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Z:\Quad\Publications\Service Personnel Statistics\2024-25\1. April 24\"/>
    </mc:Choice>
  </mc:AlternateContent>
  <xr:revisionPtr revIDLastSave="0" documentId="13_ncr:1_{300DE6BE-C45E-4C03-A2F1-4D9C487AF146}" xr6:coauthVersionLast="47" xr6:coauthVersionMax="47" xr10:uidLastSave="{00000000-0000-0000-0000-000000000000}"/>
  <bookViews>
    <workbookView xWindow="-28920" yWindow="15" windowWidth="29040" windowHeight="15840" xr2:uid="{00000000-000D-0000-FFFF-FFFF00000000}"/>
  </bookViews>
  <sheets>
    <sheet name="Cover Sheet" sheetId="46" r:id="rId1"/>
    <sheet name="Definitions" sheetId="12" r:id="rId2"/>
    <sheet name="Notes" sheetId="9" r:id="rId3"/>
    <sheet name="Table 1" sheetId="1" r:id="rId4"/>
    <sheet name="Table 2a" sheetId="3" r:id="rId5"/>
    <sheet name="Table 2b" sheetId="5" r:id="rId6"/>
    <sheet name="Table 2c" sheetId="7" r:id="rId7"/>
    <sheet name="Table 3a" sheetId="11" r:id="rId8"/>
    <sheet name="Table 3b" sheetId="13" r:id="rId9"/>
    <sheet name="Table 3c" sheetId="14" r:id="rId10"/>
    <sheet name="Table 3d" sheetId="15" r:id="rId11"/>
    <sheet name="Table 3e" sheetId="16" r:id="rId12"/>
    <sheet name="Table 4" sheetId="17" r:id="rId13"/>
    <sheet name="Table 5a" sheetId="18" r:id="rId14"/>
    <sheet name="Table 5b" sheetId="19" r:id="rId15"/>
    <sheet name="Table 5c" sheetId="20" r:id="rId16"/>
    <sheet name="Table 5d" sheetId="47" r:id="rId17"/>
    <sheet name="Table 5e" sheetId="48" r:id="rId18"/>
    <sheet name="Table 6a" sheetId="22" r:id="rId19"/>
    <sheet name="Table 6b" sheetId="23" r:id="rId20"/>
    <sheet name="Table 7a" sheetId="24" r:id="rId21"/>
    <sheet name="Table 7b" sheetId="30" r:id="rId22"/>
    <sheet name="Table 7c" sheetId="31" r:id="rId23"/>
    <sheet name="Table 8a" sheetId="32" r:id="rId24"/>
    <sheet name="Table 8b" sheetId="33" r:id="rId25"/>
    <sheet name="Table 8c" sheetId="34" r:id="rId26"/>
    <sheet name="Table 8d" sheetId="35" r:id="rId27"/>
    <sheet name="Table 9a" sheetId="25" r:id="rId28"/>
    <sheet name="Table 9b" sheetId="26" r:id="rId29"/>
    <sheet name="Table 9c" sheetId="27" r:id="rId30"/>
    <sheet name="Table 10" sheetId="50" r:id="rId31"/>
    <sheet name="Table 11a" sheetId="36" r:id="rId32"/>
    <sheet name="Table 11b" sheetId="37" r:id="rId33"/>
    <sheet name="Table 11c" sheetId="38" r:id="rId34"/>
    <sheet name="Table 11d" sheetId="39" r:id="rId35"/>
    <sheet name="Table 12" sheetId="44" r:id="rId36"/>
    <sheet name="Table 13" sheetId="45" r:id="rId37"/>
    <sheet name="Table 14a" sheetId="41" r:id="rId38"/>
    <sheet name="Table 14b" sheetId="42" r:id="rId39"/>
    <sheet name="Table 14c" sheetId="43" r:id="rId40"/>
  </sheets>
  <definedNames>
    <definedName name="Quarterly_Service_Personnel_HTML_Report__opens_in_new_window">'Cover Sheet'!$A$4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136" i="11" l="1"/>
</calcChain>
</file>

<file path=xl/sharedStrings.xml><?xml version="1.0" encoding="utf-8"?>
<sst xmlns="http://schemas.openxmlformats.org/spreadsheetml/2006/main" count="6537" uniqueCount="2015">
  <si>
    <t>Source: Analysis (Tri-Service)</t>
  </si>
  <si>
    <t>1 688</t>
  </si>
  <si>
    <t>1 669</t>
  </si>
  <si>
    <t>1 642</t>
  </si>
  <si>
    <t>1 624</t>
  </si>
  <si>
    <t>1 598</t>
  </si>
  <si>
    <t>1 584</t>
  </si>
  <si>
    <t>1 565</t>
  </si>
  <si>
    <t>1 549</t>
  </si>
  <si>
    <t>1 546</t>
  </si>
  <si>
    <t>1 535</t>
  </si>
  <si>
    <t>1 542</t>
  </si>
  <si>
    <t>1 567</t>
  </si>
  <si>
    <t>1 636</t>
  </si>
  <si>
    <t>1 April 2012
(Number)</t>
  </si>
  <si>
    <t>1 July 2012
(Number)</t>
  </si>
  <si>
    <t>1 October 2012
(Number)</t>
  </si>
  <si>
    <t>1 January 2013
(Number)</t>
  </si>
  <si>
    <t>1 April 2013
(Number)</t>
  </si>
  <si>
    <t>1 July 2013 
(Number)</t>
  </si>
  <si>
    <t>1 October 2013
(Number)</t>
  </si>
  <si>
    <t>1 January 2014
(Number)</t>
  </si>
  <si>
    <t>1 April 2014
(Number)</t>
  </si>
  <si>
    <t>1 July 2014 
(Number)</t>
  </si>
  <si>
    <t>1 October 2014
(Number)</t>
  </si>
  <si>
    <t>1 January 2015
(Number)</t>
  </si>
  <si>
    <t>1 April 2015
(Number)</t>
  </si>
  <si>
    <t>1 July 2015 
(Number)</t>
  </si>
  <si>
    <t>1 October 2015
(Number)</t>
  </si>
  <si>
    <t>1 January 2016
(Number)</t>
  </si>
  <si>
    <t>1 April 2016
(Number)</t>
  </si>
  <si>
    <t>1 July 2016 
(Number)</t>
  </si>
  <si>
    <t>1 October 2016
(Number)</t>
  </si>
  <si>
    <t>1 January 2017
(Number)</t>
  </si>
  <si>
    <t>1 April 2017
(Number)</t>
  </si>
  <si>
    <t>1 July 2017 
(Number)</t>
  </si>
  <si>
    <t>1 October 2017
(Number)</t>
  </si>
  <si>
    <t>1 January 2018
(Number)</t>
  </si>
  <si>
    <t>1 April 2018
(Number)</t>
  </si>
  <si>
    <t>1 July 2018 
(Number)</t>
  </si>
  <si>
    <t>1 October 2018
(Number)</t>
  </si>
  <si>
    <t>1 January 2019
(Number)</t>
  </si>
  <si>
    <t>1 April 2019
(Number)</t>
  </si>
  <si>
    <t>1 July 2019 
(Number)</t>
  </si>
  <si>
    <t>1 October 2019
(Number)</t>
  </si>
  <si>
    <t>1 January 2020
(Number)</t>
  </si>
  <si>
    <t>1 April 2020
(Number)</t>
  </si>
  <si>
    <t>1 July 2020
(Number)</t>
  </si>
  <si>
    <t>1 October 2020
(Number)</t>
  </si>
  <si>
    <t>1 January 2021
(Number)</t>
  </si>
  <si>
    <t>1 April 2021
(Number)</t>
  </si>
  <si>
    <t>1 July 2021
(Number)</t>
  </si>
  <si>
    <t>1 October 2021
(Number)</t>
  </si>
  <si>
    <t>1 January 2022
(Number)</t>
  </si>
  <si>
    <t>1 April 2022
(Number)</t>
  </si>
  <si>
    <t>Break in Time Series</t>
  </si>
  <si>
    <t>[b]</t>
  </si>
  <si>
    <t>[x]</t>
  </si>
  <si>
    <t>Break in Time Series2</t>
  </si>
  <si>
    <t>As at:</t>
  </si>
  <si>
    <t>UK Forces Service Personnel Strength and Commitment</t>
  </si>
  <si>
    <t>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</si>
  <si>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Naval Service Personnel Strength and Commitment</t>
  </si>
  <si>
    <t>All Naval Service Sponsored Reserve</t>
  </si>
  <si>
    <t>All UK Forces UK Regular Forces</t>
  </si>
  <si>
    <t>All UK Forces Gurkhas</t>
  </si>
  <si>
    <t>All UK Forces Military Provost Guard Service</t>
  </si>
  <si>
    <t/>
  </si>
  <si>
    <t xml:space="preserve">This worksheet contains one table. Blank cells exist in Revisions column if there was no revisions. </t>
  </si>
  <si>
    <t>All Army Service Gurkhas</t>
  </si>
  <si>
    <t>All Army Service Volunteer Reserve</t>
  </si>
  <si>
    <t>All Army Service Military Provost Guard Service</t>
  </si>
  <si>
    <t>All Army Service Locally Engaged Personnel</t>
  </si>
  <si>
    <t>Army Service Personnel Strength and Commitment</t>
  </si>
  <si>
    <t>Acronyms used FTRS = Full-Time Reserve Service.</t>
  </si>
  <si>
    <t>Royal Air Force Personnel Strength and Commitment</t>
  </si>
  <si>
    <t>All Royal Air Force Volunteer Reserve</t>
  </si>
  <si>
    <t>All Royal Air Force Sponsored Reserve</t>
  </si>
  <si>
    <t>Note Number</t>
  </si>
  <si>
    <t>Note Description</t>
  </si>
  <si>
    <t>Notes</t>
  </si>
  <si>
    <t>Definitions</t>
  </si>
  <si>
    <t>Comprises the Royal Navy, Royal Marines, Royal Naval Reserve (RNR), Royal Marine Reserve (RMR), Serving Royal Fleet Reserve (RFR) and the Royal Naval Reserve Sponsored Reserve. University Royal Naval Units (URNU) are excluded, but are reported in table 8b.</t>
  </si>
  <si>
    <t>All UK Forces Personnel</t>
  </si>
  <si>
    <t>All UK Forces Volunteer Reserve</t>
  </si>
  <si>
    <t>All UK Forces Serving Regular Reserve</t>
  </si>
  <si>
    <t xml:space="preserve">All Naval Service Personnel </t>
  </si>
  <si>
    <t xml:space="preserve">All Naval Service Volunteer Reserve </t>
  </si>
  <si>
    <t>All Naval Service Serving Regular Reserve</t>
  </si>
  <si>
    <t>All Army Service Personnel</t>
  </si>
  <si>
    <t>All Army Service Serving Regular Reserve</t>
  </si>
  <si>
    <t xml:space="preserve">All Royal Air Force Service Personnel </t>
  </si>
  <si>
    <t>All Royal Air Force Serving Regular Reserve</t>
  </si>
  <si>
    <t>All Naval Service UK Regular Forces</t>
  </si>
  <si>
    <t>All Army Service UK Regular Forces</t>
  </si>
  <si>
    <t>All Royal Air Force UK Regular Forces</t>
  </si>
  <si>
    <t>This worksheet contains one table.</t>
  </si>
  <si>
    <t>Acronyms used: FTTS = Full-Time Trained Strength, FTTTS = Full-Time Trade Trained Strength, RN &amp; RM = Royal Navy &amp; Royal Marines, RAF = Royal Air Force.</t>
  </si>
  <si>
    <t xml:space="preserve">As at: </t>
  </si>
  <si>
    <t>Full-Time Trained Strength (FTTS) (RN&amp;RM and RAF) and Full-Time Trade Trained Strength (FTTTS) (Army) against the Workforce Requirement</t>
  </si>
  <si>
    <t>Full-Time Trained Strength (FTTS)</t>
  </si>
  <si>
    <t>142 241</t>
  </si>
  <si>
    <t>FTTS (RN &amp; RM and RAF) and FTTTS (Army)</t>
  </si>
  <si>
    <t>FTTS (RN &amp; RM and RAF) and FTTTS (Army) Workforce Requirement</t>
  </si>
  <si>
    <t>FTTS (RN &amp; RM and RAF) and FTTTS (Army) Surplus/ Deficit (Number)</t>
  </si>
  <si>
    <t>FTTS (RN &amp; RM and RAF) and FTTTS (Army) Surplus/ Deficit (%)</t>
  </si>
  <si>
    <t>FTTS (RN &amp; RM and RAF) and FTTTS (Army) Officers</t>
  </si>
  <si>
    <t>FTTS (RN &amp; RM and RAF) and FTTTS (Army) Officers Workforce Requirement</t>
  </si>
  <si>
    <t>FTTS (RN &amp; RM and RAF) and FTTTS (Army) Officers Surplus/ Deficit (Number)</t>
  </si>
  <si>
    <t>FTTS (RN &amp; RM and RAF) and FTTTS (Army) Officers Surplus/ Deficit (%)</t>
  </si>
  <si>
    <t>FTTS (RN &amp; RM and RAF) and FTTTS (Army) Other Ranks</t>
  </si>
  <si>
    <t>FTTS (RN &amp; RM and RAF) and FTTTS (Army) Other Ranks Workforce Requirement</t>
  </si>
  <si>
    <t>FTTS (RN &amp; RM and RAF) and FTTTS (Army) Other Ranks Surplus/ Deficit (Number)</t>
  </si>
  <si>
    <t>FTTS (RN &amp; RM and RAF) and FTTTS (Army) Other Ranks Surplus/ Deficit (%)</t>
  </si>
  <si>
    <t>Army (FTTS)</t>
  </si>
  <si>
    <t>Army (FTTTS)</t>
  </si>
  <si>
    <t>Army (FTTTS) Workforce Requirement</t>
  </si>
  <si>
    <t>Army (FTTTS) Surplus/ Deficit (Number)</t>
  </si>
  <si>
    <t>Army (FTTTS) Surplus/ Deficit (%)</t>
  </si>
  <si>
    <t xml:space="preserve">Army (FTTS) Officers </t>
  </si>
  <si>
    <t xml:space="preserve">Army (FTTTS) Officers </t>
  </si>
  <si>
    <t>Army (FTTTS) Officers  Workforce Requirement</t>
  </si>
  <si>
    <t>Army (FTTTS) Officers Surplus/ Deficit (Number)</t>
  </si>
  <si>
    <t>Army (FTTTS) Officers Surplus/ Deficit (%)</t>
  </si>
  <si>
    <t xml:space="preserve">Army (FTTS) Other Ranks </t>
  </si>
  <si>
    <t xml:space="preserve">Army (FTTTS) Other Ranks </t>
  </si>
  <si>
    <t>Army (FTTTS) Other Ranks Workforce Requirement</t>
  </si>
  <si>
    <t>Army (FTTTS) Other Ranks Surplus/ Deficit (Number)</t>
  </si>
  <si>
    <t>Army (FTTTS) Other Ranks Surplus/ Deficit (%)</t>
  </si>
  <si>
    <t>Royal Air Force (FTTS)</t>
  </si>
  <si>
    <t>Royal Air Force (FTTS) Workforce Requirement</t>
  </si>
  <si>
    <t>Royal Air Force (FTTS) Surplus/ Deficit (Number)</t>
  </si>
  <si>
    <t>Royal Air Force (FTTS) Surplus/ Deficit (%)</t>
  </si>
  <si>
    <t>Royal Air Force (FTTS) Officers</t>
  </si>
  <si>
    <t>Royal Air Force (FTTS) Officers Workforce Requirement</t>
  </si>
  <si>
    <t>Royal Air Force (FTTS) Officers Surplus/ Deficit (Number)</t>
  </si>
  <si>
    <t>Royal Air Force (FTTS) Officers Surplus/ Deficit (%)</t>
  </si>
  <si>
    <t>Royal Air Force (FTTS) Other Ranks</t>
  </si>
  <si>
    <t>Royal Air Force (FTTS) Other Ranks Workforce Requirement</t>
  </si>
  <si>
    <t>Royal Air Force (FTTS) Other Ranks Surplus/ Deficit (Number)</t>
  </si>
  <si>
    <t>Royal Air Force (FTTS) Other Ranks Surplus/ Deficit (%)</t>
  </si>
  <si>
    <t>Royal Navy (FTTS)</t>
  </si>
  <si>
    <t>Royal Navy (FTTS) Officers</t>
  </si>
  <si>
    <t>Royal Navy (FTTS) Other Ranks</t>
  </si>
  <si>
    <t>Royal Marines (FTTS)</t>
  </si>
  <si>
    <t>Royal Marines (FTTS) Officers</t>
  </si>
  <si>
    <t>Royal Marines (FTTS) Other Ranks</t>
  </si>
  <si>
    <t>Term</t>
  </si>
  <si>
    <t>Definition</t>
  </si>
  <si>
    <t>Table number(s) note relates to</t>
  </si>
  <si>
    <t>Naval Service Personnel</t>
  </si>
  <si>
    <t>Naval Service UK Regulars</t>
  </si>
  <si>
    <t>Naval Service Volunteer Reserve</t>
  </si>
  <si>
    <t>Comprises the Royal Naval Reserve and the Royal Marine Reserve.</t>
  </si>
  <si>
    <t>Naval Service Regular Reserve</t>
  </si>
  <si>
    <t>2a</t>
  </si>
  <si>
    <t xml:space="preserve">1, 2b </t>
  </si>
  <si>
    <t>All UK Forces Sponsored Reserve [Note 3]</t>
  </si>
  <si>
    <t>All UK Forces FTRS (Unknown origin) [Note 1, 2]</t>
  </si>
  <si>
    <t>All Army Service Sponsored Reserves [Note 3]</t>
  </si>
  <si>
    <t>All Army Service FTRS (of unknown origin) [Note 1, 2]</t>
  </si>
  <si>
    <t>All UK Forces Locally Engaged Personnel [Note 4]</t>
  </si>
  <si>
    <t>1, 2a, 2b, 2c</t>
  </si>
  <si>
    <t>Army Service Personnel</t>
  </si>
  <si>
    <t>Army Regular Reserve</t>
  </si>
  <si>
    <t>Royal Air Force Service Personnel</t>
  </si>
  <si>
    <t>Comprises the RAF Regular Force, the RAF Reserves, the Serving RAF Regular Reserve, and the RAF Sponsored Reserve. University Air Squadron (UAS) are excluded, but are reported in table 8d.</t>
  </si>
  <si>
    <t>Royal Air Force Regular Reserve</t>
  </si>
  <si>
    <t xml:space="preserve">This worksheet contains one table. Blank cells exist in Break in Time Series columns if there were no breaks in the time series. </t>
  </si>
  <si>
    <t xml:space="preserve">This worksheet contains one table. Blank cells exist in the Notes and Break in Time Series columns when there were no revisions or breaks in time series. </t>
  </si>
  <si>
    <t xml:space="preserve">Please see the Notes tab for more information on notes. </t>
  </si>
  <si>
    <t>Full Time Trained and Untrained Personnel (incl. Regulars, Gurkhas and Full Time Reserve Service)</t>
  </si>
  <si>
    <t>All Full Time UK Armed Forces</t>
  </si>
  <si>
    <t>All Full Time UK Armed Forces UK Regular Forces</t>
  </si>
  <si>
    <t>All Full Time UK Armed Forces Gurkhas</t>
  </si>
  <si>
    <t>All Full Time UK Armed Forces Full Time Reserve Service</t>
  </si>
  <si>
    <t>Full Time UK Armed Forces Officers</t>
  </si>
  <si>
    <t>Full Time UK Armed Forces Officers UK Regular Forces</t>
  </si>
  <si>
    <t>Full Time UK Armed Forces Officers Gurkhas</t>
  </si>
  <si>
    <t>Full Time UK Armed Forces Officers Full Time Reserve Service</t>
  </si>
  <si>
    <t>Full Time UK Armed Forces Officers Full Time Reserve Service Full Commitment</t>
  </si>
  <si>
    <t>Full Time UK Armed Forces Officers Full Time Reserve Service Limited Commitment</t>
  </si>
  <si>
    <t>Full Time UK Armed Forces Officers Full Time Reserve Service Home Commitment</t>
  </si>
  <si>
    <t>Full Time UK Armed Forces Other Ranks</t>
  </si>
  <si>
    <t>Full Time UK Armed Forces Other Ranks UK Regular Forces</t>
  </si>
  <si>
    <t>Full Time UK Armed Forces Other Ranks Gurkhas</t>
  </si>
  <si>
    <t>Full Time UK Armed Forces Other Ranks Full Time Reserve Service</t>
  </si>
  <si>
    <t>Full Time UK Armed Forces Other Ranks Full Time Reserve Service Full Commitment</t>
  </si>
  <si>
    <t>Full Time UK Armed Forces Other Ranks Full Time Reserve Service Limited Commitment</t>
  </si>
  <si>
    <t>Full Time UK Armed Forces Other Ranks Full Time Reserve Service Home Commitment</t>
  </si>
  <si>
    <t>All Full Time Army</t>
  </si>
  <si>
    <t>All Full Time Army UK Regular Forces</t>
  </si>
  <si>
    <t>All Full Time Army Gurkhas</t>
  </si>
  <si>
    <t>All Full Time Army Full Time Reserve Service</t>
  </si>
  <si>
    <t>Full Time Army Officers</t>
  </si>
  <si>
    <t>Full Time Army Officers UK Regular Forces</t>
  </si>
  <si>
    <t>Full Time Army Officers Gurkhas</t>
  </si>
  <si>
    <t>Full Time Army Officers Full Time Reserve Service</t>
  </si>
  <si>
    <t>Full Time Army Officers Full Time Reserve Service Full Commitment</t>
  </si>
  <si>
    <t>Full Time Army Officers Full Time Reserve Service Limited Commitment</t>
  </si>
  <si>
    <t>Full Time Army Officers Full Time Reserve Service Home Commitment</t>
  </si>
  <si>
    <t>Full Time Army Other Ranks</t>
  </si>
  <si>
    <t>Full Time Army Other Ranks UK Regular Forces</t>
  </si>
  <si>
    <t>Full Time Army Other Ranks Gurkhas</t>
  </si>
  <si>
    <t>Full Time Army Other Ranks Full Time Reserve Service</t>
  </si>
  <si>
    <t>Full Time Army Other Ranks Full Time Reserve Service Full Commitment</t>
  </si>
  <si>
    <t>Full Time Army Other Ranks Full Time Reserve Service Limited Commitment</t>
  </si>
  <si>
    <t>Full Time Army Other Ranks Full Time Reserve Service Home Commitment</t>
  </si>
  <si>
    <t>All Full Time Royal Air Force</t>
  </si>
  <si>
    <t>All Full Time Royal Air Force UK Regular Forces</t>
  </si>
  <si>
    <t>All Full Time Royal Air Force Full Time Reserve Service</t>
  </si>
  <si>
    <t>Full Time Royal Air Force Officers</t>
  </si>
  <si>
    <t>Full Time Royal Air Force Officers UK Regular Forces</t>
  </si>
  <si>
    <t>Full Time Royal Air Force Officers Full Time Reserve Service</t>
  </si>
  <si>
    <t>Full Time Royal Air Force Officers Full Time Reserve Service Full Commitment</t>
  </si>
  <si>
    <t>Full Time Royal Air Force Officers Full Time Reserve Service Limited Commitment</t>
  </si>
  <si>
    <t>Full Time Royal Air Force Officers Full Time Reserve Service Home Commitment</t>
  </si>
  <si>
    <t>Full Time Royal Air Force Other Ranks</t>
  </si>
  <si>
    <t>Full Time Royal Air Force Other Ranks UK Regular Forces</t>
  </si>
  <si>
    <t>Full Time Royal Air Force Other Ranks Full Time Reserve Service</t>
  </si>
  <si>
    <t>Full Time Royal Air Force Other Ranks Full Time Reserve Service Full Commitment</t>
  </si>
  <si>
    <t>Full Time Royal Air Force Other Ranks Full Time Reserve Service Limited Commitment</t>
  </si>
  <si>
    <t>Full Time Royal Air Force Other Ranks Full Time Reserve Service Home Commitment</t>
  </si>
  <si>
    <t>Acronyms used: UK = United Kingdom</t>
  </si>
  <si>
    <t>Shorthand used: [b] = Break in Time Series</t>
  </si>
  <si>
    <t>Shorthand used: [x] = Not Available, [b] = Break in Time Series, [r] = Revised</t>
  </si>
  <si>
    <t>Shorthand used: [x] = Not Available, [b] = Break in Time Series</t>
  </si>
  <si>
    <t>Shorthand used: [r] = Revised.</t>
  </si>
  <si>
    <t>Shorthand used: [x] = Not Available</t>
  </si>
  <si>
    <t>1, 2a, 3b</t>
  </si>
  <si>
    <t>11 980</t>
  </si>
  <si>
    <t>12 149</t>
  </si>
  <si>
    <t>12 200</t>
  </si>
  <si>
    <t>12 256</t>
  </si>
  <si>
    <t>12 202</t>
  </si>
  <si>
    <t>12 344</t>
  </si>
  <si>
    <t>Royal Air Force</t>
  </si>
  <si>
    <t>Tri Service GTS</t>
  </si>
  <si>
    <t>8 649</t>
  </si>
  <si>
    <t>Voluntary Outflow</t>
  </si>
  <si>
    <t>1 202</t>
  </si>
  <si>
    <t>4 924</t>
  </si>
  <si>
    <t>2 969</t>
  </si>
  <si>
    <t>1 146</t>
  </si>
  <si>
    <t>4 249</t>
  </si>
  <si>
    <t>2 515</t>
  </si>
  <si>
    <t>1 108</t>
  </si>
  <si>
    <t>1 783</t>
  </si>
  <si>
    <t>1 097</t>
  </si>
  <si>
    <t>1 423</t>
  </si>
  <si>
    <t>Maritime Reserve</t>
  </si>
  <si>
    <t>12 Months Ending:</t>
  </si>
  <si>
    <t>32 063</t>
  </si>
  <si>
    <t>32 939</t>
  </si>
  <si>
    <t>32 276</t>
  </si>
  <si>
    <t>31 036</t>
  </si>
  <si>
    <t>33 309</t>
  </si>
  <si>
    <t>35 440</t>
  </si>
  <si>
    <t>36 100</t>
  </si>
  <si>
    <t>35 791</t>
  </si>
  <si>
    <t>29 338</t>
  </si>
  <si>
    <t>30 214</t>
  </si>
  <si>
    <t>29 532</t>
  </si>
  <si>
    <t>6 665</t>
  </si>
  <si>
    <t>7 045</t>
  </si>
  <si>
    <t>7 362</t>
  </si>
  <si>
    <t>22 673</t>
  </si>
  <si>
    <t>23 169</t>
  </si>
  <si>
    <t>22 170</t>
  </si>
  <si>
    <t>2 725</t>
  </si>
  <si>
    <t>2 744</t>
  </si>
  <si>
    <t>1 971</t>
  </si>
  <si>
    <t>1 974</t>
  </si>
  <si>
    <t>2 004</t>
  </si>
  <si>
    <t>122 922</t>
  </si>
  <si>
    <t>127 260</t>
  </si>
  <si>
    <t>128 359</t>
  </si>
  <si>
    <t>99 437</t>
  </si>
  <si>
    <t>94 026</t>
  </si>
  <si>
    <t>98 715</t>
  </si>
  <si>
    <t>99 888</t>
  </si>
  <si>
    <t>77 432</t>
  </si>
  <si>
    <t>10 014</t>
  </si>
  <si>
    <t>9 940</t>
  </si>
  <si>
    <t>9 789</t>
  </si>
  <si>
    <t>84 012</t>
  </si>
  <si>
    <t>88 775</t>
  </si>
  <si>
    <t>90 099</t>
  </si>
  <si>
    <t>68 172</t>
  </si>
  <si>
    <t>28 896</t>
  </si>
  <si>
    <t>28 545</t>
  </si>
  <si>
    <t>28 471</t>
  </si>
  <si>
    <t>22 005</t>
  </si>
  <si>
    <t>4 129</t>
  </si>
  <si>
    <t>4 301</t>
  </si>
  <si>
    <t>4 343</t>
  </si>
  <si>
    <t>24 767</t>
  </si>
  <si>
    <t>24 244</t>
  </si>
  <si>
    <t>24 128</t>
  </si>
  <si>
    <t>18 357</t>
  </si>
  <si>
    <t>Trained UK Regular RN/RM</t>
  </si>
  <si>
    <t>29 365</t>
  </si>
  <si>
    <t>23 472</t>
  </si>
  <si>
    <t>Trade Trained UK Regular Army</t>
  </si>
  <si>
    <t>74 068</t>
  </si>
  <si>
    <t>61 724</t>
  </si>
  <si>
    <t>Trained UK Regular RAF</t>
  </si>
  <si>
    <t>29 839</t>
  </si>
  <si>
    <t>FY</t>
  </si>
  <si>
    <t>Military salaries Index (all ranks)</t>
  </si>
  <si>
    <t>The Military Salaries Index remained the same between 2011/12 and 2012/13 due to the two year public sector pay freeze. From 2014/15 to 2017/18, all rates of base pay were uplifted by one per cent each year, as recommended by the Armed Forces Pay Review Body (AFPRB). In 2020/21, the rates of base pay were uplifted by 2.0 percent in line with AFPRB’s recommendation.</t>
  </si>
  <si>
    <t>Salary includes basic pay and X-Factor, but excludes any other allowances. X-Factor is a pensionable addition to basic military pay, intended to recognise the special conditions of military life, as compared with civilian employment.</t>
  </si>
  <si>
    <t>Under the Pay 2000 system, introduced in 2001/02, Regular personnel progressed annually up incremental pay spines subject to satisfactory performance. Other Ranks were also assigned to Higher (H) or Lower (L) ranges, in accordance with their trade. Under Pay 16, for Officers, the number of incremental levels has been rationalised. For Other Ranks, and in addition to a rationalised increment structure, the new pay model comprises a single core pay spine with four supplements. Each trade has been placed within one of the four supplements as informed by a job evaluation process for each particular trade.</t>
  </si>
  <si>
    <t>Due to missing data in JPA, there are approximately 600 personnel who haven't been assigned a pay spine, and so have been excluded from the analysis.</t>
  </si>
  <si>
    <t>The figures from FY 2016/17 onwards have been revised to ensure the population used to calculate the Military Salaries Index is fully consistent with the Regulars and Gurkhas populations presented in Table 1.</t>
  </si>
  <si>
    <t>MOD Personnel</t>
  </si>
  <si>
    <t>p</t>
  </si>
  <si>
    <t>FTRS</t>
  </si>
  <si>
    <t>Locally Engaged Personnel</t>
  </si>
  <si>
    <t>Acronym</t>
  </si>
  <si>
    <t>UK</t>
  </si>
  <si>
    <t>RAF</t>
  </si>
  <si>
    <t>MPGS</t>
  </si>
  <si>
    <t>LEP</t>
  </si>
  <si>
    <t>RNR</t>
  </si>
  <si>
    <t>RMR</t>
  </si>
  <si>
    <t>RFR</t>
  </si>
  <si>
    <t>URNU</t>
  </si>
  <si>
    <t>United Kingdom</t>
  </si>
  <si>
    <t>Military Provost Guard Service</t>
  </si>
  <si>
    <t>Full-Time Reserve Service</t>
  </si>
  <si>
    <t>Royal Naval Reserve</t>
  </si>
  <si>
    <t>Royal Marine Reserve</t>
  </si>
  <si>
    <t>University Royal Naval Units</t>
  </si>
  <si>
    <t>Royal Fleet Reserve</t>
  </si>
  <si>
    <t>UAS</t>
  </si>
  <si>
    <t>University Air Squadron</t>
  </si>
  <si>
    <t>Break in Time Series1</t>
  </si>
  <si>
    <t xml:space="preserve">This worksheet contains one table. Blank cells exist in the Break in Time Series columns if there were no breaks in the time series. </t>
  </si>
  <si>
    <t>Full Time Trained (RN&amp;RM and RAF) and Trade Trained (Army) Armed Forces</t>
  </si>
  <si>
    <t>Acronyms used:  RN&amp;RM = Royal Navy &amp; Royal Marines, RAF = Royal Air Force, FTTS = Full-Time Trained Strength, FTTTS = Full-Time Trade Trained Strength, UK = United Kingdom</t>
  </si>
  <si>
    <t>Army FTTTS</t>
  </si>
  <si>
    <t>Army FTTTS UK Regular Forces</t>
  </si>
  <si>
    <t>Army FTTTS Gurkhas</t>
  </si>
  <si>
    <t>Army FTTTS Full Time Reserve Service</t>
  </si>
  <si>
    <t>Army FTTTS Officers</t>
  </si>
  <si>
    <t>Army FTTTS Officers UK Regular Forces</t>
  </si>
  <si>
    <t>Army FTTTS Officers Gurkhas</t>
  </si>
  <si>
    <t>Army FTTTS Officers Full Time Reserve Service</t>
  </si>
  <si>
    <t>Army FTTTS Other Ranks</t>
  </si>
  <si>
    <t>Army FTTTS Other Ranks UK Regular Forces</t>
  </si>
  <si>
    <t>Army FTTTS Other Ranks Gurkhas</t>
  </si>
  <si>
    <t>Army FTTTS Other Ranks Full Time Reserve Service</t>
  </si>
  <si>
    <t>Royal Air Force FTTS</t>
  </si>
  <si>
    <t>Royal Air Force FTTS UK Regular Forces</t>
  </si>
  <si>
    <t>Royal Air Force FTTS Full Time Reserve Service</t>
  </si>
  <si>
    <t>Royal Air Force FTTS Officers</t>
  </si>
  <si>
    <t>Royal Air Force FTTS Officers UK Regular Forces</t>
  </si>
  <si>
    <t>Royal Air Force FTTS Officers Full Time Reserve Service</t>
  </si>
  <si>
    <t>Royal Air Force FTTS Other Ranks</t>
  </si>
  <si>
    <t>Royal Air Force FTTS Other Ranks UK Regular Forces</t>
  </si>
  <si>
    <t>Royal Air Force FTTS Other Ranks Full Time Reserve Service</t>
  </si>
  <si>
    <t>3c</t>
  </si>
  <si>
    <t>Acronyms used: FTRS = Full-Time Reserve Service</t>
  </si>
  <si>
    <t>FTRS against the Additional Workforce Requirement</t>
  </si>
  <si>
    <t>Army FTRS</t>
  </si>
  <si>
    <t>Army FTRS Surplus/ Deficit</t>
  </si>
  <si>
    <t>Royal Air Force FTRS</t>
  </si>
  <si>
    <t>Royal Air Force FTRS Additional Workforce Requirement</t>
  </si>
  <si>
    <t>Royal Air Force FTRS Surplus/ Deficit</t>
  </si>
  <si>
    <t>3d</t>
  </si>
  <si>
    <t>These FTRS count against an Additional Workforce Requirement to those listed in Table 3a.</t>
  </si>
  <si>
    <t>Army FTRS Additional Workforce Requirement [Note 15]</t>
  </si>
  <si>
    <t>Table 3d - FTRS against the Additional Workforce Requirement [Note 11, 13, 14]</t>
  </si>
  <si>
    <t>3e</t>
  </si>
  <si>
    <t>Untrained Personnel</t>
  </si>
  <si>
    <t>3a, 3d</t>
  </si>
  <si>
    <t>31 March 2013 
(Number)</t>
  </si>
  <si>
    <t>30 June 2013
(Number</t>
  </si>
  <si>
    <t>30 September 2013
(Number)</t>
  </si>
  <si>
    <t>31 December 2013 
(Number)</t>
  </si>
  <si>
    <t>31 March 2014
(Number)</t>
  </si>
  <si>
    <t>30 June 2014
(Number</t>
  </si>
  <si>
    <t>30 September 2014
(Number)</t>
  </si>
  <si>
    <t>31 December 2014
(Number)</t>
  </si>
  <si>
    <t>31 March 2015
(Number)</t>
  </si>
  <si>
    <t>30 June 2015
(Number</t>
  </si>
  <si>
    <t>30 September 2015
(Number)</t>
  </si>
  <si>
    <t>31 December 2015
(Number)</t>
  </si>
  <si>
    <t>31 March 2016
(Number)</t>
  </si>
  <si>
    <t>30 June 2016
(Number</t>
  </si>
  <si>
    <t>30 September 2016
(Number)</t>
  </si>
  <si>
    <t>31 December 2016
(Number)</t>
  </si>
  <si>
    <t>31 March 2017
(Number)</t>
  </si>
  <si>
    <t>30 June 2017
(Number</t>
  </si>
  <si>
    <t>30 September 2017
(Number)</t>
  </si>
  <si>
    <t>31 December 2017
(Number)</t>
  </si>
  <si>
    <t>31 March 2018
(Number)</t>
  </si>
  <si>
    <t>30 June 2018
(Number</t>
  </si>
  <si>
    <t>30 September 2018
(Number)</t>
  </si>
  <si>
    <t>31 December 2018
(Number)</t>
  </si>
  <si>
    <t>31 March 2019
(Number)</t>
  </si>
  <si>
    <t>30 June 2019
(Number</t>
  </si>
  <si>
    <t>30 September 2019
(Number)</t>
  </si>
  <si>
    <t>31 December 2019
(Number)</t>
  </si>
  <si>
    <t>31 March 2020
(Number)</t>
  </si>
  <si>
    <t>30 June 2020
(Number</t>
  </si>
  <si>
    <t>30 September 2020
(Number)</t>
  </si>
  <si>
    <t>31 December 2020
(Number)</t>
  </si>
  <si>
    <t>31 March 2021
(Number)</t>
  </si>
  <si>
    <t>30 June 2021
(Number</t>
  </si>
  <si>
    <t>30 September 2021
(Number)</t>
  </si>
  <si>
    <t>31 December 2021
(Number)</t>
  </si>
  <si>
    <t>31 March 2022
(Number)</t>
  </si>
  <si>
    <t>12 months ending:</t>
  </si>
  <si>
    <t>Tri-Service Strength at start of period</t>
  </si>
  <si>
    <t>Tri-Service Intake (+)</t>
  </si>
  <si>
    <t>Tri-Service LTA Intake (+)</t>
  </si>
  <si>
    <t>Tri-Service Outflow (-)</t>
  </si>
  <si>
    <t>Tri-Service Trained/ Trade Trained Voluntary Outflow</t>
  </si>
  <si>
    <t>Tri-Service Redundancy</t>
  </si>
  <si>
    <t>Tri-Service LTA Outflow (-)</t>
  </si>
  <si>
    <t>Tri-Service Strength at end of period</t>
  </si>
  <si>
    <t>Army Strength at start of period</t>
  </si>
  <si>
    <t>Army Intake (+)</t>
  </si>
  <si>
    <t>Army LTA Intake (+)</t>
  </si>
  <si>
    <t>Army Outflow (-)</t>
  </si>
  <si>
    <t>Army Trained/ Trade Trained Voluntary Outflow</t>
  </si>
  <si>
    <t>Army Redundancy</t>
  </si>
  <si>
    <t>Army LTA Outflow (-)</t>
  </si>
  <si>
    <t>Army Strength at end of period</t>
  </si>
  <si>
    <t>Royal Air Force Strength at start of period</t>
  </si>
  <si>
    <t>Royal Air Force Intake (+)</t>
  </si>
  <si>
    <t>Royal Air Force LTA Intake (+)</t>
  </si>
  <si>
    <t>Royal Air Force Outflow (-)</t>
  </si>
  <si>
    <t>Royal Air Force Trained/ Trade Trained Voluntary Outflow</t>
  </si>
  <si>
    <t>Royal Air Force Redundancy</t>
  </si>
  <si>
    <t>Royal Air Force LTA Outflow (-)</t>
  </si>
  <si>
    <t>Royal Air Force Strength at end of period</t>
  </si>
  <si>
    <t>Redundancy figures presented will not match those in Table 5d which presents Outflow by Exit reason for only Trained Personnel.</t>
  </si>
  <si>
    <t>Table 4 - Intake to and Outflow from the UK Regular Forces, including start and end Strengths [Note 18, 19, 20]</t>
  </si>
  <si>
    <t>Intake to and Outflow from the UK Regular Forces, including start and end Strengths</t>
  </si>
  <si>
    <t>Table 5a - Intake to UK Regular Forces by Service, and whether entrants are Trained direct entrants or Untrained</t>
  </si>
  <si>
    <t>Intake to UK Regular Forces by Service, and whether entrants are Trained direct entrants or Untrained</t>
  </si>
  <si>
    <t xml:space="preserve">Intake to Tri-Service </t>
  </si>
  <si>
    <t>Intake to Tri-Service Untrained</t>
  </si>
  <si>
    <t>Intake to Tri-Service Officers</t>
  </si>
  <si>
    <t>Intake to Tri-Service Officers Untrained</t>
  </si>
  <si>
    <t>Intake to Tri-Service Other Ranks</t>
  </si>
  <si>
    <t>Intake to Tri-Service Other Ranks Untrained</t>
  </si>
  <si>
    <t>Intake to Army Untrained</t>
  </si>
  <si>
    <t>Intake to Army Trained</t>
  </si>
  <si>
    <t>Intake to Army Trade Trained</t>
  </si>
  <si>
    <t>Intake to Army Officers</t>
  </si>
  <si>
    <t>Intake to Army Officers Untrained</t>
  </si>
  <si>
    <t>Intake to Army Officers Trained</t>
  </si>
  <si>
    <t>Intake to Army Officers Trade Trained</t>
  </si>
  <si>
    <t>Intake to Army Other Ranks</t>
  </si>
  <si>
    <t>Intake to Army Other Ranks Untrained</t>
  </si>
  <si>
    <t>Intake to Army Other Ranks Trained</t>
  </si>
  <si>
    <t>Intake to Army Other Ranks Trade Trained</t>
  </si>
  <si>
    <t>Intake to Royal Air Force</t>
  </si>
  <si>
    <t>Intake to Royal Air Force Untrained</t>
  </si>
  <si>
    <t>Intake to Royal Air Force Trained</t>
  </si>
  <si>
    <t>Intake to Royal Air Force Officers</t>
  </si>
  <si>
    <t>Intake to Royal Air Force Officers Untrained</t>
  </si>
  <si>
    <t>Intake to Royal Air Force Officers Trained</t>
  </si>
  <si>
    <t>Intake to Royal Air Force Other Ranks</t>
  </si>
  <si>
    <t>Intake to Royal Air Force Other Ranks Untrained</t>
  </si>
  <si>
    <t>Intake to Royal Air Force Other Ranks Trained</t>
  </si>
  <si>
    <t>Break in Time Series3</t>
  </si>
  <si>
    <t>Acronyms used: UK = United Kingdom, GTS = Gains to Trained Strength, RN &amp; RM = Royal Navy &amp; Royal Marines, RAF = Royal Air Force, GTTTS = Gains to Trade Trained Strength</t>
  </si>
  <si>
    <t xml:space="preserve">12 months ending: </t>
  </si>
  <si>
    <t>Gains to Trained Strength for the UK Regular Forces, by Service and whether Officer or Other Ranks</t>
  </si>
  <si>
    <t>Tri-Service Officers GTS</t>
  </si>
  <si>
    <t>Tri-Service GTS: Untrained to Trained (RN &amp; RM and RAF) and Trade Trained (Army)</t>
  </si>
  <si>
    <t>Tri-Service GTS: Trained (RN &amp; RM and RAF) and Trade Trained Direct entrants (Army)</t>
  </si>
  <si>
    <t>Tri-Service Officers GTS: Untrained to Trained (RN &amp; RM and RAF) and Trade Trained (Army)</t>
  </si>
  <si>
    <t>Tri-Service Officers GTS: Trained (RN &amp; RM and RAF) and Trade Trained Direct entrants (Army)</t>
  </si>
  <si>
    <t>Tri-Service Officers GTS: From Other Ranks Trained (RN &amp; RM and RAF)  and  Trade Trained (Army)</t>
  </si>
  <si>
    <t>Tri-Service Other Ranks GTS</t>
  </si>
  <si>
    <t>Tri-Service Other Ranks GTS: Untrained to Trained (RN &amp; RM and RAF) and Trade Trained (Army)</t>
  </si>
  <si>
    <t>Tri-Service Other Ranks GTS: Trained (RN &amp; RM and RAF) and Trade Trained Direct entrants (Army)</t>
  </si>
  <si>
    <t>Army GTTTS</t>
  </si>
  <si>
    <t>Army GTTTS: Number completing Phase 1</t>
  </si>
  <si>
    <t>Army GTTTS: Number completing Phase 2</t>
  </si>
  <si>
    <t>Army GTTTS: Trained Direct entrants</t>
  </si>
  <si>
    <t>Army GTTTS: Trade Trained Direct entrants</t>
  </si>
  <si>
    <t>Army Officers GTTTS</t>
  </si>
  <si>
    <t>Army Officers GTTTS: Number completing Phase 1</t>
  </si>
  <si>
    <t>Army Officers GTTTS: Number completing Phase 2</t>
  </si>
  <si>
    <t>Army Officers GTTTS: Trained Direct entrants</t>
  </si>
  <si>
    <t>Army Officers GTTTS: Trade-Trained Direct entrants</t>
  </si>
  <si>
    <t>Army Officers GTTTS: From Other Ranks (Trained)</t>
  </si>
  <si>
    <t>Army Officers GTTTS: From Other Ranks (Trade Trained)</t>
  </si>
  <si>
    <t>Army Other Ranks GTTTS</t>
  </si>
  <si>
    <t>Army Other Ranks GTTTS: Number completing Phase 1</t>
  </si>
  <si>
    <t>Army Other Ranks GTTTS: Number completing Phase 2</t>
  </si>
  <si>
    <t>Army Other Ranks GTTTS: Trained Direct entrants</t>
  </si>
  <si>
    <t>Army Other Ranks GTTTS: Trade Trained Direct entrants</t>
  </si>
  <si>
    <t>Royal Air Force GTS</t>
  </si>
  <si>
    <t>Royal Air Force GTS: Untrained to Trained</t>
  </si>
  <si>
    <t>Royal Air Force GTS: Trained Direct entrants</t>
  </si>
  <si>
    <t>Royal Air Force Officers GTS</t>
  </si>
  <si>
    <t>Royal Air Force Officers GTS: Untrained to Trained</t>
  </si>
  <si>
    <t>Royal Air Force Officers GTS: Trained Direct entrants</t>
  </si>
  <si>
    <t>Royal Air Force Officers GTS: From Other Ranks</t>
  </si>
  <si>
    <t>Royal Air Force Other Ranks GTS</t>
  </si>
  <si>
    <t>Royal Air Force Other Ranks GTS: Untrained to Trained</t>
  </si>
  <si>
    <t>Royal Air Force Other Ranks GTS: Trained Direct entrants</t>
  </si>
  <si>
    <t>5b</t>
  </si>
  <si>
    <t xml:space="preserve">Gains to Trained Strength </t>
  </si>
  <si>
    <t>GTS</t>
  </si>
  <si>
    <t>LTA</t>
  </si>
  <si>
    <t>Long Term Absence</t>
  </si>
  <si>
    <t>Trained direct entrants</t>
  </si>
  <si>
    <t>PQO</t>
  </si>
  <si>
    <t>Professionally Qualified Officer</t>
  </si>
  <si>
    <t>UK Regular Forces Outflow by Service, Officer/Other Ranks and whether Trained or Untrained</t>
  </si>
  <si>
    <t>Outflow from Tri-Service</t>
  </si>
  <si>
    <t>Outflow from Tri-Service Untrained</t>
  </si>
  <si>
    <t>Outflow from Tri-Service Officers</t>
  </si>
  <si>
    <t>Outflow from Tri-Service Officers Untrained</t>
  </si>
  <si>
    <t>Outflow from Tri-Service Other Ranks</t>
  </si>
  <si>
    <t>Outflow from Tri-Service Other Ranks Untrained</t>
  </si>
  <si>
    <t>Outflow from Army Trained</t>
  </si>
  <si>
    <t>Outflow from Army Trade Trained</t>
  </si>
  <si>
    <t>Outflow from Army Untrained</t>
  </si>
  <si>
    <t>Outflow from Army Officers</t>
  </si>
  <si>
    <t>Outflow from Army Officers Trained</t>
  </si>
  <si>
    <t>Outflow from Army Officers Trade Trained</t>
  </si>
  <si>
    <t>Outflow from Army Officers Untrained</t>
  </si>
  <si>
    <t>Outflow from Army Other Ranks</t>
  </si>
  <si>
    <t>Outflow from Army Other Ranks Trained</t>
  </si>
  <si>
    <t>Outflow from Army Other Ranks Trade Trained</t>
  </si>
  <si>
    <t>Outflow from Army Other Ranks Untrained</t>
  </si>
  <si>
    <t>Outflow from Royal Air Force</t>
  </si>
  <si>
    <t>Outflow from Royal Air Force Trained</t>
  </si>
  <si>
    <t>Outflow from Royal Air Force Untrained</t>
  </si>
  <si>
    <t>Outflow from Royal Air Force Officers</t>
  </si>
  <si>
    <t>Outflow from Royal Air Force Officers Trained</t>
  </si>
  <si>
    <t>Outflow from Royal Air Force Officers Untrained</t>
  </si>
  <si>
    <t>Outflow from Royal Air Force Other Ranks</t>
  </si>
  <si>
    <t>Outflow from Royal Air Force Other Ranks Trained</t>
  </si>
  <si>
    <t>Outflow from Royal Air Force Other Ranks Untrained</t>
  </si>
  <si>
    <t>Table 5b - Gains to Trained Strength for the UK Regular Forces, by Service and whether Officer or Other Ranks [Note 10, 22, 23]</t>
  </si>
  <si>
    <t>5a, 5c</t>
  </si>
  <si>
    <t>Due to the change in definition for Trained Strength for Army in October 2016, 12 month ending Trained, Trade Trained and Untrained Intake/Outflow figures have been changed to reflect the new definition.</t>
  </si>
  <si>
    <t>5c</t>
  </si>
  <si>
    <t>Acronyms used: UK = United Kingdom, RN/RM = Royal Navy/Royal Marines, RAF = Royal Air Force</t>
  </si>
  <si>
    <t>Tri-Service Trained (RN/RM and RAF) and Trade Trained (Army) Outflow Rate</t>
  </si>
  <si>
    <t>Tri-Service Trained (RN/RM and RAF) and Trade Trained (Army) Outflow</t>
  </si>
  <si>
    <t>Tri-Service Trained (RN/RM and RAF) and Trade Trained (Army) Voluntary Outflow</t>
  </si>
  <si>
    <t>Tri-Service Trained (RN/RM and RAF) and Trade Trained (Army) Voluntary Outflow Rate</t>
  </si>
  <si>
    <t>Tri-Service Trained (RN/RM and RAF) and Trade Trained (Army) Time Expiry</t>
  </si>
  <si>
    <t>Tri-Service Trained (RN/RM and RAF) and Trade Trained (Army) Time Expiry Rate</t>
  </si>
  <si>
    <t>Tri-Service Trained (RN/RM and RAF) and Trade Trained (Army) Redundancy</t>
  </si>
  <si>
    <t>Tri-Service Trained (RN/RM and RAF) and Trade Trained (Army) Redundancy Rate</t>
  </si>
  <si>
    <t>Tri-Service Trained (RN/RM and RAF) and Trade Trained (Army) Other Wastage</t>
  </si>
  <si>
    <t>Tri-Service Trained (RN/RM and RAF) and Trade Trained (Army) Other Wastage Rate</t>
  </si>
  <si>
    <t>Tri-Service Trained (RN/RM and RAF) and Trade Trained (Army) Officers Outflow</t>
  </si>
  <si>
    <t>Tri-Service Trained (RN/RM and RAF) and Trade Trained (Army) Officers Outflow Rate</t>
  </si>
  <si>
    <t>Tri-Service Trained (RN/RM and RAF) and Trade Trained (Army) Officers Voluntary Outflow</t>
  </si>
  <si>
    <t>Tri-Service Trained (RN/RM and RAF) and Trade Trained (Army) Officers Voluntary Outflow Rate</t>
  </si>
  <si>
    <t>Tri-Service Trained (RN/RM and RAF) and Trade Trained (Army) Officers Time Expiry</t>
  </si>
  <si>
    <t>Tri-Service Trained (RN/RM and RAF) and Trade Trained (Army) Officers Time Expiry Rate</t>
  </si>
  <si>
    <t>Tri-Service Trained (RN/RM and RAF) and Trade Trained (Army) Officers Redundancy</t>
  </si>
  <si>
    <t>Tri-Service Trained (RN/RM and RAF) and Trade Trained (Army) Officers Redundancy Rate</t>
  </si>
  <si>
    <t>Tri-Service Trained (RN/RM and RAF) and Trade Trained (Army) Officers Other Wastage</t>
  </si>
  <si>
    <t>Tri-Service Trained (RN/RM and RAF) and Trade Trained (Army) Officers Other Wastage Rate</t>
  </si>
  <si>
    <t>Tri-Service Trained (RN/RM and RAF) and Trade Trained (Army) Other Ranks Outflow</t>
  </si>
  <si>
    <t>Tri-Service Trained (RN/RM and RAF) and Trade Trained (Army) Other Ranks Outflow Rate</t>
  </si>
  <si>
    <t>Tri-Service Trained (RN/RM and RAF) and Trade Trained (Army) Other Ranks Voluntary Outflow</t>
  </si>
  <si>
    <t>Tri-Service Trained (RN/RM and RAF) and Trade Trained (Army) Other Ranks Voluntary Outflow Rate</t>
  </si>
  <si>
    <t>Tri-Service Trained (RN/RM and RAF) and Trade Trained (Army) Other Ranks Time Expiry</t>
  </si>
  <si>
    <t>Tri-Service Trained (RN/RM and RAF) and Trade Trained (Army) Other Ranks Time Expiry Rate</t>
  </si>
  <si>
    <t>Tri-Service Trained (RN/RM and RAF) and Trade Trained (Army) Other Ranks Redundancy</t>
  </si>
  <si>
    <t>Tri-Service Trained (RN/RM and RAF) and Trade Trained (Army) Other Ranks Redundancy Rate</t>
  </si>
  <si>
    <t>Tri-Service Trained (RN/RM and RAF) and Trade Trained (Army) Other Ranks Other Wastage</t>
  </si>
  <si>
    <t>Tri-Service Trained (RN/RM and RAF) and Trade Trained (Army) Other Ranks Other Wastage Rate</t>
  </si>
  <si>
    <t>Army Trade Trained Outflow</t>
  </si>
  <si>
    <t>Army Trade Trained Outflow Rate</t>
  </si>
  <si>
    <t>Army Trade Trained Voluntary Outflow</t>
  </si>
  <si>
    <t>Army Trade Trained Voluntary Outflow Rate</t>
  </si>
  <si>
    <t>Army Trade Trained Time Expiry</t>
  </si>
  <si>
    <t>Army Trade Trained Time Expiry Rate</t>
  </si>
  <si>
    <t>Army Trade Trained Redundancy</t>
  </si>
  <si>
    <t>Army Trade Trained Redundancy Rate</t>
  </si>
  <si>
    <t>Army Trade Trained Other Wastage</t>
  </si>
  <si>
    <t>Army Trade Trained Other Wastage Rate</t>
  </si>
  <si>
    <t>Army Officers Trade Trained Outflow</t>
  </si>
  <si>
    <t>Army Officers Trade Trained Outflow Rate</t>
  </si>
  <si>
    <t>Army Officers Trade Trained Voluntary Outflow</t>
  </si>
  <si>
    <t>Army Officers Trade Trained Voluntary Outflow Rate</t>
  </si>
  <si>
    <t>Army Officers Trade Trained Time Expiry</t>
  </si>
  <si>
    <t>Army Officers Trade Trained Time Expiry Rate</t>
  </si>
  <si>
    <t>Army Officers Trade Trained Redundancy</t>
  </si>
  <si>
    <t>Army Officers Trade Trained Redundancy Rate</t>
  </si>
  <si>
    <t>Army Officers Trade Trained Other Wastage</t>
  </si>
  <si>
    <t>Army Officers Trade Trained Other Wastage Rate</t>
  </si>
  <si>
    <t>Army Other Ranks Trade Trained Outflow</t>
  </si>
  <si>
    <t>Army Other Ranks Trade Trained Outflow Rate</t>
  </si>
  <si>
    <t>Army Other Ranks Trade Trained Voluntary Outflow</t>
  </si>
  <si>
    <t>Army Other Ranks Trade Trained Voluntary Outflow Rate</t>
  </si>
  <si>
    <t>Army Other Ranks Trade Trained Time Expiry</t>
  </si>
  <si>
    <t>Army Other Ranks Trade Trained Time Expiry Rate</t>
  </si>
  <si>
    <t>Army Other Ranks Trade Trained Redundancy</t>
  </si>
  <si>
    <t>Army Other Ranks Trade Trained Redundancy Rate</t>
  </si>
  <si>
    <t>Army Other Ranks Trade Trained Other Wastage</t>
  </si>
  <si>
    <t>Army Other Ranks Trade Trained Other Wastage Rate</t>
  </si>
  <si>
    <t>Royal Air Force Trained Outflow</t>
  </si>
  <si>
    <t>Royal Air Force Trained Outflow Rate</t>
  </si>
  <si>
    <t>Royal Air Force Trained Voluntary Outflow</t>
  </si>
  <si>
    <t>Royal Air Force Trained Voluntary Outflow Rate</t>
  </si>
  <si>
    <t>Royal Air Force Trained Time Expiry</t>
  </si>
  <si>
    <t>Royal Air Force Trained Time Expiry Rate</t>
  </si>
  <si>
    <t>Royal Air Force Trained Redundancy</t>
  </si>
  <si>
    <t>Royal Air Force Trained Redundancy Rate</t>
  </si>
  <si>
    <t>Royal Air Force Trained Other Wastage</t>
  </si>
  <si>
    <t>Royal Air Force Trained Other Wastage Rate</t>
  </si>
  <si>
    <t>Royal Air Force Officers Trained Outflow</t>
  </si>
  <si>
    <t>Royal Air Force Officers Trained Outflow Rate</t>
  </si>
  <si>
    <t>Royal Air Force Officers Trained Voluntary Outflow</t>
  </si>
  <si>
    <t>Royal Air Force Officers Trained Voluntary Outflow Rate</t>
  </si>
  <si>
    <t>Royal Air Force Officers Trained Time Expiry</t>
  </si>
  <si>
    <t>Royal Air Force Officers Trained Time Expiry Rate</t>
  </si>
  <si>
    <t>Royal Air Force Officers Trained Redundancy</t>
  </si>
  <si>
    <t>Royal Air Force Officers Trained Redundancy Rate</t>
  </si>
  <si>
    <t>Royal Air Force Officers Trained Other Wastage</t>
  </si>
  <si>
    <t>Royal Air Force Officers Trained Other Wastage Rate</t>
  </si>
  <si>
    <t>Royal Air Force Other Ranks Trained Outflow</t>
  </si>
  <si>
    <t>Royal Air Force Other Ranks Trained Outflow Rate</t>
  </si>
  <si>
    <t>Royal Air Force Other Ranks Trained Voluntary Outflow</t>
  </si>
  <si>
    <t>Royal Air Force Other Ranks Trained Voluntary Outflow Rate</t>
  </si>
  <si>
    <t>Royal Air Force Other Ranks Trained Time Expiry</t>
  </si>
  <si>
    <t>Royal Air Force Other Ranks Trained Time Expiry Rate</t>
  </si>
  <si>
    <t>Royal Air Force Other Ranks Trained Redundancy</t>
  </si>
  <si>
    <t>Royal Air Force Other Ranks Trained Redundancy Rate</t>
  </si>
  <si>
    <t>Royal Air Force Other Ranks Trained Other Wastage</t>
  </si>
  <si>
    <t>Royal Air Force Other Ranks Trained Other Wastage Rate</t>
  </si>
  <si>
    <t xml:space="preserve">Encompasses all personnel who voluntarily exit before the end of their agreed engagement or contracted period (Time Expiry). </t>
  </si>
  <si>
    <t>Other Wastage Outflow</t>
  </si>
  <si>
    <t>Includes, but is not limited to, the following exit reasons; unspecified, disciplinary, medically discharged and unsuitable.</t>
  </si>
  <si>
    <t>5d</t>
  </si>
  <si>
    <t>[z]</t>
  </si>
  <si>
    <t>[Z]</t>
  </si>
  <si>
    <t>All Reserve Land Forces</t>
  </si>
  <si>
    <t>University Air Squadrons</t>
  </si>
  <si>
    <t>31 March 2015 (Number)</t>
  </si>
  <si>
    <t>31 March 2016 (Number)</t>
  </si>
  <si>
    <t>31 March 2017 (Number)</t>
  </si>
  <si>
    <t>31 March 2018 (Number)</t>
  </si>
  <si>
    <t>31 March 2019 (Number)</t>
  </si>
  <si>
    <t>31 March 2020 (Number)</t>
  </si>
  <si>
    <t>31 March 2021 (Number)</t>
  </si>
  <si>
    <t>31 March 2022 (Number)</t>
  </si>
  <si>
    <t xml:space="preserve">Tri-Service Future Reserve FR20 Officer </t>
  </si>
  <si>
    <t>Tri-Service Future Reserve FR20 Other Ranks</t>
  </si>
  <si>
    <t>Maritime Reserve Officer</t>
  </si>
  <si>
    <t>Maritime Reserve Officers Mobilised Reservist</t>
  </si>
  <si>
    <t>Maritime Reserve Officers Full Time Reserve Service</t>
  </si>
  <si>
    <t xml:space="preserve"> Maritime Reserve Officers Additional Duties Commitment</t>
  </si>
  <si>
    <t xml:space="preserve"> Maritime Reserve Other Ranks </t>
  </si>
  <si>
    <t xml:space="preserve"> Maritime Reserve Other Ranks Mobilised Reservist</t>
  </si>
  <si>
    <t xml:space="preserve"> Maritime Reserve Officers High Readiness Reserve</t>
  </si>
  <si>
    <t xml:space="preserve"> Maritime Reserve Other Ranks Full Time Reserve Service</t>
  </si>
  <si>
    <t xml:space="preserve"> Maritime Reserve Other Ranks High Readiness Reserve</t>
  </si>
  <si>
    <t xml:space="preserve"> Maritime Reserve Other Ranks Additional Duties Commitment</t>
  </si>
  <si>
    <t xml:space="preserve"> Royal Air Force Reserve</t>
  </si>
  <si>
    <t xml:space="preserve"> Royal Air Force Reserve Officer </t>
  </si>
  <si>
    <t xml:space="preserve"> Royal Air Force Reserve Officer Mobilised Reservist</t>
  </si>
  <si>
    <t xml:space="preserve"> Royal Air Force Reserve Officer Full Time Reserve Service</t>
  </si>
  <si>
    <t xml:space="preserve"> Royal Air Force Reserve Officer High Readiness Reserve</t>
  </si>
  <si>
    <t xml:space="preserve"> Royal Air Force Reserve Officer Additional Duties Commitment</t>
  </si>
  <si>
    <t xml:space="preserve"> Royal Air Force Reserve Other Ranks </t>
  </si>
  <si>
    <t xml:space="preserve"> Royal Air Force Reserve Other Ranks Mobilised Reservist</t>
  </si>
  <si>
    <t xml:space="preserve"> Royal Air Force Reserve Other Ranks Full Time Reserve Service</t>
  </si>
  <si>
    <t xml:space="preserve"> Royal Air Force Reserve Other Ranks High Readiness Reserve</t>
  </si>
  <si>
    <t xml:space="preserve"> Royal Air Force Reserve Other Ranks Additional Duties Commitment</t>
  </si>
  <si>
    <t>Future Reserves 2020</t>
  </si>
  <si>
    <t>Includes volunteer reserves who are mobilised, HRR and volunteer reserve personnel serving on ADC or FTRS contracts. Sponsored Reserves who provide a more cost effective solution than volunteer reserve are also included in the Army Reserve FR20. Non Regular Permanent Staff (NRPS), Expeditionary Forces Institute (EFI) and University Officer Cadets and Regular Reservists are excluded.</t>
  </si>
  <si>
    <t>Trained FR20 Strength</t>
  </si>
  <si>
    <t>Trained UK Regulars Strength</t>
  </si>
  <si>
    <t>6a</t>
  </si>
  <si>
    <t>Due to the nature of Army Reserve ADC contracts, it is possible for personnel to be both ADC and HRR simultaneously. In such cases personnel are counted in both the ADC total and the HRR total, but are only counted once in the Army Reserve (Group A) inc. VR FTRS, Officers and Other Ranks totals.</t>
  </si>
  <si>
    <t>In line with the Defence Reform Act 2014 (achieving Royal Assent 14 May 2014), the Territorial Army has been renamed the Army Reserve.</t>
  </si>
  <si>
    <t>Service, Derived Assign Type and Rank of Trained UK FR20</t>
  </si>
  <si>
    <t xml:space="preserve"> Tri Service Future Reserves 2020</t>
  </si>
  <si>
    <t xml:space="preserve"> Maritime Reserve</t>
  </si>
  <si>
    <t xml:space="preserve"> Maritime Reserve Officers</t>
  </si>
  <si>
    <t xml:space="preserve"> Maritime Reserve Other Ranks</t>
  </si>
  <si>
    <t xml:space="preserve"> Army Reserve</t>
  </si>
  <si>
    <t xml:space="preserve"> Army Reserve Officers</t>
  </si>
  <si>
    <t xml:space="preserve"> Army Reserve Other Ranks</t>
  </si>
  <si>
    <t xml:space="preserve"> Royal Air Force Reserve Officers</t>
  </si>
  <si>
    <t xml:space="preserve"> Royal Air Force Reserve Other Ranks</t>
  </si>
  <si>
    <t xml:space="preserve"> Tri Service Future Reserves 2020 Officers</t>
  </si>
  <si>
    <t xml:space="preserve"> Tri Service Future Reserves 2020 Other Ranks</t>
  </si>
  <si>
    <t>6a, 6b</t>
  </si>
  <si>
    <t>Acronyms used: UK = United Kingdom, FR20 = Future Reserves 2020</t>
  </si>
  <si>
    <t>Intake to and Outflow from the trained FR20</t>
  </si>
  <si>
    <t>Tri-Service GTS</t>
  </si>
  <si>
    <t>Tri-Service GTS: Untrained to Trained</t>
  </si>
  <si>
    <t>Tri-Service GTS: Trained Direct Entrants</t>
  </si>
  <si>
    <t>Tri-Service Outflow: from Trained Strength (-)</t>
  </si>
  <si>
    <t>Tri-Service Outflow: to another part of the Armed Forces</t>
  </si>
  <si>
    <t>Maritime Reserve Strength at start of period</t>
  </si>
  <si>
    <t>Maritime Reserve GTS</t>
  </si>
  <si>
    <t>Maritime Reserve GTS: Untrained to Trained</t>
  </si>
  <si>
    <t>Maritime Reserve GTS: Trained Direct Entrants</t>
  </si>
  <si>
    <t>Maritime Reserve Outflow: from Trained Strength (-)</t>
  </si>
  <si>
    <t>Maritime Reserve Outflow: to another part of the Armed Forces</t>
  </si>
  <si>
    <t>Maritime Reserve Strength at end of period</t>
  </si>
  <si>
    <t>Army Reserve FR20 Strength at start of period</t>
  </si>
  <si>
    <t>Army Reserve FR20 GTS</t>
  </si>
  <si>
    <t>Army Reserve FR20 GTS: Untrained to Trained</t>
  </si>
  <si>
    <t>Army Reserve FR20 GTS: Trained Direct Entrants</t>
  </si>
  <si>
    <t>Army Reserve FR20 Outflow: from Trained Strength (-)</t>
  </si>
  <si>
    <t>Army Reserve FR20 Outflow: to another part of the Armed Forces</t>
  </si>
  <si>
    <t>Army Reserve FR20 Strength at end of period</t>
  </si>
  <si>
    <t>Royal Air Force Reserve Strength at start of period</t>
  </si>
  <si>
    <t>Royal Air Force Reserve GTS</t>
  </si>
  <si>
    <t>Royal Air Force Reserve GTS: Untrained to Trained</t>
  </si>
  <si>
    <t>Royal Air Force Reserve GTS: Trained Direct Entrants</t>
  </si>
  <si>
    <t>Royal Air Force Reserve Outflow: from Trained Strength (-)</t>
  </si>
  <si>
    <t>Royal Air Force Reserve Outflow: to another part of the Armed Forces</t>
  </si>
  <si>
    <t>Royal Air Force Reserve Strength at end of period</t>
  </si>
  <si>
    <t>Acronyms used: FR20 = Future Reserves 2020, GTS = Gains to Trained Strength</t>
  </si>
  <si>
    <t>Intake to the FR20</t>
  </si>
  <si>
    <t>Acronyms used: FR20 = Future Reserves 2020</t>
  </si>
  <si>
    <t>7b</t>
  </si>
  <si>
    <t>Intake to Tri-Service [Note 33, 35]</t>
  </si>
  <si>
    <t>Intake to Maritime Reserve [Note 37]</t>
  </si>
  <si>
    <t>Intake to Army Reserve FR20 [Note 33, 38]</t>
  </si>
  <si>
    <t>Intake to Royal Air Force Reserve [Note 38, 39]</t>
  </si>
  <si>
    <t>Outflow from the FR20</t>
  </si>
  <si>
    <t>Shorthand used: [x] = Not Available, [b] = Break in Time Series, [z] = Not Applicable.</t>
  </si>
  <si>
    <t>Tri-Service Outflow From Untrained Strength: to another part of Armed Forces</t>
  </si>
  <si>
    <t>Tri-Service Outflow from Trained Strength</t>
  </si>
  <si>
    <t>Tri-Service Outflow from Untrained Strength</t>
  </si>
  <si>
    <t>Tri-Service Outflow from Trained Strength: to another part of Armed Forces</t>
  </si>
  <si>
    <t>Maritime Reserve Outflow from Untrained Strength</t>
  </si>
  <si>
    <t>Maritime Reserve Outflow From Untrained Strength: to another part of Armed Forces</t>
  </si>
  <si>
    <t>Maritime Reserve Outflow from Trained Strength</t>
  </si>
  <si>
    <t>Maritime Reserve Outflow from Trained Strength: to another part of Armed Forces</t>
  </si>
  <si>
    <t>Army Reserve FR20 Outflow from Untrained Strength</t>
  </si>
  <si>
    <t>Army Reserve FR20 Outflow From Untrained Strength: to another part of Armed Forces</t>
  </si>
  <si>
    <t>Army Reserve FR20 Outflow from Trained Strength</t>
  </si>
  <si>
    <t>Army Reserve FR20 Outflow from Trained Strength: to another part of Armed Forces</t>
  </si>
  <si>
    <t>Royal Air Force Reserve Outflow from Untrained Strength</t>
  </si>
  <si>
    <t>Royal Air Force Reserve Outflow From Untrained Strength: to another part of Armed Forces</t>
  </si>
  <si>
    <t>Royal Air Force Reserve Outflow from Trained Strength</t>
  </si>
  <si>
    <t>Royal Air Force Reserve Outflow from Trained Strength: to another part of Armed Forces</t>
  </si>
  <si>
    <t>7c</t>
  </si>
  <si>
    <t>Maritime Reserve Outflow [Note 42]</t>
  </si>
  <si>
    <t>7a, 7b, 7c</t>
  </si>
  <si>
    <t>Tri-Service Outflow [Note 33, 41]</t>
  </si>
  <si>
    <t>Army Reserve FR20 Outflow [Note 33, 42]</t>
  </si>
  <si>
    <t>Shorthand used: [z] = Not Applicable, [x] = Not Available, [e] = Estimate, [r] = Revision, [b] = Break in Time Series</t>
  </si>
  <si>
    <t>Tri-Service UK Reserve Forces</t>
  </si>
  <si>
    <t>Tri-Service UK Reserve Forces: University Officer Cadets</t>
  </si>
  <si>
    <t>Tri-Service UK Reserve Forces: Regular Reserve</t>
  </si>
  <si>
    <r>
      <t>Tri-Service UK Reserve Forces:</t>
    </r>
    <r>
      <rPr>
        <b/>
        <sz val="11"/>
        <color theme="1"/>
        <rFont val="Arial"/>
        <family val="2"/>
      </rPr>
      <t xml:space="preserve"> </t>
    </r>
    <r>
      <rPr>
        <sz val="11"/>
        <color theme="1"/>
        <rFont val="Arial"/>
        <family val="2"/>
      </rPr>
      <t>Volunteer Reserve</t>
    </r>
  </si>
  <si>
    <t>Tri-Service UK Reserve Forces: Sponsored Reserve</t>
  </si>
  <si>
    <t xml:space="preserve"> Reserve Naval and Marine Forces Regular Reserve</t>
  </si>
  <si>
    <t xml:space="preserve"> Reserve Naval and Marine Forces Volunteer Reserve</t>
  </si>
  <si>
    <t xml:space="preserve"> Reserve Naval and Marine Forces Sponsored Reserve</t>
  </si>
  <si>
    <t xml:space="preserve"> Reserve Land Forces Regular Reserve</t>
  </si>
  <si>
    <t xml:space="preserve"> Reserve Land Forces Volunteer Reserve</t>
  </si>
  <si>
    <t xml:space="preserve"> Reserve Land Forces Sponsored Reserve</t>
  </si>
  <si>
    <t xml:space="preserve"> Reserve Land Forces University Officer Training Corps</t>
  </si>
  <si>
    <t xml:space="preserve"> Reserve Air Forces Volunteer Reserve</t>
  </si>
  <si>
    <t xml:space="preserve"> Reserve Air Forces Sponsored Reserve</t>
  </si>
  <si>
    <t xml:space="preserve"> Reserve Air Forces University Air Squadrons</t>
  </si>
  <si>
    <t>Service and Reserve Type of UK FR20 Strength</t>
  </si>
  <si>
    <t>Break in Times Series1</t>
  </si>
  <si>
    <t>Break in Time Series4</t>
  </si>
  <si>
    <t>Notes:</t>
  </si>
  <si>
    <t>This worksheet contains one table. Blank cells exist in the Notes and Break in Time Series columns when there were no revisions or breaks in time series.</t>
  </si>
  <si>
    <t>Comprised of Regular Reserve, Volunteer Reserve, Sponsored Reserve, University Officers Training Corps and FTRS unknown which is reported in Table 8c</t>
  </si>
  <si>
    <t>Reserve Land Force</t>
  </si>
  <si>
    <t xml:space="preserve"> Reserve Land Forces</t>
  </si>
  <si>
    <t>There is a discontinuity in time series for Regular Reserve personnel in the Reserve Naval and Marine Forces from 1 July 2016 due to a new data extraction process.</t>
  </si>
  <si>
    <t>There is no data available for University Royal Naval Units from 1 April 2012 to 1 January 2013. Therefore the Reserve Naval and Marine Forces before 1 April 2013 does not include the University Naval and Marine Forces in its total.</t>
  </si>
  <si>
    <t xml:space="preserve"> Reserve Naval and Marine Forces [Note 43, 44]</t>
  </si>
  <si>
    <t xml:space="preserve"> Reserve Naval and Marine Forces University Royal Naval Units [Note 44]</t>
  </si>
  <si>
    <t xml:space="preserve"> Reserve Air Forces [Note 45]</t>
  </si>
  <si>
    <t xml:space="preserve"> Reserve Air Forces Regular Reserve [Note 45]</t>
  </si>
  <si>
    <t>Service, Derived Assign Type and Rank of Reserve Naval and Marine Forces Strength</t>
  </si>
  <si>
    <t>Reserve Naval and Marine Forces Regular Reserve Officers: of which mobilised</t>
  </si>
  <si>
    <t>Reserve Naval and Marine Forces Regular Reserve Officers: of which FTRS</t>
  </si>
  <si>
    <t>Reserve Naval and Marine Forces Regular Reserve Officers: of which ADC</t>
  </si>
  <si>
    <t>Reserve Naval and Marine Forces Regular Reserve Officers: of which HRR</t>
  </si>
  <si>
    <t>Reserve Naval and Marine Forces Regular Reserve Other Ranks: of which mobilised</t>
  </si>
  <si>
    <t>Reserve Naval and Marine Forces Regular Reserve Other Ranks: of which FTRS</t>
  </si>
  <si>
    <t>Reserve Naval and Marine Forces Regular Reserve Other Ranks: of which ADC</t>
  </si>
  <si>
    <t>Reserve Naval and Marine Forces Regular Reserve Other Ranks: of which HRR</t>
  </si>
  <si>
    <t>Reserve Naval and Marine Forces Volunteer Reserve</t>
  </si>
  <si>
    <t>Reserve Naval and Marine Forces Volunteer Reserve Officers</t>
  </si>
  <si>
    <t>Reserve Naval and Marine Forces Volunteer Reserve Officers: of which mobilised</t>
  </si>
  <si>
    <t>Reserve Naval and Marine Forces Volunteer Reserve Officers: of which FTRS</t>
  </si>
  <si>
    <t>Reserve Naval and Marine Forces Volunteer Reserve Officers: of which ADC</t>
  </si>
  <si>
    <t>Reserve Naval and Marine Forces Volunteer Reserve Officers: of which HRR</t>
  </si>
  <si>
    <t>Reserve Naval and Marine Forces Volunteer Reserve Other Ranks</t>
  </si>
  <si>
    <t>Reserve Naval and Marine Forces Volunteer Reserve Other Ranks: of which mobilised</t>
  </si>
  <si>
    <t>Reserve Naval and Marine Forces Volunteer Reserve Other Ranks: of which FTRS</t>
  </si>
  <si>
    <t>Reserve Naval and Marine Forces Volunteer Reserve Other Ranks: of which ADC</t>
  </si>
  <si>
    <t>Reserve Naval and Marine Forces Volunteer Reserve Other Ranks: of which HRR</t>
  </si>
  <si>
    <t>Reserve Naval and Marine Forces Sponsored Reserve</t>
  </si>
  <si>
    <t>Reserve Naval and Marine Forces Sponsored Reserve Officers</t>
  </si>
  <si>
    <t>Reserve Naval and Marine Forces Sponsored Reserve Officers: of which Royal Fleet Auxiliary</t>
  </si>
  <si>
    <t>Reserve Naval and Marine Forces Sponsored Reserve Other Ranks</t>
  </si>
  <si>
    <t>Reserve Naval and Marine Forces Sponsored Reserve Other Ranks: of which Royal Fleet Auxiliary</t>
  </si>
  <si>
    <t>Reserve Naval and Marine Forces Regular Reserve [Note 43]</t>
  </si>
  <si>
    <t>Reserve Naval and Marine Forces Regular Reserve Officers [Note 43]</t>
  </si>
  <si>
    <t>Reserve Naval and Marine Forces Regular Reserve Other Ranks [Note 43]</t>
  </si>
  <si>
    <t>Table 8b - Strength of Reserve Naval and Marine Forces [Note 31]</t>
  </si>
  <si>
    <t>All Reserve Naval and Marine Forces [Note 43, 44]</t>
  </si>
  <si>
    <t>University Royal Naval Units [Note 44]</t>
  </si>
  <si>
    <t>8a, 8b</t>
  </si>
  <si>
    <t xml:space="preserve"> Reserve Land Forces Regular Reserve Officers</t>
  </si>
  <si>
    <t xml:space="preserve"> Reserve Land Forces Regular Reserve Other Ranks</t>
  </si>
  <si>
    <t xml:space="preserve"> Reserve Land Forces Volunteer Reserve Officers</t>
  </si>
  <si>
    <t xml:space="preserve"> Reserve Land Forces Volunteer Reserve Other Ranks</t>
  </si>
  <si>
    <t xml:space="preserve"> Reserve Land Forces Sponsored Reserve Officers</t>
  </si>
  <si>
    <t xml:space="preserve"> Reserve Land Forces Sponsored Reserve Other Ranks</t>
  </si>
  <si>
    <t xml:space="preserve"> Reserve Land Forces FTRS (of unknown origin)</t>
  </si>
  <si>
    <t xml:space="preserve"> Reserve Land Forces FTRS (of unknown origin) Officers</t>
  </si>
  <si>
    <t xml:space="preserve"> Reserve Land Forces FTRS (of unknown origin) Other Ranks</t>
  </si>
  <si>
    <t>Reserve Land Forces Regular Reserve</t>
  </si>
  <si>
    <t xml:space="preserve"> Reserve Land Forces Regular Reserve Officers: of which mobilised</t>
  </si>
  <si>
    <t xml:space="preserve"> Reserve Land Forces Regular Reserve Officers: of which FTRS</t>
  </si>
  <si>
    <t xml:space="preserve"> Reserve Land Forces Regular Reserve Officers: of which ADC</t>
  </si>
  <si>
    <t xml:space="preserve"> Reserve Land Forces Regular Reserve Officers: of which HRR</t>
  </si>
  <si>
    <t xml:space="preserve"> Reserve Land Forces Regular Reserve Other Ranks: of which mobilised</t>
  </si>
  <si>
    <t xml:space="preserve"> Reserve Land Forces Regular Reserve Other Ranks: of which FTRS</t>
  </si>
  <si>
    <t xml:space="preserve"> Reserve Land Forces Regular Reserve Other Ranks: of which ADC</t>
  </si>
  <si>
    <t xml:space="preserve"> Reserve Land Forces Regular Reserve Other Ranks: of which HRR</t>
  </si>
  <si>
    <t xml:space="preserve"> Reserve Land Forces Volunteer Reserve Officers: of which mobilised</t>
  </si>
  <si>
    <t xml:space="preserve"> Reserve Land Forces Volunteer Reserve Officers: of which FTRS</t>
  </si>
  <si>
    <t xml:space="preserve"> Reserve Land Forces Volunteer Reserve Officers: of which ADC</t>
  </si>
  <si>
    <t xml:space="preserve"> Reserve Land Forces Volunteer Reserve Officers: of which HRR</t>
  </si>
  <si>
    <t xml:space="preserve"> Reserve Land Forces Volunteer Reserve Officers: of which NRPS</t>
  </si>
  <si>
    <t xml:space="preserve"> Reserve Land Forces Volunteer Reserve Officers: of which EFI</t>
  </si>
  <si>
    <t xml:space="preserve"> Reserve Land Forces Volunteer Reserve Other Ranks: of which mobilised</t>
  </si>
  <si>
    <t xml:space="preserve"> Reserve Land Forces Volunteer Reserve Other Ranks: of which FTRS</t>
  </si>
  <si>
    <t xml:space="preserve"> Reserve Land Forces Volunteer Reserve Other Ranks: of which ADC</t>
  </si>
  <si>
    <t xml:space="preserve"> Reserve Land Forces Volunteer Reserve Other Ranks: of which HRR</t>
  </si>
  <si>
    <t xml:space="preserve"> Reserve Land Forces Volunteer Reserve Other Ranks: of which NRPS</t>
  </si>
  <si>
    <t xml:space="preserve"> Reserve Land Forces Volunteer Reserve Other Ranks: of which EFI</t>
  </si>
  <si>
    <t>Shorthand used: [x] = Not Available, [b] = Break in Time Series.</t>
  </si>
  <si>
    <t>Service, Derived Assign Type and Rank of Reserve Air Force Strength</t>
  </si>
  <si>
    <t>Service, Derived Assign Type and Rank of Reserve Land Force Strength</t>
  </si>
  <si>
    <t xml:space="preserve"> Reserve Air Forces Volunteer Reserve Officers</t>
  </si>
  <si>
    <t xml:space="preserve"> Reserve Air Forces Volunteer Reserve Other Ranks</t>
  </si>
  <si>
    <t xml:space="preserve"> Reserve Air Forces Sponsored Reserve Officers</t>
  </si>
  <si>
    <t xml:space="preserve"> Reserve Air Forces Sponsored Reserve Other Ranks</t>
  </si>
  <si>
    <t>Reserve Air Forces Regular Reserve Officers: of which mobilised</t>
  </si>
  <si>
    <t>Reserve Air Forces Regular Reserve Officers: of which FTRS</t>
  </si>
  <si>
    <t>Reserve Air Forces Regular Reserve Officers: of which ADC</t>
  </si>
  <si>
    <t>Reserve Air Forces Regular Reserve Officers: of which HRR</t>
  </si>
  <si>
    <t>Reserve Air Forces Regular Reserve Other Ranks: of which mobilised</t>
  </si>
  <si>
    <t>Reserve Air Forces Regular Reserve Other Ranks: of which FTRS</t>
  </si>
  <si>
    <t>Reserve Air Forces Regular Reserve Other Ranks: of which ADC</t>
  </si>
  <si>
    <t>Reserve Air Forces Regular Reserve Other Ranks: of which HRR</t>
  </si>
  <si>
    <t>Reserve Air Forces Volunteer Reserve Officers: of which mobilised</t>
  </si>
  <si>
    <t>Reserve Air Forces Volunteer Reserve Officers: of which FTRS</t>
  </si>
  <si>
    <t>Reserve Air Forces Volunteer Reserve Officers: of which ADC</t>
  </si>
  <si>
    <t>Reserve Air Forces Volunteer Reserve Officers: of which HRR</t>
  </si>
  <si>
    <t>Reserve Air Forces Volunteer Reserve Other Ranks: of which mobilised</t>
  </si>
  <si>
    <t>Reserve Air Forces Volunteer Reserve Other Ranks: of which FTRS</t>
  </si>
  <si>
    <t>Reserve Air Forces Volunteer Reserve Other Ranks: of which ADC</t>
  </si>
  <si>
    <t>Reserve Air Forces Volunteer Reserve Other Ranks: of which HRR</t>
  </si>
  <si>
    <t>There is no data available for Reserve Air Forces Regular Reserve from 1 July 2012 to 1 January 2013. Therefore the Reserve Air Forces between 1 July 2012 to 1 January 2013 does not include the Regular Reserve in its total.</t>
  </si>
  <si>
    <t>Reserve Air Forces Regular Reserve Officers [Note 45]</t>
  </si>
  <si>
    <t xml:space="preserve"> Reserve Air Forces Regular Reserve Other Ranks [Note 45]</t>
  </si>
  <si>
    <t>All Reserve Air Forces [Note 45]</t>
  </si>
  <si>
    <t>8a, 8d</t>
  </si>
  <si>
    <t>Applications to the Naval Service</t>
  </si>
  <si>
    <t>Naval Service Regulars</t>
  </si>
  <si>
    <t>Naval Service Regulars Officers</t>
  </si>
  <si>
    <t>Naval Service Regulars Other Ranks</t>
  </si>
  <si>
    <t>Naval Service Volunteer Reserves</t>
  </si>
  <si>
    <t>Naval Service Volunteer Reserves Officers</t>
  </si>
  <si>
    <t>Naval Service Volunteer Reserves Other Ranks</t>
  </si>
  <si>
    <t xml:space="preserve">Figures for the period between the introduction of DRS in November 2017 and 30 June 2018 are not available as they are not of the required validity for publication. </t>
  </si>
  <si>
    <t>Between the introduction of DRS in November 2017 and 1 August 2019 some applications were not recorded on DRS; these applications are not included in the statistics as they cannot be verified and there is a risk of double counting. Between 1 July 2018 and 1 August 2019 there were an estimated 200 applications to the Royal Navy/Royal Marines submitted outside of DRS.</t>
  </si>
  <si>
    <t>There is a reporting lag of one quarter for application data.</t>
  </si>
  <si>
    <t>Applications to the Army</t>
  </si>
  <si>
    <t>Naval Service Total</t>
  </si>
  <si>
    <t>Army Total</t>
  </si>
  <si>
    <t>Army Regulars</t>
  </si>
  <si>
    <t>Army Regulars Officers</t>
  </si>
  <si>
    <t>Army Regulars Other Ranks</t>
  </si>
  <si>
    <t>Army Volunteer Reserves</t>
  </si>
  <si>
    <t>Army Volunteer Reserves Officers</t>
  </si>
  <si>
    <t>Army Volunteer Reserves Other Ranks</t>
  </si>
  <si>
    <t>The volumetric count of applications as collated here, must not be used as a performance indicator and should not be compared year on year. A change in volume does not equate to a change popularity of the Army or performance of the Recruiting Partnering Project.  Marketing campaigns and recruiting activity are designed to match the number of applications with the required size and shape of the Army as set by the MoD over a several year period.</t>
  </si>
  <si>
    <t>9b</t>
  </si>
  <si>
    <t>Applications to the Royal Air Force</t>
  </si>
  <si>
    <t>Royal Air Force Total</t>
  </si>
  <si>
    <t>Royal Air Force Regulars</t>
  </si>
  <si>
    <t>Royal Air Force Regulars Officers</t>
  </si>
  <si>
    <t>Royal Air Force Regulars Other Ranks</t>
  </si>
  <si>
    <t>Royal Air Force Volunteer Reserves</t>
  </si>
  <si>
    <t>Royal Air Force Volunteer Reserves Officers</t>
  </si>
  <si>
    <t>Royal Air Force Volunteer Reserves Other Ranks</t>
  </si>
  <si>
    <t>9a, 9b, 9c</t>
  </si>
  <si>
    <t>Trained (RN/RM &amp; RAF) and Trade Trained (Army) UK Regular Personnel breaching individual harmony guidelines</t>
  </si>
  <si>
    <t>Trained UK Regular RN/RM Breaching harmony</t>
  </si>
  <si>
    <t>Trained UK Regular RN/RM Percentage breaching</t>
  </si>
  <si>
    <t>Trained UK Regular RN/RM Officers</t>
  </si>
  <si>
    <t>Trained UK Regular RN/RM Officers Breaching harmony</t>
  </si>
  <si>
    <t>Trained UK Regular RN/RM Officers Percentage breaching</t>
  </si>
  <si>
    <t>Trained UK Regular RN/RM Other Ranks</t>
  </si>
  <si>
    <t>Trained UK Regular RN/RM Other Ranks Breaching harmony</t>
  </si>
  <si>
    <t>Trained UK Regular RN/RM Other Ranks Percentage breaching</t>
  </si>
  <si>
    <t>Trade Trained UK Regular Army Breaching harmony</t>
  </si>
  <si>
    <t>Trade Trained UK Regular Army Percentage breaching</t>
  </si>
  <si>
    <t>Trade Trained UK Regular Army Officers</t>
  </si>
  <si>
    <t>Trade Trained UK Regular Army Officers Breaching harmony</t>
  </si>
  <si>
    <t>Trade Trained UK Regular Army Officers Percentage breaching</t>
  </si>
  <si>
    <t>Trade Trained UK Regular Army Other Ranks</t>
  </si>
  <si>
    <t>Trade Trained UK Regular Army Other Ranks Breaching harmony</t>
  </si>
  <si>
    <t>Trade Trained UK Regular Army Other Ranks Percentage breaching</t>
  </si>
  <si>
    <t>Trained UK Regular RAF Breaching harmony</t>
  </si>
  <si>
    <t>Trained UK Regular RAF Percentage breaching</t>
  </si>
  <si>
    <t>Trained UK Regular RAF Officers</t>
  </si>
  <si>
    <t>Trained UK Regular RAF Officers Breaching harmony</t>
  </si>
  <si>
    <t>Trained UK Regular RAF Officers Percentage breaching</t>
  </si>
  <si>
    <t>Trained UK Regular RAF Other Ranks</t>
  </si>
  <si>
    <t>Trained UK Regular RAF Other Ranks Breaching harmony</t>
  </si>
  <si>
    <t>Trained UK Regular RAF Other Ranks Percentage breaching</t>
  </si>
  <si>
    <t>Table 10 - Trained (RN/RM &amp; RAF) and Trade Trained (Army) UK Regular Personnel breaching individual harmony guidelines [Note 51, 52, 53]</t>
  </si>
  <si>
    <t>Separated service measures absence from normal place of duty. The time an individual experiences separated service is compared against each Service’s “Individual Harmony” guidelines to ensure a balance between duty and leisure for all Service Personnel.</t>
  </si>
  <si>
    <t>A breach of individual harmony guidelines occurs when Service personnel experience separated service for longer than the period outlined in individual harmony guidelines, which are based on the structures and organisation of that Service. The guidelines are measured over a 36 month period and the limits are 660 days away for the RN/RM; 498 days for the Army and RAF (was 468 days prior to 1 April 2021 for the RAF).</t>
  </si>
  <si>
    <t xml:space="preserve"> Army Officers</t>
  </si>
  <si>
    <t xml:space="preserve"> Army OF-9/ OF-10</t>
  </si>
  <si>
    <t xml:space="preserve"> Army OF-8</t>
  </si>
  <si>
    <t xml:space="preserve"> Army OF-7</t>
  </si>
  <si>
    <t xml:space="preserve"> Army OF-6</t>
  </si>
  <si>
    <t xml:space="preserve"> Army OF-5</t>
  </si>
  <si>
    <t xml:space="preserve"> Army OF-4</t>
  </si>
  <si>
    <t xml:space="preserve"> Army OF-3</t>
  </si>
  <si>
    <t xml:space="preserve"> Army OF-2</t>
  </si>
  <si>
    <t xml:space="preserve"> Army OF-1/ OF (D)</t>
  </si>
  <si>
    <t xml:space="preserve"> Army Other Ranks</t>
  </si>
  <si>
    <t xml:space="preserve"> Army OR-9</t>
  </si>
  <si>
    <t xml:space="preserve"> Army OR-8</t>
  </si>
  <si>
    <t xml:space="preserve"> Army OR-7</t>
  </si>
  <si>
    <t xml:space="preserve"> Army OR-6</t>
  </si>
  <si>
    <t xml:space="preserve"> Army OR-4</t>
  </si>
  <si>
    <t xml:space="preserve"> Army OR-3</t>
  </si>
  <si>
    <t xml:space="preserve"> Army OR-1/ OR-2</t>
  </si>
  <si>
    <t xml:space="preserve"> RAF Officers</t>
  </si>
  <si>
    <t xml:space="preserve"> RAF OF-8</t>
  </si>
  <si>
    <t xml:space="preserve"> RAF OF-7</t>
  </si>
  <si>
    <t xml:space="preserve"> RAF OF-6</t>
  </si>
  <si>
    <t xml:space="preserve"> RAF OF-5</t>
  </si>
  <si>
    <t xml:space="preserve"> RAF OF-4</t>
  </si>
  <si>
    <t xml:space="preserve"> RAF OF-3</t>
  </si>
  <si>
    <t xml:space="preserve"> RAF OF-2</t>
  </si>
  <si>
    <t xml:space="preserve"> RAF OF-1/ OF (D)</t>
  </si>
  <si>
    <t xml:space="preserve"> RAF Other Ranks</t>
  </si>
  <si>
    <t xml:space="preserve"> RAF OR-9</t>
  </si>
  <si>
    <t xml:space="preserve"> RAF OR-7</t>
  </si>
  <si>
    <t xml:space="preserve"> RAF OR-6</t>
  </si>
  <si>
    <t xml:space="preserve"> RAF OR-4</t>
  </si>
  <si>
    <t xml:space="preserve"> RAF OR-3</t>
  </si>
  <si>
    <t xml:space="preserve"> RAF OR-1/ OR-2</t>
  </si>
  <si>
    <t>Tri-Service Total</t>
  </si>
  <si>
    <t>Tri-Service Officers</t>
  </si>
  <si>
    <t>Tri-Service OF-9/ OF-10</t>
  </si>
  <si>
    <t>Tri-Service OF-8</t>
  </si>
  <si>
    <t>Tri-Service OF-7</t>
  </si>
  <si>
    <t>Tri-Service OF-6</t>
  </si>
  <si>
    <t>Tri-Service OF-5</t>
  </si>
  <si>
    <t>Tri-Service OF-4</t>
  </si>
  <si>
    <t>Tri-Service OF-3</t>
  </si>
  <si>
    <t>Tri-Service OF-2</t>
  </si>
  <si>
    <t>Tri-Service OF-1/ OF (D)</t>
  </si>
  <si>
    <t>Tri-Service Other Ranks</t>
  </si>
  <si>
    <t>Tri-Service OR-9</t>
  </si>
  <si>
    <t>Tri-Service OR-8</t>
  </si>
  <si>
    <t>Tri-Service OR-7</t>
  </si>
  <si>
    <t>Tri-Service OR-6</t>
  </si>
  <si>
    <t>Tri-Service OR-4</t>
  </si>
  <si>
    <t>Tri-Service OR-3</t>
  </si>
  <si>
    <t>Tri-Service OR-1/ OR-2</t>
  </si>
  <si>
    <t>Rank Structure of UK Regular Forces Strength</t>
  </si>
  <si>
    <t xml:space="preserve"> Army Total</t>
  </si>
  <si>
    <t xml:space="preserve"> RAF Total</t>
  </si>
  <si>
    <t>Acronyms used: OF = Officer, OF (D) = Officer Designate, OR = Other Ranks, UK = United Kingdom</t>
  </si>
  <si>
    <t>11a</t>
  </si>
  <si>
    <t>Strengths for Senior Officers (OF-6 to OF-9) have been left unrounded because statistics for these personnel are considered non-sensitive and are already in the public domain.</t>
  </si>
  <si>
    <t>The OR hierarchy is used differently by each Service. The Royal Marines and the Army use all OR ranks; the Royal Navy excludes OR3; and the Royal Air Force excludes OR8 and largely excludes OR3.</t>
  </si>
  <si>
    <t>Table 11a - UK Regular Forces Rank Structure [Note 54, 55, 56]</t>
  </si>
  <si>
    <t>Percentage Rank Structure of UK Regular Forces Strength</t>
  </si>
  <si>
    <t xml:space="preserve">Percentages for individual officer ranks are based on the totals for Officers and percentages for individual other ranks are based on the totals for other ranks. </t>
  </si>
  <si>
    <t>Caution is advised when interpreting the Officer percentages due to small numbers used in the percentage calculations.</t>
  </si>
  <si>
    <t xml:space="preserve">Percentages are calculated from unrounded data and presented to one decimal place. Due to percentages being rounded to one decimal place, sub-totals don’t always add up to 100%. </t>
  </si>
  <si>
    <t>11b</t>
  </si>
  <si>
    <t>Table 11b - UK Regular Forces Rank Structure Proportions [Note 55, 57, 58, 59]</t>
  </si>
  <si>
    <t>Acronyms used: OF = Officer, OF (D) = Officer Designate, OR = Other Ranks.</t>
  </si>
  <si>
    <t xml:space="preserve">Rank Structure of Future Reserves 2020 </t>
  </si>
  <si>
    <t>Future Reserves 2020 Total</t>
  </si>
  <si>
    <t xml:space="preserve"> Royal Air Force Officers</t>
  </si>
  <si>
    <t xml:space="preserve"> Royal Air Force OF-8</t>
  </si>
  <si>
    <t xml:space="preserve"> Royal Air Force OF-7</t>
  </si>
  <si>
    <t xml:space="preserve"> Royal Air Force OF-6</t>
  </si>
  <si>
    <t xml:space="preserve"> Royal Air Force OF-5</t>
  </si>
  <si>
    <t xml:space="preserve"> Royal Air Force OF-4</t>
  </si>
  <si>
    <t xml:space="preserve"> Royal Air Force OF-3</t>
  </si>
  <si>
    <t xml:space="preserve"> Royal Air Force OF-2</t>
  </si>
  <si>
    <t xml:space="preserve"> Royal Air Force OF-1/ OF (D)</t>
  </si>
  <si>
    <t xml:space="preserve"> Royal Air Force Other Ranks</t>
  </si>
  <si>
    <t xml:space="preserve"> Royal Air Force OR-9</t>
  </si>
  <si>
    <t xml:space="preserve"> Royal Air Force OR-8</t>
  </si>
  <si>
    <t xml:space="preserve"> Royal Air Force OR-7</t>
  </si>
  <si>
    <t xml:space="preserve"> Royal Air Force OR-6</t>
  </si>
  <si>
    <t xml:space="preserve"> Royal Air Force OR-4</t>
  </si>
  <si>
    <t xml:space="preserve"> Royal Air Force OR-3</t>
  </si>
  <si>
    <t xml:space="preserve"> Royal Air Force OR-1/ OR-2</t>
  </si>
  <si>
    <t xml:space="preserve"> Royal Air Force Total</t>
  </si>
  <si>
    <t>11a, 11c</t>
  </si>
  <si>
    <t xml:space="preserve">Percentage Rank Structure of Future Reserves 2020 </t>
  </si>
  <si>
    <t>11b, 11d</t>
  </si>
  <si>
    <t>11a, 11b, 11c, 11d</t>
  </si>
  <si>
    <t>11c, 11d</t>
  </si>
  <si>
    <t>6a, 6b, 7a, 7b, 7c, 8a, 8b, 8c, 8d, 11c, 11d</t>
  </si>
  <si>
    <t xml:space="preserve">This worksheet contains four tables presented as a grid with one column separating horizontal tables and one row separating vertical tables. </t>
  </si>
  <si>
    <t>FY 2001/2002
(Number)</t>
  </si>
  <si>
    <t>FY 2009/2010
(Number)</t>
  </si>
  <si>
    <t>FY 2010/2011
(Number)</t>
  </si>
  <si>
    <t>FY 2011/2012
(Number)</t>
  </si>
  <si>
    <t>FY 2012/2013
(Number)</t>
  </si>
  <si>
    <t>FY 2013/2014
(Number)</t>
  </si>
  <si>
    <t>FY 2014/2015
(Number)</t>
  </si>
  <si>
    <t>FY 2015/2016
(Number)</t>
  </si>
  <si>
    <t>FY 2001/2002
(£)</t>
  </si>
  <si>
    <t>FY 2009/2010
(£)</t>
  </si>
  <si>
    <t>FY 2010/2011
(£)</t>
  </si>
  <si>
    <t>FY 2011/2012
(£)</t>
  </si>
  <si>
    <t>FY 2012/2013
(£)</t>
  </si>
  <si>
    <t>FY 2013/2014
(£)</t>
  </si>
  <si>
    <t>FY 2014/2015
(£)</t>
  </si>
  <si>
    <t>FY 2015/2016
(£)</t>
  </si>
  <si>
    <t>FY 2016/2017
(Number)</t>
  </si>
  <si>
    <t>FY 2017/2018
(Number)</t>
  </si>
  <si>
    <t>FY 2018/2019
(Number)</t>
  </si>
  <si>
    <t>FY 2019/2020
(Number)</t>
  </si>
  <si>
    <t>FY 2020/2021
(Number)</t>
  </si>
  <si>
    <t>FY 2016/2017
(£)</t>
  </si>
  <si>
    <t>FY 2017/2018
(£)</t>
  </si>
  <si>
    <t>FY 2018/2019
(£)</t>
  </si>
  <si>
    <t>FY 2019/2020
(£)</t>
  </si>
  <si>
    <t>FY 2020/2021
(£)</t>
  </si>
  <si>
    <t>Military salaries Index (all ranks) Senior officers (Major General &amp; above)</t>
  </si>
  <si>
    <t>Military salaries Index (all ranks) Officers (up to Brigadier)</t>
  </si>
  <si>
    <t>Military salaries Index (all ranks) Other ranks (Sergeant &amp; above)</t>
  </si>
  <si>
    <t>Military salaries Index (all ranks) Other ranks (up to Corporal)</t>
  </si>
  <si>
    <t>Officers and Other Ranks Annual Salary (post Pay 16)</t>
  </si>
  <si>
    <t>Officers General (Level 3) annual salary</t>
  </si>
  <si>
    <t>Officers Brigadier (Level 5) annual salary</t>
  </si>
  <si>
    <t>Officers Colonel (Level 2) annual salary</t>
  </si>
  <si>
    <t>Officers Lieutenant Colonel (Level 9) annual salary</t>
  </si>
  <si>
    <t>Officers Major (Level 6) annual salary</t>
  </si>
  <si>
    <t>Officers Captain (Level 9) annual salary</t>
  </si>
  <si>
    <t>Officers Lieutenant (Level 7) annual salary</t>
  </si>
  <si>
    <t>Officers 2nd Lieutenant (Level 5) annual salary</t>
  </si>
  <si>
    <t>Other Ranks Warrant Officer I (Level 7 L) annual salary</t>
  </si>
  <si>
    <t>Other Ranks Warrant Officer II (Level 9 L) annual salary</t>
  </si>
  <si>
    <t>Other Ranks Staff Sergeant (Level 7 H) annual salary</t>
  </si>
  <si>
    <t>Other Ranks Sergeant (Level 7 L) annual salary</t>
  </si>
  <si>
    <t>Other Ranks Corporal (Level 7 L) annual salary</t>
  </si>
  <si>
    <t>Other Ranks Private (Level 7 H) annual salary</t>
  </si>
  <si>
    <t>Military salaries Index (pre Pay 16)</t>
  </si>
  <si>
    <t>Military salaries Index (post Pay 16)</t>
  </si>
  <si>
    <t>Other Ranks Lance Corporal (Level 9 L) annual salary</t>
  </si>
  <si>
    <t xml:space="preserve">Acronyms used: FY = Financial Year </t>
  </si>
  <si>
    <t>Table 12 - Military Salaries Index [Note 61, 62, 63, 64, 65, 66, 67, 68]</t>
  </si>
  <si>
    <t>Acronyms used: MOD = Ministry of Defence, UK = United Kingdom, FTRS = Full-Time Reserve Service, DE&amp;S = Defence Equipment &amp; Support</t>
  </si>
  <si>
    <t>Service and Civilian Personnel Totals</t>
  </si>
  <si>
    <t>MOD Personnel Service</t>
  </si>
  <si>
    <t>MOD Personnel Service UK Regulars</t>
  </si>
  <si>
    <t>MOD Personnel Service FTRS</t>
  </si>
  <si>
    <t>MOD Personnel Service Gurkhas</t>
  </si>
  <si>
    <t>MOD Personnel Service Locally Engaged Personnel</t>
  </si>
  <si>
    <t xml:space="preserve">This worksheet contains one table. Blank cells exist in the Break in Time Series column if there were no breaks in the time series. </t>
  </si>
  <si>
    <t>Full-Time Equivalent (FTE) is a measure of the size of the workforce that takes account of the fact that some Civilian personnel work part-time.</t>
  </si>
  <si>
    <t>Intake to Tri-Service Untrained from no previous service</t>
  </si>
  <si>
    <t>Intake to Tri-Service Untrained from previous service [Note 36]</t>
  </si>
  <si>
    <t>Intake to Tri-Service Trained direct entrants</t>
  </si>
  <si>
    <t>Intake to Tri-Service Trained direct entrants from previous service [Note 36]</t>
  </si>
  <si>
    <t>Intake to Tri-Service: Trained direct entrants from no previous service</t>
  </si>
  <si>
    <t>Intake to Maritime Reserve Untrained</t>
  </si>
  <si>
    <t>Intake to Maritime Reserve Untrained from previous service [Note 36]</t>
  </si>
  <si>
    <t>Intake to Maritime Reserve Untrained from no previous service</t>
  </si>
  <si>
    <t>Intake to Maritime Reserve Trained direct entrants</t>
  </si>
  <si>
    <t>Intake to Maritime Reserve Trained direct entrants from previous service [Note 36]</t>
  </si>
  <si>
    <t>Intake to Maritime Reserve: Trained direct entrants from no previous service</t>
  </si>
  <si>
    <t>Intake to Army Reserve FR20 Untrained</t>
  </si>
  <si>
    <t>Intake to Army Reserve FR20 Untrained from previous service [Note 36]</t>
  </si>
  <si>
    <t>Intake to Army Reserve FR20 Untrained from no previous service</t>
  </si>
  <si>
    <t>Intake to Army Reserve FR20 Trained direct entrants</t>
  </si>
  <si>
    <t>Intake to Army Reserve FR20 Trained direct entrants from previous service [Note 36]</t>
  </si>
  <si>
    <t>Intake to Army Reserve FR20: Trained direct entrants from no previous service</t>
  </si>
  <si>
    <t>Intake to Royal Air Force Reserve Untrained</t>
  </si>
  <si>
    <t>Intake to Royal Air Force Reserve Untrained from previous service [Note 36]</t>
  </si>
  <si>
    <t>Intake to Royal Air Force Reserve Untrained from no previous service</t>
  </si>
  <si>
    <t>Intake to Royal Air Force Reserve Trained direct entrants</t>
  </si>
  <si>
    <t>Intake to Royal Air Force Reserve Trained direct entrants from previous service [Note 36]</t>
  </si>
  <si>
    <t>Intake to Royal Air Force Reserve: Trained direct entrants from no previous service</t>
  </si>
  <si>
    <t>Outflow from the FR20 includes those personnel moving to another part of the Armed Forces within the calendar month. "Left the Armed Forces" may include those who have a break in service before joining another part of the Armed Forces.</t>
  </si>
  <si>
    <t>University Service Units</t>
  </si>
  <si>
    <t>Intake, Outflow and Strengths of Officers in the Maritime Reserves</t>
  </si>
  <si>
    <t>Maritime Reserve Officer Strength at start of period</t>
  </si>
  <si>
    <t>Maritime Reserve Intake to Officers</t>
  </si>
  <si>
    <t>Maritime Reserve Intake to Officers from previous service</t>
  </si>
  <si>
    <t>Maritime Reserve Intake to Officers from previous service: of which Rank to Officer in the Maritime Reserve</t>
  </si>
  <si>
    <t xml:space="preserve">Maritime Reserve Intake to Officers from previous service: of which University Service Units </t>
  </si>
  <si>
    <t>Maritime Reserve Intake to Officers from no previous service</t>
  </si>
  <si>
    <t>Maritime Reserve Outflow from Officers</t>
  </si>
  <si>
    <t>Maritime Reserve Outflow from Officers who left the Armed Forces</t>
  </si>
  <si>
    <t>Maritime Reserve Officer Strength at end of period</t>
  </si>
  <si>
    <t>Intake, Outflow and Strengths of Officers in the Army Reserve FR20</t>
  </si>
  <si>
    <t>Army Reserve FR20 Officer Strength at start of period</t>
  </si>
  <si>
    <t>Army Reserve FR20 Intake to Officers</t>
  </si>
  <si>
    <t>Army Reserve FR20 Intake to Officers from previous service</t>
  </si>
  <si>
    <t>Army Reserve FR20 Intake to Officers from previous service: of which Rank to Officer in the Army Reserve FR20</t>
  </si>
  <si>
    <t xml:space="preserve">Army Reserve FR20 Intake to Officers from previous service: of which University Service Units </t>
  </si>
  <si>
    <t>Army Reserve FR20 Intake to Officers from no previous service</t>
  </si>
  <si>
    <t>Army Reserve FR20 Outflow from Officers</t>
  </si>
  <si>
    <t>Army Reserve FR20 Outflow from Officers who left the Armed Forces</t>
  </si>
  <si>
    <t>Army Reserve FR20 Officer Strength at end of period</t>
  </si>
  <si>
    <t>Acronyms used: FR20 = Future Reserve 2020</t>
  </si>
  <si>
    <t>Intake, Outflow and Strengths of Officers in the Royal Air Force Reserves</t>
  </si>
  <si>
    <t>Royal Air Force Reserves Officer Strength at start of period</t>
  </si>
  <si>
    <t>Royal Air Force Reserves Intake to Officers</t>
  </si>
  <si>
    <t>Royal Air Force Reserves Intake to Officers from previous service</t>
  </si>
  <si>
    <t>Royal Air Force Reserves Intake to Officers from previous service: of which Rank to Officer in the Royal Air Force Reserves</t>
  </si>
  <si>
    <t xml:space="preserve">Royal Air Force Reserves Intake to Officers from previous service: of which University Service Units </t>
  </si>
  <si>
    <t>Royal Air Force Reserves Intake to Officers from no previous service</t>
  </si>
  <si>
    <t>Royal Air Force Reserves Outflow from Officers</t>
  </si>
  <si>
    <t>Royal Air Force Reserves Outflow from Officers who left the Armed Forces</t>
  </si>
  <si>
    <t>Royal Air Force Reserves Officer Strength at end of period</t>
  </si>
  <si>
    <t xml:space="preserve"> UK Forces Volunteer Reserve Mobilised Reservist</t>
  </si>
  <si>
    <t xml:space="preserve"> UK Forces Volunteer Reserve Mobilised Reservist Full-Time Reserve Service [Note 1, 6]</t>
  </si>
  <si>
    <t xml:space="preserve"> UK Forces Volunteer Reserve Mobilised Reservist Full Commitment</t>
  </si>
  <si>
    <t xml:space="preserve"> UK Forces Volunteer Reserve Mobilised Reservist Limited Commitment</t>
  </si>
  <si>
    <t xml:space="preserve"> UK Forces Volunteer Reserve Mobilised Reservist Home Commitment</t>
  </si>
  <si>
    <t xml:space="preserve"> UK Forces Volunteer Reserve High Readiness Reserve</t>
  </si>
  <si>
    <t xml:space="preserve"> UK Forces Volunteer Reserve Non Regular Permanent Staff</t>
  </si>
  <si>
    <t xml:space="preserve"> UK Forces Volunteer Reserve Additional Duties Commitment</t>
  </si>
  <si>
    <t xml:space="preserve"> UK Forces Volunteer Reserve Expeditionary Forces Institute</t>
  </si>
  <si>
    <t xml:space="preserve"> UK Forces Serving Regular Reserve Mobilised Reservist</t>
  </si>
  <si>
    <t xml:space="preserve"> UK Forces Serving Regular Reserve Mobilised Reservist Full-Time Reserve Service [Note 1, 6]</t>
  </si>
  <si>
    <t xml:space="preserve"> UK Forces Serving Regular Reserve Mobilised Reservist Full Commitment</t>
  </si>
  <si>
    <t xml:space="preserve"> UK Forces Serving Regular Reserve Mobilised Reservist Limited Commitment</t>
  </si>
  <si>
    <t xml:space="preserve"> UK Forces Serving Regular Reserve Mobilised Reservist Home Commitment</t>
  </si>
  <si>
    <t xml:space="preserve"> UK Forces Serving Regular Reserve High Readiness Reserve</t>
  </si>
  <si>
    <t xml:space="preserve"> UK Forces Serving Regular Reserve Additional Duties Commitment</t>
  </si>
  <si>
    <t xml:space="preserve"> UK Forces Sponsored Reserve Royal Fleet Auxiliary</t>
  </si>
  <si>
    <t xml:space="preserve"> UK Forces FTRS (Unknown origin) Full Commitment</t>
  </si>
  <si>
    <t xml:space="preserve"> UK Forces FTRS (Unknown origin) Limited Commitment</t>
  </si>
  <si>
    <t xml:space="preserve"> UK Forces FTRS (Unknown origin) Home Commitment</t>
  </si>
  <si>
    <t xml:space="preserve"> Naval Service Volunteer Reserve Mobilised Reservist</t>
  </si>
  <si>
    <t xml:space="preserve"> Naval Service Volunteer Reserve Mobilised Reservist Full-Time Reserve Service [Note 1, 6]</t>
  </si>
  <si>
    <t xml:space="preserve"> Naval Service Volunteer Reserve Mobilised Reservist Full Commitment</t>
  </si>
  <si>
    <t xml:space="preserve"> Naval Service Volunteer Reserve Mobilised Reservist Limited Commitment</t>
  </si>
  <si>
    <t xml:space="preserve"> Naval Service Volunteer Reserve Mobilised Reservist Home Commitment</t>
  </si>
  <si>
    <t xml:space="preserve"> Naval Service Volunteer Reserve High Readiness Reserve</t>
  </si>
  <si>
    <t xml:space="preserve"> Naval Service Volunteer Reserve Additional Duties Commitment</t>
  </si>
  <si>
    <t xml:space="preserve"> Naval Service Serving Regular Reserve Mobilised Reservist</t>
  </si>
  <si>
    <t xml:space="preserve"> Naval Service Serving Regular Reserve Mobilised Reservist Full-Time Reserve Service [Note 1, 6]</t>
  </si>
  <si>
    <t xml:space="preserve"> Naval Service Serving Regular Reserve Mobilised Reservist Full Commitment</t>
  </si>
  <si>
    <t xml:space="preserve"> Naval Service Serving Regular Reserve Mobilised Reservist Limited Commitment</t>
  </si>
  <si>
    <t xml:space="preserve"> Naval Service Serving Regular Reserve Mobilised Reservist Home Commitment</t>
  </si>
  <si>
    <t xml:space="preserve"> Naval Service Serving Regular Reserve High Readiness Reserve</t>
  </si>
  <si>
    <t xml:space="preserve"> Naval Service Serving Regular Reserve Additional Duties Commitment</t>
  </si>
  <si>
    <t>Naval Service Sponsored Reserve Royal Fleet Auxiliary [Note 8]</t>
  </si>
  <si>
    <t xml:space="preserve"> Army Service Volunteer Reserve Mobilised Reservist</t>
  </si>
  <si>
    <t xml:space="preserve"> Army Service Volunteer Reserve Mobilised Reservist Full-Time Reserve Service [Note 1, 2]</t>
  </si>
  <si>
    <t xml:space="preserve"> Army Service Volunteer Reserve Mobilised Reservist Full Commitment</t>
  </si>
  <si>
    <t xml:space="preserve"> Army Service Volunteer Reserve Mobilised Reservist Limited Commitment</t>
  </si>
  <si>
    <t xml:space="preserve"> Army Service Volunteer Reserve Mobilised Reservist Home Commitment</t>
  </si>
  <si>
    <t xml:space="preserve"> Army Service Volunteer Reserve High Readiness Reserves</t>
  </si>
  <si>
    <t xml:space="preserve"> Army Service Volunteer Reserve Non Regular Permanent Staff</t>
  </si>
  <si>
    <t xml:space="preserve"> Army Service Volunteer Reserve Additional Duties Commitment</t>
  </si>
  <si>
    <t xml:space="preserve"> Army Service Volunteer Reserve Expeditionary Forces Institute</t>
  </si>
  <si>
    <t xml:space="preserve"> Army Service Serving Regular Reserve Mobilised Reservist</t>
  </si>
  <si>
    <t xml:space="preserve"> Army Service Serving Regular Reserve Full-Time Reserve Service [Note 1, 2]</t>
  </si>
  <si>
    <t xml:space="preserve"> Army Service Serving Regular Reserve Full-Time Reserve Service Full Commitment</t>
  </si>
  <si>
    <t xml:space="preserve"> Army Service Serving Regular Reserve Full-Time Reserve Service Limited Commitment</t>
  </si>
  <si>
    <t xml:space="preserve"> Army Service Serving Regular Reserve Full-Time Reserve Service Home Commitment</t>
  </si>
  <si>
    <t xml:space="preserve"> Army Service Serving Regular Reserve High Readiness Reserve</t>
  </si>
  <si>
    <t xml:space="preserve"> Army Service Serving Regular Reserve Additional Duties Commitment</t>
  </si>
  <si>
    <t xml:space="preserve"> Army Service FTRS (of unknown origin) Full Commitment</t>
  </si>
  <si>
    <t xml:space="preserve"> Army Service FTRS (of unknown origin) Limited Commitment</t>
  </si>
  <si>
    <t xml:space="preserve"> Army Service FTRS (of unknown origin) Home Commitment</t>
  </si>
  <si>
    <t xml:space="preserve"> Royal Air Force Volunteer Reserve Mobilised Reservist</t>
  </si>
  <si>
    <t xml:space="preserve"> Royal Air Force Volunteer Reserve Mobilised Reservist Full-Time Reserve Service [Note 1]</t>
  </si>
  <si>
    <t xml:space="preserve"> Royal Air Force Volunteer Reserve Mobilised Reservist Full Commitment</t>
  </si>
  <si>
    <t xml:space="preserve"> Royal Air Force Volunteer Reserve Mobilised Reservist Limited Commitment</t>
  </si>
  <si>
    <t xml:space="preserve"> Royal Air Force Volunteer Reserve Mobilised Reservist Home Commitment</t>
  </si>
  <si>
    <t xml:space="preserve"> Royal Air Force Volunteer Reserve High Readiness Reserves</t>
  </si>
  <si>
    <t xml:space="preserve"> Royal Air Force Volunteer Reserve Additional Duties Commitment</t>
  </si>
  <si>
    <t xml:space="preserve"> Royal Air Force Serving Regular Reserve Mobilised Reservist</t>
  </si>
  <si>
    <t xml:space="preserve"> Royal Air Force Serving Regular Reserve Mobilised Reservist Full-Time Reserve Service [Note 1]</t>
  </si>
  <si>
    <t xml:space="preserve"> Royal Air Force Serving Regular Reserve Mobilised Reservist Full Commitment</t>
  </si>
  <si>
    <t xml:space="preserve"> Royal Air Force Serving Regular Reserve Mobilised Reservist Limited Commitment</t>
  </si>
  <si>
    <t xml:space="preserve"> Royal Air Force Serving Regular Reserve Mobilised Reservist Home Commitment</t>
  </si>
  <si>
    <t xml:space="preserve"> Royal Air Force Serving Regular Reserve High Readiness Reserves</t>
  </si>
  <si>
    <t xml:space="preserve"> Royal Air Force Serving Regular Reserve Additional Duties Commitment</t>
  </si>
  <si>
    <t xml:space="preserve">Shorthand used: [x] = Not Available, [b] = Break in Time Series, [z] = Not Applicable. </t>
  </si>
  <si>
    <t>This worksheet contains one table. Blank cells exist in Break in Time Series columns if there were no breaks in the time series.</t>
  </si>
  <si>
    <t>Tri-Service FTTS &amp; FTTTS</t>
  </si>
  <si>
    <t>Tri-Service FTTS &amp; FTTTS UK Regular Forces</t>
  </si>
  <si>
    <t>Tri-Service FTTS &amp; FTTTS Gurkhas</t>
  </si>
  <si>
    <t>Tri-Service FTTS &amp; FTTTS Full Time Reserve Service</t>
  </si>
  <si>
    <t>Tri-Service FTTS &amp; FTTTS Officers</t>
  </si>
  <si>
    <t>Tri-Service FTTS &amp; FTTTS Officers UK Regular Forces</t>
  </si>
  <si>
    <t>Tri-Service FTTS &amp; FTTTS Officers Gurkhas</t>
  </si>
  <si>
    <t>Tri-Service FTTS &amp; FTTTS Officers Full Time Reserve Service</t>
  </si>
  <si>
    <t>Tri-Service FTTS &amp; FTTTS Other Ranks</t>
  </si>
  <si>
    <t>Tri-Service FTTS &amp; FTTTS Other Ranks UK Regular Forces</t>
  </si>
  <si>
    <t>Tri-Service FTTS &amp; FTTTS Other Ranks Gurkhas</t>
  </si>
  <si>
    <t>Tri-Service FTTS &amp; FTTTS Other Ranks Full Time Reserve Service</t>
  </si>
  <si>
    <t>Tri-Service FTRS</t>
  </si>
  <si>
    <t>Tri-Service FTRS Additional Workforce Requirement</t>
  </si>
  <si>
    <t>Tri-Service FTRS Surplus/ Deficit</t>
  </si>
  <si>
    <t>Acronyms used: UK = United Kingdom, LTA = Long Term Absence</t>
  </si>
  <si>
    <t>Shorthand used: [z] = Not Applicable, [b] = Break in Time Series</t>
  </si>
  <si>
    <t>This worksheet contains one table. Blank cells exist in the Break in Time Series columns if there were no breaks in the time series.</t>
  </si>
  <si>
    <t>Tri-Service Future Reserve FR20 Total</t>
  </si>
  <si>
    <t>Maritime Reserve Total</t>
  </si>
  <si>
    <t xml:space="preserve"> Army Reserve FR20 Total </t>
  </si>
  <si>
    <t xml:space="preserve"> Army Reserve FR20 Officer </t>
  </si>
  <si>
    <t xml:space="preserve"> Army Reserve FR20 Officer Mobilised Reservist</t>
  </si>
  <si>
    <t xml:space="preserve"> Army Reserve FR20 Officer Full Time Reserve Service</t>
  </si>
  <si>
    <t xml:space="preserve"> Army Reserve FR20 Officer High Readiness Reserve</t>
  </si>
  <si>
    <t xml:space="preserve"> Army Reserve FR20 Officer Sponsored Reserve</t>
  </si>
  <si>
    <t xml:space="preserve"> Army Reserve FR20 Officer Additional Duties Commitment</t>
  </si>
  <si>
    <t xml:space="preserve"> Army Reserve FR20 Other Ranks </t>
  </si>
  <si>
    <t xml:space="preserve"> Army Reserve FR20 Other Ranks Mobilised Reservist</t>
  </si>
  <si>
    <t xml:space="preserve"> Army Reserve FR20 Other Ranks Full Time Reserve Service</t>
  </si>
  <si>
    <t xml:space="preserve"> Army Reserve FR20 Other Ranks High Readiness Reserve</t>
  </si>
  <si>
    <t xml:space="preserve"> Army Reserve FR20 Other Ranks Sponsored Reserve</t>
  </si>
  <si>
    <t xml:space="preserve"> Army Reserve FR20 Other Ranks Additional Duties Commitment</t>
  </si>
  <si>
    <t xml:space="preserve"> Royal Air Force Reserve Total</t>
  </si>
  <si>
    <t>Service and Rank of Untrained UK FR20 Strength</t>
  </si>
  <si>
    <t>Tri-Service Outflow: who left Armed Forces</t>
  </si>
  <si>
    <t>Maritime Reserve Outflow: who left Armed Forces</t>
  </si>
  <si>
    <t>Army Reserve FR20 Outflow: who left Armed Forces</t>
  </si>
  <si>
    <t>Royal Air Force Reserve Outflow: who left Armed Forces</t>
  </si>
  <si>
    <t>Tri-Service Outflow From Untrained Strength: who left Armed Forces</t>
  </si>
  <si>
    <t>Tri-Service Outflow from Trained Strength: who left Armed Forces</t>
  </si>
  <si>
    <t>Maritime Reserve Outflow From Untrained Strength: who left Armed Forces</t>
  </si>
  <si>
    <t>Maritime Reserve Outflow from Trained Strength: who left Armed Forces</t>
  </si>
  <si>
    <t>Army Reserve FR20 Outflow From Untrained Strength: who left Armed Forces</t>
  </si>
  <si>
    <t>Army Reserve FR20 Outflow from Trained Strength: who left Armed Forces</t>
  </si>
  <si>
    <t>Royal Air Force Reserve Outflow From Untrained Strength: who left Armed Forces</t>
  </si>
  <si>
    <t>Royal Air Force Reserve Outflow from Trained Strength: who left Armed Forces</t>
  </si>
  <si>
    <t>This worksheet contains one table. Blank cells exist in the Notes and Break in Time Series columns when there were no revisions, estimates or breaks in time series.</t>
  </si>
  <si>
    <t>Acronyms used: FTRS = Full-Time Reserve Service, ADC = Additional Duties Commitment, HRR = High Readiness Reserves</t>
  </si>
  <si>
    <t>Acronyms used: FTRS = Full-Time Reserve Service, ADC = Additional Duties Commitment, HRR = High Readiness Reserves, NRPS= Non Regular Permanent Staff, EFI = Expeditionary Forces Institute</t>
  </si>
  <si>
    <t>[e] applies to B8, C8, D8, E8, F8, G8, H8, I8</t>
  </si>
  <si>
    <t>[e] applies to B9, C9, D9, E9, F9, G9, H9, I9</t>
  </si>
  <si>
    <t>[e] applies to B10, C10, D10, E10, F10, G10, H10, I10</t>
  </si>
  <si>
    <t>[e] applies to B15, C15, D15, E15, F15, G15, H15, I15</t>
  </si>
  <si>
    <t>Maritime Reserve Outflow from Officers to another part of Armed Forces</t>
  </si>
  <si>
    <t>Army Reserve FR20 Outflow from Officers to another part of Armed Forces</t>
  </si>
  <si>
    <t>Royal Air Force Reserves Outflow from Officers to another part of Armed Forces</t>
  </si>
  <si>
    <t>This worksheet contains two tables presented next to each other horizontally with one blank column in between the tables.</t>
  </si>
  <si>
    <t>Comprises the Royal Naval Reserve and the Royal Marine Reserve. Prior to October 2013, Maritime Reserve figures include approx. 10 Royal Fleet Reserve (RFR) personnel serving on ADC contracts, as it was not possible to distinguish them from the Maritime Reserve ADC personnel.</t>
  </si>
  <si>
    <t>HRR</t>
  </si>
  <si>
    <t>High Readiness Reserves</t>
  </si>
  <si>
    <t>Additional Duties Commitment</t>
  </si>
  <si>
    <t>ADC</t>
  </si>
  <si>
    <t>FR20</t>
  </si>
  <si>
    <t>Future Reserve 2020</t>
  </si>
  <si>
    <t>NRPS</t>
  </si>
  <si>
    <t>EFI</t>
  </si>
  <si>
    <t>Non Regular Permanent Staff</t>
  </si>
  <si>
    <t>Expeditionary Forces Institute</t>
  </si>
  <si>
    <t xml:space="preserve">University Royal Navy Units </t>
  </si>
  <si>
    <t xml:space="preserve">University Officer Training Corps </t>
  </si>
  <si>
    <t>UOTC</t>
  </si>
  <si>
    <t>DTUS</t>
  </si>
  <si>
    <t>Defence Technical Undergraduate Scheme</t>
  </si>
  <si>
    <t>JPA</t>
  </si>
  <si>
    <t>Joint Personnel Administration</t>
  </si>
  <si>
    <t>Royal Fleet Auxiliary</t>
  </si>
  <si>
    <t>RFA</t>
  </si>
  <si>
    <t>RN/RM</t>
  </si>
  <si>
    <t>Royal Navy/ Royal Marines</t>
  </si>
  <si>
    <t>Gains to Trade Trained Strength</t>
  </si>
  <si>
    <t>GTTTS</t>
  </si>
  <si>
    <t>Gains to Trained Strength</t>
  </si>
  <si>
    <t>VR</t>
  </si>
  <si>
    <t>Volunteer Reserves</t>
  </si>
  <si>
    <t>Defence Recruitment System</t>
  </si>
  <si>
    <t>DRS</t>
  </si>
  <si>
    <t>MoD</t>
  </si>
  <si>
    <t>Ministry of Defence</t>
  </si>
  <si>
    <t>OR</t>
  </si>
  <si>
    <t>Other Ranks</t>
  </si>
  <si>
    <t>NATO</t>
  </si>
  <si>
    <t>North Atlantic Treaty Organization</t>
  </si>
  <si>
    <t>OF (D)</t>
  </si>
  <si>
    <t>Officer (Designate)</t>
  </si>
  <si>
    <t>Armed Forces Pay Review Body</t>
  </si>
  <si>
    <t>AFPRB</t>
  </si>
  <si>
    <t>Financial Year</t>
  </si>
  <si>
    <t>Top Level Budgetary Areas</t>
  </si>
  <si>
    <t>TLBs</t>
  </si>
  <si>
    <t>Defence Equipment &amp; Support</t>
  </si>
  <si>
    <t>DS&amp;E</t>
  </si>
  <si>
    <t>Full-Time Equivalent</t>
  </si>
  <si>
    <t>FTE</t>
  </si>
  <si>
    <t>HR</t>
  </si>
  <si>
    <t>Human Resources</t>
  </si>
  <si>
    <t>Quarterly Service Personnel Statistics</t>
  </si>
  <si>
    <t>Notes and Definitions</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</si>
  <si>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</si>
  <si>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</si>
  <si>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</si>
  <si>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</si>
  <si>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</si>
  <si>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</si>
  <si>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UK Regulars</t>
  </si>
  <si>
    <t>Comprises all UK Regulars, Gurkhas and Full-Time Reserve Service.</t>
  </si>
  <si>
    <t>Workforce Requirement</t>
  </si>
  <si>
    <t>The number of Service personnel needed, based on the Defence Planning Round, set for each of the three Services.</t>
  </si>
  <si>
    <t>Trained Strength</t>
  </si>
  <si>
    <t>Separated Service</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</si>
  <si>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</si>
  <si>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Additionally, totals and sub-totals are rounded separately and so may not equal the sums of their rounded parts.</t>
  </si>
  <si>
    <t>Analysis (Tri-Service)</t>
  </si>
  <si>
    <t>Analysis-Tri-Service@mod.gov.uk</t>
  </si>
  <si>
    <t>Visit our website at:</t>
  </si>
  <si>
    <t>Biannual Diversity Statistics</t>
  </si>
  <si>
    <t>Annual Location Statistics</t>
  </si>
  <si>
    <t>MOD Sponsored Cadet Forces Statistics</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</si>
  <si>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</si>
  <si>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</si>
  <si>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</si>
  <si>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</si>
  <si>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</si>
  <si>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</si>
  <si>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</si>
  <si>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</si>
  <si>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</si>
  <si>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Definition Table</t>
  </si>
  <si>
    <t>Acronyms Table</t>
  </si>
  <si>
    <t>Notes table</t>
  </si>
  <si>
    <t>Acronym table</t>
  </si>
  <si>
    <t>[b] = break in time series</t>
  </si>
  <si>
    <t>[p] = provisional</t>
  </si>
  <si>
    <t>[r] = revised</t>
  </si>
  <si>
    <r>
      <t>Defence Statistics</t>
    </r>
    <r>
      <rPr>
        <sz val="11"/>
        <color rgb="FF000000"/>
        <rFont val="Arial"/>
        <family val="2"/>
      </rPr>
      <t xml:space="preserve"> welcome feedback on our statistical products. If you have any comments or questions about this publication or about the statistics produced</t>
    </r>
    <r>
      <rPr>
        <sz val="11"/>
        <rFont val="Arial"/>
        <family val="2"/>
      </rPr>
      <t xml:space="preserve"> by Defence Statistics in general, you can contact us as follows:</t>
    </r>
  </si>
  <si>
    <t>[e] = estimate</t>
  </si>
  <si>
    <t>Background Quality Report (opens in new window)</t>
  </si>
  <si>
    <t>Please see our Background Quality Reports on GOV.UK for more detail on the data sources, data quality and processes carried out to produce these statistics.</t>
  </si>
  <si>
    <t>An updated MOD Disclosure Control and Rounding policy has been published on GOV.UK and we have applied this policy to the statistics on Service personnel in these Excel tables.</t>
  </si>
  <si>
    <t xml:space="preserve">[x] = not available </t>
  </si>
  <si>
    <t xml:space="preserve">[z] = not applicable </t>
  </si>
  <si>
    <t>[rp] = revised but still provisional</t>
  </si>
  <si>
    <t xml:space="preserve">
Contact Us</t>
  </si>
  <si>
    <t xml:space="preserve">
Symbols</t>
  </si>
  <si>
    <t>Ministry of Defence Statistics</t>
  </si>
  <si>
    <t>Would you like to be added to our contact list, so that we can inform you about updates to these statistics and consult you if we are thinking of making changes? You can subscribe to updates by emailing:</t>
  </si>
  <si>
    <t>Separated service measures absence from normal place of duty. The time an individual experiences separated service is compared against each Service’s “Individual Harmony” guidelines to ensure a balance between duty and leisure for all Service Personnel. A breach of individual harmony guidelines occurs when Service personnel experience separated service for longer than the period outlined in individual harmony guidelines, which are based on the structures and organisation of that Service. The guidelines are measured over a 36 month period and the limits are 660 days away for the RN/RM; 498 days for the Army; and 468 days away for the RAF.</t>
  </si>
  <si>
    <t>Glossary of terms (opens in new window)</t>
  </si>
  <si>
    <t xml:space="preserve">
Rounding</t>
  </si>
  <si>
    <t xml:space="preserve">
Revisions</t>
  </si>
  <si>
    <t xml:space="preserve">
Other Publications</t>
  </si>
  <si>
    <t xml:space="preserve">
Data Sources and Quality</t>
  </si>
  <si>
    <t>Links to publications produced by Analysis (Tri-Service):</t>
  </si>
  <si>
    <t>Links to publications previously produced by Analysis (Tri-Service):</t>
  </si>
  <si>
    <r>
      <t>A full set of definitions and abbreviations and a</t>
    </r>
    <r>
      <rPr>
        <b/>
        <sz val="11"/>
        <rFont val="Arial"/>
        <family val="2"/>
      </rPr>
      <t xml:space="preserve"> table presenting the NATO Rank equivalents for each of the Services and MOD Civilian grade equivalents</t>
    </r>
    <r>
      <rPr>
        <sz val="11"/>
        <rFont val="Arial"/>
        <family val="2"/>
      </rPr>
      <t xml:space="preserve"> is available at the glossary of terms.</t>
    </r>
  </si>
  <si>
    <t>Table 12a - Military salaries index (pre pay 16)</t>
  </si>
  <si>
    <t>Officers and Other Ranks (pre Pay 16)</t>
  </si>
  <si>
    <t>Table 12d - Officers and Other Ranks (post pay 16)</t>
  </si>
  <si>
    <t>Table 12b - Military salaries index (post pay 16)</t>
  </si>
  <si>
    <t>12a, 12b, 12c, 12d</t>
  </si>
  <si>
    <t>To locate previously published statistics in our current suite of publications please consult this guide (opens in new window)</t>
  </si>
  <si>
    <t>14a, 14b, 14c</t>
  </si>
  <si>
    <t>30 June 2020
(Number)</t>
  </si>
  <si>
    <t>30 June 2019
(Number)</t>
  </si>
  <si>
    <t>30 June 2021
(Number)</t>
  </si>
  <si>
    <t>30 June 2014
(Number)</t>
  </si>
  <si>
    <t>30 June 2015
(Number)</t>
  </si>
  <si>
    <t>30 June 2016
(Number)</t>
  </si>
  <si>
    <t>30 June 2017
(Number)</t>
  </si>
  <si>
    <t>1 July 2022
(Number)</t>
  </si>
  <si>
    <t>-</t>
  </si>
  <si>
    <t>30 June 2022
(Number)</t>
  </si>
  <si>
    <t>1 July 2022 (Number)</t>
  </si>
  <si>
    <t>92 691</t>
  </si>
  <si>
    <t>69 282</t>
  </si>
  <si>
    <t>23 409</t>
  </si>
  <si>
    <t>19 676</t>
  </si>
  <si>
    <t>Shorthand used: [b] = Break in Time Series, [x] = Not Available</t>
  </si>
  <si>
    <t xml:space="preserve"> RAF OF-9/ OF-10</t>
  </si>
  <si>
    <t>Tri-Service OF-9/OF-10</t>
  </si>
  <si>
    <t xml:space="preserve"> Army OF-9/OF-10</t>
  </si>
  <si>
    <t xml:space="preserve"> Royal Air Force OF-9/OF-10</t>
  </si>
  <si>
    <t>Maritime Reserve Outflow from Officers to another part of Armed Forces: of which Regulars [Note 78]</t>
  </si>
  <si>
    <t>Maritime Reserve Intake to Officers from previous service: of which Regulars [Note 78]</t>
  </si>
  <si>
    <t>Army Reserve FR20 Intake to Officers from previous service: of which Regulars [Note 78]</t>
  </si>
  <si>
    <t>Army Reserve FR20 Outflow from Officers to another part of Armed Forces: of which Regulars [Note 78]</t>
  </si>
  <si>
    <t>Royal Air Force Reserves Outflow from Officers to another part of Armed Forces: of which Regulars [Note 78]</t>
  </si>
  <si>
    <t>Royal Air Force Reserves Intake to Officers from previous service: of which Regulars [Note 78]</t>
  </si>
  <si>
    <t>Table 6b - Untrained Strength of the Future Reserves 2020 [Note 29, 30, 31]</t>
  </si>
  <si>
    <t>Table 7a - Intake to and Outflow from the Trained FR20 [Note 31, 33]</t>
  </si>
  <si>
    <t>Table 7c - Outflow from the FR20 [Note 31, 40]</t>
  </si>
  <si>
    <t>1 October 2022
(Number)</t>
  </si>
  <si>
    <t>30 September 2022
(Number)</t>
  </si>
  <si>
    <t>1 October 2022 (Number)</t>
  </si>
  <si>
    <t>Shorthand used: [b] = Break in Time Series, [p] = Provisional, [x] = Not Available</t>
  </si>
  <si>
    <t>FY 2021/2022
(Number)</t>
  </si>
  <si>
    <t>FY 2021/2022
(£)</t>
  </si>
  <si>
    <t>The FTRS personnel within the Full-Time Trained/Trade Trained Strength have different commitment types depending on the single Service they belong to. The RN/RM FTRS includes personnel with Full, Limited and Home Commitment, whereas the Army and RAF FTRS only includes personnel with Full Commitment. Prior to October 2019, Army FTRS personnel with Limited Commitment were also included in the FTTTS population. Since October 2014, Lead First Army candidates have also been excluded from the FTTTS population.</t>
  </si>
  <si>
    <t>5c, 5d</t>
  </si>
  <si>
    <t>Previous Service means personnel have a service record associated to them. It does not necessarily mean they have previously served as part of the Regular or Volunteer Reserve populations.</t>
  </si>
  <si>
    <t>Table 14a - Intake, Outflow and Strengths of Officers in the Maritime Reserves [Note 75, 76, 77, 78, 79]</t>
  </si>
  <si>
    <t>Table 14b - Intake, Outflow and Strengths of Officers in the Army Reserve FR20 [Note 75, 76, 77, 78, 79]</t>
  </si>
  <si>
    <t>Table 14c - Intake, Outflow and Strengths of Officers in the Royal Air Force Reserves  [Note 75, 76, 77, 78, 79]</t>
  </si>
  <si>
    <t>University Royal Navy Units</t>
  </si>
  <si>
    <t>University Officer Training Corps</t>
  </si>
  <si>
    <t>FTTS</t>
  </si>
  <si>
    <t>Full-Time Trained Strength</t>
  </si>
  <si>
    <t>FTTTS</t>
  </si>
  <si>
    <t>Full-Time Trade Trained Strength</t>
  </si>
  <si>
    <t>This publication provides information on the number of military personnel in (defined as the Strength), joining (Intake) and leaving (Outflow) the UK Armed Forces, including changes in the composition of the UK Armed Forces. Detail is provided for both the Full-Time Armed Forces and Reserves.</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</si>
  <si>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</si>
  <si>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Trained Strength comprises military personnel who have completed Phase 1 and 2 Training for Royal Navy/Royal Marines, the Army (prior to 1 October 2016) and the Royal Air Force. Following the change in definition of Trained Strength from 1 October 2016 Trained Strength for the Army comprises of personnel who have completed Phase 1 Training.</t>
  </si>
  <si>
    <t>Gains to Trained Strength figures comprise personnel who complete Phase 2 Training and personnel that enter directly into the Trained Strength (direct Trained entrants) of the Royal Navy/Royal Marines, the Army (prior to 1 October 2016) and the Royal Air Force. Following the change in definition of Trained Strength from 1 October 2016 gains to Trained Strength for the Army comprises of personnel who have completed Phase 1 Training.</t>
  </si>
  <si>
    <t>Comprises military personnel who have completed Phase 1 and 2 Training for Royal Navy/Royal Marines, the Army (prior to 1 October 2016) and the Royal Air Force. Following the change in definition of Trained Strength for Army, from 1 October 2016, Trained Strength for the Army comprises of personnel who have completed Phase 1 Training, this is highlighted by the discontinuity marker in the Tri-Service and Army time series.</t>
  </si>
  <si>
    <t>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personnel who have completed Phase 1 Training, this is highlighted by the discontinuity marker in the Tri-Service and Army Reserve time series.</t>
  </si>
  <si>
    <t xml:space="preserve">GTS figures comprise all Regular personnel who complete Training (change from Untrained to Trained) and those that enter directly into the Trained Strength (Trained direct entrants) and excludes those returning to the Trained Strength from Long Term Absence (LTA). </t>
  </si>
  <si>
    <t>Full-Time Armed Forces</t>
  </si>
  <si>
    <t>Full-Time Naval Service personnel (Royal Navy and Royal Marines), including Nursing Services, but excluding Full-Time Reserve Service (FTRS) personnel and reservists. Unless otherwise stated, includes Trained and Untrained personnel.</t>
  </si>
  <si>
    <t>Army Intake figures include transfers from the Gurkhas to the UK Regular Forces.</t>
  </si>
  <si>
    <t>Centrally held data for the Maritime Reserve date back to October 2012. Due to the lack of individual data prior to October 2012, it is not possible to calculate Intake for the 12 month periods prior to this time.</t>
  </si>
  <si>
    <t>Validated and corrected data for the Army Reserve date back to April 2012. Due to the lack of validated data prior to this time, it is not possible to calculate Intake for the 12 months periods before April 2012.</t>
  </si>
  <si>
    <t>Strengths at the end of the period may not equal the sum of the Strength at the beginning of the period and intervening Intake and Outflow. This is due to movements between Services.</t>
  </si>
  <si>
    <t>Due to the lack of validated Maritime Reserve data prior to October 2012, Army Reserve data prior to April 2012 and RAF Reserves data prior to April 2013, it is not possible to calculate Outflow for 12 month periods before these dates.</t>
  </si>
  <si>
    <t>Intake and Outflow statistics are calculated from month-on-month comparisons of officer Strength data. There has been a minor change in the methodology used to produce Reserves statistics from 1 April 2017. This now allows us to capture individuals who Intake and Outflow within the same month. For example, if an individual joins on 3 March and leaves on 29 March they are now counted as an Intake and an Outflow under the new methodology, whereas previously this would not have been identifiable. The net effect of this change on our Statistics is negligible and the figures above would not differ from that calculated previously by greater than ten personnel. This change does, however, improve both the accuracy and efficiency of our processes by, for example improving identification of those Officers who previously served in University Service Units. Some of these figures appeared in an ad hoc statistical bulletin 'Future Reserves 2020 Officer Intake and Outflow Statistics: 2017' published on 10 August 2017.</t>
  </si>
  <si>
    <t>Intake and Outflow from the Regular Forces includes transfers from/to another service.</t>
  </si>
  <si>
    <t>This table only shows Full-Time Trained personnel in the RN/RM and RAF and Full-Time Trade Trained personnel in the Army, who have passed Phase 2 Training and who are counted against the Workforce Requirement.</t>
  </si>
  <si>
    <t>To ensure consistency and comparability between Services, Tri-Service totals and Army Totals and subtotals for Gains to Trained Strength uses the 'Gains to Trade Trained Strength (GTTTS)' definition for Army (those completing Phase 2 Training).</t>
  </si>
  <si>
    <t>Figures are not comparable with gains to Trained Strength figures which include promotion from Ranks to Officers.</t>
  </si>
  <si>
    <t>Rates are the number of people who leave per 100 of the mean average Trained Strength, Trained Officer Strength or Trained Other Ranks Strength as relevant. For detail on the calculation used, see Exit Rate in the glossary.</t>
  </si>
  <si>
    <t>Outflow figures here comprise all Regular personnel who completed their Phase 2 Training, i.e. Trained (RN/RM &amp; RAF) and Trade Trained (Army).</t>
  </si>
  <si>
    <t>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</si>
  <si>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Due to the change in definition of Trained Strength for Army Reserve in 1 October 2016, Intake to and Outflow from Trained Strength will not be available until October 2017 when 12 months of data under the new definition is available.</t>
  </si>
  <si>
    <t>When calculating whether individuals have previously served, it is only possible to check information held within the JPA system back to April 2007. If an individual served and left the Armed Force prior to that point, or was not recorded on the system, or was assigned a different service number, they would be counted as 'no previous service' as it is not possible to match their data. This may explain the observed instances of Trained entrants with no previous service.</t>
  </si>
  <si>
    <t>Gurkha Officers are promoted from Trained Other Ranks, therefore there are no Untrained Gurkha Officers.</t>
  </si>
  <si>
    <t>Data are for UK Regular Forces (which includes all Trained and Untrained personnel) and Gurkhas. Full-Time Reserve personnel and mobilised reservists are excluded.</t>
  </si>
  <si>
    <t>Reservists are required to be Trained for Full-Time service, therefore there are no Untrained FTRS.</t>
  </si>
  <si>
    <t>Service personnel in this table includes Trained and Untrained Full-Time UK Regular Forces, FTRS, Gurkhas and Locally Engaged Personnel.</t>
  </si>
  <si>
    <t>The percentage of Trained (RN/RM &amp; RAF) and Trade Trained (Army) Regulars breaching harmony is rounded to 1 decimal place.</t>
  </si>
  <si>
    <t>Full-Time Untrained Strength (including UK Regulars and Gurkhas)</t>
  </si>
  <si>
    <t>Tri-Service Full-Time Untrained Personnel</t>
  </si>
  <si>
    <t>Tri-Service Full-Time Untrained Personnel Officers</t>
  </si>
  <si>
    <t>Tri-Service Full-Time Untrained Personnel Other Ranks</t>
  </si>
  <si>
    <t>Tri-Service Full-Time Untrained Personnel Other Ranks Regulars</t>
  </si>
  <si>
    <t>Tri-Service Full-Time Untrained Personnel Other Ranks Gurkhas</t>
  </si>
  <si>
    <t>Army Full-Time Untrained Personnel</t>
  </si>
  <si>
    <t>Army Full-Time Untrained Personnel Officers</t>
  </si>
  <si>
    <t>Army Full-Time Untrained Personnel Other Ranks</t>
  </si>
  <si>
    <t>Army Full-Time Untrained Personnel Other Ranks Regulars</t>
  </si>
  <si>
    <t>Army Full-Time Untrained Personnel Other Ranks Gurkhas</t>
  </si>
  <si>
    <t>Royal Air Force Full-Time Untrained Personnel</t>
  </si>
  <si>
    <t>Royal Air Force Full-Time Untrained Personnel Officers</t>
  </si>
  <si>
    <t>Royal Air Force Full-Time Untrained Personnel Other Ranks</t>
  </si>
  <si>
    <t>1 January 2023
(Number)</t>
  </si>
  <si>
    <t>Break in Series</t>
  </si>
  <si>
    <t xml:space="preserve">Break in Time Series 5 </t>
  </si>
  <si>
    <t>1 January 2023 (Number)</t>
  </si>
  <si>
    <t>Break in Time Series 2</t>
  </si>
  <si>
    <t xml:space="preserve">A JPA data cleansing exercise to the Army Sponsored Reserve data has resulted in a decrease to the Strength. Figures reported from July 2014 are correct. However, it has not been possible to revise the data prior to this time, therefore all figures reported before July 2014 are believed to be overestimated by up to 30 personnel. </t>
  </si>
  <si>
    <t>This is the Trained Strength counting towards the target for the Future Reserves 2020 Maritime Reserve. For more information on the target and which Volunteer Reserve personnel count towards it please see Table 6a.</t>
  </si>
  <si>
    <t>Although all of the Royal Fleet Auxiliary (RFA) are employed as civilians, approximately 80 per cent of them are also on sponsored reserve contracts and are shown here as a subset of the sponsored reserve. The Biannual Civilian personnel statistics publishes statistics on all RFA personnel, including those on Sponsored Reserve contracts, and will provide a breakdown by sponsored reserve status in the future. For more information on the RFA please see the Glossary.</t>
  </si>
  <si>
    <t>Following the Integrated Review and Spending Review the previous future workforce requirements for the Armed Forces are not available after 1 April 2021.</t>
  </si>
  <si>
    <t>FTRS personnel serving against an additional Workforce Requirement form part of the total Full-Time UK Armed Forces Strength in Table 3b, together with the Trained and Untrained Full-Time UK Armed Forces personnel reported in Tables 3c and 3e respectively.</t>
  </si>
  <si>
    <t>UK Regular Forces Trained/Trade Trained Outflow, by Service and Exit Reason</t>
  </si>
  <si>
    <t>Royal Navy/Royal Marines Full-Time Untrained Personnel</t>
  </si>
  <si>
    <t>Royal Navy/Royal Marines Full-Time Untrained Personnel Officers</t>
  </si>
  <si>
    <t>Royal Navy/Royal Marines Full-Time Untrained Personnel Other Ranks</t>
  </si>
  <si>
    <t>Royal Navy/Royal Marines FTRS</t>
  </si>
  <si>
    <t>Royal Navy/Royal Marines FTRS Additional Workforce Requirement</t>
  </si>
  <si>
    <t>Royal Navy/Royal Marines FTRS Surplus/ Deficit</t>
  </si>
  <si>
    <t>Royal Navy/Royal Marines FTTS</t>
  </si>
  <si>
    <t>Royal Navy/Royal Marines FTTS UK Regular Forces</t>
  </si>
  <si>
    <t>Royal Navy/Royal Marines FTTS Full Time Reserve Service</t>
  </si>
  <si>
    <t>Royal Navy/Royal Marines FTTS Officers</t>
  </si>
  <si>
    <t>Royal Navy/Royal Marines FTTS Officers UK Regular Forces</t>
  </si>
  <si>
    <t>Royal Navy/Royal Marines FTTS Officers Full Time Reserve Service</t>
  </si>
  <si>
    <t>Royal Navy/Royal Marines FTTS Other Ranks</t>
  </si>
  <si>
    <t>Royal Navy/Royal Marines FTTS Other Ranks UK Regular Forces</t>
  </si>
  <si>
    <t>Royal Navy/Royal Marines FTTS Other Ranks Full Time Reserve Service</t>
  </si>
  <si>
    <t>All Full Time Royal Navy/Royal Marines</t>
  </si>
  <si>
    <t>All Full Time Royal Navy/Royal Marines UK Regular Forces</t>
  </si>
  <si>
    <t>All Full Time Royal Navy/Royal Marines Full Time Reserve Service [Note 6]</t>
  </si>
  <si>
    <t>Full Time Royal Navy/Royal Marines Officers</t>
  </si>
  <si>
    <t>Full Time Royal Navy/Royal Marines Officers UK Regular Forces</t>
  </si>
  <si>
    <t>Full Time Royal Navy/Royal Marines Officers Full Time Reserve Service [Note 6]</t>
  </si>
  <si>
    <t>Full Time Royal Navy/Royal Marines Officers Full Time Reserve Service Full Commitment</t>
  </si>
  <si>
    <t>Full Time Royal Navy/Royal Marines Officers Full Time Reserve Service Limited Commitment</t>
  </si>
  <si>
    <t>Full Time Royal Navy/Royal Marines Officers Full Time Reserve Service Home Commitment</t>
  </si>
  <si>
    <t>Full Time Royal Navy/Royal Marines Other Ranks</t>
  </si>
  <si>
    <t>Full Time Royal Navy/Royal Marines Other Ranks UK Regular Forces</t>
  </si>
  <si>
    <t>Full Time Royal Navy/Royal Marines Other Ranks Full Time Reserve Service [Note 6]</t>
  </si>
  <si>
    <t>Full Time Royal Navy/Royal Marines Other Ranks Full Time Reserve Service Full Commitment</t>
  </si>
  <si>
    <t>Full Time Royal Navy/Royal Marines Other Ranks Full Time Reserve Service Limited Commitment</t>
  </si>
  <si>
    <t>Full Time Royal Navy/Royal Marines Other Ranks Full Time Reserve Service Home Commitment</t>
  </si>
  <si>
    <t>Royal Navy/Royal Marines (FTTS)</t>
  </si>
  <si>
    <t>Royal Navy/Royal Marines (FTTS) Workforce Requirement</t>
  </si>
  <si>
    <t>Royal Navy/Royal Marines (FTTS) Surplus/ Deficit (Number)</t>
  </si>
  <si>
    <t>Royal Navy/Royal Marines (FTTS) Surplus/ Deficit (%)</t>
  </si>
  <si>
    <t>Royal Navy/Royal Marines (FTTS) Officers</t>
  </si>
  <si>
    <t>Royal Navy/Royal Marines (FTTS) Officers Workforce Requirement</t>
  </si>
  <si>
    <t>Royal Navy/Royal Marines (FTTS) Officers Surplus/ Deficit (Number)</t>
  </si>
  <si>
    <t>Royal Navy/Royal Marines (FTTS) Officers Surplus/ Deficit (%)</t>
  </si>
  <si>
    <t>Royal Navy/Royal Marines (FTTS) Other Ranks</t>
  </si>
  <si>
    <t>Royal Navy/Royal Marines (FTTS) Other Ranks Workforce Requirement</t>
  </si>
  <si>
    <t>Royal Navy/Royal Marines (FTTS) Other Ranks Surplus/ Deficit (Number)</t>
  </si>
  <si>
    <t>Royal Navy/Royal Marines (FTTS) Other Ranks Surplus/ Deficit (%)</t>
  </si>
  <si>
    <t>Royal Navy/Royal Marines Strength at start of period</t>
  </si>
  <si>
    <t>Royal Navy/Royal Marines Intake (+)</t>
  </si>
  <si>
    <t>Royal Navy/Royal Marines LTA Intake (+)</t>
  </si>
  <si>
    <t>Royal Navy/Royal Marines Outflow (-)</t>
  </si>
  <si>
    <t>Royal Navy/Royal Marines Trained/ Trade Trained Voluntary Outflow</t>
  </si>
  <si>
    <t>Royal Navy/Royal Marines Redundancy</t>
  </si>
  <si>
    <t>Royal Navy/Royal Marines LTA Outflow (-)</t>
  </si>
  <si>
    <t>Royal Navy/Royal Marines Strength at end of period</t>
  </si>
  <si>
    <t>Intake to Royal Navy/Royal Marines</t>
  </si>
  <si>
    <t>Intake to Royal Navy/Royal Marines Untrained</t>
  </si>
  <si>
    <t>Intake to Royal Navy/Royal Marines Trained</t>
  </si>
  <si>
    <t>Intake to Royal Navy/Royal Marines Officers</t>
  </si>
  <si>
    <t>Intake to Royal Navy/Royal Marines Officers Untrained</t>
  </si>
  <si>
    <t>Intake to Royal Navy/Royal Marines Officers Trained</t>
  </si>
  <si>
    <t>Intake to Royal Navy/Royal Marines Other Ranks</t>
  </si>
  <si>
    <t>Intake to Royal Navy/Royal Marines Other Ranks Untrained</t>
  </si>
  <si>
    <t>Intake to Royal Navy/Royal Marines Other Ranks Trained</t>
  </si>
  <si>
    <t>Royal Navy/Royal Marines GTS</t>
  </si>
  <si>
    <t>Royal Navy/Royal Marines GTS: Untrained to Trained</t>
  </si>
  <si>
    <t>Royal Navy/Royal Marines GTS: Trained Direct Entrants</t>
  </si>
  <si>
    <t>Royal Navy/Royal Marines Officers GTS</t>
  </si>
  <si>
    <t>Royal Navy/Royal Marines Officers GTS: Untrained to Trained</t>
  </si>
  <si>
    <t>Royal Navy/Royal Marines Officers GTS: Trained Direct entrants</t>
  </si>
  <si>
    <t>Royal Navy/Royal Marines Officers GTS: From Other Ranks</t>
  </si>
  <si>
    <t>Royal Navy/Royal Marines Other Ranks GTS</t>
  </si>
  <si>
    <t>Royal Navy/Royal Marines Other Ranks GTS: Untrained to Trained</t>
  </si>
  <si>
    <t>Royal Navy/Royal Marines Other Ranks GTS: Trained Direct entrants</t>
  </si>
  <si>
    <t>Outflow from Royal Navy/Royal Marines</t>
  </si>
  <si>
    <t>Outflow from Royal Navy/Royal Marines Trained</t>
  </si>
  <si>
    <t>Outflow from Royal Navy/Royal Marines Untrained</t>
  </si>
  <si>
    <t>Outflow from Royal Navy/Royal Marines Officer</t>
  </si>
  <si>
    <t>Outflow from Royal Navy/Royal Marines Officer Trained</t>
  </si>
  <si>
    <t>Outflow from Royal Navy/Royal Marines Officer Untrained</t>
  </si>
  <si>
    <t>Outflow from Royal Navy/Royal Marines Other Ranks</t>
  </si>
  <si>
    <t>Outflow from Royal Navy/Royal Marines Other Ranks Trained</t>
  </si>
  <si>
    <t>Outflow from Royal Navy/Royal Marines Other Ranks Untrained</t>
  </si>
  <si>
    <t>Royal Navy/Royal Marines Trained Outflow</t>
  </si>
  <si>
    <t>Royal Navy/Royal Marines Trained Outflow Rate</t>
  </si>
  <si>
    <t>Royal Navy/Royal Marines Trained Voluntary Outflow</t>
  </si>
  <si>
    <t>Royal Navy/Royal Marines Trained Voluntary Outflow Rate</t>
  </si>
  <si>
    <t>Royal Navy/Royal Marines Trained Time Expiry</t>
  </si>
  <si>
    <t>Royal Navy/Royal Marines Trained Time Expiry Rate</t>
  </si>
  <si>
    <t>Royal Navy/Royal Marines Trained Redundancy</t>
  </si>
  <si>
    <t>Royal Navy/Royal Marines Trained Redundancy Rate</t>
  </si>
  <si>
    <t>Royal Navy/Royal Marines Trained Other Wastage</t>
  </si>
  <si>
    <t>Royal Navy/Royal Marines Trained Other Wastage Rate</t>
  </si>
  <si>
    <t>Royal Navy/Royal Marines Officers Trained Outflow</t>
  </si>
  <si>
    <t>Royal Navy/Royal Marines Officers Trained Outflow Rate</t>
  </si>
  <si>
    <t>Royal Navy/Royal Marines Officers Trained Voluntary Outflow</t>
  </si>
  <si>
    <t>Royal Navy/Royal Marines Officers Trained Voluntary Outflow Rate</t>
  </si>
  <si>
    <t>Royal Navy/Royal Marines Officers Trained Time Expiry</t>
  </si>
  <si>
    <t>Royal Navy/Royal Marines Officers Trained Time Expiry Rate</t>
  </si>
  <si>
    <t>Royal Navy/Royal Marines Officers Trained Redundancy</t>
  </si>
  <si>
    <t>Royal Navy/Royal Marines Officers Trained Redundancy Rate</t>
  </si>
  <si>
    <t>Royal Navy/Royal Marines Officers Trained Other Wastage</t>
  </si>
  <si>
    <t>Royal Navy/Royal Marines Officers Trained Other Wastage Rate</t>
  </si>
  <si>
    <t>Royal Navy/Royal Marines Other Ranks Trained Outflow</t>
  </si>
  <si>
    <t>Royal Navy/Royal Marines Other Ranks Trained Outflow Rate</t>
  </si>
  <si>
    <t>Royal Navy/Royal Marines Other Ranks Trained Voluntary Outflow</t>
  </si>
  <si>
    <t>Royal Navy/Royal Marines Other Ranks Trained Voluntary Outflow Rate</t>
  </si>
  <si>
    <t>Royal Navy/Royal Marines Other Ranks Trained Time Expiry</t>
  </si>
  <si>
    <t>Royal Navy/Royal Marines Other Ranks Trained Time Expiry Rate</t>
  </si>
  <si>
    <t>Royal Navy/Royal Marines Other Ranks Trained Redundancy</t>
  </si>
  <si>
    <t>Royal Navy/Royal Marines Other Ranks Trained Redundancy Rate</t>
  </si>
  <si>
    <t>Royal Navy/Royal Marines Other Ranks Trained Other Wastage</t>
  </si>
  <si>
    <t>Royal Navy/Royal Marines Other Ranks Trained Other Wastage Rate</t>
  </si>
  <si>
    <t>Acronyms used: RN/RM = Royal Navy/Royal Marines, RAF = Royal Air Force, UK = United Kingdom</t>
  </si>
  <si>
    <t>Royal Navy/Royal Marines Total</t>
  </si>
  <si>
    <t>Royal Navy/Royal Marines Officers</t>
  </si>
  <si>
    <t xml:space="preserve"> Royal Navy/Royal Marines OF-9/ OF-10</t>
  </si>
  <si>
    <t xml:space="preserve"> Royal Navy/Royal Marines OF-8</t>
  </si>
  <si>
    <t xml:space="preserve"> Royal Navy/Royal Marines OF-7</t>
  </si>
  <si>
    <t xml:space="preserve"> Royal Navy/Royal Marines OF-6</t>
  </si>
  <si>
    <t xml:space="preserve"> Royal Navy/Royal Marines OF-5</t>
  </si>
  <si>
    <t xml:space="preserve"> Royal Navy/Royal Marines OF-4</t>
  </si>
  <si>
    <t xml:space="preserve"> Royal Navy/Royal Marines OF-3</t>
  </si>
  <si>
    <t xml:space="preserve"> Royal Navy/Royal Marines OF-2</t>
  </si>
  <si>
    <t xml:space="preserve"> Royal Navy/Royal Marines OF-1/ OF (D)</t>
  </si>
  <si>
    <t xml:space="preserve"> Royal Navy/Royal Marines Other Ranks</t>
  </si>
  <si>
    <t xml:space="preserve"> Royal Navy/Royal Marines OR-9</t>
  </si>
  <si>
    <t xml:space="preserve"> Royal Navy/Royal Marines OR-8</t>
  </si>
  <si>
    <t xml:space="preserve"> Royal Navy/Royal Marines OR-7</t>
  </si>
  <si>
    <t xml:space="preserve"> Royal Navy/Royal Marines OR-6</t>
  </si>
  <si>
    <t xml:space="preserve"> Royal Navy/Royal Marines OR-4</t>
  </si>
  <si>
    <t xml:space="preserve"> Royal Navy/Royal Marines OR-3</t>
  </si>
  <si>
    <t xml:space="preserve"> Royal Navy/Royal MarinesOR-1/ OR-2</t>
  </si>
  <si>
    <t xml:space="preserve"> Royal Navy/Royal Marines Officers</t>
  </si>
  <si>
    <t xml:space="preserve"> Royal Navy/Royal Marines OF-9/OF-10</t>
  </si>
  <si>
    <t xml:space="preserve"> Royal Navy/Royal Marines OR-1/ OR-2</t>
  </si>
  <si>
    <t>FR20 programme monitoring Intake statistics are derived by month-on-month comparisons of Strength. These figures comprise any Intake into the FR20 Trained and Untrained populations and include personnel coming from the Regular Armed Forces, or any other Reserve population not included in the FR20.</t>
  </si>
  <si>
    <t>Outflow is derived by month-on-month comparisons of Strength. These figures include Outflow to specific populations including Outflow to the Regular Armed Forces, or another Reserve population not included in FR20. Personnel flowing from the Trained to the Untrained Strengths are not captured in this table.</t>
  </si>
  <si>
    <t>1, 2b, 8a, 8c</t>
  </si>
  <si>
    <t>Quarterly Service Personnel HTML Report (opens in new window)</t>
  </si>
  <si>
    <t>Figures in the HTML report have been rounded to the nearest 10, though numbers ending in a “5” have been rounded to the nearest multiple of 20 to prevent the systematic bias caused by always rounding numbers upwards. For example; a value of ’25’ would be rounded down to ‘20’ and a value of ‘15’ would be rounded up to ‘20’.</t>
  </si>
  <si>
    <t>31 December 2022
(Number)</t>
  </si>
  <si>
    <t xml:space="preserve"> </t>
  </si>
  <si>
    <t>This publication shows the total Trained and Untrained strengths and flows of all Regular, Full-Time and Reserve, UK Forces Service personnel. These Excel tables accompany a report - available in HTML - which provides context and commentary on recent trends in the figures presented in the tables. The report can be found here:</t>
  </si>
  <si>
    <t>The Military Salaries Index is based on a weighted mean of current Strengths against current and previous annual pay rates. As the underlying rank weights remain constant, changes in the indices year-on-year purely reflect changes in pay. However, with the introduction of Pay 16, the pay structure no longer matches previous years meaning a single Strength can not be applied to both pay structures. Therefore, it is not possible to continue to measure against the 2001/02 index. The index is now split into two: the old index based against salaries in 2001/02 (the year the Pay 2000 system was introduced) using a Strengths profile as at 1 April 2015; and the new index based against salaries in 2016/17 (the year Pay 16 was introduced) using a Strengths profile as at 1 April 2020. The ranks, alongside their respective pay rates, represent the most populated (i.e. the Mode) rank and increment as at 1 April 2015 for the old index and as at the current financial year in scope (1 April 2021) for the new index. The displayed ranks can change across each yearly edition of the report as the populations and by extension the mode within rank change over time.</t>
  </si>
  <si>
    <t>7b, 7c</t>
  </si>
  <si>
    <t>Royal Air Force Reserve [Note 39, 42]</t>
  </si>
  <si>
    <t>1 April 2023 (Number)</t>
  </si>
  <si>
    <t>31 March 2023 (Number)</t>
  </si>
  <si>
    <t>From July 2015 Defence Equipment &amp; Support (DE&amp;S) has been reported in a separate row as 'DE&amp;S Trading Entity' outside of Top Level Budgetary areas (TLBs).</t>
  </si>
  <si>
    <t>Civilian Personnel data have been provided on a Full-Time Equivalent (FTE) basis as it enables a fair comparison with Service figures. These data have been provided to the nearest whole number, therefore adding individual components together may not match the sub-total.</t>
  </si>
  <si>
    <t>MOD Personnel Civilian</t>
  </si>
  <si>
    <t>Top Level Budgetary areas (TLBs)</t>
  </si>
  <si>
    <t>DE&amp;S Trading Entity</t>
  </si>
  <si>
    <t>Trading Funds &amp; Executive Agencies</t>
  </si>
  <si>
    <t>Locally engaged civilians</t>
  </si>
  <si>
    <t>In a small number of months between 1 April 2012 and 1 January 2016 The Royal Navy/Royal Marines Full-Time Reserve Service for Volunteer Reserves and Serving Regular Reserves figures may be higher than the sum of personnel serving on a Full, Limited and Home Commitment. This is due to a small number of personnel whose commitment cannot be determined.</t>
  </si>
  <si>
    <t>Total GTS figures represent gains to overall Trained Strength and as such the Service totals exclude the Intake to Trained Officers from Trained Other Ranks.</t>
  </si>
  <si>
    <t>Centrally held and validated data on the RAF Reserves date back to April 2013. Due to the lack of validated data prior to April 2013, it is not possible to calculate Intake/Outflow for 12 month periods before April 2013. It is not possible to establish whether personnel moving into the population were Trained or Untrained for any month prior to April 2015, due to the lack of centrally held individual data.</t>
  </si>
  <si>
    <t>All Services Outflow includes transfers between the Maritime Reserve, Army FR20 Reserve , and RAF Reserves.</t>
  </si>
  <si>
    <t>Figures show a service personnel's NATO rank (paid rank). Details of NATO rank codes can be found in the glossary.</t>
  </si>
  <si>
    <t>3a, 3c, 6a</t>
  </si>
  <si>
    <t>1 January 2019
(Number and Percentage)</t>
  </si>
  <si>
    <t>1 April 2019
(Number and Percentage)</t>
  </si>
  <si>
    <t>1 July 2019 
(Number and Percentage)</t>
  </si>
  <si>
    <t>1 October 2019
(Number and Percentage)</t>
  </si>
  <si>
    <t>1 January 2020
(Number and Percentage)</t>
  </si>
  <si>
    <t>1 April 2020
(Number and Percentage)</t>
  </si>
  <si>
    <t>1 July 2020
(Number and Percentage)</t>
  </si>
  <si>
    <t>1 October 2020
(Number and Percentage)</t>
  </si>
  <si>
    <t>1 January 2021
(Number and Percentage)</t>
  </si>
  <si>
    <t>1 April 2021
(Number and Percentage)</t>
  </si>
  <si>
    <t>1 July 2021
(Number and Percentage)</t>
  </si>
  <si>
    <t>1 October 2021
(Number and Percentage)</t>
  </si>
  <si>
    <t>1 January 2022
(Number and Percentage)</t>
  </si>
  <si>
    <t>1 April 2022
(Number and Percentage)</t>
  </si>
  <si>
    <t>1 July 2022
(Number and Percentage)</t>
  </si>
  <si>
    <t>1 October 2022
(Number and Percentage)</t>
  </si>
  <si>
    <t>1 January 2023
(Number and Percentage)</t>
  </si>
  <si>
    <t>1 April 2011
(Number and Percentage)</t>
  </si>
  <si>
    <t>1 July 2011
(Number and Percentage)</t>
  </si>
  <si>
    <t>1 October 2011
(Number and Percentage)</t>
  </si>
  <si>
    <t>1 January 2012
(Number and Percentage)</t>
  </si>
  <si>
    <t>1 April 2012
(Number and Percentage)</t>
  </si>
  <si>
    <t>1 July 2012
(Number and Percentage)</t>
  </si>
  <si>
    <t>1 October 2012
(Number and Percentage)</t>
  </si>
  <si>
    <t>1 January 2013
(Number and Percentage)</t>
  </si>
  <si>
    <t>1 April 2013
(Number and Percentage)</t>
  </si>
  <si>
    <t>1 July 2013 
(Number and Percentage)</t>
  </si>
  <si>
    <t>1 October 2013
(Number and Percentage)</t>
  </si>
  <si>
    <t>1 January 2014
(Number and Percentage)</t>
  </si>
  <si>
    <t>1 April 2014
(Number and Percentage)</t>
  </si>
  <si>
    <t>1 July 2014 
(Number and Percentage)</t>
  </si>
  <si>
    <t>1 October 2014
(Number and Percentage)</t>
  </si>
  <si>
    <t>1 January 2015
(Number and Percentage)</t>
  </si>
  <si>
    <t>1 April 2015
(Number and Percentage)</t>
  </si>
  <si>
    <t>1 July 2015 
(Number and Percentage)</t>
  </si>
  <si>
    <t>1 October 2015
(Number and Percentage)</t>
  </si>
  <si>
    <t>1 January 2016
(Number and Percentage)</t>
  </si>
  <si>
    <t>1 April 2016
(Number and Percentage)</t>
  </si>
  <si>
    <t>1 July 2016 
(Number and Percentage)</t>
  </si>
  <si>
    <t>1 October 2016
(Number and Percentage)</t>
  </si>
  <si>
    <t>1 January 2017
(Number and Percentage)</t>
  </si>
  <si>
    <t>1 April 2017
(Number and Percentage)</t>
  </si>
  <si>
    <t>1 July 2017 
(Number and Percentage)</t>
  </si>
  <si>
    <t>1 October 2017
(Number and Percentage)</t>
  </si>
  <si>
    <t>1 January 2018
(Number and Percentage)</t>
  </si>
  <si>
    <t>1 April 2018
(Number and Percentage)</t>
  </si>
  <si>
    <t>1 July 2018 
(Number and Percentage)</t>
  </si>
  <si>
    <t>1 October 2018
(Number and Percentage)</t>
  </si>
  <si>
    <t>Table 5d - UK Regular Forces Trained/Trade Trained Outflow by Service and Exit Reason [Note 24, 27]</t>
  </si>
  <si>
    <t>10 965</t>
  </si>
  <si>
    <t>6 692</t>
  </si>
  <si>
    <t>5 815</t>
  </si>
  <si>
    <t>3 080</t>
  </si>
  <si>
    <t>2 324</t>
  </si>
  <si>
    <t>1 056</t>
  </si>
  <si>
    <t>1 July 2023 (Number)</t>
  </si>
  <si>
    <t>12 125</t>
  </si>
  <si>
    <t>6 198</t>
  </si>
  <si>
    <t>2 397</t>
  </si>
  <si>
    <t>3 801</t>
  </si>
  <si>
    <t>3 374</t>
  </si>
  <si>
    <t>1 264</t>
  </si>
  <si>
    <t>2 110</t>
  </si>
  <si>
    <t>1 668</t>
  </si>
  <si>
    <t>1 029</t>
  </si>
  <si>
    <t>Table 11d - Future Reserves 2020 Rank Structure [Note 31, 55, 57, 59, 60, 85]</t>
  </si>
  <si>
    <t>Freeze panes are turned on. To turn off freeze panes select the ‘View’ ribbon then ‘Freeze Panes’ then ‘Unfreeze Panes’ or use [Alt W, F].</t>
  </si>
  <si>
    <t>1 April 2023
(Number and Percentage)</t>
  </si>
  <si>
    <t>30 June 2013
(Number)</t>
  </si>
  <si>
    <t>30 June 2018
(Number)</t>
  </si>
  <si>
    <t>31 March 2023
(Number)</t>
  </si>
  <si>
    <t>31 March 2013 
(Percentage)</t>
  </si>
  <si>
    <t>30 June 2013
(Percentage)</t>
  </si>
  <si>
    <t>30 September 2013
(Percentage)</t>
  </si>
  <si>
    <t>31 December 2013 
(Percentage)</t>
  </si>
  <si>
    <t>31 March 2014
(Percentage)</t>
  </si>
  <si>
    <t>30 June 2014
(Percentage)</t>
  </si>
  <si>
    <t>30 September 2014
(Percentage)</t>
  </si>
  <si>
    <t>31 December 2014
(Percentage)</t>
  </si>
  <si>
    <t>31 March 2015
(Percentage)</t>
  </si>
  <si>
    <t>30 June 2015
(Percentage)</t>
  </si>
  <si>
    <t>30 September 2015
(Percentage)</t>
  </si>
  <si>
    <t>31 December 2015
(Percentage)</t>
  </si>
  <si>
    <t>31 March 2016
(Percentage)</t>
  </si>
  <si>
    <t>30 June 2016
(Percentage)</t>
  </si>
  <si>
    <t>30 September 2016
(Percentage)</t>
  </si>
  <si>
    <t>31 December 2016
(Percentage)</t>
  </si>
  <si>
    <t>31 March 2017
(Percentage)</t>
  </si>
  <si>
    <t>30 June 2017
(Percentage)</t>
  </si>
  <si>
    <t>30 September 2017
(Percentage)</t>
  </si>
  <si>
    <t>31 December 2017
(Percentage)</t>
  </si>
  <si>
    <t>31 March 2018
(Percentage)</t>
  </si>
  <si>
    <t>30 June 2018
(Percentage)</t>
  </si>
  <si>
    <t>30 September 2018
(Percentage)</t>
  </si>
  <si>
    <t>31 December 2018
(Percentage)</t>
  </si>
  <si>
    <t>31 March 2019
(Percentage)</t>
  </si>
  <si>
    <t>30 June 2019
(Percentage)</t>
  </si>
  <si>
    <t>30 September 2019
(Percentage)</t>
  </si>
  <si>
    <t>31 December 2019
(Percentage)</t>
  </si>
  <si>
    <t>31 March 2020
(Percentage)</t>
  </si>
  <si>
    <t>30 June 2020
(Percentage)</t>
  </si>
  <si>
    <t>30 September 2020
(Percentage)</t>
  </si>
  <si>
    <t>31 December 2020
(Percentage)</t>
  </si>
  <si>
    <t>31 March 2021
(Percentage)</t>
  </si>
  <si>
    <t>30 June 2021
(Percentage)</t>
  </si>
  <si>
    <t>30 September 2021
(Percentage)</t>
  </si>
  <si>
    <t>31 December 2021
(Percentage)</t>
  </si>
  <si>
    <t>31 March 2022
(Percentage)</t>
  </si>
  <si>
    <t>30 June 2022
(Percentage)</t>
  </si>
  <si>
    <t>30 September 2022
(Percentage)</t>
  </si>
  <si>
    <t>31 December 2022
(Percentage)</t>
  </si>
  <si>
    <t>31 March 2023
(Percentage)</t>
  </si>
  <si>
    <t>30 June 2023 
(Number)</t>
  </si>
  <si>
    <t>30 June 2023 
(Percentage)</t>
  </si>
  <si>
    <t>1 April 2023
(Number)</t>
  </si>
  <si>
    <t>1 July 2023
(Number)</t>
  </si>
  <si>
    <t>30 June 2023
(Number)</t>
  </si>
  <si>
    <t>1 April 2012 (Number)</t>
  </si>
  <si>
    <t>1 July 2012 (Number)</t>
  </si>
  <si>
    <t>1 October 2012 (Number)</t>
  </si>
  <si>
    <t>1 January 2013 (Number)</t>
  </si>
  <si>
    <t>1 April 2013 (Number)</t>
  </si>
  <si>
    <t>1 July 2013 (Number)</t>
  </si>
  <si>
    <t>1 October 2013 (Number)</t>
  </si>
  <si>
    <t>1 January 2014 (Number)</t>
  </si>
  <si>
    <t>1 April 2014 (Number)</t>
  </si>
  <si>
    <t>1 July 2014 (Number)</t>
  </si>
  <si>
    <t>1 October 2014 (Number)</t>
  </si>
  <si>
    <t>1 January 2015 (Number)</t>
  </si>
  <si>
    <t>1 April 2015 (Number)</t>
  </si>
  <si>
    <t>1 July 2015 (Number)</t>
  </si>
  <si>
    <t>1 October 2015 (Number)</t>
  </si>
  <si>
    <t>1 January 2016 (Number)</t>
  </si>
  <si>
    <t>1 April 2016 (Number)</t>
  </si>
  <si>
    <t>1 July 2016 (Number)</t>
  </si>
  <si>
    <t>1 October 2016 (Number)</t>
  </si>
  <si>
    <t>1 January 2017 (Number)</t>
  </si>
  <si>
    <t>1 April 2017 (Number)</t>
  </si>
  <si>
    <t>1 July 2017 (Number)</t>
  </si>
  <si>
    <t>1 October 2017 (Number)</t>
  </si>
  <si>
    <t>1 January 2018 (Number)</t>
  </si>
  <si>
    <t>1 April 2018 (Number)</t>
  </si>
  <si>
    <t>1 July 2018 (Number)</t>
  </si>
  <si>
    <t>1 October 2018 (Number)</t>
  </si>
  <si>
    <t>1 January 2019 (Number)</t>
  </si>
  <si>
    <t>1 April 2019 (Number)</t>
  </si>
  <si>
    <t>1 July 2019 (Number)</t>
  </si>
  <si>
    <t>1 October 2019 (Number)</t>
  </si>
  <si>
    <t>1 January 2020 (Number)</t>
  </si>
  <si>
    <t>1 April 2020 (Number)</t>
  </si>
  <si>
    <t>1 July 2020 (Number)</t>
  </si>
  <si>
    <t>1 October 2020 (Number)</t>
  </si>
  <si>
    <t>1 January 2021 (Number)</t>
  </si>
  <si>
    <t>1 April 2021 (Number)</t>
  </si>
  <si>
    <t>1 July 2021 (Number)</t>
  </si>
  <si>
    <t>1 October 2021 (Number)</t>
  </si>
  <si>
    <t>1 January 2022 (Number)</t>
  </si>
  <si>
    <t>1 April 2022 (Number)</t>
  </si>
  <si>
    <t>1 April 2012 (Percentage)</t>
  </si>
  <si>
    <t>1 April 2013 (Percentage)</t>
  </si>
  <si>
    <t>1 April 2014 (Percentage)</t>
  </si>
  <si>
    <t>1 April 2015 (Percentage)</t>
  </si>
  <si>
    <t>1 April 2016 (Percentage)</t>
  </si>
  <si>
    <t>1 April 2017 (Percentage)</t>
  </si>
  <si>
    <t>1 April 2018 (Percentage)</t>
  </si>
  <si>
    <t>1 April 2019 (Percentage)</t>
  </si>
  <si>
    <t>1 April 2020 (Percentage)</t>
  </si>
  <si>
    <t>1 April 2021 (Percentage)</t>
  </si>
  <si>
    <t>1 April 2022 (Percentage)</t>
  </si>
  <si>
    <t>1 April 2023 (Percentage)</t>
  </si>
  <si>
    <t>31 March 2013
(Number)</t>
  </si>
  <si>
    <t>31 December 2013
(Number)</t>
  </si>
  <si>
    <t>1 July 2020 
(Number and Percentage)</t>
  </si>
  <si>
    <t>1 July 2021 
(Number and Percentage)</t>
  </si>
  <si>
    <t>1 July 2023
(Number and Percentage)</t>
  </si>
  <si>
    <t>MOD disclosure control and rounding policy (opens in new window)</t>
  </si>
  <si>
    <t>Table 12c - Officers and Other Ranks Annual Salary  (pre pay 16)</t>
  </si>
  <si>
    <t>The temporary loss of the Defence Recruiting System (Op RHODES) from mid-March 2022 to late May 2022 resulted in 10 weeks of applications lost (Army estimates are between 10,000-15,000 applications), which, when set against the backdrop of the national economic picture and challenging recruiting market for the public-sector, has had a real impact upon the recruiting pipeline.</t>
  </si>
  <si>
    <t>9a</t>
  </si>
  <si>
    <t>9c</t>
  </si>
  <si>
    <t>Table 5e - UK Regular Forces Trained/Trade Trained Outflow Rate by Service and Exit Reason [Note 24, 26, 27, 87]</t>
  </si>
  <si>
    <t xml:space="preserve">[b] = Break in series. Figures before not comparable with figures after. Break in series post 1 October 2016 (post 30 September 2017 for 12 month ending Intake and Outflow tables) due to change in Army Untrained definition. Break in series post 1 October 2020 is a step change that has affected the Army personnel Trade Trained Strength and the number of Gains to Trade Trained Strength due to administration error. </t>
  </si>
  <si>
    <t>3a, 3c, 3e, 5a, 5b, 5c</t>
  </si>
  <si>
    <t>Prior to October 2017, there were a number of Army Full-Time Reserve Service personnel for whom it was not possible to identify whether they were serving on a Volunteer or Regular Reserve Commitment type. These personnel are reported at the foot of this table and all of these FTRS figures are reported as estimates. For information on the FTRS, and an explanation of the different Commitments, please see the Glossary.</t>
  </si>
  <si>
    <t>DRS closed in December 2021, the change over to the new application system (RITS) may have resulted in some of the Navy applications being double counted.</t>
  </si>
  <si>
    <t>1 October 2023 (Number)</t>
  </si>
  <si>
    <t>1 October 2023
(Number)</t>
  </si>
  <si>
    <t>1 October 2023
(Number and Percentage)</t>
  </si>
  <si>
    <t>30 September 2023
(Number)</t>
  </si>
  <si>
    <t>30 September 2023 
(Number)</t>
  </si>
  <si>
    <t>30 September 2023 
(Percentage)</t>
  </si>
  <si>
    <t>[e] applies to B18, D18, E18, F18, H18, I18, J18, K19</t>
  </si>
  <si>
    <t>[e] applies to B19, D19, E19, F19, H19, I19, J19, K20</t>
  </si>
  <si>
    <t>FY 2022/2023 (Number)</t>
  </si>
  <si>
    <t>FY 2022/2023 (£)</t>
  </si>
  <si>
    <t>Since 01 April 2023 onwards, there has been an amendment in the criteria used to extract the Army applications data from the recruitment system. Therefore the figures from 01 April 2023 differs in definition figures captured prior to 01 April 2023. This amendment is primarily based in the stream the currently in vs the initial stream the candidate applied for.</t>
  </si>
  <si>
    <t>28 947</t>
  </si>
  <si>
    <t>Following initial plans to freeze FR20 data as at 1 April 2022, extensive consultation with internal stakeholders within MOD has identified an ongoing need to publish FR20 statistics. As a result, we will continue to publish tables on the FR20 population in Service Personnel Statistics until further notice.</t>
  </si>
  <si>
    <t>Officers General (Level 1)</t>
  </si>
  <si>
    <t>Officers Brigadier (Level 1 (YR 1))</t>
  </si>
  <si>
    <t>Officers Colonel (Level 1 (YR 2))</t>
  </si>
  <si>
    <t>Officers Lieutenant (Level 7)</t>
  </si>
  <si>
    <t>Officers Major (Level 5)</t>
  </si>
  <si>
    <t>Officers Captain (Level 1 (YR 2))</t>
  </si>
  <si>
    <t>Officers Lieutenant (Level 4)</t>
  </si>
  <si>
    <t>Officers 2nd Lieutenant (Level 1)</t>
  </si>
  <si>
    <t>Other Rank Warrant Officer I (Level 5 Supp 3)</t>
  </si>
  <si>
    <t>Other Rank Warrant Officer II (Level 1 (YR 1) Supp 2)</t>
  </si>
  <si>
    <t>Other Rank Staff Sergeant (Level 1 (YR 1) Supp 2)</t>
  </si>
  <si>
    <t>Other Rank Lance Corporal (Level 3 Supp 2)</t>
  </si>
  <si>
    <t>Other Rank Private (Level 1 Supp 2)</t>
  </si>
  <si>
    <t>Other Rank Sergeant (Level 5 Supp 2)</t>
  </si>
  <si>
    <t>Other Rank Corporal (Level 5 Supp 2)</t>
  </si>
  <si>
    <t>Table 9b - Applications to the Army [Note 46, 47, 48, 49, 50, 81, 86]</t>
  </si>
  <si>
    <t xml:space="preserve"> ..</t>
  </si>
  <si>
    <t>1 January 2024 (Number)</t>
  </si>
  <si>
    <t>1 January 2024 (Number and Percentage)</t>
  </si>
  <si>
    <t>1 January 2024
(Number)</t>
  </si>
  <si>
    <t>31 December 2023 (Number)</t>
  </si>
  <si>
    <t>31 December 2023 
(Number)</t>
  </si>
  <si>
    <t>31 December 2023 
(Percentage)</t>
  </si>
  <si>
    <t>31 December 2023
(Number)</t>
  </si>
  <si>
    <t>108 311</t>
  </si>
  <si>
    <t>87 836</t>
  </si>
  <si>
    <t>8 957</t>
  </si>
  <si>
    <t>78 879</t>
  </si>
  <si>
    <t>20 475</t>
  </si>
  <si>
    <t>3 290</t>
  </si>
  <si>
    <t>17 185</t>
  </si>
  <si>
    <t>The RITS system was unavailable for online applications for the period 26 September to 4 October 2023, due to system updates.</t>
  </si>
  <si>
    <t>The Candidate Portal was temporarily offline for a short 10 day period between late September 2023 to early October 2023. As a result, new applications were unable to be submitted during this time. Caution should therefore be taken when comparing September 2023 applications figures directly to previous months.</t>
  </si>
  <si>
    <t>Shorthand used: [e] = Estimate,[b] = Break in Time Series</t>
  </si>
  <si>
    <t>Shorthand used: [z] = Not Applicable, [x] = Not Available, [b] = Break in Time Series, [r] = Revision</t>
  </si>
  <si>
    <t>The Military Salaries Index will be updated for the Financial Year 23/24 in the 1 October 2024 edition of this publication.</t>
  </si>
  <si>
    <t>Table 9a - Applications to the Naval Service [Note 46, 47, 48, 49, 80, 88]</t>
  </si>
  <si>
    <t>Table 8c - Strength of Reserve Land Forces [Note 31, 85]</t>
  </si>
  <si>
    <t>Table 7b - Intake to the FR20 [Note 31, 34, 84]</t>
  </si>
  <si>
    <t>Table 1 - Tri Service personnel Strength [Note 1, 2, 3, 4, 5, 6, 85]</t>
  </si>
  <si>
    <t>Table 2a - Royal Navy and Royal Marine Regular, Full-Time and Reserve Personnel Strength [Note 1, 5, 6, 7, 8]</t>
  </si>
  <si>
    <t>Table 2b - Army Regular, Full-Time and Reserve Personnel Strength [Note 1, 2, 3, 5, 85]</t>
  </si>
  <si>
    <t>Table 2c - Royal Air Force Regular, Full-Time and Reserve Personnel Strength [Note 1, 5]</t>
  </si>
  <si>
    <t>There are a small number of personnel within the Army and Royal Air Force which are being captured in the OF-1/OF(D), however for Pay purposes their NATO rank is within the Other Ranks.</t>
  </si>
  <si>
    <t>Full-Time Trained Strength (FTTS) is the element of the UK Armed Forces comprised of trained UK Regular Forces, trained Gurkhas and a number of Reserve Forces personnel filling Regular posts whilst serving on FTRS. It does not include mobilised reservists. Following the change in definition of trained strength for Army, from 1 October 2016 this includes UK Regular Forces and Gurkhas who have passed Phase 1 training for the Army; these figures should not be compared to previous years. For Royal Navy/Royal Marines and Royal Air Force, this includes personnel who have passed Phase 2 training.</t>
  </si>
  <si>
    <t>Full-Time Trade Trained Strength (FTTTS) relates to Army only and includes Full-time personnel who have passed Phase 2 training, including: UK Regular Forces, Gurkhas and a number of Reserve Forces personnel filling Regular posts whilst serving on FTRS. It does not include mobilised reservists.</t>
  </si>
  <si>
    <t>As at 1 October 2023, a step change was made to the Army Royal Logistics Corps (RLC) of 260 (approximately 230 Regulars, 30 Gurkhas). These individuals were Trade Trained prior to April 2023 but due to an administration error within the Joint Personnel Administration (JPA) system had not been recorded as such.</t>
  </si>
  <si>
    <t>3a, 3c</t>
  </si>
  <si>
    <t>Table 3a - Full-Time Trained Strength (FTTS) (RN&amp;RM and RAF) and Full-Time Trade Trained Strength (FTTTS) (Army) against the Workforce Requirement [Note 9, 10, 11, 89]</t>
  </si>
  <si>
    <t>Table 3c - Full Time Trained (RN&amp;RM and RAF) and Trade Trained (Army) Armed Forces [Note 9, 10, 12, 83, 89]</t>
  </si>
  <si>
    <t>Shorthand used: [b] = Break in Time Series, [x] = Not Available, [r] = Revision</t>
  </si>
  <si>
    <t>1 April 2024 (Number)</t>
  </si>
  <si>
    <t>1 April 2024 (Number and Percentage)</t>
  </si>
  <si>
    <t>1 April 2024
(Number)</t>
  </si>
  <si>
    <t>31 March 2024 (Number)</t>
  </si>
  <si>
    <t>1 April 2024 Edition</t>
  </si>
  <si>
    <t>31 March 2024
(Number)</t>
  </si>
  <si>
    <t>31 March 2024
(Percentage)</t>
  </si>
  <si>
    <t>1 April 2023 to 31 March 2024 FYD
(Number)</t>
  </si>
  <si>
    <t>1 January 2024
(Number and Percentage)</t>
  </si>
  <si>
    <t>1 April 2024 (Percentage)</t>
  </si>
  <si>
    <t>FY 2023/2024 (Number)</t>
  </si>
  <si>
    <t xml:space="preserve"> FY 2023/2024 (£)</t>
  </si>
  <si>
    <t>133 228</t>
  </si>
  <si>
    <t>129 762</t>
  </si>
  <si>
    <t>25 168</t>
  </si>
  <si>
    <t>104 594</t>
  </si>
  <si>
    <t>28 839</t>
  </si>
  <si>
    <t>6 092</t>
  </si>
  <si>
    <t>22 747</t>
  </si>
  <si>
    <t>22 989</t>
  </si>
  <si>
    <t>5 254</t>
  </si>
  <si>
    <t>17 735</t>
  </si>
  <si>
    <t>5 850</t>
  </si>
  <si>
    <t>5 012</t>
  </si>
  <si>
    <t>75 972</t>
  </si>
  <si>
    <t>72 506</t>
  </si>
  <si>
    <t>12 274</t>
  </si>
  <si>
    <t>12 093</t>
  </si>
  <si>
    <t>63 698</t>
  </si>
  <si>
    <t>60 413</t>
  </si>
  <si>
    <t>28 417</t>
  </si>
  <si>
    <t>6 983</t>
  </si>
  <si>
    <t>21 434</t>
  </si>
  <si>
    <t>125 351</t>
  </si>
  <si>
    <t>3 843</t>
  </si>
  <si>
    <t>24 776</t>
  </si>
  <si>
    <t>100 575</t>
  </si>
  <si>
    <t>3 685</t>
  </si>
  <si>
    <t>28 467</t>
  </si>
  <si>
    <t>5 960</t>
  </si>
  <si>
    <t>22 507</t>
  </si>
  <si>
    <t>68 523</t>
  </si>
  <si>
    <t>11 887</t>
  </si>
  <si>
    <t>56 636</t>
  </si>
  <si>
    <t>28 361</t>
  </si>
  <si>
    <t>6 929</t>
  </si>
  <si>
    <t>21 432</t>
  </si>
  <si>
    <t>Shorthand used: [z] = Not Applicable, [b] = Break in Time Series, [p] = Provisional, [r] = revision</t>
  </si>
  <si>
    <t>[r] applies to J16</t>
  </si>
  <si>
    <t>[r] applies to K9</t>
  </si>
  <si>
    <t>[r] applies to K17</t>
  </si>
  <si>
    <t>[r] applies to K15</t>
  </si>
  <si>
    <t xml:space="preserve">From 1 April 2024, Defence Electronics Components Agency (DECA) has been incorporated into Defence Equipment &amp; Support (DE&amp;S). Prior to 1 April 2024, DECA was reported within Trading Fund and Executive Agencies. </t>
  </si>
  <si>
    <t>[r] applies to AI9</t>
  </si>
  <si>
    <t>[r] applies to AI10</t>
  </si>
  <si>
    <t>[r] applies to AI11</t>
  </si>
  <si>
    <t>[r] applies to AI12</t>
  </si>
  <si>
    <t>[r] applies to AI13</t>
  </si>
  <si>
    <t>[r] applies to AI14</t>
  </si>
  <si>
    <t>[r] applies to AI8</t>
  </si>
  <si>
    <t>[r] applies to AY9</t>
  </si>
  <si>
    <t>[r] applies to AY10</t>
  </si>
  <si>
    <t>[r] applies to AY16</t>
  </si>
  <si>
    <t>[e] applies to B8, D8, E8, F8, H8, I8, J8, K9; [r] applies to BB9</t>
  </si>
  <si>
    <t>[e] applies to B9, D9, E9, F9, H9, I9, J9, K10; [r] applies to BB10</t>
  </si>
  <si>
    <t>[r] applies to BB24</t>
  </si>
  <si>
    <t>[r] applies to BB25</t>
  </si>
  <si>
    <t>In table 8a and 8d, revisions to the RAF Regular Reserves figures have been made, due to a change in the data delivery for RAF Regular Reservists</t>
  </si>
  <si>
    <t>[b] = Break in series. Figures before not comparable with figures after. There has been a minor recategorization of the Reserve population which has resulted in a change of definition of both the Army and Regular Reserves statistics from 1 January 2023. As at 1 January 2024, the Regular Reserves and Volunteer Reserves populations now include additional groups in line with the Army Reserve Regulations. This has effected the strengths by adding circa 30 additional people in the Volunteer Reserve and adding circa 90 in the Regular Reserve.</t>
  </si>
  <si>
    <t>Break in Time Series 3</t>
  </si>
  <si>
    <t>Reserve Land Forces is comprised of Regular Reserve, Volunteer Reserve, Sponsored Reserve, University Officers Training Corps and FTRS unknown which is reported in Table 8c.</t>
  </si>
  <si>
    <t>The published total RAF application figures in the 1 January 2024 edition were approximately 10% higher (41,089) than the correct figures published in the 1 April 2024 edition - for Regulars this was approximately 10% higher (36,625), and for Reserves this was approximately 9% higher (4,464).</t>
  </si>
  <si>
    <t xml:space="preserve">Small corrections (of less than 3 personnel) have been made to the MOD Civilian strengths as at 1 April 2019 and 1 April 2020. These corrections have been made due to continuing annual reviews of historic data made by the Analysis Civilian team. </t>
  </si>
  <si>
    <t>Members of society who voluntarily accept a Workforce Requirement to attend Training with the Armed Forces on a part-time basis (usually conducted during evenings and weekends) and to be mobilised to deploy on operations alongside the Regular Force. Volunteer Reserve comprises the Royal Naval Reserve, Royal Marine Reserve, Army Reserve, and Royal Air Force Reserves.</t>
  </si>
  <si>
    <t>All UK Forces Service Personnel comprises UK Regular Forces, Gurkhas, Military Provost Guard Service (MPGS), Locally Engaged Personnel (LEP), Volunteer Reserves, Serving Regular Reserves, Sponsored Reserves, and FTRS of unknown origin. University Officer Cadets are excluded. Unless otherwise stated, includes Trained and Untrained personnel.</t>
  </si>
  <si>
    <t>UK Forces Service Personnel</t>
  </si>
  <si>
    <t>For information on the Full-Time Reserve Service (FTRS), and an explanation of the different commitments, please see the Glossary.</t>
  </si>
  <si>
    <t>Full-Time Service personnel, including Nursing Services, but excluding Full-Time Reserve Service (FTRS) personnel, Gurkhas, mobilised Reservists, MPGS, LEP and NRPS.</t>
  </si>
  <si>
    <t xml:space="preserve">Includes University Royal Navy Units (URNU), University Officer Training Corps (UOTC), University Air Squadrons (UAS) and Defence Technical Undergraduate Scheme (DTUS). Individuals counted ex-Cadets with a prior assignment type of one of these on the JPA system. Note that an individual does not have to have been serving in the University Service Unit associated with their future Reserve Service for example, an individual may have joined the Army Reserve after serving in the URNU. </t>
  </si>
  <si>
    <t>There has been a “step change” increase in the number of Locally Engaged Personnel (LEP) as at 1st December 2016. This is due to a change in the data source. The previous source included only those members of the Gibraltar Regiment serving in Gibraltar, whereas the latest data includes all LEP Gibraltar Regiment personnel regardless of where there are serving for example, those on secondment. LEP figures exclude the Gibraltar Regiment Reserves.</t>
  </si>
  <si>
    <t xml:space="preserve">University Service Units includes University Royal Navy Units (URNU), University Officer Training Corps (UOTC), University Air Squadrons (UAS) and Defence Technical Undergraduate Scheme (DTUS). Individuals counted ex-Cadets with a prior assignment type of one of these on the JPA system. Note that an individual does not have to have been serving in the University Service Unit associated with their future Reserve Service for example, an individual may have joined the Army Reserve after serving in the URNU. </t>
  </si>
  <si>
    <t>Comprises the UK Regular Forces, Gurkhas, Locally Engaged Personnel (LEP), Military Provost Guard Service (MPGS), the Army Volunteer Reserve, Serving Army Regular Reserve, the Army Sponsored Reserve, and FTRS of unknown origin. University Officer Training Corps (UOTC) are excluded, but are reported in table 8c.</t>
  </si>
  <si>
    <t>Known as the Royal Fleet Reserve (RFR) and comprises ex-Regular Royal Navy and Royal Marines personnel who retain a workforce obligation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</si>
  <si>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Comprises ex-Regular Army personnel who retain a workforce obligation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</si>
  <si>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Comprises ex-Regular RAF personnel who retain a workforce obligation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</si>
  <si>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All full-time Untrained, Trained and Trade Trained personnel are included in this table.</t>
  </si>
  <si>
    <t>3b</t>
  </si>
  <si>
    <t>From 1 October 2010 onwards, the Army Additional Workforce Requirement has been reported as equal to Strength, in order to avoid showing surplus/deficit figures which are not reflective of planned workforce requirements.</t>
  </si>
  <si>
    <t>Table 3e - Full-Time Untrained Strength (including UK Regulars and Gurkhas [Note 16] [Note 17] [Note 10]</t>
  </si>
  <si>
    <t>Intake to Army [Note 10] [Note 21]</t>
  </si>
  <si>
    <t>Comprises Trained re-entrants, Professionally Qualified Officers (PQO) and Gurkhas joining the Regulars.</t>
  </si>
  <si>
    <t>Outflow from Army [Note 10] [Note 21]</t>
  </si>
  <si>
    <t>Table 5c - Outflow from UK Regular Forces by Service Officer/Other Ranks and whether Trained or Untrained [Note 24] [Note 25]</t>
  </si>
  <si>
    <t xml:space="preserve">Figures show Outflow from the Trained (RN/RM and RAF) and Trade Trained (Army) UK Regular Forces, including personnel leaving the Services, deaths and recalled reservists on release. They do not include promotion from Ranks to Officers or flows between Services. </t>
  </si>
  <si>
    <t>As at 1 April 2024, approximately 240 FTRS personnel reported  in table 3a and 3c to be serving against the UK Full-Time Trained Workforce Requirement, are also reported against the Future Reserves 2020 (FR20) targets in table 6a.</t>
  </si>
  <si>
    <t>Paid Ranks has been used to differentiate Officers and Other Ranks.</t>
  </si>
  <si>
    <t>For Royal Navy, Royal Marines, Army (prior to October 2016) and Royal Air Force, Untrained personnel comprise all personnel who have not completed Phase 2 Training. For Army post October 2016, following a public consultation, the definition of 'Untrained' has changed to only include those who have not passed Phase 1 Training.
Untrained Strength comprises military personnel who are undergoing Phase 1 and Phase 2 Training for Maritime Reserve, the Army Reserve (prior to 1 October 2016) and the Royal Air Force Reserves. Following the change in definition of Trained Strength for Army Reserve from 1 October 2016 Untrained Strength for the Army Reserve comprise of only personnel who are undergoing Phase 1 Training, this is highlighted by the discontinuity marker in the Tri-Service and Army Reserve time series.</t>
  </si>
  <si>
    <t>Untrained Strength comprises military personnel who are undergoing Phase 1 and Phase 2 Training for Maritime Reserve, the Army Reserve (prior to 1 October 2016) and the Royal Air Force Reserves. Following the change in definition of Trained Strength for Army Reserve from 1 October 2016 Untrained Strength for the Army Reserve comprise of only personnel who are undergoing Phase 1 Training, this is highlighted by the discontinuity marker in the Tri-Service and Army Reserve time series.</t>
  </si>
  <si>
    <t>6b</t>
  </si>
  <si>
    <t>All Services Intake includes transfers between the Maritime Reserves, Army FR20 Reserve, and RAF Reserves.</t>
  </si>
  <si>
    <t>Figures from 12 months ending 30 June 2019 onwards define an application as an online application submitted by an individual and accepted by Defence Recruitment System (DRS). These figures are not comparable with the figures up until 12 months ending 30 September 2017, which define an application as a candidate who has submitted an AF Career Officer Form 4 and sat the Recruit Test, whether this was passed or failed. For the RAF, the previous recruitment system had a separate frontend system, this was used to assist the initial application processing team in filtering out RAF ineligible applications and non-productive enquiries prior to an official application being recorded.</t>
  </si>
  <si>
    <t xml:space="preserve">DRS closed in December 2021. In transitioning to the RITS system the Royal Navy continued to receive applications whilst the RAF ceased activity until the new recruiting system was operational, hence the break in the series for RAF data. The RITS system was in use from March 2022 and so the first full 12 months of data available for RAF is the period ending March 2023.
</t>
  </si>
  <si>
    <t>From 1 April 2023 Top Level Budgetary areas (TLBs) includes personnel within Defence Nuclear Organisation (DNO), for prior years DNO data is merged with Submarine Delivery Agency (SDA) data within Trading Funds &amp; Executive Agencies line.</t>
  </si>
  <si>
    <t>Table 11c - Future Reserves 2020 Rank Structure [Note 31, 32, 54, 55, 60, 85]</t>
  </si>
  <si>
    <t>Intake to the FR20 shows the most recent previous service recorded on JPA including those serving in another reserve service. Personnel may have had a break in service and may have served in more than one role. Intake from University Service Units figures just show that someone has been in a University Service Unit at some point in our data; they may not have moved straight into the FR20 directly after leaving. Only ex-Cadets are counted as an Intake from University Service Units. Army Officers include Army Officer Cadets.</t>
  </si>
  <si>
    <t>Intake to Tri-Service Trained (RN/RM and RAF) and Trade Trained (Army)</t>
  </si>
  <si>
    <t>Intake to Tri-Service Officers Trained (RN/RM and RAF) and Trade Trained (Army)</t>
  </si>
  <si>
    <t>Intake to Tri-Service Other Ranks Trained (RN/RM and RAF) and Trade Trained (Army)</t>
  </si>
  <si>
    <t>Outflow from Tri-Service Trained (RN/RM and RAF) and Trade Trained (Army)</t>
  </si>
  <si>
    <t>Outflow from Tri-Service Officers Trained (RN/RM and RAF) and Trade Trained (Army)</t>
  </si>
  <si>
    <t>Outflow from Tri-Service Other Ranks Trained (RN/RM and RAF) and Trade Trained (Army)</t>
  </si>
  <si>
    <t>In Table 13, small revisions to the Civilian figures (of less than 3 personnel) have been made to April points in years 2019 and 2020 due to continuous historical reviews of Civilian data to improve the quality of outputs.</t>
  </si>
  <si>
    <t>In Table 9c, Applications to the Royal Air Force, figures for applications in the 12 months ending 30 Sep 2023 have been revised, due to an input error. The previously published RAF applications figure was approximately 10% higher.</t>
  </si>
  <si>
    <t>Table 3b - Full Time Trained and Untrained Personnel (incl. Regulars, Gurkhas and Full Time Reserve Service) [Note 6, 90]</t>
  </si>
  <si>
    <t>Table 8a - Strength of the UK Reserve Forces [Note 31, 85, 92]</t>
  </si>
  <si>
    <t>Table 8d - Strength of Reserve Air Forces [Note 31, 92]</t>
  </si>
  <si>
    <t>Table 9c - Applications to the Royal Air Force [Note 46, 47, 48, 49, 82, 87, 93]</t>
  </si>
  <si>
    <t>Table 13 - Service and Civilian Personnel Totals [Note 69, 70, 71, 72, 73, 74, 94]</t>
  </si>
  <si>
    <t>Trained FR20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personnel who have completed Phase 1 Training, this is highlighted by the discontinuity marker in the Tri-Service and Army Reserve time series.</t>
  </si>
  <si>
    <t>Table 6a - Trained Future Reserves 2020 Strength [Note 9, 28, 29, 30, 31, 32, 91, 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</si>
</sst>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quot;£&quot;* #,##0.00_-;_-&quot;£&quot;* &quot;-&quot;??_-;_-@_-"/>
    <numFmt numFmtId="43" formatCode="_-* #,##0.00_-;\-* #,##0.00_-;_-* &quot;-&quot;??_-;_-@_-"/>
    <numFmt numFmtId="164" formatCode="d\ mmm"/>
    <numFmt numFmtId="165" formatCode="#\ ###;#\ ###;\-;"/>
    <numFmt numFmtId="166" formatCode="#\ ###"/>
    <numFmt numFmtId="167" formatCode="#\ ###;\-#\ ###;\-"/>
    <numFmt numFmtId="168" formatCode="#\ ###;;\-;"/>
    <numFmt numFmtId="169" formatCode="0.0%"/>
    <numFmt numFmtId="170" formatCode="#\ ##0;\-#\ ##0;\-"/>
    <numFmt numFmtId="171" formatCode="yyyy"/>
    <numFmt numFmtId="172" formatCode="#\ ###;;\-"/>
    <numFmt numFmtId="173" formatCode="0.0"/>
    <numFmt numFmtId="174" formatCode="#,##0_ ;\-#,##0\ "/>
    <numFmt numFmtId="175" formatCode="&quot;£&quot;\ #\ ###"/>
    <numFmt numFmtId="176" formatCode="[$-F800]dddd\,\ mmmm\ dd\,\ yyyy"/>
    <numFmt numFmtId="177" formatCode="#\ ##0"/>
    <numFmt numFmtId="178" formatCode="#\ ##0;;\-"/>
  </numFmts>
  <fonts count="106" x14ac:knownFonts="1">
    <font>
      <sz val="11"/>
      <color theme="1"/>
      <name val="Calibri"/>
      <family val="2"/>
      <scheme val="minor"/>
    </font>
    <font>
      <sz val="10"/>
      <name val="Arial"/>
      <family val="2"/>
    </font>
    <font>
      <sz val="8"/>
      <name val="Calibri"/>
      <family val="2"/>
      <scheme val="minor"/>
    </font>
    <font>
      <b/>
      <sz val="10"/>
      <name val="Arial"/>
      <family val="2"/>
    </font>
    <font>
      <sz val="11"/>
      <name val="Arial"/>
      <family val="2"/>
    </font>
    <font>
      <b/>
      <sz val="12"/>
      <name val="Arial"/>
      <family val="2"/>
    </font>
    <font>
      <sz val="12"/>
      <name val="Arial"/>
      <family val="2"/>
    </font>
    <font>
      <b/>
      <sz val="11"/>
      <name val="Arial"/>
      <family val="2"/>
    </font>
    <font>
      <sz val="11"/>
      <color theme="1"/>
      <name val="Arial"/>
      <family val="2"/>
    </font>
    <font>
      <b/>
      <sz val="15"/>
      <color theme="3"/>
      <name val="Calibri"/>
      <family val="2"/>
      <scheme val="minor"/>
    </font>
    <font>
      <b/>
      <sz val="15"/>
      <name val="Arial"/>
      <family val="2"/>
    </font>
    <font>
      <sz val="11"/>
      <color theme="1"/>
      <name val="Calibri"/>
      <family val="2"/>
      <scheme val="minor"/>
    </font>
    <font>
      <sz val="8"/>
      <name val="Arial"/>
      <family val="2"/>
    </font>
    <font>
      <b/>
      <sz val="11"/>
      <color theme="1"/>
      <name val="Arial"/>
      <family val="2"/>
    </font>
    <font>
      <u/>
      <sz val="11"/>
      <color theme="10"/>
      <name val="Calibri"/>
      <family val="2"/>
      <scheme val="minor"/>
    </font>
    <font>
      <u/>
      <sz val="8"/>
      <name val="Arial"/>
      <family val="2"/>
    </font>
    <font>
      <u/>
      <sz val="10"/>
      <color indexed="12"/>
      <name val="Arial"/>
      <family val="2"/>
    </font>
    <font>
      <b/>
      <sz val="15"/>
      <color theme="3"/>
      <name val="Calibri"/>
      <family val="2"/>
    </font>
    <font>
      <b/>
      <sz val="12"/>
      <color theme="1"/>
      <name val="Arial"/>
      <family val="2"/>
    </font>
    <font>
      <b/>
      <sz val="10"/>
      <color theme="1"/>
      <name val="Arial"/>
      <family val="2"/>
    </font>
    <font>
      <sz val="10"/>
      <color theme="1"/>
      <name val="Arial"/>
      <family val="2"/>
    </font>
    <font>
      <sz val="12"/>
      <color theme="1"/>
      <name val="Arial"/>
      <family val="2"/>
    </font>
    <font>
      <b/>
      <sz val="13"/>
      <color theme="3"/>
      <name val="Calibri"/>
      <family val="2"/>
      <scheme val="minor"/>
    </font>
    <font>
      <u/>
      <sz val="11"/>
      <color rgb="FF4472C4"/>
      <name val="Arial"/>
      <family val="2"/>
    </font>
    <font>
      <b/>
      <sz val="11"/>
      <color rgb="FF4F213A"/>
      <name val="Arial"/>
      <family val="2"/>
    </font>
    <font>
      <sz val="10"/>
      <color rgb="FF4F213A"/>
      <name val="Arial"/>
      <family val="2"/>
    </font>
    <font>
      <sz val="11"/>
      <color rgb="FF000000"/>
      <name val="Arial"/>
      <family val="2"/>
    </font>
    <font>
      <b/>
      <sz val="11"/>
      <color rgb="FF000000"/>
      <name val="Arial"/>
      <family val="2"/>
    </font>
    <font>
      <sz val="10"/>
      <color rgb="FF4F81BD"/>
      <name val="Arial"/>
      <family val="2"/>
    </font>
    <font>
      <sz val="10"/>
      <color rgb="FF000000"/>
      <name val="Arial"/>
      <family val="2"/>
    </font>
    <font>
      <u/>
      <sz val="11"/>
      <color theme="10"/>
      <name val="Arial"/>
      <family val="2"/>
    </font>
    <font>
      <b/>
      <sz val="13"/>
      <name val="Arial"/>
      <family val="2"/>
    </font>
    <font>
      <sz val="15"/>
      <name val="Arial"/>
      <family val="2"/>
    </font>
    <font>
      <sz val="15"/>
      <color theme="1"/>
      <name val="Arial"/>
      <family val="2"/>
    </font>
    <font>
      <b/>
      <sz val="15"/>
      <color theme="1"/>
      <name val="Arial"/>
      <family val="2"/>
    </font>
    <font>
      <b/>
      <sz val="14"/>
      <name val="Arial"/>
      <family val="2"/>
    </font>
    <font>
      <b/>
      <sz val="16"/>
      <name val="Arial"/>
      <family val="2"/>
    </font>
    <font>
      <b/>
      <sz val="13"/>
      <color theme="1"/>
      <name val="Arial"/>
      <family val="2"/>
    </font>
    <font>
      <sz val="11"/>
      <name val="Arial"/>
      <family val="2"/>
    </font>
    <font>
      <b/>
      <sz val="11"/>
      <name val="Arial"/>
      <family val="2"/>
    </font>
    <font>
      <sz val="18"/>
      <color theme="3"/>
      <name val="Calibri Light"/>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CE"/>
      <family val="2"/>
      <charset val="238"/>
    </font>
    <font>
      <sz val="12"/>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2"/>
      <color indexed="52"/>
      <name val="Calibri"/>
      <family val="2"/>
    </font>
    <font>
      <sz val="12"/>
      <color indexed="60"/>
      <name val="Calibri"/>
      <family val="2"/>
    </font>
    <font>
      <b/>
      <sz val="12"/>
      <color indexed="63"/>
      <name val="Calibri"/>
      <family val="2"/>
    </font>
    <font>
      <b/>
      <sz val="18"/>
      <color indexed="62"/>
      <name val="Cambria"/>
      <family val="2"/>
    </font>
    <font>
      <b/>
      <sz val="12"/>
      <color indexed="8"/>
      <name val="Calibri"/>
      <family val="2"/>
    </font>
    <font>
      <sz val="12"/>
      <color indexed="10"/>
      <name val="Calibri"/>
      <family val="2"/>
    </font>
    <font>
      <b/>
      <sz val="18"/>
      <color theme="3"/>
      <name val="Calibri Light"/>
      <family val="2"/>
      <scheme val="major"/>
    </font>
    <font>
      <sz val="11"/>
      <color rgb="FF9C6500"/>
      <name val="Calibri"/>
      <family val="2"/>
      <scheme val="minor"/>
    </font>
    <font>
      <sz val="11"/>
      <color indexed="8"/>
      <name val="Calibri"/>
      <family val="2"/>
    </font>
    <font>
      <sz val="11"/>
      <color indexed="63"/>
      <name val="Calibri"/>
      <family val="2"/>
    </font>
    <font>
      <sz val="11"/>
      <color indexed="63"/>
      <name val="Calibri"/>
      <family val="2"/>
      <scheme val="minor"/>
    </font>
    <font>
      <b/>
      <sz val="11"/>
      <color indexed="63"/>
      <name val="Calibri"/>
      <family val="2"/>
      <scheme val="minor"/>
    </font>
    <font>
      <u/>
      <sz val="8"/>
      <color rgb="FF800080"/>
      <name val="Arial"/>
      <family val="2"/>
    </font>
    <font>
      <u/>
      <sz val="8"/>
      <color rgb="FF0000FF"/>
      <name val="Arial"/>
      <family val="2"/>
    </font>
    <font>
      <sz val="11"/>
      <color theme="1"/>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ial"/>
      <family val="2"/>
    </font>
    <font>
      <b/>
      <sz val="11"/>
      <name val="Arial"/>
      <family val="2"/>
    </font>
    <font>
      <sz val="11"/>
      <color theme="1"/>
      <name val="Arial"/>
      <family val="2"/>
    </font>
    <font>
      <b/>
      <sz val="12"/>
      <color theme="1"/>
      <name val="Arial"/>
      <family val="2"/>
    </font>
    <font>
      <sz val="11"/>
      <name val="Arial"/>
    </font>
    <font>
      <sz val="10"/>
      <name val="Arial"/>
    </font>
    <font>
      <b/>
      <sz val="10"/>
      <name val="Arial"/>
    </font>
    <font>
      <sz val="11"/>
      <color theme="1"/>
      <name val="Arial"/>
    </font>
    <font>
      <b/>
      <sz val="11"/>
      <name val="Arial"/>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41"/>
      </patternFill>
    </fill>
    <fill>
      <patternFill patternType="solid">
        <fgColor indexed="10"/>
      </patternFill>
    </fill>
    <fill>
      <patternFill patternType="solid">
        <fgColor indexed="57"/>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theme="0"/>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62264">
    <xf numFmtId="0" fontId="0" fillId="0" borderId="0"/>
    <xf numFmtId="0" fontId="1" fillId="0" borderId="0"/>
    <xf numFmtId="0" fontId="1" fillId="0" borderId="0"/>
    <xf numFmtId="0" fontId="1" fillId="0" borderId="0"/>
    <xf numFmtId="0" fontId="9" fillId="0" borderId="1" applyNumberFormat="0" applyFill="0" applyAlignment="0" applyProtection="0"/>
    <xf numFmtId="9" fontId="11" fillId="0" borderId="0" applyFont="0" applyFill="0" applyBorder="0" applyAlignment="0" applyProtection="0"/>
    <xf numFmtId="0" fontId="12" fillId="0" borderId="0"/>
    <xf numFmtId="0" fontId="14" fillId="0" borderId="0" applyNumberFormat="0" applyFill="0" applyBorder="0" applyAlignment="0" applyProtection="0"/>
    <xf numFmtId="0" fontId="1" fillId="0" borderId="0" applyFill="0" applyBorder="0"/>
    <xf numFmtId="0" fontId="16" fillId="0" borderId="0" applyNumberFormat="0" applyFill="0" applyBorder="0" applyAlignment="0" applyProtection="0">
      <alignment vertical="top"/>
      <protection locked="0"/>
    </xf>
    <xf numFmtId="0" fontId="17" fillId="0" borderId="1" applyNumberFormat="0" applyFill="0" applyAlignment="0" applyProtection="0"/>
    <xf numFmtId="0" fontId="1" fillId="0" borderId="0"/>
    <xf numFmtId="0" fontId="1" fillId="0" borderId="0"/>
    <xf numFmtId="0" fontId="11" fillId="0" borderId="0"/>
    <xf numFmtId="0" fontId="1" fillId="0" borderId="0"/>
    <xf numFmtId="0" fontId="1" fillId="0" borderId="0"/>
    <xf numFmtId="0" fontId="22" fillId="0" borderId="2" applyNumberFormat="0" applyFill="0" applyAlignment="0" applyProtection="0"/>
    <xf numFmtId="0" fontId="40" fillId="0" borderId="0" applyNumberFormat="0" applyFill="0" applyBorder="0" applyAlignment="0" applyProtection="0"/>
    <xf numFmtId="0" fontId="41" fillId="0" borderId="3" applyNumberFormat="0" applyFill="0" applyAlignment="0" applyProtection="0"/>
    <xf numFmtId="0" fontId="41" fillId="0" borderId="0" applyNumberFormat="0" applyFill="0" applyBorder="0" applyAlignment="0" applyProtection="0"/>
    <xf numFmtId="0" fontId="42" fillId="2" borderId="0" applyNumberFormat="0" applyBorder="0" applyAlignment="0" applyProtection="0"/>
    <xf numFmtId="0" fontId="43" fillId="3" borderId="0" applyNumberFormat="0" applyBorder="0" applyAlignment="0" applyProtection="0"/>
    <xf numFmtId="0" fontId="44" fillId="4" borderId="0" applyNumberFormat="0" applyBorder="0" applyAlignment="0" applyProtection="0"/>
    <xf numFmtId="0" fontId="45" fillId="5" borderId="4" applyNumberFormat="0" applyAlignment="0" applyProtection="0"/>
    <xf numFmtId="0" fontId="46" fillId="6" borderId="5" applyNumberFormat="0" applyAlignment="0" applyProtection="0"/>
    <xf numFmtId="0" fontId="47" fillId="6" borderId="4" applyNumberFormat="0" applyAlignment="0" applyProtection="0"/>
    <xf numFmtId="0" fontId="48" fillId="0" borderId="6" applyNumberFormat="0" applyFill="0" applyAlignment="0" applyProtection="0"/>
    <xf numFmtId="0" fontId="49" fillId="7" borderId="7" applyNumberFormat="0" applyAlignment="0" applyProtection="0"/>
    <xf numFmtId="0" fontId="50" fillId="0" borderId="0" applyNumberFormat="0" applyFill="0" applyBorder="0" applyAlignment="0" applyProtection="0"/>
    <xf numFmtId="0" fontId="11" fillId="8" borderId="8" applyNumberFormat="0" applyFont="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53"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53"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53"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53"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3"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 fillId="0" borderId="0"/>
    <xf numFmtId="0" fontId="1" fillId="0" borderId="0" applyFill="0" applyBorder="0"/>
    <xf numFmtId="0" fontId="54" fillId="0" borderId="0"/>
    <xf numFmtId="0" fontId="54" fillId="0" borderId="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4"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37" borderId="0" applyNumberFormat="0" applyBorder="0" applyAlignment="0" applyProtection="0"/>
    <xf numFmtId="0" fontId="55" fillId="40" borderId="0" applyNumberFormat="0" applyBorder="0" applyAlignment="0" applyProtection="0"/>
    <xf numFmtId="0" fontId="55" fillId="34" borderId="0" applyNumberFormat="0" applyBorder="0" applyAlignment="0" applyProtection="0"/>
    <xf numFmtId="0" fontId="56" fillId="41"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56" fillId="34"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1" borderId="0" applyNumberFormat="0" applyBorder="0" applyAlignment="0" applyProtection="0"/>
    <xf numFmtId="0" fontId="56" fillId="44" borderId="0" applyNumberFormat="0" applyBorder="0" applyAlignment="0" applyProtection="0"/>
    <xf numFmtId="0" fontId="1" fillId="0" borderId="0" applyFill="0" applyBorder="0"/>
    <xf numFmtId="0" fontId="57" fillId="45" borderId="0" applyNumberFormat="0" applyBorder="0" applyAlignment="0" applyProtection="0"/>
    <xf numFmtId="0" fontId="58" fillId="33" borderId="10" applyNumberFormat="0" applyAlignment="0" applyProtection="0"/>
    <xf numFmtId="0" fontId="59" fillId="46" borderId="11" applyNumberFormat="0" applyAlignment="0" applyProtection="0"/>
    <xf numFmtId="0" fontId="60" fillId="0" borderId="0" applyNumberFormat="0" applyFill="0" applyBorder="0" applyAlignment="0" applyProtection="0"/>
    <xf numFmtId="0" fontId="61" fillId="47" borderId="0" applyNumberFormat="0" applyBorder="0" applyAlignment="0" applyProtection="0"/>
    <xf numFmtId="0" fontId="62" fillId="0" borderId="12" applyNumberFormat="0" applyFill="0" applyAlignment="0" applyProtection="0"/>
    <xf numFmtId="0" fontId="63" fillId="0" borderId="13" applyNumberFormat="0" applyFill="0" applyAlignment="0" applyProtection="0"/>
    <xf numFmtId="0" fontId="64" fillId="0" borderId="14" applyNumberFormat="0" applyFill="0" applyAlignment="0" applyProtection="0"/>
    <xf numFmtId="0" fontId="64" fillId="0" borderId="0" applyNumberFormat="0" applyFill="0" applyBorder="0" applyAlignment="0" applyProtection="0"/>
    <xf numFmtId="0" fontId="65" fillId="34" borderId="10" applyNumberFormat="0" applyAlignment="0" applyProtection="0"/>
    <xf numFmtId="0" fontId="66" fillId="0" borderId="15" applyNumberFormat="0" applyFill="0" applyAlignment="0" applyProtection="0"/>
    <xf numFmtId="0" fontId="67" fillId="39" borderId="0" applyNumberFormat="0" applyBorder="0" applyAlignment="0" applyProtection="0"/>
    <xf numFmtId="0" fontId="1" fillId="35" borderId="16" applyNumberFormat="0" applyFont="0" applyAlignment="0" applyProtection="0"/>
    <xf numFmtId="0" fontId="68" fillId="33" borderId="17" applyNumberFormat="0" applyAlignment="0" applyProtection="0"/>
    <xf numFmtId="9" fontId="1" fillId="0" borderId="0" applyFont="0" applyFill="0" applyBorder="0" applyAlignment="0" applyProtection="0"/>
    <xf numFmtId="0" fontId="69" fillId="0" borderId="0" applyNumberFormat="0" applyFill="0" applyBorder="0" applyAlignment="0" applyProtection="0"/>
    <xf numFmtId="0" fontId="70" fillId="0" borderId="18" applyNumberFormat="0" applyFill="0" applyAlignment="0" applyProtection="0"/>
    <xf numFmtId="0" fontId="71" fillId="0" borderId="0" applyNumberFormat="0" applyFill="0" applyBorder="0" applyAlignment="0" applyProtection="0"/>
    <xf numFmtId="0" fontId="11" fillId="0" borderId="0"/>
    <xf numFmtId="0" fontId="72" fillId="0" borderId="0" applyNumberFormat="0" applyFill="0" applyBorder="0" applyAlignment="0" applyProtection="0"/>
    <xf numFmtId="0" fontId="9" fillId="0" borderId="1" applyNumberFormat="0" applyFill="0" applyAlignment="0" applyProtection="0"/>
    <xf numFmtId="0" fontId="22" fillId="0" borderId="2"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2" fillId="2" borderId="0" applyNumberFormat="0" applyBorder="0" applyAlignment="0" applyProtection="0"/>
    <xf numFmtId="0" fontId="43" fillId="3" borderId="0" applyNumberFormat="0" applyBorder="0" applyAlignment="0" applyProtection="0"/>
    <xf numFmtId="0" fontId="73" fillId="4" borderId="0" applyNumberFormat="0" applyBorder="0" applyAlignment="0" applyProtection="0"/>
    <xf numFmtId="0" fontId="45" fillId="5" borderId="4" applyNumberFormat="0" applyAlignment="0" applyProtection="0"/>
    <xf numFmtId="0" fontId="46" fillId="6" borderId="5" applyNumberFormat="0" applyAlignment="0" applyProtection="0"/>
    <xf numFmtId="0" fontId="47" fillId="6" borderId="4" applyNumberFormat="0" applyAlignment="0" applyProtection="0"/>
    <xf numFmtId="0" fontId="48" fillId="0" borderId="6" applyNumberFormat="0" applyFill="0" applyAlignment="0" applyProtection="0"/>
    <xf numFmtId="0" fontId="49" fillId="7" borderId="7" applyNumberFormat="0" applyAlignment="0" applyProtection="0"/>
    <xf numFmtId="0" fontId="50" fillId="0" borderId="0" applyNumberFormat="0" applyFill="0" applyBorder="0" applyAlignment="0" applyProtection="0"/>
    <xf numFmtId="0" fontId="11" fillId="8" borderId="8" applyNumberFormat="0" applyFont="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3" fillId="32" borderId="0" applyNumberFormat="0" applyBorder="0" applyAlignment="0" applyProtection="0"/>
    <xf numFmtId="0" fontId="1" fillId="0" borderId="0"/>
    <xf numFmtId="0" fontId="1" fillId="0" borderId="0" applyFill="0" applyBorder="0"/>
    <xf numFmtId="0" fontId="1" fillId="35" borderId="16"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74" fillId="33" borderId="0" applyNumberFormat="0" applyBorder="0" applyAlignment="0" applyProtection="0"/>
    <xf numFmtId="0" fontId="74" fillId="34" borderId="0" applyNumberFormat="0" applyBorder="0" applyAlignment="0" applyProtection="0"/>
    <xf numFmtId="0" fontId="74" fillId="36" borderId="0" applyNumberFormat="0" applyBorder="0" applyAlignment="0" applyProtection="0"/>
    <xf numFmtId="0" fontId="74" fillId="33" borderId="0" applyNumberFormat="0" applyBorder="0" applyAlignment="0" applyProtection="0"/>
    <xf numFmtId="0" fontId="74" fillId="48" borderId="0" applyNumberFormat="0" applyBorder="0" applyAlignment="0" applyProtection="0"/>
    <xf numFmtId="0" fontId="74" fillId="39" borderId="0" applyNumberFormat="0" applyBorder="0" applyAlignment="0" applyProtection="0"/>
    <xf numFmtId="0" fontId="74" fillId="37" borderId="0" applyNumberFormat="0" applyBorder="0" applyAlignment="0" applyProtection="0"/>
    <xf numFmtId="0" fontId="74" fillId="34" borderId="0" applyNumberFormat="0" applyBorder="0" applyAlignment="0" applyProtection="0"/>
    <xf numFmtId="0" fontId="74" fillId="36" borderId="0" applyNumberFormat="0" applyBorder="0" applyAlignment="0" applyProtection="0"/>
    <xf numFmtId="0" fontId="74" fillId="37" borderId="0" applyNumberFormat="0" applyBorder="0" applyAlignment="0" applyProtection="0"/>
    <xf numFmtId="0" fontId="74" fillId="40" borderId="0" applyNumberFormat="0" applyBorder="0" applyAlignment="0" applyProtection="0"/>
    <xf numFmtId="0" fontId="74" fillId="39" borderId="0" applyNumberFormat="0" applyBorder="0" applyAlignment="0" applyProtection="0"/>
    <xf numFmtId="0" fontId="74" fillId="0" borderId="0"/>
    <xf numFmtId="0" fontId="74" fillId="39" borderId="16" applyNumberFormat="0" applyFont="0" applyAlignment="0" applyProtection="0"/>
    <xf numFmtId="0" fontId="1" fillId="0" borderId="0" applyFill="0" applyBorder="0"/>
    <xf numFmtId="0" fontId="11" fillId="0" borderId="0"/>
    <xf numFmtId="0" fontId="11" fillId="8" borderId="8" applyNumberFormat="0" applyFont="0" applyAlignment="0" applyProtection="0"/>
    <xf numFmtId="0" fontId="54" fillId="0" borderId="0"/>
    <xf numFmtId="0" fontId="54" fillId="0" borderId="0"/>
    <xf numFmtId="0" fontId="1" fillId="0" borderId="0" applyFill="0" applyBorder="0"/>
    <xf numFmtId="0" fontId="54" fillId="0" borderId="0"/>
    <xf numFmtId="0" fontId="54" fillId="0" borderId="0"/>
    <xf numFmtId="0" fontId="54" fillId="0" borderId="0"/>
    <xf numFmtId="0" fontId="1" fillId="0" borderId="0" applyFill="0" applyBorder="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applyFill="0" applyBorder="0"/>
    <xf numFmtId="0" fontId="1" fillId="0" borderId="0"/>
    <xf numFmtId="0" fontId="11" fillId="0" borderId="0"/>
    <xf numFmtId="9" fontId="1" fillId="0" borderId="0" applyFont="0" applyFill="0" applyBorder="0" applyAlignment="0" applyProtection="0"/>
    <xf numFmtId="43" fontId="1" fillId="0" borderId="0" applyFont="0" applyFill="0" applyBorder="0" applyAlignment="0" applyProtection="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4"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37" borderId="0" applyNumberFormat="0" applyBorder="0" applyAlignment="0" applyProtection="0"/>
    <xf numFmtId="0" fontId="55" fillId="40" borderId="0" applyNumberFormat="0" applyBorder="0" applyAlignment="0" applyProtection="0"/>
    <xf numFmtId="0" fontId="55" fillId="34" borderId="0" applyNumberFormat="0" applyBorder="0" applyAlignment="0" applyProtection="0"/>
    <xf numFmtId="0" fontId="56" fillId="41"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56" fillId="34"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1" borderId="0" applyNumberFormat="0" applyBorder="0" applyAlignment="0" applyProtection="0"/>
    <xf numFmtId="0" fontId="56" fillId="44" borderId="0" applyNumberFormat="0" applyBorder="0" applyAlignment="0" applyProtection="0"/>
    <xf numFmtId="0" fontId="57" fillId="45" borderId="0" applyNumberFormat="0" applyBorder="0" applyAlignment="0" applyProtection="0"/>
    <xf numFmtId="0" fontId="58" fillId="33" borderId="10" applyNumberFormat="0" applyAlignment="0" applyProtection="0"/>
    <xf numFmtId="0" fontId="59" fillId="46" borderId="11" applyNumberFormat="0" applyAlignment="0" applyProtection="0"/>
    <xf numFmtId="0" fontId="60" fillId="0" borderId="0" applyNumberFormat="0" applyFill="0" applyBorder="0" applyAlignment="0" applyProtection="0"/>
    <xf numFmtId="0" fontId="61" fillId="47" borderId="0" applyNumberFormat="0" applyBorder="0" applyAlignment="0" applyProtection="0"/>
    <xf numFmtId="0" fontId="62" fillId="0" borderId="12" applyNumberFormat="0" applyFill="0" applyAlignment="0" applyProtection="0"/>
    <xf numFmtId="0" fontId="63" fillId="0" borderId="13" applyNumberFormat="0" applyFill="0" applyAlignment="0" applyProtection="0"/>
    <xf numFmtId="0" fontId="64" fillId="0" borderId="14" applyNumberFormat="0" applyFill="0" applyAlignment="0" applyProtection="0"/>
    <xf numFmtId="0" fontId="64" fillId="0" borderId="0" applyNumberFormat="0" applyFill="0" applyBorder="0" applyAlignment="0" applyProtection="0"/>
    <xf numFmtId="0" fontId="65" fillId="34" borderId="10" applyNumberFormat="0" applyAlignment="0" applyProtection="0"/>
    <xf numFmtId="0" fontId="66" fillId="0" borderId="15" applyNumberFormat="0" applyFill="0" applyAlignment="0" applyProtection="0"/>
    <xf numFmtId="0" fontId="67" fillId="39" borderId="0" applyNumberFormat="0" applyBorder="0" applyAlignment="0" applyProtection="0"/>
    <xf numFmtId="0" fontId="1" fillId="35" borderId="16" applyNumberFormat="0" applyFont="0" applyAlignment="0" applyProtection="0"/>
    <xf numFmtId="0" fontId="68" fillId="33" borderId="17" applyNumberFormat="0" applyAlignment="0" applyProtection="0"/>
    <xf numFmtId="9" fontId="1" fillId="0" borderId="0" applyFont="0" applyFill="0" applyBorder="0" applyAlignment="0" applyProtection="0"/>
    <xf numFmtId="0" fontId="69" fillId="0" borderId="0" applyNumberFormat="0" applyFill="0" applyBorder="0" applyAlignment="0" applyProtection="0"/>
    <xf numFmtId="0" fontId="70" fillId="0" borderId="18" applyNumberFormat="0" applyFill="0" applyAlignment="0" applyProtection="0"/>
    <xf numFmtId="0" fontId="71" fillId="0" borderId="0" applyNumberFormat="0" applyFill="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44" fontId="1" fillId="0" borderId="0" applyFont="0" applyFill="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4" fillId="0" borderId="0"/>
    <xf numFmtId="0" fontId="54" fillId="0" borderId="0"/>
    <xf numFmtId="0" fontId="54" fillId="0" borderId="0"/>
    <xf numFmtId="0" fontId="75" fillId="0" borderId="0"/>
    <xf numFmtId="0" fontId="11" fillId="0" borderId="0"/>
    <xf numFmtId="0" fontId="1" fillId="0" borderId="0"/>
    <xf numFmtId="0" fontId="75" fillId="35" borderId="16" applyNumberFormat="0" applyFont="0" applyAlignment="0" applyProtection="0"/>
    <xf numFmtId="0" fontId="11" fillId="0" borderId="0"/>
    <xf numFmtId="0" fontId="14" fillId="0" borderId="0" applyNumberForma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76" fillId="10" borderId="0" applyNumberFormat="0" applyBorder="0" applyAlignment="0" applyProtection="0"/>
    <xf numFmtId="0" fontId="76" fillId="14" borderId="0" applyNumberFormat="0" applyBorder="0" applyAlignment="0" applyProtection="0"/>
    <xf numFmtId="0" fontId="76" fillId="18" borderId="0" applyNumberFormat="0" applyBorder="0" applyAlignment="0" applyProtection="0"/>
    <xf numFmtId="0" fontId="76" fillId="22" borderId="0" applyNumberFormat="0" applyBorder="0" applyAlignment="0" applyProtection="0"/>
    <xf numFmtId="0" fontId="76" fillId="26" borderId="0" applyNumberFormat="0" applyBorder="0" applyAlignment="0" applyProtection="0"/>
    <xf numFmtId="0" fontId="76" fillId="30" borderId="0" applyNumberFormat="0" applyBorder="0" applyAlignment="0" applyProtection="0"/>
    <xf numFmtId="0" fontId="76" fillId="11" borderId="0" applyNumberFormat="0" applyBorder="0" applyAlignment="0" applyProtection="0"/>
    <xf numFmtId="0" fontId="76" fillId="15" borderId="0" applyNumberFormat="0" applyBorder="0" applyAlignment="0" applyProtection="0"/>
    <xf numFmtId="0" fontId="76" fillId="39" borderId="0" applyNumberFormat="0" applyBorder="0" applyAlignment="0" applyProtection="0"/>
    <xf numFmtId="0" fontId="76" fillId="23" borderId="0" applyNumberFormat="0" applyBorder="0" applyAlignment="0" applyProtection="0"/>
    <xf numFmtId="0" fontId="76" fillId="27" borderId="0" applyNumberFormat="0" applyBorder="0" applyAlignment="0" applyProtection="0"/>
    <xf numFmtId="0" fontId="76" fillId="31" borderId="0" applyNumberFormat="0" applyBorder="0" applyAlignment="0" applyProtection="0"/>
    <xf numFmtId="0" fontId="53" fillId="39"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76" fillId="0" borderId="0"/>
    <xf numFmtId="0" fontId="75" fillId="35" borderId="8" applyNumberFormat="0" applyFont="0" applyAlignment="0" applyProtection="0"/>
    <xf numFmtId="0" fontId="77" fillId="0" borderId="9" applyNumberFormat="0" applyFill="0" applyAlignment="0" applyProtection="0"/>
    <xf numFmtId="0" fontId="53"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53" fillId="17" borderId="0" applyNumberFormat="0" applyBorder="0" applyAlignment="0" applyProtection="0"/>
    <xf numFmtId="0" fontId="53" fillId="13" borderId="0" applyNumberFormat="0" applyBorder="0" applyAlignment="0" applyProtection="0"/>
    <xf numFmtId="0" fontId="52" fillId="0" borderId="9" applyNumberFormat="0" applyFill="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 fillId="0" borderId="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3" borderId="0" applyNumberFormat="0" applyBorder="0" applyAlignment="0" applyProtection="0"/>
    <xf numFmtId="0" fontId="55" fillId="36" borderId="0" applyNumberFormat="0" applyBorder="0" applyAlignment="0" applyProtection="0"/>
    <xf numFmtId="0" fontId="55" fillId="34"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37" borderId="0" applyNumberFormat="0" applyBorder="0" applyAlignment="0" applyProtection="0"/>
    <xf numFmtId="0" fontId="55" fillId="40" borderId="0" applyNumberFormat="0" applyBorder="0" applyAlignment="0" applyProtection="0"/>
    <xf numFmtId="0" fontId="55" fillId="34" borderId="0" applyNumberFormat="0" applyBorder="0" applyAlignment="0" applyProtection="0"/>
    <xf numFmtId="0" fontId="56" fillId="41"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56" fillId="34"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1" borderId="0" applyNumberFormat="0" applyBorder="0" applyAlignment="0" applyProtection="0"/>
    <xf numFmtId="0" fontId="56" fillId="44" borderId="0" applyNumberFormat="0" applyBorder="0" applyAlignment="0" applyProtection="0"/>
    <xf numFmtId="0" fontId="57" fillId="45" borderId="0" applyNumberFormat="0" applyBorder="0" applyAlignment="0" applyProtection="0"/>
    <xf numFmtId="0" fontId="58" fillId="33" borderId="10" applyNumberFormat="0" applyAlignment="0" applyProtection="0"/>
    <xf numFmtId="0" fontId="59" fillId="46" borderId="11" applyNumberFormat="0" applyAlignment="0" applyProtection="0"/>
    <xf numFmtId="0" fontId="60" fillId="0" borderId="0" applyNumberFormat="0" applyFill="0" applyBorder="0" applyAlignment="0" applyProtection="0"/>
    <xf numFmtId="0" fontId="61" fillId="47" borderId="0" applyNumberFormat="0" applyBorder="0" applyAlignment="0" applyProtection="0"/>
    <xf numFmtId="0" fontId="62" fillId="0" borderId="12" applyNumberFormat="0" applyFill="0" applyAlignment="0" applyProtection="0"/>
    <xf numFmtId="0" fontId="63" fillId="0" borderId="13" applyNumberFormat="0" applyFill="0" applyAlignment="0" applyProtection="0"/>
    <xf numFmtId="0" fontId="64" fillId="0" borderId="14" applyNumberFormat="0" applyFill="0" applyAlignment="0" applyProtection="0"/>
    <xf numFmtId="0" fontId="64" fillId="0" borderId="0" applyNumberFormat="0" applyFill="0" applyBorder="0" applyAlignment="0" applyProtection="0"/>
    <xf numFmtId="0" fontId="65" fillId="34" borderId="10" applyNumberFormat="0" applyAlignment="0" applyProtection="0"/>
    <xf numFmtId="0" fontId="66" fillId="0" borderId="15" applyNumberFormat="0" applyFill="0" applyAlignment="0" applyProtection="0"/>
    <xf numFmtId="0" fontId="67" fillId="39" borderId="0" applyNumberFormat="0" applyBorder="0" applyAlignment="0" applyProtection="0"/>
    <xf numFmtId="0" fontId="1" fillId="35" borderId="16" applyNumberFormat="0" applyFont="0" applyAlignment="0" applyProtection="0"/>
    <xf numFmtId="0" fontId="68" fillId="33" borderId="17" applyNumberFormat="0" applyAlignment="0" applyProtection="0"/>
    <xf numFmtId="9" fontId="1" fillId="0" borderId="0" applyFont="0" applyFill="0" applyBorder="0" applyAlignment="0" applyProtection="0"/>
    <xf numFmtId="0" fontId="69" fillId="0" borderId="0" applyNumberFormat="0" applyFill="0" applyBorder="0" applyAlignment="0" applyProtection="0"/>
    <xf numFmtId="0" fontId="70" fillId="0" borderId="18" applyNumberFormat="0" applyFill="0" applyAlignment="0" applyProtection="0"/>
    <xf numFmtId="0" fontId="71" fillId="0" borderId="0" applyNumberFormat="0" applyFill="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8"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9" fontId="1" fillId="0" borderId="0" applyFont="0" applyFill="0" applyBorder="0" applyAlignment="0" applyProtection="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43" fontId="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0" fillId="0" borderId="0"/>
    <xf numFmtId="0" fontId="8" fillId="0" borderId="0"/>
    <xf numFmtId="0" fontId="21"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3" fontId="11" fillId="0" borderId="0" applyFont="0" applyFill="0" applyBorder="0" applyAlignment="0" applyProtection="0"/>
    <xf numFmtId="0" fontId="17" fillId="0" borderId="1" applyNumberFormat="0" applyFill="0" applyAlignment="0" applyProtection="0"/>
    <xf numFmtId="0" fontId="1" fillId="0" borderId="0"/>
    <xf numFmtId="0" fontId="74" fillId="51" borderId="0" applyNumberFormat="0" applyBorder="0" applyAlignment="0" applyProtection="0"/>
    <xf numFmtId="0" fontId="74" fillId="45" borderId="0" applyNumberFormat="0" applyBorder="0" applyAlignment="0" applyProtection="0"/>
    <xf numFmtId="0" fontId="74" fillId="47" borderId="0" applyNumberFormat="0" applyBorder="0" applyAlignment="0" applyProtection="0"/>
    <xf numFmtId="0" fontId="74" fillId="52" borderId="0" applyNumberFormat="0" applyBorder="0" applyAlignment="0" applyProtection="0"/>
    <xf numFmtId="0" fontId="74" fillId="36" borderId="0" applyNumberFormat="0" applyBorder="0" applyAlignment="0" applyProtection="0"/>
    <xf numFmtId="0" fontId="74" fillId="34" borderId="0" applyNumberFormat="0" applyBorder="0" applyAlignment="0" applyProtection="0"/>
    <xf numFmtId="0" fontId="74" fillId="40" borderId="0" applyNumberFormat="0" applyBorder="0" applyAlignment="0" applyProtection="0"/>
    <xf numFmtId="0" fontId="74" fillId="38" borderId="0" applyNumberFormat="0" applyBorder="0" applyAlignment="0" applyProtection="0"/>
    <xf numFmtId="0" fontId="74" fillId="53" borderId="0" applyNumberFormat="0" applyBorder="0" applyAlignment="0" applyProtection="0"/>
    <xf numFmtId="0" fontId="74" fillId="52" borderId="0" applyNumberFormat="0" applyBorder="0" applyAlignment="0" applyProtection="0"/>
    <xf numFmtId="0" fontId="74" fillId="40" borderId="0" applyNumberFormat="0" applyBorder="0" applyAlignment="0" applyProtection="0"/>
    <xf numFmtId="0" fontId="74" fillId="54" borderId="0" applyNumberFormat="0" applyBorder="0" applyAlignment="0" applyProtection="0"/>
    <xf numFmtId="0" fontId="81" fillId="55" borderId="0" applyNumberFormat="0" applyBorder="0" applyAlignment="0" applyProtection="0"/>
    <xf numFmtId="0" fontId="81" fillId="38" borderId="0" applyNumberFormat="0" applyBorder="0" applyAlignment="0" applyProtection="0"/>
    <xf numFmtId="0" fontId="81" fillId="53" borderId="0" applyNumberFormat="0" applyBorder="0" applyAlignment="0" applyProtection="0"/>
    <xf numFmtId="0" fontId="81" fillId="56" borderId="0" applyNumberFormat="0" applyBorder="0" applyAlignment="0" applyProtection="0"/>
    <xf numFmtId="0" fontId="81" fillId="41"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81" fillId="56" borderId="0" applyNumberFormat="0" applyBorder="0" applyAlignment="0" applyProtection="0"/>
    <xf numFmtId="0" fontId="81" fillId="41" borderId="0" applyNumberFormat="0" applyBorder="0" applyAlignment="0" applyProtection="0"/>
    <xf numFmtId="0" fontId="81" fillId="44" borderId="0" applyNumberFormat="0" applyBorder="0" applyAlignment="0" applyProtection="0"/>
    <xf numFmtId="0" fontId="82" fillId="45" borderId="0" applyNumberFormat="0" applyBorder="0" applyAlignment="0" applyProtection="0"/>
    <xf numFmtId="0" fontId="83" fillId="37" borderId="10" applyNumberFormat="0" applyAlignment="0" applyProtection="0"/>
    <xf numFmtId="0" fontId="84" fillId="46" borderId="11" applyNumberFormat="0" applyAlignment="0" applyProtection="0"/>
    <xf numFmtId="0" fontId="85" fillId="0" borderId="0" applyNumberFormat="0" applyFill="0" applyBorder="0" applyAlignment="0" applyProtection="0"/>
    <xf numFmtId="0" fontId="86" fillId="47" borderId="0" applyNumberFormat="0" applyBorder="0" applyAlignment="0" applyProtection="0"/>
    <xf numFmtId="0" fontId="87" fillId="0" borderId="19" applyNumberFormat="0" applyFill="0" applyAlignment="0" applyProtection="0"/>
    <xf numFmtId="0" fontId="88" fillId="0" borderId="13" applyNumberFormat="0" applyFill="0" applyAlignment="0" applyProtection="0"/>
    <xf numFmtId="0" fontId="89" fillId="0" borderId="20" applyNumberFormat="0" applyFill="0" applyAlignment="0" applyProtection="0"/>
    <xf numFmtId="0" fontId="89" fillId="0" borderId="0" applyNumberFormat="0" applyFill="0" applyBorder="0" applyAlignment="0" applyProtection="0"/>
    <xf numFmtId="0" fontId="90" fillId="34" borderId="10" applyNumberFormat="0" applyAlignment="0" applyProtection="0"/>
    <xf numFmtId="0" fontId="91" fillId="0" borderId="15" applyNumberFormat="0" applyFill="0" applyAlignment="0" applyProtection="0"/>
    <xf numFmtId="0" fontId="92" fillId="39" borderId="0" applyNumberFormat="0" applyBorder="0" applyAlignment="0" applyProtection="0"/>
    <xf numFmtId="0" fontId="74" fillId="35" borderId="16" applyNumberFormat="0" applyFont="0" applyAlignment="0" applyProtection="0"/>
    <xf numFmtId="0" fontId="93" fillId="37" borderId="17" applyNumberFormat="0" applyAlignment="0" applyProtection="0"/>
    <xf numFmtId="0" fontId="94" fillId="0" borderId="0" applyNumberFormat="0" applyFill="0" applyBorder="0" applyAlignment="0" applyProtection="0"/>
    <xf numFmtId="0" fontId="95" fillId="0" borderId="21" applyNumberFormat="0" applyFill="0" applyAlignment="0" applyProtection="0"/>
    <xf numFmtId="0" fontId="96" fillId="0" borderId="0" applyNumberFormat="0" applyFill="0" applyBorder="0" applyAlignment="0" applyProtection="0"/>
  </cellStyleXfs>
  <cellXfs count="467">
    <xf numFmtId="0" fontId="0" fillId="0" borderId="0" xfId="0"/>
    <xf numFmtId="49" fontId="10" fillId="59" borderId="0" xfId="4" applyNumberFormat="1" applyFont="1" applyFill="1" applyBorder="1" applyAlignment="1"/>
    <xf numFmtId="49" fontId="10" fillId="59" borderId="0" xfId="0" applyNumberFormat="1" applyFont="1" applyFill="1" applyBorder="1"/>
    <xf numFmtId="49" fontId="10" fillId="59" borderId="0" xfId="0" applyNumberFormat="1" applyFont="1" applyFill="1" applyBorder="1" applyAlignment="1">
      <alignment horizontal="center" vertical="center"/>
    </xf>
    <xf numFmtId="0" fontId="32" fillId="59" borderId="0" xfId="0" applyFont="1" applyFill="1" applyBorder="1"/>
    <xf numFmtId="0" fontId="4" fillId="59" borderId="0" xfId="0" applyFont="1" applyFill="1" applyBorder="1"/>
    <xf numFmtId="49" fontId="5" fillId="59" borderId="0" xfId="0" applyNumberFormat="1" applyFont="1" applyFill="1" applyBorder="1"/>
    <xf numFmtId="49" fontId="3" fillId="59" borderId="0" xfId="0" applyNumberFormat="1" applyFont="1" applyFill="1" applyBorder="1" applyAlignment="1">
      <alignment horizontal="center" vertical="center"/>
    </xf>
    <xf numFmtId="49" fontId="4" fillId="59" borderId="0" xfId="0" applyNumberFormat="1" applyFont="1" applyFill="1" applyBorder="1"/>
    <xf numFmtId="49" fontId="6" fillId="59" borderId="0" xfId="0" applyNumberFormat="1" applyFont="1" applyFill="1" applyBorder="1"/>
    <xf numFmtId="0" fontId="4" fillId="59" borderId="0" xfId="1" applyFont="1" applyFill="1" applyBorder="1"/>
    <xf numFmtId="164" fontId="31" fillId="59" borderId="0" xfId="0" applyNumberFormat="1" applyFont="1" applyFill="1" applyBorder="1"/>
    <xf numFmtId="15" fontId="7" fillId="59" borderId="0" xfId="0" applyNumberFormat="1" applyFont="1" applyFill="1" applyBorder="1" applyAlignment="1">
      <alignment horizontal="right" wrapText="1"/>
    </xf>
    <xf numFmtId="164" fontId="7" fillId="59" borderId="0" xfId="0" applyNumberFormat="1" applyFont="1" applyFill="1" applyBorder="1" applyAlignment="1">
      <alignment horizontal="right" wrapText="1"/>
    </xf>
    <xf numFmtId="164" fontId="39" fillId="59" borderId="0" xfId="0" applyNumberFormat="1" applyFont="1" applyFill="1" applyBorder="1" applyAlignment="1">
      <alignment horizontal="right" wrapText="1"/>
    </xf>
    <xf numFmtId="178" fontId="7" fillId="59" borderId="0" xfId="0" applyNumberFormat="1" applyFont="1" applyFill="1" applyBorder="1" applyAlignment="1">
      <alignment horizontal="right"/>
    </xf>
    <xf numFmtId="165" fontId="7" fillId="59" borderId="0" xfId="0" applyNumberFormat="1" applyFont="1" applyFill="1" applyBorder="1" applyAlignment="1">
      <alignment horizontal="right"/>
    </xf>
    <xf numFmtId="0" fontId="7" fillId="59" borderId="0" xfId="0" applyFont="1" applyFill="1" applyBorder="1" applyAlignment="1">
      <alignment horizontal="right"/>
    </xf>
    <xf numFmtId="165" fontId="4" fillId="59" borderId="0" xfId="0" applyNumberFormat="1" applyFont="1" applyFill="1" applyBorder="1" applyAlignment="1">
      <alignment horizontal="right" vertical="center"/>
    </xf>
    <xf numFmtId="166" fontId="7" fillId="59" borderId="0" xfId="0" applyNumberFormat="1" applyFont="1" applyFill="1" applyBorder="1" applyAlignment="1">
      <alignment horizontal="right"/>
    </xf>
    <xf numFmtId="167" fontId="7" fillId="59" borderId="0" xfId="2" applyNumberFormat="1" applyFont="1" applyFill="1" applyBorder="1" applyAlignment="1">
      <alignment horizontal="right" vertical="center"/>
    </xf>
    <xf numFmtId="166" fontId="5" fillId="59" borderId="0" xfId="0" applyNumberFormat="1" applyFont="1" applyFill="1" applyBorder="1" applyAlignment="1">
      <alignment horizontal="right"/>
    </xf>
    <xf numFmtId="49" fontId="5" fillId="59" borderId="0" xfId="0" applyNumberFormat="1" applyFont="1" applyFill="1" applyBorder="1" applyAlignment="1">
      <alignment horizontal="left" indent="1"/>
    </xf>
    <xf numFmtId="164" fontId="4" fillId="59" borderId="0" xfId="0" applyNumberFormat="1" applyFont="1" applyFill="1" applyBorder="1" applyAlignment="1">
      <alignment horizontal="right"/>
    </xf>
    <xf numFmtId="49" fontId="4" fillId="59" borderId="0" xfId="0" applyNumberFormat="1" applyFont="1" applyFill="1" applyBorder="1" applyAlignment="1">
      <alignment horizontal="left" indent="2"/>
    </xf>
    <xf numFmtId="165" fontId="4" fillId="59" borderId="0" xfId="0" applyNumberFormat="1" applyFont="1" applyFill="1" applyBorder="1" applyAlignment="1">
      <alignment horizontal="right"/>
    </xf>
    <xf numFmtId="49" fontId="4" fillId="59" borderId="0" xfId="0" applyNumberFormat="1" applyFont="1" applyFill="1" applyBorder="1" applyAlignment="1">
      <alignment horizontal="right"/>
    </xf>
    <xf numFmtId="167" fontId="4" fillId="59" borderId="0" xfId="2" applyNumberFormat="1" applyFont="1" applyFill="1" applyBorder="1" applyAlignment="1">
      <alignment horizontal="right" vertical="center"/>
    </xf>
    <xf numFmtId="49" fontId="4" fillId="59" borderId="0" xfId="0" applyNumberFormat="1" applyFont="1" applyFill="1" applyBorder="1" applyAlignment="1">
      <alignment horizontal="left" indent="3"/>
    </xf>
    <xf numFmtId="1" fontId="4" fillId="59" borderId="0" xfId="0" applyNumberFormat="1" applyFont="1" applyFill="1" applyBorder="1" applyAlignment="1">
      <alignment horizontal="right"/>
    </xf>
    <xf numFmtId="165" fontId="7" fillId="59" borderId="0" xfId="0" applyNumberFormat="1" applyFont="1" applyFill="1" applyBorder="1" applyAlignment="1">
      <alignment horizontal="right" vertical="center"/>
    </xf>
    <xf numFmtId="0" fontId="4" fillId="59" borderId="0" xfId="0" applyFont="1" applyFill="1" applyBorder="1" applyAlignment="1">
      <alignment horizontal="right"/>
    </xf>
    <xf numFmtId="0" fontId="7" fillId="59" borderId="0" xfId="0" applyFont="1" applyFill="1" applyBorder="1" applyAlignment="1">
      <alignment horizontal="right" vertical="center"/>
    </xf>
    <xf numFmtId="49" fontId="97" fillId="59" borderId="0" xfId="0" applyNumberFormat="1" applyFont="1" applyFill="1" applyBorder="1" applyAlignment="1">
      <alignment horizontal="left" indent="2"/>
    </xf>
    <xf numFmtId="165" fontId="97" fillId="59" borderId="0" xfId="0" applyNumberFormat="1" applyFont="1" applyFill="1" applyBorder="1" applyAlignment="1">
      <alignment horizontal="right"/>
    </xf>
    <xf numFmtId="0" fontId="97" fillId="59" borderId="0" xfId="0" applyFont="1" applyFill="1" applyBorder="1" applyAlignment="1">
      <alignment horizontal="right"/>
    </xf>
    <xf numFmtId="165" fontId="98" fillId="59" borderId="0" xfId="0" applyNumberFormat="1" applyFont="1" applyFill="1" applyBorder="1" applyAlignment="1">
      <alignment horizontal="right" vertical="center"/>
    </xf>
    <xf numFmtId="1" fontId="97" fillId="59" borderId="0" xfId="0" applyNumberFormat="1" applyFont="1" applyFill="1" applyBorder="1" applyAlignment="1">
      <alignment horizontal="right"/>
    </xf>
    <xf numFmtId="164" fontId="97" fillId="59" borderId="0" xfId="0" applyNumberFormat="1" applyFont="1" applyFill="1" applyBorder="1" applyAlignment="1">
      <alignment horizontal="right"/>
    </xf>
    <xf numFmtId="0" fontId="97" fillId="59" borderId="0" xfId="0" applyNumberFormat="1" applyFont="1" applyFill="1" applyBorder="1" applyAlignment="1">
      <alignment horizontal="right"/>
    </xf>
    <xf numFmtId="165" fontId="4" fillId="59" borderId="0" xfId="0" applyNumberFormat="1" applyFont="1" applyFill="1" applyBorder="1"/>
    <xf numFmtId="49" fontId="97" fillId="59" borderId="0" xfId="0" applyNumberFormat="1" applyFont="1" applyFill="1" applyBorder="1" applyAlignment="1">
      <alignment horizontal="right"/>
    </xf>
    <xf numFmtId="0" fontId="10" fillId="59" borderId="0" xfId="4" applyFont="1" applyFill="1" applyBorder="1"/>
    <xf numFmtId="0" fontId="10" fillId="59" borderId="0" xfId="0" applyFont="1" applyFill="1" applyBorder="1" applyAlignment="1">
      <alignment horizontal="left" indent="1"/>
    </xf>
    <xf numFmtId="0" fontId="10" fillId="59" borderId="0" xfId="0" applyFont="1" applyFill="1" applyBorder="1" applyAlignment="1">
      <alignment horizontal="center"/>
    </xf>
    <xf numFmtId="0" fontId="10" fillId="59" borderId="0" xfId="0" applyFont="1" applyFill="1" applyBorder="1" applyAlignment="1">
      <alignment horizontal="center" vertical="center"/>
    </xf>
    <xf numFmtId="0" fontId="4" fillId="59" borderId="0" xfId="0" applyFont="1" applyFill="1"/>
    <xf numFmtId="0" fontId="5" fillId="59" borderId="0" xfId="0" applyFont="1" applyFill="1" applyBorder="1" applyAlignment="1">
      <alignment horizontal="left" indent="1"/>
    </xf>
    <xf numFmtId="0" fontId="3" fillId="59" borderId="0" xfId="0" applyFont="1" applyFill="1" applyBorder="1" applyAlignment="1">
      <alignment horizontal="center"/>
    </xf>
    <xf numFmtId="0" fontId="3" fillId="59" borderId="0" xfId="0" applyFont="1" applyFill="1" applyBorder="1" applyAlignment="1">
      <alignment horizontal="center" vertical="center"/>
    </xf>
    <xf numFmtId="0" fontId="7" fillId="59" borderId="0" xfId="0" applyFont="1" applyFill="1" applyBorder="1" applyAlignment="1">
      <alignment horizontal="left" indent="1"/>
    </xf>
    <xf numFmtId="0" fontId="6" fillId="59" borderId="0" xfId="0" applyFont="1" applyFill="1" applyBorder="1"/>
    <xf numFmtId="0" fontId="7" fillId="59" borderId="0" xfId="0" applyFont="1" applyFill="1" applyBorder="1"/>
    <xf numFmtId="0" fontId="5" fillId="59" borderId="0" xfId="0" applyFont="1" applyFill="1" applyBorder="1"/>
    <xf numFmtId="168" fontId="7" fillId="59" borderId="0" xfId="0" applyNumberFormat="1" applyFont="1" applyFill="1" applyBorder="1" applyAlignment="1">
      <alignment horizontal="right"/>
    </xf>
    <xf numFmtId="166" fontId="7" fillId="59" borderId="0" xfId="0" applyNumberFormat="1" applyFont="1" applyFill="1" applyBorder="1" applyAlignment="1">
      <alignment horizontal="right" vertical="center"/>
    </xf>
    <xf numFmtId="0" fontId="4" fillId="59" borderId="0" xfId="0" applyFont="1" applyFill="1" applyBorder="1" applyAlignment="1">
      <alignment horizontal="left" indent="2"/>
    </xf>
    <xf numFmtId="168" fontId="4" fillId="59" borderId="0" xfId="0" applyNumberFormat="1" applyFont="1" applyFill="1" applyBorder="1" applyAlignment="1">
      <alignment horizontal="right"/>
    </xf>
    <xf numFmtId="0" fontId="4" fillId="59" borderId="0" xfId="0" applyFont="1" applyFill="1" applyBorder="1" applyAlignment="1">
      <alignment horizontal="left" indent="3"/>
    </xf>
    <xf numFmtId="0" fontId="6" fillId="59" borderId="0" xfId="0" applyFont="1" applyFill="1" applyBorder="1" applyAlignment="1">
      <alignment horizontal="right"/>
    </xf>
    <xf numFmtId="0" fontId="4" fillId="59" borderId="0" xfId="0" applyNumberFormat="1" applyFont="1" applyFill="1" applyBorder="1" applyAlignment="1">
      <alignment horizontal="right"/>
    </xf>
    <xf numFmtId="168" fontId="4" fillId="59" borderId="0" xfId="0" applyNumberFormat="1" applyFont="1" applyFill="1" applyBorder="1"/>
    <xf numFmtId="0" fontId="36" fillId="59" borderId="0" xfId="4" applyFont="1" applyFill="1" applyBorder="1" applyAlignment="1">
      <alignment vertical="center"/>
    </xf>
    <xf numFmtId="0" fontId="1" fillId="59" borderId="0" xfId="0" applyFont="1" applyFill="1" applyAlignment="1">
      <alignment vertical="center"/>
    </xf>
    <xf numFmtId="0" fontId="23" fillId="59" borderId="0" xfId="0" applyFont="1" applyFill="1" applyAlignment="1">
      <alignment vertical="center"/>
    </xf>
    <xf numFmtId="0" fontId="30" fillId="59" borderId="0" xfId="7" applyFont="1" applyFill="1" applyAlignment="1">
      <alignment vertical="center"/>
    </xf>
    <xf numFmtId="0" fontId="8" fillId="59" borderId="0" xfId="0" applyFont="1" applyFill="1"/>
    <xf numFmtId="15" fontId="36" fillId="59" borderId="0" xfId="0" applyNumberFormat="1" applyFont="1" applyFill="1" applyBorder="1" applyAlignment="1">
      <alignment vertical="top"/>
    </xf>
    <xf numFmtId="0" fontId="24" fillId="59" borderId="0" xfId="0" applyFont="1" applyFill="1" applyAlignment="1">
      <alignment vertical="center"/>
    </xf>
    <xf numFmtId="0" fontId="25" fillId="59" borderId="0" xfId="0" applyFont="1" applyFill="1" applyAlignment="1">
      <alignment vertical="center"/>
    </xf>
    <xf numFmtId="0" fontId="4" fillId="59" borderId="0" xfId="0" applyFont="1" applyFill="1" applyAlignment="1">
      <alignment wrapText="1"/>
    </xf>
    <xf numFmtId="0" fontId="1" fillId="59" borderId="0" xfId="0" applyFont="1" applyFill="1"/>
    <xf numFmtId="0" fontId="30" fillId="59" borderId="0" xfId="7" applyFont="1" applyFill="1" applyAlignment="1"/>
    <xf numFmtId="0" fontId="4" fillId="59" borderId="0" xfId="0" applyFont="1" applyFill="1" applyAlignment="1">
      <alignment vertical="center" wrapText="1"/>
    </xf>
    <xf numFmtId="0" fontId="35" fillId="59" borderId="0" xfId="16" applyFont="1" applyFill="1" applyBorder="1" applyAlignment="1"/>
    <xf numFmtId="0" fontId="5" fillId="59" borderId="0" xfId="0" applyFont="1" applyFill="1" applyAlignment="1">
      <alignment vertical="center"/>
    </xf>
    <xf numFmtId="0" fontId="3" fillId="59" borderId="0" xfId="0" applyFont="1" applyFill="1" applyAlignment="1">
      <alignment vertical="center"/>
    </xf>
    <xf numFmtId="0" fontId="31" fillId="59" borderId="0" xfId="0" applyFont="1" applyFill="1" applyAlignment="1"/>
    <xf numFmtId="0" fontId="6" fillId="59" borderId="0" xfId="0" applyFont="1" applyFill="1" applyAlignment="1">
      <alignment vertical="center"/>
    </xf>
    <xf numFmtId="0" fontId="4" fillId="59" borderId="0" xfId="0" applyFont="1" applyFill="1" applyAlignment="1"/>
    <xf numFmtId="0" fontId="1" fillId="59" borderId="0" xfId="0" applyFont="1" applyFill="1" applyBorder="1" applyAlignment="1">
      <alignment vertical="center"/>
    </xf>
    <xf numFmtId="0" fontId="8" fillId="59" borderId="0" xfId="0" applyFont="1" applyFill="1" applyBorder="1"/>
    <xf numFmtId="0" fontId="31" fillId="59" borderId="0" xfId="16" applyFont="1" applyFill="1" applyBorder="1" applyAlignment="1">
      <alignment vertical="center" wrapText="1"/>
    </xf>
    <xf numFmtId="0" fontId="31" fillId="59" borderId="0" xfId="16" applyFont="1" applyFill="1" applyBorder="1" applyAlignment="1">
      <alignment vertical="center"/>
    </xf>
    <xf numFmtId="0" fontId="31" fillId="59" borderId="0" xfId="16" applyFont="1" applyFill="1" applyBorder="1"/>
    <xf numFmtId="0" fontId="30" fillId="59" borderId="0" xfId="7" applyFont="1" applyFill="1" applyAlignment="1">
      <alignment wrapText="1"/>
    </xf>
    <xf numFmtId="0" fontId="30" fillId="59" borderId="0" xfId="7" applyFont="1" applyFill="1" applyAlignment="1">
      <alignment vertical="center" wrapText="1"/>
    </xf>
    <xf numFmtId="0" fontId="6" fillId="59" borderId="0" xfId="0" applyFont="1" applyFill="1" applyAlignment="1"/>
    <xf numFmtId="0" fontId="1" fillId="59" borderId="0" xfId="0" applyFont="1" applyFill="1" applyAlignment="1"/>
    <xf numFmtId="0" fontId="8" fillId="59" borderId="0" xfId="0" applyFont="1" applyFill="1" applyAlignment="1"/>
    <xf numFmtId="0" fontId="4" fillId="59" borderId="0" xfId="0" applyFont="1" applyFill="1" applyAlignment="1">
      <alignment horizontal="left" wrapText="1"/>
    </xf>
    <xf numFmtId="0" fontId="27" fillId="59" borderId="0" xfId="0" applyFont="1" applyFill="1" applyAlignment="1"/>
    <xf numFmtId="0" fontId="4" fillId="59" borderId="0" xfId="0" applyFont="1" applyFill="1" applyAlignment="1">
      <alignment vertical="center"/>
    </xf>
    <xf numFmtId="0" fontId="7" fillId="59" borderId="0" xfId="0" applyFont="1" applyFill="1" applyAlignment="1">
      <alignment horizontal="left"/>
    </xf>
    <xf numFmtId="0" fontId="26" fillId="59" borderId="0" xfId="0" applyFont="1" applyFill="1" applyAlignment="1">
      <alignment wrapText="1"/>
    </xf>
    <xf numFmtId="0" fontId="28" fillId="59" borderId="0" xfId="0" applyFont="1" applyFill="1" applyAlignment="1">
      <alignment vertical="center" wrapText="1"/>
    </xf>
    <xf numFmtId="0" fontId="29" fillId="59" borderId="0" xfId="0" applyFont="1" applyFill="1" applyAlignment="1">
      <alignment vertical="center" wrapText="1"/>
    </xf>
    <xf numFmtId="0" fontId="26" fillId="59" borderId="0" xfId="0" applyFont="1" applyFill="1" applyAlignment="1">
      <alignment vertical="center"/>
    </xf>
    <xf numFmtId="0" fontId="27" fillId="59" borderId="0" xfId="0" applyFont="1" applyFill="1" applyAlignment="1">
      <alignment vertical="center"/>
    </xf>
    <xf numFmtId="0" fontId="30" fillId="59" borderId="0" xfId="7" applyFont="1" applyFill="1" applyAlignment="1">
      <alignment horizontal="left" vertical="center"/>
    </xf>
    <xf numFmtId="0" fontId="8" fillId="59" borderId="0" xfId="0" applyFont="1" applyFill="1" applyAlignment="1">
      <alignment horizontal="left"/>
    </xf>
    <xf numFmtId="0" fontId="7" fillId="59" borderId="0" xfId="0" applyFont="1" applyFill="1" applyBorder="1" applyAlignment="1">
      <alignment horizontal="left" wrapText="1"/>
    </xf>
    <xf numFmtId="0" fontId="7" fillId="59" borderId="0" xfId="0" applyFont="1" applyFill="1"/>
    <xf numFmtId="0" fontId="4" fillId="59" borderId="0" xfId="0" applyFont="1" applyFill="1" applyBorder="1" applyAlignment="1">
      <alignment horizontal="left" vertical="center" wrapText="1"/>
    </xf>
    <xf numFmtId="0" fontId="4" fillId="59" borderId="0" xfId="0" applyFont="1" applyFill="1" applyAlignment="1">
      <alignment horizontal="left" vertical="center" wrapText="1"/>
    </xf>
    <xf numFmtId="0" fontId="4" fillId="59" borderId="0" xfId="0" applyFont="1" applyFill="1" applyAlignment="1">
      <alignment horizontal="left" vertical="center"/>
    </xf>
    <xf numFmtId="0" fontId="38" fillId="59" borderId="0" xfId="0" applyFont="1" applyFill="1" applyAlignment="1">
      <alignment horizontal="left" vertical="center"/>
    </xf>
    <xf numFmtId="0" fontId="8" fillId="59" borderId="0" xfId="0" applyFont="1" applyFill="1" applyAlignment="1">
      <alignment horizontal="left" vertical="center"/>
    </xf>
    <xf numFmtId="0" fontId="10" fillId="59" borderId="0" xfId="4" applyFont="1" applyFill="1" applyBorder="1" applyAlignment="1">
      <alignment horizontal="left"/>
    </xf>
    <xf numFmtId="0" fontId="10" fillId="59" borderId="0" xfId="0" applyFont="1" applyFill="1" applyBorder="1"/>
    <xf numFmtId="0" fontId="7" fillId="59" borderId="0" xfId="0" applyNumberFormat="1" applyFont="1" applyFill="1" applyBorder="1" applyAlignment="1">
      <alignment horizontal="right"/>
    </xf>
    <xf numFmtId="0" fontId="97" fillId="59" borderId="0" xfId="0" applyFont="1" applyFill="1" applyBorder="1" applyAlignment="1">
      <alignment horizontal="left" indent="3"/>
    </xf>
    <xf numFmtId="168" fontId="97" fillId="59" borderId="0" xfId="0" applyNumberFormat="1" applyFont="1" applyFill="1" applyBorder="1" applyAlignment="1">
      <alignment horizontal="right"/>
    </xf>
    <xf numFmtId="168" fontId="7" fillId="59" borderId="0" xfId="0" applyNumberFormat="1" applyFont="1" applyFill="1" applyBorder="1"/>
    <xf numFmtId="1" fontId="4" fillId="59" borderId="0" xfId="0" applyNumberFormat="1" applyFont="1" applyFill="1" applyBorder="1"/>
    <xf numFmtId="164" fontId="4" fillId="59" borderId="0" xfId="0" applyNumberFormat="1" applyFont="1" applyFill="1" applyBorder="1"/>
    <xf numFmtId="169" fontId="5" fillId="59" borderId="0" xfId="5" applyNumberFormat="1" applyFont="1" applyFill="1" applyBorder="1"/>
    <xf numFmtId="0" fontId="4" fillId="59" borderId="0" xfId="1" applyFont="1" applyFill="1"/>
    <xf numFmtId="164" fontId="7" fillId="59" borderId="0" xfId="0" applyNumberFormat="1" applyFont="1" applyFill="1" applyAlignment="1">
      <alignment horizontal="right" wrapText="1"/>
    </xf>
    <xf numFmtId="166" fontId="7" fillId="59" borderId="0" xfId="0" applyNumberFormat="1" applyFont="1" applyFill="1" applyAlignment="1">
      <alignment horizontal="right"/>
    </xf>
    <xf numFmtId="164" fontId="7" fillId="59" borderId="0" xfId="0" applyNumberFormat="1" applyFont="1" applyFill="1" applyAlignment="1">
      <alignment horizontal="right" vertical="center"/>
    </xf>
    <xf numFmtId="1" fontId="4" fillId="59" borderId="0" xfId="0" applyNumberFormat="1" applyFont="1" applyFill="1" applyAlignment="1">
      <alignment horizontal="right"/>
    </xf>
    <xf numFmtId="169" fontId="4" fillId="59" borderId="0" xfId="0" applyNumberFormat="1" applyFont="1" applyFill="1" applyAlignment="1">
      <alignment horizontal="right"/>
    </xf>
    <xf numFmtId="164" fontId="31" fillId="59" borderId="0" xfId="0" applyNumberFormat="1" applyFont="1" applyFill="1"/>
    <xf numFmtId="164" fontId="39" fillId="59" borderId="0" xfId="0" applyNumberFormat="1" applyFont="1" applyFill="1" applyAlignment="1">
      <alignment horizontal="right" wrapText="1"/>
    </xf>
    <xf numFmtId="168" fontId="7" fillId="59" borderId="0" xfId="0" applyNumberFormat="1" applyFont="1" applyFill="1" applyAlignment="1">
      <alignment horizontal="right"/>
    </xf>
    <xf numFmtId="0" fontId="6" fillId="59" borderId="0" xfId="0" applyFont="1" applyFill="1"/>
    <xf numFmtId="0" fontId="31" fillId="59" borderId="0" xfId="0" applyFont="1" applyFill="1"/>
    <xf numFmtId="0" fontId="10" fillId="59" borderId="0" xfId="0" applyFont="1" applyFill="1" applyAlignment="1">
      <alignment horizontal="left"/>
    </xf>
    <xf numFmtId="0" fontId="32" fillId="59" borderId="0" xfId="0" applyFont="1" applyFill="1"/>
    <xf numFmtId="171" fontId="7" fillId="59" borderId="0" xfId="0" applyNumberFormat="1" applyFont="1" applyFill="1"/>
    <xf numFmtId="165" fontId="5" fillId="59" borderId="0" xfId="0" applyNumberFormat="1" applyFont="1" applyFill="1" applyAlignment="1">
      <alignment horizontal="right" vertical="center"/>
    </xf>
    <xf numFmtId="0" fontId="5" fillId="59" borderId="0" xfId="0" applyFont="1" applyFill="1" applyAlignment="1">
      <alignment horizontal="right" vertical="center"/>
    </xf>
    <xf numFmtId="165" fontId="5" fillId="59" borderId="0" xfId="0" applyNumberFormat="1" applyFont="1" applyFill="1" applyAlignment="1">
      <alignment horizontal="right"/>
    </xf>
    <xf numFmtId="177" fontId="5" fillId="59" borderId="0" xfId="0" applyNumberFormat="1" applyFont="1" applyFill="1" applyAlignment="1">
      <alignment horizontal="right"/>
    </xf>
    <xf numFmtId="165" fontId="5" fillId="59" borderId="0" xfId="0" applyNumberFormat="1" applyFont="1" applyFill="1"/>
    <xf numFmtId="0" fontId="7" fillId="59" borderId="0" xfId="0" applyFont="1" applyFill="1" applyAlignment="1">
      <alignment horizontal="left" indent="1"/>
    </xf>
    <xf numFmtId="165" fontId="7" fillId="59" borderId="0" xfId="0" applyNumberFormat="1" applyFont="1" applyFill="1" applyAlignment="1">
      <alignment horizontal="right"/>
    </xf>
    <xf numFmtId="0" fontId="4" fillId="59" borderId="0" xfId="0" applyFont="1" applyFill="1" applyAlignment="1">
      <alignment horizontal="left" indent="1"/>
    </xf>
    <xf numFmtId="0" fontId="4" fillId="59" borderId="0" xfId="0" applyNumberFormat="1" applyFont="1" applyFill="1" applyAlignment="1">
      <alignment horizontal="right"/>
    </xf>
    <xf numFmtId="0" fontId="4" fillId="59" borderId="0" xfId="0" applyNumberFormat="1" applyFont="1" applyFill="1" applyAlignment="1">
      <alignment horizontal="right" vertical="center"/>
    </xf>
    <xf numFmtId="165" fontId="5" fillId="59" borderId="0" xfId="0" applyNumberFormat="1" applyFont="1" applyFill="1" applyAlignment="1">
      <alignment vertical="center"/>
    </xf>
    <xf numFmtId="0" fontId="4" fillId="59" borderId="0" xfId="0" quotePrefix="1" applyNumberFormat="1" applyFont="1" applyFill="1" applyAlignment="1">
      <alignment horizontal="right"/>
    </xf>
    <xf numFmtId="49" fontId="4" fillId="59" borderId="0" xfId="0" applyNumberFormat="1" applyFont="1" applyFill="1" applyAlignment="1">
      <alignment horizontal="left" indent="1"/>
    </xf>
    <xf numFmtId="16" fontId="15" fillId="59" borderId="0" xfId="7" applyNumberFormat="1" applyFont="1" applyFill="1" applyBorder="1" applyAlignment="1" applyProtection="1"/>
    <xf numFmtId="0" fontId="10" fillId="59" borderId="0" xfId="0" applyFont="1" applyFill="1" applyBorder="1" applyAlignment="1">
      <alignment horizontal="left"/>
    </xf>
    <xf numFmtId="0" fontId="31" fillId="59" borderId="0" xfId="0" applyFont="1" applyFill="1" applyBorder="1"/>
    <xf numFmtId="164" fontId="7" fillId="59" borderId="0" xfId="0" applyNumberFormat="1" applyFont="1" applyFill="1" applyBorder="1"/>
    <xf numFmtId="172" fontId="6" fillId="59" borderId="0" xfId="0" applyNumberFormat="1" applyFont="1" applyFill="1" applyBorder="1"/>
    <xf numFmtId="177" fontId="4" fillId="59" borderId="0" xfId="0" applyNumberFormat="1" applyFont="1" applyFill="1" applyBorder="1" applyAlignment="1">
      <alignment horizontal="right"/>
    </xf>
    <xf numFmtId="172" fontId="4" fillId="59" borderId="0" xfId="0" applyNumberFormat="1" applyFont="1" applyFill="1" applyBorder="1"/>
    <xf numFmtId="177" fontId="7" fillId="59" borderId="0" xfId="0" applyNumberFormat="1" applyFont="1" applyFill="1" applyBorder="1" applyAlignment="1">
      <alignment horizontal="right"/>
    </xf>
    <xf numFmtId="172" fontId="7" fillId="59" borderId="0" xfId="0" applyNumberFormat="1" applyFont="1" applyFill="1" applyBorder="1"/>
    <xf numFmtId="0" fontId="5" fillId="59" borderId="0" xfId="0" applyFont="1" applyFill="1" applyBorder="1" applyAlignment="1">
      <alignment horizontal="left" indent="2"/>
    </xf>
    <xf numFmtId="172" fontId="5" fillId="59" borderId="0" xfId="0" applyNumberFormat="1" applyFont="1" applyFill="1" applyBorder="1" applyAlignment="1">
      <alignment horizontal="left" indent="1"/>
    </xf>
    <xf numFmtId="0" fontId="6" fillId="59" borderId="0" xfId="0" applyFont="1" applyFill="1" applyBorder="1" applyAlignment="1">
      <alignment horizontal="left" indent="1"/>
    </xf>
    <xf numFmtId="166" fontId="4" fillId="59" borderId="0" xfId="0" applyNumberFormat="1" applyFont="1" applyFill="1" applyBorder="1"/>
    <xf numFmtId="164" fontId="7" fillId="59" borderId="0" xfId="0" applyNumberFormat="1" applyFont="1" applyFill="1" applyBorder="1" applyAlignment="1">
      <alignment horizontal="right"/>
    </xf>
    <xf numFmtId="0" fontId="1" fillId="59" borderId="0" xfId="1" applyFont="1" applyFill="1" applyBorder="1"/>
    <xf numFmtId="166" fontId="10" fillId="59" borderId="0" xfId="0" applyNumberFormat="1" applyFont="1" applyFill="1" applyBorder="1"/>
    <xf numFmtId="166" fontId="7" fillId="59" borderId="0" xfId="0" applyNumberFormat="1" applyFont="1" applyFill="1" applyBorder="1" applyAlignment="1">
      <alignment horizontal="left" indent="1"/>
    </xf>
    <xf numFmtId="164" fontId="31" fillId="59" borderId="0" xfId="0" applyNumberFormat="1" applyFont="1" applyFill="1" applyBorder="1" applyAlignment="1">
      <alignment wrapText="1"/>
    </xf>
    <xf numFmtId="166" fontId="4" fillId="59" borderId="0" xfId="0" applyNumberFormat="1" applyFont="1" applyFill="1" applyBorder="1" applyAlignment="1">
      <alignment horizontal="right"/>
    </xf>
    <xf numFmtId="166" fontId="5" fillId="59" borderId="0" xfId="0" applyNumberFormat="1" applyFont="1" applyFill="1" applyBorder="1" applyAlignment="1">
      <alignment horizontal="left" indent="1"/>
    </xf>
    <xf numFmtId="0" fontId="1" fillId="59" borderId="0" xfId="0" applyFont="1" applyFill="1" applyBorder="1"/>
    <xf numFmtId="0" fontId="31" fillId="59" borderId="0" xfId="0" applyFont="1" applyFill="1" applyBorder="1" applyAlignment="1"/>
    <xf numFmtId="172" fontId="7" fillId="59" borderId="0" xfId="0" applyNumberFormat="1" applyFont="1" applyFill="1" applyBorder="1" applyAlignment="1">
      <alignment horizontal="right"/>
    </xf>
    <xf numFmtId="172" fontId="4" fillId="59" borderId="0" xfId="0" applyNumberFormat="1" applyFont="1" applyFill="1" applyBorder="1" applyAlignment="1">
      <alignment horizontal="right"/>
    </xf>
    <xf numFmtId="169" fontId="4" fillId="59" borderId="0" xfId="0" applyNumberFormat="1" applyFont="1" applyFill="1"/>
    <xf numFmtId="172" fontId="5" fillId="59" borderId="0" xfId="0" applyNumberFormat="1" applyFont="1" applyFill="1"/>
    <xf numFmtId="172" fontId="7" fillId="59" borderId="0" xfId="0" applyNumberFormat="1" applyFont="1" applyFill="1" applyAlignment="1">
      <alignment horizontal="right"/>
    </xf>
    <xf numFmtId="172" fontId="6" fillId="59" borderId="0" xfId="0" applyNumberFormat="1" applyFont="1" applyFill="1" applyAlignment="1">
      <alignment horizontal="left" indent="1"/>
    </xf>
    <xf numFmtId="172" fontId="4" fillId="59" borderId="0" xfId="0" applyNumberFormat="1" applyFont="1" applyFill="1" applyAlignment="1">
      <alignment horizontal="right"/>
    </xf>
    <xf numFmtId="173" fontId="7" fillId="59" borderId="0" xfId="0" applyNumberFormat="1" applyFont="1" applyFill="1" applyAlignment="1">
      <alignment horizontal="right"/>
    </xf>
    <xf numFmtId="173" fontId="4" fillId="59" borderId="0" xfId="0" applyNumberFormat="1" applyFont="1" applyFill="1" applyAlignment="1">
      <alignment horizontal="right"/>
    </xf>
    <xf numFmtId="173" fontId="13" fillId="59" borderId="0" xfId="0" applyNumberFormat="1" applyFont="1" applyFill="1" applyAlignment="1">
      <alignment horizontal="right"/>
    </xf>
    <xf numFmtId="173" fontId="8" fillId="59" borderId="0" xfId="0" applyNumberFormat="1" applyFont="1" applyFill="1" applyAlignment="1">
      <alignment horizontal="right"/>
    </xf>
    <xf numFmtId="173" fontId="5" fillId="59" borderId="0" xfId="0" applyNumberFormat="1" applyFont="1" applyFill="1" applyAlignment="1">
      <alignment horizontal="left" indent="2"/>
    </xf>
    <xf numFmtId="169" fontId="7" fillId="59" borderId="0" xfId="0" applyNumberFormat="1" applyFont="1" applyFill="1" applyAlignment="1">
      <alignment horizontal="right"/>
    </xf>
    <xf numFmtId="173" fontId="6" fillId="59" borderId="0" xfId="0" applyNumberFormat="1" applyFont="1" applyFill="1" applyAlignment="1">
      <alignment horizontal="left" indent="2"/>
    </xf>
    <xf numFmtId="0" fontId="1" fillId="59" borderId="0" xfId="1" applyFont="1" applyFill="1" applyAlignment="1">
      <alignment vertical="center"/>
    </xf>
    <xf numFmtId="0" fontId="1" fillId="59" borderId="0" xfId="1" applyFont="1" applyFill="1"/>
    <xf numFmtId="0" fontId="10" fillId="59" borderId="0" xfId="10" applyFont="1" applyFill="1" applyBorder="1" applyAlignment="1">
      <alignment horizontal="left"/>
    </xf>
    <xf numFmtId="176" fontId="13" fillId="59" borderId="0" xfId="0" applyNumberFormat="1" applyFont="1" applyFill="1" applyBorder="1" applyAlignment="1">
      <alignment horizontal="right" wrapText="1"/>
    </xf>
    <xf numFmtId="0" fontId="20" fillId="59" borderId="0" xfId="1" applyFont="1" applyFill="1"/>
    <xf numFmtId="0" fontId="20" fillId="59" borderId="0" xfId="3" applyFont="1" applyFill="1" applyAlignment="1">
      <alignment vertical="center"/>
    </xf>
    <xf numFmtId="0" fontId="33" fillId="59" borderId="0" xfId="1" applyFont="1" applyFill="1"/>
    <xf numFmtId="0" fontId="33" fillId="59" borderId="0" xfId="1" applyFont="1" applyFill="1" applyAlignment="1">
      <alignment wrapText="1"/>
    </xf>
    <xf numFmtId="0" fontId="19" fillId="59" borderId="0" xfId="1" applyFont="1" applyFill="1"/>
    <xf numFmtId="0" fontId="19" fillId="59" borderId="0" xfId="1" applyFont="1" applyFill="1" applyAlignment="1">
      <alignment wrapText="1"/>
    </xf>
    <xf numFmtId="15" fontId="19" fillId="59" borderId="0" xfId="6" applyNumberFormat="1" applyFont="1" applyFill="1" applyAlignment="1">
      <alignment horizontal="left" vertical="center"/>
    </xf>
    <xf numFmtId="164" fontId="13" fillId="59" borderId="0" xfId="6" applyNumberFormat="1" applyFont="1" applyFill="1" applyAlignment="1">
      <alignment horizontal="right" wrapText="1"/>
    </xf>
    <xf numFmtId="164" fontId="13" fillId="59" borderId="0" xfId="0" applyNumberFormat="1" applyFont="1" applyFill="1" applyAlignment="1">
      <alignment horizontal="right" wrapText="1"/>
    </xf>
    <xf numFmtId="177" fontId="13" fillId="59" borderId="0" xfId="1" applyNumberFormat="1" applyFont="1" applyFill="1" applyAlignment="1">
      <alignment horizontal="right" vertical="center"/>
    </xf>
    <xf numFmtId="177" fontId="8" fillId="59" borderId="0" xfId="1" applyNumberFormat="1" applyFont="1" applyFill="1" applyAlignment="1">
      <alignment horizontal="right"/>
    </xf>
    <xf numFmtId="177" fontId="13" fillId="59" borderId="0" xfId="1" applyNumberFormat="1" applyFont="1" applyFill="1" applyAlignment="1">
      <alignment horizontal="right"/>
    </xf>
    <xf numFmtId="177" fontId="8" fillId="59" borderId="0" xfId="1" applyNumberFormat="1" applyFont="1" applyFill="1" applyAlignment="1">
      <alignment horizontal="right" vertical="center"/>
    </xf>
    <xf numFmtId="166" fontId="13" fillId="59" borderId="0" xfId="1" applyNumberFormat="1" applyFont="1" applyFill="1" applyAlignment="1">
      <alignment horizontal="right" vertical="center"/>
    </xf>
    <xf numFmtId="178" fontId="8" fillId="59" borderId="0" xfId="1" applyNumberFormat="1" applyFont="1" applyFill="1" applyAlignment="1">
      <alignment horizontal="right" vertical="center"/>
    </xf>
    <xf numFmtId="178" fontId="13" fillId="59" borderId="0" xfId="1" applyNumberFormat="1" applyFont="1" applyFill="1" applyAlignment="1">
      <alignment horizontal="right"/>
    </xf>
    <xf numFmtId="178" fontId="13" fillId="59" borderId="0" xfId="1" applyNumberFormat="1" applyFont="1" applyFill="1" applyAlignment="1">
      <alignment horizontal="right" vertical="center"/>
    </xf>
    <xf numFmtId="3" fontId="8" fillId="59" borderId="0" xfId="1" applyNumberFormat="1" applyFont="1" applyFill="1"/>
    <xf numFmtId="3" fontId="13" fillId="59" borderId="0" xfId="1" applyNumberFormat="1" applyFont="1" applyFill="1"/>
    <xf numFmtId="178" fontId="8" fillId="59" borderId="0" xfId="1" applyNumberFormat="1" applyFont="1" applyFill="1" applyAlignment="1">
      <alignment horizontal="right"/>
    </xf>
    <xf numFmtId="0" fontId="8" fillId="59" borderId="0" xfId="1" applyFont="1" applyFill="1"/>
    <xf numFmtId="0" fontId="13" fillId="59" borderId="0" xfId="1" applyFont="1" applyFill="1"/>
    <xf numFmtId="0" fontId="8" fillId="59" borderId="0" xfId="1" applyFont="1" applyFill="1" applyAlignment="1">
      <alignment wrapText="1"/>
    </xf>
    <xf numFmtId="0" fontId="32" fillId="59" borderId="0" xfId="1" applyFont="1" applyFill="1" applyBorder="1"/>
    <xf numFmtId="0" fontId="3" fillId="59" borderId="0" xfId="6" applyFont="1" applyFill="1" applyBorder="1" applyAlignment="1">
      <alignment horizontal="left"/>
    </xf>
    <xf numFmtId="1" fontId="7" fillId="59" borderId="0" xfId="6" applyNumberFormat="1" applyFont="1" applyFill="1" applyBorder="1" applyAlignment="1">
      <alignment horizontal="right"/>
    </xf>
    <xf numFmtId="0" fontId="10" fillId="59" borderId="0" xfId="1" applyFont="1" applyFill="1" applyBorder="1" applyAlignment="1">
      <alignment horizontal="left"/>
    </xf>
    <xf numFmtId="170" fontId="3" fillId="59" borderId="0" xfId="6" applyNumberFormat="1" applyFont="1" applyFill="1" applyBorder="1" applyAlignment="1">
      <alignment horizontal="left"/>
    </xf>
    <xf numFmtId="169" fontId="1" fillId="59" borderId="0" xfId="5" applyNumberFormat="1" applyFont="1" applyFill="1" applyBorder="1"/>
    <xf numFmtId="15" fontId="3" fillId="59" borderId="0" xfId="6" applyNumberFormat="1" applyFont="1" applyFill="1" applyBorder="1" applyAlignment="1">
      <alignment horizontal="right" vertical="center"/>
    </xf>
    <xf numFmtId="16" fontId="31" fillId="59" borderId="0" xfId="9" applyNumberFormat="1" applyFont="1" applyFill="1" applyBorder="1" applyAlignment="1" applyProtection="1"/>
    <xf numFmtId="1" fontId="7" fillId="59" borderId="0" xfId="6" applyNumberFormat="1" applyFont="1" applyFill="1" applyBorder="1" applyAlignment="1">
      <alignment horizontal="right" wrapText="1"/>
    </xf>
    <xf numFmtId="0" fontId="5" fillId="59" borderId="0" xfId="6" applyFont="1" applyFill="1" applyBorder="1" applyAlignment="1">
      <alignment horizontal="left" vertical="center"/>
    </xf>
    <xf numFmtId="170" fontId="5" fillId="59" borderId="0" xfId="1" applyNumberFormat="1" applyFont="1" applyFill="1" applyBorder="1" applyAlignment="1">
      <alignment horizontal="right" vertical="center"/>
    </xf>
    <xf numFmtId="170" fontId="5" fillId="59" borderId="0" xfId="1" applyNumberFormat="1" applyFont="1" applyFill="1" applyBorder="1" applyAlignment="1">
      <alignment horizontal="right" vertical="center" wrapText="1"/>
    </xf>
    <xf numFmtId="0" fontId="7" fillId="59" borderId="0" xfId="6" applyFont="1" applyFill="1" applyBorder="1" applyAlignment="1">
      <alignment horizontal="left" vertical="center" indent="1"/>
    </xf>
    <xf numFmtId="170" fontId="7" fillId="59" borderId="0" xfId="6" applyNumberFormat="1" applyFont="1" applyFill="1" applyBorder="1" applyAlignment="1">
      <alignment horizontal="right" vertical="center"/>
    </xf>
    <xf numFmtId="170" fontId="7" fillId="59" borderId="0" xfId="6" applyNumberFormat="1" applyFont="1" applyFill="1" applyBorder="1" applyAlignment="1">
      <alignment horizontal="right" vertical="center" wrapText="1"/>
    </xf>
    <xf numFmtId="0" fontId="1" fillId="59" borderId="0" xfId="1" applyFont="1" applyFill="1" applyBorder="1" applyAlignment="1">
      <alignment horizontal="left" vertical="center" indent="2"/>
    </xf>
    <xf numFmtId="170" fontId="1" fillId="59" borderId="0" xfId="6" applyNumberFormat="1" applyFont="1" applyFill="1" applyBorder="1" applyAlignment="1">
      <alignment horizontal="right" vertical="center"/>
    </xf>
    <xf numFmtId="170" fontId="1" fillId="59" borderId="0" xfId="6" applyNumberFormat="1" applyFont="1" applyFill="1" applyBorder="1" applyAlignment="1">
      <alignment horizontal="right" vertical="center" wrapText="1"/>
    </xf>
    <xf numFmtId="0" fontId="7" fillId="59" borderId="0" xfId="6" applyFont="1" applyFill="1" applyBorder="1" applyAlignment="1">
      <alignment horizontal="left" vertical="center"/>
    </xf>
    <xf numFmtId="0" fontId="34" fillId="59" borderId="0" xfId="0" applyFont="1" applyFill="1" applyBorder="1"/>
    <xf numFmtId="0" fontId="13" fillId="59" borderId="0" xfId="0" applyFont="1" applyFill="1" applyBorder="1"/>
    <xf numFmtId="0" fontId="4" fillId="59" borderId="0" xfId="0" applyFont="1" applyFill="1" applyBorder="1" applyAlignment="1">
      <alignment horizontal="left" vertical="center"/>
    </xf>
    <xf numFmtId="0" fontId="18" fillId="59" borderId="0" xfId="0" applyFont="1" applyFill="1" applyBorder="1"/>
    <xf numFmtId="176" fontId="13" fillId="59" borderId="0" xfId="0" applyNumberFormat="1" applyFont="1" applyFill="1" applyBorder="1" applyAlignment="1">
      <alignment horizontal="right"/>
    </xf>
    <xf numFmtId="0" fontId="37" fillId="59" borderId="0" xfId="0" applyFont="1" applyFill="1" applyBorder="1"/>
    <xf numFmtId="1" fontId="13" fillId="59" borderId="0" xfId="0" applyNumberFormat="1" applyFont="1" applyFill="1" applyBorder="1" applyAlignment="1">
      <alignment horizontal="right"/>
    </xf>
    <xf numFmtId="168" fontId="13" fillId="59" borderId="0" xfId="0" applyNumberFormat="1" applyFont="1" applyFill="1" applyBorder="1" applyAlignment="1">
      <alignment horizontal="right"/>
    </xf>
    <xf numFmtId="0" fontId="21" fillId="59" borderId="0" xfId="0" applyFont="1" applyFill="1" applyBorder="1" applyAlignment="1">
      <alignment horizontal="left" indent="1"/>
    </xf>
    <xf numFmtId="1" fontId="8" fillId="59" borderId="0" xfId="0" applyNumberFormat="1" applyFont="1" applyFill="1" applyBorder="1" applyAlignment="1">
      <alignment horizontal="right"/>
    </xf>
    <xf numFmtId="168" fontId="8" fillId="59" borderId="0" xfId="0" applyNumberFormat="1" applyFont="1" applyFill="1" applyBorder="1" applyAlignment="1">
      <alignment horizontal="right"/>
    </xf>
    <xf numFmtId="0" fontId="20" fillId="59" borderId="0" xfId="6" applyFont="1" applyFill="1" applyBorder="1" applyAlignment="1">
      <alignment vertical="top"/>
    </xf>
    <xf numFmtId="0" fontId="20" fillId="59" borderId="0" xfId="1" applyFont="1" applyFill="1" applyBorder="1"/>
    <xf numFmtId="0" fontId="20" fillId="59" borderId="0" xfId="3" applyFont="1" applyFill="1" applyBorder="1"/>
    <xf numFmtId="0" fontId="20" fillId="59" borderId="0" xfId="3" applyFont="1" applyFill="1" applyBorder="1" applyAlignment="1">
      <alignment vertical="center"/>
    </xf>
    <xf numFmtId="0" fontId="21" fillId="59" borderId="0" xfId="0" applyFont="1" applyFill="1" applyBorder="1"/>
    <xf numFmtId="0" fontId="33" fillId="59" borderId="0" xfId="0" applyFont="1" applyFill="1" applyBorder="1"/>
    <xf numFmtId="168" fontId="8" fillId="59" borderId="0" xfId="0" applyNumberFormat="1" applyFont="1" applyFill="1" applyBorder="1"/>
    <xf numFmtId="176" fontId="18" fillId="59" borderId="0" xfId="0" applyNumberFormat="1" applyFont="1" applyFill="1" applyBorder="1"/>
    <xf numFmtId="0" fontId="13" fillId="59" borderId="0" xfId="0" applyNumberFormat="1" applyFont="1" applyFill="1" applyBorder="1" applyAlignment="1">
      <alignment horizontal="right"/>
    </xf>
    <xf numFmtId="168" fontId="13" fillId="59" borderId="0" xfId="0" applyNumberFormat="1" applyFont="1" applyFill="1" applyBorder="1"/>
    <xf numFmtId="168" fontId="19" fillId="59" borderId="0" xfId="0" applyNumberFormat="1" applyFont="1" applyFill="1" applyBorder="1"/>
    <xf numFmtId="0" fontId="18" fillId="59" borderId="0" xfId="0" applyFont="1" applyFill="1" applyBorder="1" applyAlignment="1">
      <alignment horizontal="left" indent="1"/>
    </xf>
    <xf numFmtId="0" fontId="8" fillId="59" borderId="0" xfId="0" applyFont="1" applyFill="1" applyBorder="1" applyAlignment="1">
      <alignment horizontal="left" indent="2"/>
    </xf>
    <xf numFmtId="168" fontId="20" fillId="59" borderId="0" xfId="0" applyNumberFormat="1" applyFont="1" applyFill="1" applyBorder="1"/>
    <xf numFmtId="1" fontId="8" fillId="59" borderId="0" xfId="0" applyNumberFormat="1" applyFont="1" applyFill="1" applyBorder="1"/>
    <xf numFmtId="1" fontId="20" fillId="59" borderId="0" xfId="0" applyNumberFormat="1" applyFont="1" applyFill="1" applyBorder="1"/>
    <xf numFmtId="0" fontId="8" fillId="59" borderId="0" xfId="0" applyNumberFormat="1" applyFont="1" applyFill="1" applyBorder="1" applyAlignment="1">
      <alignment horizontal="right"/>
    </xf>
    <xf numFmtId="1" fontId="8" fillId="59" borderId="0" xfId="0" applyNumberFormat="1" applyFont="1" applyFill="1" applyBorder="1" applyAlignment="1">
      <alignment horizontal="left" indent="2"/>
    </xf>
    <xf numFmtId="0" fontId="13" fillId="59" borderId="0" xfId="0" applyFont="1" applyFill="1" applyBorder="1" applyAlignment="1">
      <alignment horizontal="left"/>
    </xf>
    <xf numFmtId="0" fontId="13" fillId="59" borderId="0" xfId="0" applyFont="1" applyFill="1" applyBorder="1" applyAlignment="1">
      <alignment horizontal="left" indent="1"/>
    </xf>
    <xf numFmtId="176" fontId="8" fillId="59" borderId="0" xfId="0" applyNumberFormat="1" applyFont="1" applyFill="1" applyBorder="1" applyAlignment="1">
      <alignment horizontal="right"/>
    </xf>
    <xf numFmtId="0" fontId="20" fillId="59" borderId="0" xfId="0" applyFont="1" applyFill="1" applyBorder="1"/>
    <xf numFmtId="0" fontId="8" fillId="59" borderId="0" xfId="6" applyFont="1" applyFill="1" applyBorder="1" applyAlignment="1">
      <alignment horizontal="left" indent="2"/>
    </xf>
    <xf numFmtId="0" fontId="8" fillId="59" borderId="0" xfId="1" applyFont="1" applyFill="1" applyBorder="1" applyAlignment="1">
      <alignment horizontal="left" indent="2"/>
    </xf>
    <xf numFmtId="0" fontId="8" fillId="59" borderId="0" xfId="3" applyFont="1" applyFill="1" applyBorder="1" applyAlignment="1">
      <alignment horizontal="left" indent="2"/>
    </xf>
    <xf numFmtId="0" fontId="5" fillId="59" borderId="0" xfId="0" applyFont="1" applyFill="1" applyBorder="1" applyAlignment="1">
      <alignment horizontal="right"/>
    </xf>
    <xf numFmtId="0" fontId="35" fillId="59" borderId="0" xfId="0" applyFont="1" applyFill="1" applyBorder="1" applyAlignment="1">
      <alignment wrapText="1"/>
    </xf>
    <xf numFmtId="164" fontId="3" fillId="59" borderId="0" xfId="0" applyNumberFormat="1" applyFont="1" applyFill="1" applyBorder="1" applyAlignment="1">
      <alignment horizontal="right" wrapText="1"/>
    </xf>
    <xf numFmtId="166" fontId="3" fillId="59" borderId="0" xfId="0" applyNumberFormat="1" applyFont="1" applyFill="1" applyBorder="1" applyAlignment="1">
      <alignment horizontal="right" vertical="center"/>
    </xf>
    <xf numFmtId="164" fontId="7" fillId="59" borderId="0" xfId="0" applyNumberFormat="1" applyFont="1" applyFill="1" applyBorder="1" applyAlignment="1">
      <alignment horizontal="right" vertical="center"/>
    </xf>
    <xf numFmtId="0" fontId="6" fillId="59" borderId="0" xfId="0" applyFont="1" applyFill="1" applyBorder="1" applyAlignment="1">
      <alignment horizontal="left" indent="2"/>
    </xf>
    <xf numFmtId="166" fontId="1" fillId="59" borderId="0" xfId="0" applyNumberFormat="1" applyFont="1" applyFill="1" applyBorder="1" applyAlignment="1">
      <alignment horizontal="right" vertical="center"/>
    </xf>
    <xf numFmtId="169" fontId="4" fillId="59" borderId="0" xfId="0" applyNumberFormat="1" applyFont="1" applyFill="1" applyBorder="1" applyAlignment="1">
      <alignment horizontal="right"/>
    </xf>
    <xf numFmtId="164" fontId="4" fillId="59" borderId="0" xfId="0" applyNumberFormat="1" applyFont="1" applyFill="1" applyBorder="1" applyAlignment="1">
      <alignment horizontal="right" vertical="center"/>
    </xf>
    <xf numFmtId="170" fontId="7" fillId="59" borderId="0" xfId="6" quotePrefix="1" applyNumberFormat="1" applyFont="1" applyFill="1" applyBorder="1" applyAlignment="1">
      <alignment horizontal="right" vertical="center"/>
    </xf>
    <xf numFmtId="0" fontId="5" fillId="59" borderId="0" xfId="0" quotePrefix="1" applyFont="1" applyFill="1" applyBorder="1"/>
    <xf numFmtId="0" fontId="7" fillId="59" borderId="0" xfId="0" applyFont="1" applyFill="1" applyBorder="1" applyAlignment="1">
      <alignment horizontal="right" wrapText="1"/>
    </xf>
    <xf numFmtId="167" fontId="1" fillId="59" borderId="0" xfId="2" applyNumberFormat="1" applyFont="1" applyFill="1" applyBorder="1" applyAlignment="1">
      <alignment horizontal="right" vertical="center"/>
    </xf>
    <xf numFmtId="49" fontId="10" fillId="59" borderId="0" xfId="0" applyNumberFormat="1" applyFont="1" applyFill="1" applyBorder="1" applyAlignment="1">
      <alignment horizontal="left"/>
    </xf>
    <xf numFmtId="0" fontId="3" fillId="59" borderId="0" xfId="0" applyFont="1" applyFill="1" applyBorder="1" applyAlignment="1">
      <alignment horizontal="right" vertical="center"/>
    </xf>
    <xf numFmtId="49" fontId="6" fillId="59" borderId="0" xfId="0" applyNumberFormat="1" applyFont="1" applyFill="1" applyBorder="1" applyAlignment="1">
      <alignment horizontal="left" indent="2"/>
    </xf>
    <xf numFmtId="0" fontId="1" fillId="59" borderId="0" xfId="0" applyFont="1" applyFill="1" applyBorder="1" applyAlignment="1">
      <alignment horizontal="right" vertical="center"/>
    </xf>
    <xf numFmtId="166" fontId="7" fillId="59" borderId="0" xfId="0" applyNumberFormat="1" applyFont="1" applyFill="1" applyBorder="1"/>
    <xf numFmtId="1" fontId="7" fillId="59" borderId="0" xfId="0" applyNumberFormat="1" applyFont="1" applyFill="1" applyBorder="1"/>
    <xf numFmtId="169" fontId="4" fillId="59" borderId="0" xfId="0" applyNumberFormat="1" applyFont="1" applyFill="1" applyBorder="1"/>
    <xf numFmtId="172" fontId="5" fillId="59" borderId="0" xfId="0" applyNumberFormat="1" applyFont="1" applyFill="1" applyBorder="1"/>
    <xf numFmtId="172" fontId="6" fillId="59" borderId="0" xfId="0" applyNumberFormat="1" applyFont="1" applyFill="1" applyBorder="1" applyAlignment="1">
      <alignment horizontal="left" indent="1"/>
    </xf>
    <xf numFmtId="173" fontId="7" fillId="59" borderId="0" xfId="0" applyNumberFormat="1" applyFont="1" applyFill="1" applyBorder="1" applyAlignment="1">
      <alignment horizontal="right"/>
    </xf>
    <xf numFmtId="173" fontId="4" fillId="59" borderId="0" xfId="0" applyNumberFormat="1" applyFont="1" applyFill="1" applyBorder="1" applyAlignment="1">
      <alignment horizontal="right"/>
    </xf>
    <xf numFmtId="173" fontId="13" fillId="59" borderId="0" xfId="0" applyNumberFormat="1" applyFont="1" applyFill="1" applyBorder="1" applyAlignment="1">
      <alignment horizontal="right"/>
    </xf>
    <xf numFmtId="173" fontId="8" fillId="59" borderId="0" xfId="0" applyNumberFormat="1" applyFont="1" applyFill="1" applyBorder="1" applyAlignment="1">
      <alignment horizontal="right"/>
    </xf>
    <xf numFmtId="173" fontId="5" fillId="59" borderId="0" xfId="0" applyNumberFormat="1" applyFont="1" applyFill="1" applyBorder="1" applyAlignment="1">
      <alignment horizontal="left" indent="2"/>
    </xf>
    <xf numFmtId="169" fontId="7" fillId="59" borderId="0" xfId="0" applyNumberFormat="1" applyFont="1" applyFill="1" applyBorder="1" applyAlignment="1">
      <alignment horizontal="right"/>
    </xf>
    <xf numFmtId="173" fontId="6" fillId="59" borderId="0" xfId="0" applyNumberFormat="1" applyFont="1" applyFill="1" applyBorder="1" applyAlignment="1">
      <alignment horizontal="left" indent="2"/>
    </xf>
    <xf numFmtId="0" fontId="1" fillId="59" borderId="0" xfId="1" applyFont="1" applyFill="1" applyBorder="1" applyAlignment="1">
      <alignment vertical="center"/>
    </xf>
    <xf numFmtId="0" fontId="34" fillId="59" borderId="0" xfId="6" applyFont="1" applyFill="1" applyBorder="1" applyAlignment="1">
      <alignment vertical="top"/>
    </xf>
    <xf numFmtId="0" fontId="37" fillId="59" borderId="0" xfId="0" applyFont="1" applyFill="1" applyBorder="1" applyAlignment="1">
      <alignment horizontal="left"/>
    </xf>
    <xf numFmtId="0" fontId="18" fillId="59" borderId="0" xfId="6" applyFont="1" applyFill="1" applyBorder="1" applyAlignment="1">
      <alignment horizontal="left" vertical="center"/>
    </xf>
    <xf numFmtId="0" fontId="8" fillId="59" borderId="0" xfId="1" applyFont="1" applyFill="1" applyBorder="1" applyAlignment="1">
      <alignment horizontal="left" vertical="center" indent="1"/>
    </xf>
    <xf numFmtId="0" fontId="8" fillId="59" borderId="0" xfId="1" applyFont="1" applyFill="1" applyBorder="1" applyAlignment="1">
      <alignment horizontal="left" indent="1"/>
    </xf>
    <xf numFmtId="0" fontId="8" fillId="59" borderId="0" xfId="6" applyFont="1" applyFill="1" applyBorder="1" applyAlignment="1">
      <alignment horizontal="left" vertical="center" indent="1"/>
    </xf>
    <xf numFmtId="0" fontId="20" fillId="59" borderId="0" xfId="1" quotePrefix="1" applyFont="1" applyFill="1" applyBorder="1"/>
    <xf numFmtId="0" fontId="33" fillId="59" borderId="0" xfId="1" applyFont="1" applyFill="1" applyBorder="1"/>
    <xf numFmtId="0" fontId="33" fillId="59" borderId="0" xfId="1" applyFont="1" applyFill="1" applyBorder="1" applyAlignment="1">
      <alignment wrapText="1"/>
    </xf>
    <xf numFmtId="174" fontId="19" fillId="59" borderId="0" xfId="6" applyNumberFormat="1" applyFont="1" applyFill="1" applyBorder="1" applyAlignment="1">
      <alignment horizontal="left" wrapText="1"/>
    </xf>
    <xf numFmtId="15" fontId="19" fillId="59" borderId="0" xfId="6" applyNumberFormat="1" applyFont="1" applyFill="1" applyBorder="1" applyAlignment="1">
      <alignment horizontal="right" vertical="center"/>
    </xf>
    <xf numFmtId="0" fontId="19" fillId="59" borderId="0" xfId="1" applyFont="1" applyFill="1" applyBorder="1"/>
    <xf numFmtId="0" fontId="19" fillId="59" borderId="0" xfId="1" applyFont="1" applyFill="1" applyBorder="1" applyAlignment="1">
      <alignment wrapText="1"/>
    </xf>
    <xf numFmtId="0" fontId="37" fillId="59" borderId="0" xfId="6" applyFont="1" applyFill="1" applyBorder="1" applyAlignment="1">
      <alignment horizontal="left"/>
    </xf>
    <xf numFmtId="164" fontId="13" fillId="59" borderId="0" xfId="0" applyNumberFormat="1" applyFont="1" applyFill="1" applyBorder="1" applyAlignment="1">
      <alignment horizontal="right" wrapText="1"/>
    </xf>
    <xf numFmtId="164" fontId="13" fillId="59" borderId="0" xfId="6" applyNumberFormat="1" applyFont="1" applyFill="1" applyBorder="1" applyAlignment="1">
      <alignment horizontal="right" wrapText="1"/>
    </xf>
    <xf numFmtId="166" fontId="13" fillId="59" borderId="0" xfId="1" applyNumberFormat="1" applyFont="1" applyFill="1" applyBorder="1" applyAlignment="1">
      <alignment horizontal="right" vertical="center"/>
    </xf>
    <xf numFmtId="166" fontId="8" fillId="59" borderId="0" xfId="6" applyNumberFormat="1" applyFont="1" applyFill="1" applyBorder="1" applyAlignment="1">
      <alignment horizontal="right" vertical="center"/>
    </xf>
    <xf numFmtId="166" fontId="19" fillId="59" borderId="0" xfId="1" applyNumberFormat="1" applyFont="1" applyFill="1" applyBorder="1" applyAlignment="1">
      <alignment horizontal="right" vertical="center"/>
    </xf>
    <xf numFmtId="0" fontId="13" fillId="59" borderId="0" xfId="1" applyFont="1" applyFill="1" applyBorder="1" applyAlignment="1">
      <alignment horizontal="left" vertical="center"/>
    </xf>
    <xf numFmtId="0" fontId="20" fillId="59" borderId="0" xfId="1" applyFont="1" applyFill="1" applyBorder="1" applyAlignment="1">
      <alignment horizontal="left" vertical="center"/>
    </xf>
    <xf numFmtId="166" fontId="8" fillId="59" borderId="0" xfId="1" applyNumberFormat="1" applyFont="1" applyFill="1" applyBorder="1" applyAlignment="1">
      <alignment horizontal="right" vertical="center"/>
    </xf>
    <xf numFmtId="166" fontId="20" fillId="59" borderId="0" xfId="1" applyNumberFormat="1" applyFont="1" applyFill="1" applyBorder="1" applyAlignment="1">
      <alignment horizontal="right" vertical="center"/>
    </xf>
    <xf numFmtId="0" fontId="13" fillId="59" borderId="0" xfId="6" applyFont="1" applyFill="1" applyBorder="1" applyAlignment="1">
      <alignment horizontal="left" vertical="center"/>
    </xf>
    <xf numFmtId="166" fontId="13" fillId="59" borderId="0" xfId="6" applyNumberFormat="1" applyFont="1" applyFill="1" applyBorder="1" applyAlignment="1">
      <alignment horizontal="right" vertical="center"/>
    </xf>
    <xf numFmtId="166" fontId="19" fillId="59" borderId="0" xfId="6" applyNumberFormat="1" applyFont="1" applyFill="1" applyBorder="1" applyAlignment="1">
      <alignment horizontal="right" vertical="center"/>
    </xf>
    <xf numFmtId="166" fontId="20" fillId="59" borderId="0" xfId="6" applyNumberFormat="1" applyFont="1" applyFill="1" applyBorder="1" applyAlignment="1">
      <alignment horizontal="right" vertical="center"/>
    </xf>
    <xf numFmtId="0" fontId="20" fillId="59" borderId="0" xfId="6" applyFont="1" applyFill="1" applyBorder="1" applyAlignment="1">
      <alignment horizontal="left" vertical="center"/>
    </xf>
    <xf numFmtId="1" fontId="8" fillId="59" borderId="0" xfId="6" applyNumberFormat="1" applyFont="1" applyFill="1" applyBorder="1" applyAlignment="1">
      <alignment horizontal="right" vertical="center"/>
    </xf>
    <xf numFmtId="1" fontId="20" fillId="59" borderId="0" xfId="6" applyNumberFormat="1" applyFont="1" applyFill="1" applyBorder="1" applyAlignment="1">
      <alignment horizontal="right" vertical="center"/>
    </xf>
    <xf numFmtId="0" fontId="20" fillId="59" borderId="0" xfId="1" applyFont="1" applyFill="1" applyBorder="1" applyAlignment="1">
      <alignment horizontal="left" wrapText="1"/>
    </xf>
    <xf numFmtId="0" fontId="20" fillId="59" borderId="0" xfId="1" applyFont="1" applyFill="1" applyBorder="1" applyAlignment="1">
      <alignment horizontal="left"/>
    </xf>
    <xf numFmtId="0" fontId="20" fillId="59" borderId="0" xfId="3" applyFont="1" applyFill="1" applyBorder="1" applyAlignment="1">
      <alignment horizontal="left" vertical="center" wrapText="1"/>
    </xf>
    <xf numFmtId="0" fontId="34" fillId="59" borderId="0" xfId="6" applyFont="1" applyFill="1" applyBorder="1" applyAlignment="1">
      <alignment horizontal="left"/>
    </xf>
    <xf numFmtId="0" fontId="20" fillId="59" borderId="0" xfId="1" applyFont="1" applyFill="1" applyBorder="1" applyAlignment="1">
      <alignment wrapText="1"/>
    </xf>
    <xf numFmtId="15" fontId="19" fillId="59" borderId="0" xfId="6" applyNumberFormat="1" applyFont="1" applyFill="1" applyBorder="1" applyAlignment="1">
      <alignment horizontal="left" vertical="center"/>
    </xf>
    <xf numFmtId="0" fontId="19" fillId="59" borderId="0" xfId="3" applyFont="1" applyFill="1" applyBorder="1" applyAlignment="1">
      <alignment horizontal="right"/>
    </xf>
    <xf numFmtId="0" fontId="33" fillId="59" borderId="0" xfId="2" applyFont="1" applyFill="1" applyBorder="1"/>
    <xf numFmtId="0" fontId="20" fillId="59" borderId="0" xfId="2" applyFont="1" applyFill="1" applyBorder="1"/>
    <xf numFmtId="0" fontId="18" fillId="59" borderId="0" xfId="11" applyFont="1" applyFill="1" applyBorder="1" applyAlignment="1">
      <alignment vertical="center"/>
    </xf>
    <xf numFmtId="170" fontId="20" fillId="59" borderId="0" xfId="2" applyNumberFormat="1" applyFont="1" applyFill="1" applyBorder="1"/>
    <xf numFmtId="0" fontId="37" fillId="59" borderId="0" xfId="11" applyFont="1" applyFill="1" applyBorder="1" applyAlignment="1"/>
    <xf numFmtId="176" fontId="18" fillId="59" borderId="0" xfId="2" applyNumberFormat="1" applyFont="1" applyFill="1" applyBorder="1" applyAlignment="1">
      <alignment horizontal="right"/>
    </xf>
    <xf numFmtId="170" fontId="13" fillId="59" borderId="0" xfId="2" applyNumberFormat="1" applyFont="1" applyFill="1" applyBorder="1" applyAlignment="1">
      <alignment horizontal="right" vertical="center"/>
    </xf>
    <xf numFmtId="170" fontId="8" fillId="59" borderId="0" xfId="2" applyNumberFormat="1" applyFont="1" applyFill="1" applyBorder="1" applyAlignment="1">
      <alignment horizontal="right" vertical="center"/>
    </xf>
    <xf numFmtId="0" fontId="8" fillId="59" borderId="0" xfId="11" applyFont="1" applyFill="1" applyBorder="1" applyAlignment="1">
      <alignment vertical="center"/>
    </xf>
    <xf numFmtId="0" fontId="20" fillId="59" borderId="0" xfId="2" quotePrefix="1" applyFont="1" applyFill="1" applyBorder="1"/>
    <xf numFmtId="0" fontId="20" fillId="59" borderId="0" xfId="3" applyFont="1" applyFill="1" applyBorder="1" applyAlignment="1">
      <alignment vertical="center" wrapText="1"/>
    </xf>
    <xf numFmtId="0" fontId="18" fillId="59" borderId="0" xfId="2" applyFont="1" applyFill="1" applyBorder="1" applyAlignment="1">
      <alignment vertical="center"/>
    </xf>
    <xf numFmtId="0" fontId="37" fillId="59" borderId="0" xfId="2" applyFont="1" applyFill="1" applyBorder="1" applyAlignment="1">
      <alignment horizontal="left"/>
    </xf>
    <xf numFmtId="167" fontId="13" fillId="59" borderId="0" xfId="2" applyNumberFormat="1" applyFont="1" applyFill="1" applyBorder="1" applyAlignment="1">
      <alignment horizontal="right" vertical="center"/>
    </xf>
    <xf numFmtId="0" fontId="13" fillId="59" borderId="0" xfId="2" applyFont="1" applyFill="1" applyBorder="1" applyAlignment="1">
      <alignment horizontal="left" vertical="center" indent="1"/>
    </xf>
    <xf numFmtId="1" fontId="20" fillId="59" borderId="0" xfId="2" applyNumberFormat="1" applyFont="1" applyFill="1" applyBorder="1" applyAlignment="1">
      <alignment horizontal="left" vertical="center" indent="2"/>
    </xf>
    <xf numFmtId="1" fontId="8" fillId="59" borderId="0" xfId="2" applyNumberFormat="1" applyFont="1" applyFill="1" applyBorder="1" applyAlignment="1">
      <alignment horizontal="right" vertical="center"/>
    </xf>
    <xf numFmtId="0" fontId="20" fillId="59" borderId="0" xfId="2" applyFont="1" applyFill="1" applyBorder="1" applyAlignment="1">
      <alignment horizontal="left" vertical="center" indent="2"/>
    </xf>
    <xf numFmtId="167" fontId="8" fillId="59" borderId="0" xfId="2" applyNumberFormat="1" applyFont="1" applyFill="1" applyBorder="1" applyAlignment="1">
      <alignment horizontal="right" vertical="center"/>
    </xf>
    <xf numFmtId="167" fontId="20" fillId="59" borderId="0" xfId="2" applyNumberFormat="1" applyFont="1" applyFill="1" applyBorder="1"/>
    <xf numFmtId="0" fontId="18" fillId="59" borderId="0" xfId="2" applyFont="1" applyFill="1" applyBorder="1" applyAlignment="1">
      <alignment horizontal="left"/>
    </xf>
    <xf numFmtId="0" fontId="8" fillId="59" borderId="0" xfId="2" applyFont="1" applyFill="1" applyBorder="1"/>
    <xf numFmtId="1" fontId="8" fillId="59" borderId="0" xfId="2" applyNumberFormat="1" applyFont="1" applyFill="1" applyBorder="1"/>
    <xf numFmtId="170" fontId="8" fillId="59" borderId="0" xfId="12" applyNumberFormat="1" applyFont="1" applyFill="1" applyBorder="1" applyAlignment="1">
      <alignment horizontal="right" vertical="center"/>
    </xf>
    <xf numFmtId="0" fontId="18" fillId="59" borderId="0" xfId="2" applyFont="1" applyFill="1" applyBorder="1" applyAlignment="1">
      <alignment horizontal="left" vertical="center"/>
    </xf>
    <xf numFmtId="1" fontId="13" fillId="59" borderId="0" xfId="2" applyNumberFormat="1" applyFont="1" applyFill="1" applyBorder="1" applyAlignment="1">
      <alignment horizontal="left" vertical="center" indent="1"/>
    </xf>
    <xf numFmtId="1" fontId="18" fillId="59" borderId="0" xfId="2" applyNumberFormat="1" applyFont="1" applyFill="1" applyBorder="1" applyAlignment="1">
      <alignment horizontal="left" vertical="center"/>
    </xf>
    <xf numFmtId="1" fontId="13" fillId="59" borderId="0" xfId="2" applyNumberFormat="1" applyFont="1" applyFill="1" applyBorder="1" applyAlignment="1">
      <alignment horizontal="right" vertical="center"/>
    </xf>
    <xf numFmtId="167" fontId="33" fillId="59" borderId="0" xfId="2" applyNumberFormat="1" applyFont="1" applyFill="1" applyBorder="1"/>
    <xf numFmtId="176" fontId="100" fillId="59" borderId="0" xfId="0" applyNumberFormat="1" applyFont="1" applyFill="1" applyBorder="1" applyAlignment="1">
      <alignment horizontal="right"/>
    </xf>
    <xf numFmtId="167" fontId="99" fillId="59" borderId="0" xfId="2" applyNumberFormat="1" applyFont="1" applyFill="1" applyBorder="1" applyAlignment="1">
      <alignment horizontal="right" vertical="center"/>
    </xf>
    <xf numFmtId="1" fontId="20" fillId="59" borderId="0" xfId="2" applyNumberFormat="1" applyFont="1" applyFill="1" applyBorder="1"/>
    <xf numFmtId="16" fontId="5" fillId="59" borderId="0" xfId="9" applyNumberFormat="1" applyFont="1" applyFill="1" applyBorder="1" applyAlignment="1" applyProtection="1"/>
    <xf numFmtId="0" fontId="1" fillId="59" borderId="0" xfId="1" applyFont="1" applyFill="1" applyBorder="1" applyAlignment="1">
      <alignment wrapText="1"/>
    </xf>
    <xf numFmtId="170" fontId="5" fillId="59" borderId="0" xfId="6" applyNumberFormat="1" applyFont="1" applyFill="1" applyBorder="1" applyAlignment="1">
      <alignment horizontal="right" vertical="center"/>
    </xf>
    <xf numFmtId="169" fontId="3" fillId="59" borderId="0" xfId="5" applyNumberFormat="1" applyFont="1" applyFill="1" applyBorder="1" applyAlignment="1">
      <alignment horizontal="left"/>
    </xf>
    <xf numFmtId="166" fontId="1" fillId="59" borderId="0" xfId="1" applyNumberFormat="1" applyFont="1" applyFill="1" applyBorder="1" applyAlignment="1">
      <alignment horizontal="right" vertical="center"/>
    </xf>
    <xf numFmtId="0" fontId="0" fillId="59" borderId="0" xfId="0" applyFill="1" applyBorder="1"/>
    <xf numFmtId="0" fontId="10" fillId="59" borderId="0" xfId="1" applyFont="1" applyFill="1" applyBorder="1" applyAlignment="1">
      <alignment horizontal="center" vertical="center"/>
    </xf>
    <xf numFmtId="0" fontId="3" fillId="59" borderId="0" xfId="1" applyFont="1" applyFill="1" applyBorder="1" applyAlignment="1">
      <alignment horizontal="center" vertical="center"/>
    </xf>
    <xf numFmtId="174" fontId="3" fillId="59" borderId="0" xfId="6" applyNumberFormat="1" applyFont="1" applyFill="1" applyBorder="1" applyAlignment="1">
      <alignment horizontal="left" wrapText="1"/>
    </xf>
    <xf numFmtId="174" fontId="3" fillId="59" borderId="0" xfId="6" applyNumberFormat="1" applyFont="1" applyFill="1" applyBorder="1" applyAlignment="1">
      <alignment horizontal="center" vertical="center" wrapText="1"/>
    </xf>
    <xf numFmtId="0" fontId="3" fillId="59" borderId="0" xfId="6" applyFont="1" applyFill="1" applyBorder="1" applyAlignment="1">
      <alignment horizontal="center" vertical="center"/>
    </xf>
    <xf numFmtId="164" fontId="7" fillId="59" borderId="0" xfId="6" applyNumberFormat="1" applyFont="1" applyFill="1" applyBorder="1" applyAlignment="1">
      <alignment horizontal="right" wrapText="1"/>
    </xf>
    <xf numFmtId="164" fontId="7" fillId="59" borderId="0" xfId="6" applyNumberFormat="1" applyFont="1" applyFill="1" applyBorder="1" applyAlignment="1">
      <alignment horizontal="right" vertical="center" wrapText="1"/>
    </xf>
    <xf numFmtId="3" fontId="5" fillId="59" borderId="0" xfId="1" applyNumberFormat="1" applyFont="1" applyFill="1" applyBorder="1" applyAlignment="1">
      <alignment horizontal="right" vertical="center"/>
    </xf>
    <xf numFmtId="166" fontId="5" fillId="59" borderId="0" xfId="1" applyNumberFormat="1" applyFont="1" applyFill="1" applyBorder="1" applyAlignment="1">
      <alignment horizontal="right" vertical="center"/>
    </xf>
    <xf numFmtId="166" fontId="3" fillId="59" borderId="0" xfId="1" applyNumberFormat="1" applyFont="1" applyFill="1" applyBorder="1" applyAlignment="1">
      <alignment horizontal="center" vertical="center"/>
    </xf>
    <xf numFmtId="3" fontId="1" fillId="59" borderId="0" xfId="1" applyNumberFormat="1" applyFont="1" applyFill="1" applyBorder="1" applyAlignment="1">
      <alignment horizontal="right" vertical="center"/>
    </xf>
    <xf numFmtId="169" fontId="1" fillId="59" borderId="0" xfId="1" applyNumberFormat="1" applyFont="1" applyFill="1" applyBorder="1" applyAlignment="1">
      <alignment horizontal="right" vertical="center"/>
    </xf>
    <xf numFmtId="169" fontId="3" fillId="59" borderId="0" xfId="1" applyNumberFormat="1" applyFont="1" applyFill="1" applyBorder="1" applyAlignment="1">
      <alignment horizontal="center" vertical="center"/>
    </xf>
    <xf numFmtId="173" fontId="1" fillId="59" borderId="0" xfId="1" applyNumberFormat="1" applyFont="1" applyFill="1" applyBorder="1" applyAlignment="1">
      <alignment horizontal="right" vertical="center"/>
    </xf>
    <xf numFmtId="0" fontId="7" fillId="59" borderId="0" xfId="6" applyFont="1" applyFill="1" applyBorder="1" applyAlignment="1">
      <alignment horizontal="left" vertical="center" indent="2"/>
    </xf>
    <xf numFmtId="3" fontId="7" fillId="59" borderId="0" xfId="6" applyNumberFormat="1" applyFont="1" applyFill="1" applyBorder="1" applyAlignment="1">
      <alignment horizontal="right" vertical="center"/>
    </xf>
    <xf numFmtId="166" fontId="7" fillId="59" borderId="0" xfId="6" applyNumberFormat="1" applyFont="1" applyFill="1" applyBorder="1" applyAlignment="1">
      <alignment horizontal="right" vertical="center"/>
    </xf>
    <xf numFmtId="166" fontId="3" fillId="59" borderId="0" xfId="6" applyNumberFormat="1" applyFont="1" applyFill="1" applyBorder="1" applyAlignment="1">
      <alignment horizontal="center" vertical="center"/>
    </xf>
    <xf numFmtId="3" fontId="1" fillId="59" borderId="0" xfId="6" applyNumberFormat="1" applyFont="1" applyFill="1" applyBorder="1" applyAlignment="1">
      <alignment horizontal="right" vertical="center"/>
    </xf>
    <xf numFmtId="166" fontId="1" fillId="59" borderId="0" xfId="6" applyNumberFormat="1" applyFont="1" applyFill="1" applyBorder="1" applyAlignment="1">
      <alignment horizontal="right" vertical="center"/>
    </xf>
    <xf numFmtId="169" fontId="1" fillId="59" borderId="0" xfId="6" applyNumberFormat="1" applyFont="1" applyFill="1" applyBorder="1" applyAlignment="1">
      <alignment horizontal="right" vertical="center"/>
    </xf>
    <xf numFmtId="3" fontId="3" fillId="59" borderId="0" xfId="1" applyNumberFormat="1" applyFont="1" applyFill="1" applyBorder="1" applyAlignment="1">
      <alignment horizontal="center" vertical="center"/>
    </xf>
    <xf numFmtId="3" fontId="3" fillId="59" borderId="0" xfId="6" applyNumberFormat="1" applyFont="1" applyFill="1" applyBorder="1" applyAlignment="1">
      <alignment horizontal="center" vertical="center"/>
    </xf>
    <xf numFmtId="0" fontId="1" fillId="59" borderId="0" xfId="6" applyFont="1" applyFill="1" applyBorder="1" applyAlignment="1">
      <alignment horizontal="left" vertical="center" indent="2"/>
    </xf>
    <xf numFmtId="0" fontId="1" fillId="59" borderId="0" xfId="1" quotePrefix="1" applyFont="1" applyFill="1" applyBorder="1"/>
    <xf numFmtId="0" fontId="13" fillId="59" borderId="0" xfId="2" applyFont="1" applyFill="1" applyBorder="1" applyAlignment="1">
      <alignment horizontal="left" vertical="center"/>
    </xf>
    <xf numFmtId="0" fontId="7" fillId="59" borderId="0" xfId="0" applyFont="1" applyFill="1" applyBorder="1" applyAlignment="1">
      <alignment horizontal="left" indent="2"/>
    </xf>
    <xf numFmtId="1" fontId="1" fillId="59" borderId="0" xfId="1" applyNumberFormat="1" applyFont="1" applyFill="1" applyBorder="1" applyAlignment="1">
      <alignment vertical="center"/>
    </xf>
    <xf numFmtId="166" fontId="1" fillId="59" borderId="0" xfId="1" applyNumberFormat="1" applyFont="1" applyFill="1" applyBorder="1" applyAlignment="1">
      <alignment vertical="center"/>
    </xf>
    <xf numFmtId="0" fontId="20" fillId="59" borderId="0" xfId="1" applyFont="1" applyFill="1" applyBorder="1" applyAlignment="1">
      <alignment vertical="top"/>
    </xf>
    <xf numFmtId="168" fontId="34" fillId="59" borderId="0" xfId="0" applyNumberFormat="1" applyFont="1" applyFill="1" applyBorder="1" applyAlignment="1">
      <alignment horizontal="right"/>
    </xf>
    <xf numFmtId="168" fontId="34" fillId="59" borderId="0" xfId="0" applyNumberFormat="1" applyFont="1" applyFill="1" applyBorder="1"/>
    <xf numFmtId="1" fontId="21" fillId="59" borderId="0" xfId="0" applyNumberFormat="1" applyFont="1" applyFill="1" applyBorder="1" applyAlignment="1">
      <alignment horizontal="left" indent="2"/>
    </xf>
    <xf numFmtId="0" fontId="21" fillId="59" borderId="0" xfId="0" applyFont="1" applyFill="1" applyBorder="1" applyAlignment="1">
      <alignment horizontal="left" indent="2"/>
    </xf>
    <xf numFmtId="0" fontId="20" fillId="59" borderId="0" xfId="13" applyFont="1" applyFill="1" applyBorder="1" applyAlignment="1">
      <alignment horizontal="left" wrapText="1"/>
    </xf>
    <xf numFmtId="0" fontId="20" fillId="59" borderId="0" xfId="13" applyFont="1" applyFill="1" applyBorder="1" applyAlignment="1">
      <alignment horizontal="right" wrapText="1"/>
    </xf>
    <xf numFmtId="0" fontId="20" fillId="59" borderId="0" xfId="13" applyFont="1" applyFill="1" applyBorder="1" applyAlignment="1">
      <alignment vertical="top"/>
    </xf>
    <xf numFmtId="0" fontId="20" fillId="59" borderId="0" xfId="13" applyFont="1" applyFill="1" applyBorder="1" applyAlignment="1">
      <alignment horizontal="right" vertical="top"/>
    </xf>
    <xf numFmtId="0" fontId="20" fillId="59" borderId="0" xfId="1" applyFont="1" applyFill="1" applyBorder="1" applyAlignment="1">
      <alignment vertical="center"/>
    </xf>
    <xf numFmtId="0" fontId="20" fillId="59" borderId="0" xfId="1" applyFont="1" applyFill="1" applyBorder="1" applyAlignment="1">
      <alignment horizontal="right" vertical="center"/>
    </xf>
    <xf numFmtId="0" fontId="20" fillId="59" borderId="0" xfId="3" applyFont="1" applyFill="1" applyBorder="1" applyAlignment="1">
      <alignment horizontal="left" wrapText="1"/>
    </xf>
    <xf numFmtId="0" fontId="20" fillId="59" borderId="0" xfId="3" applyFont="1" applyFill="1" applyBorder="1" applyAlignment="1">
      <alignment horizontal="right" wrapText="1"/>
    </xf>
    <xf numFmtId="173" fontId="13" fillId="59" borderId="0" xfId="0" applyNumberFormat="1" applyFont="1" applyFill="1" applyBorder="1"/>
    <xf numFmtId="173" fontId="8" fillId="59" borderId="0" xfId="0" applyNumberFormat="1" applyFont="1" applyFill="1" applyBorder="1"/>
    <xf numFmtId="0" fontId="10" fillId="59" borderId="0" xfId="6" applyFont="1" applyFill="1" applyBorder="1" applyAlignment="1">
      <alignment horizontal="left"/>
    </xf>
    <xf numFmtId="0" fontId="5" fillId="59" borderId="0" xfId="6" applyFont="1" applyFill="1" applyBorder="1" applyAlignment="1">
      <alignment horizontal="left"/>
    </xf>
    <xf numFmtId="166" fontId="3" fillId="59" borderId="0" xfId="1" applyNumberFormat="1" applyFont="1" applyFill="1" applyBorder="1" applyAlignment="1">
      <alignment horizontal="right" vertical="center"/>
    </xf>
    <xf numFmtId="0" fontId="4" fillId="59" borderId="0" xfId="1" applyFont="1" applyFill="1" applyBorder="1" applyAlignment="1">
      <alignment horizontal="left" vertical="center" indent="1"/>
    </xf>
    <xf numFmtId="166" fontId="4" fillId="59" borderId="0" xfId="1" applyNumberFormat="1" applyFont="1" applyFill="1" applyBorder="1" applyAlignment="1">
      <alignment horizontal="right" vertical="center"/>
    </xf>
    <xf numFmtId="0" fontId="1" fillId="59" borderId="0" xfId="1" applyFont="1" applyFill="1" applyBorder="1" applyAlignment="1">
      <alignment horizontal="left" vertical="center"/>
    </xf>
    <xf numFmtId="175" fontId="1" fillId="59" borderId="0" xfId="1" applyNumberFormat="1" applyFont="1" applyFill="1" applyBorder="1" applyAlignment="1">
      <alignment horizontal="left" vertical="center"/>
    </xf>
    <xf numFmtId="2" fontId="1" fillId="59" borderId="0" xfId="1" applyNumberFormat="1" applyFont="1" applyFill="1" applyBorder="1" applyAlignment="1">
      <alignment horizontal="right" vertical="center"/>
    </xf>
    <xf numFmtId="166" fontId="7" fillId="59" borderId="0" xfId="1" applyNumberFormat="1" applyFont="1" applyFill="1" applyBorder="1" applyAlignment="1">
      <alignment horizontal="right" vertical="center"/>
    </xf>
    <xf numFmtId="0" fontId="33" fillId="59" borderId="0" xfId="14" applyFont="1" applyFill="1" applyBorder="1"/>
    <xf numFmtId="0" fontId="20" fillId="59" borderId="0" xfId="14" applyFont="1" applyFill="1" applyBorder="1"/>
    <xf numFmtId="0" fontId="19" fillId="59" borderId="0" xfId="6" applyFont="1" applyFill="1" applyBorder="1" applyAlignment="1">
      <alignment horizontal="left"/>
    </xf>
    <xf numFmtId="0" fontId="18" fillId="59" borderId="0" xfId="6" applyFont="1" applyFill="1" applyBorder="1" applyAlignment="1">
      <alignment horizontal="left"/>
    </xf>
    <xf numFmtId="1" fontId="13" fillId="59" borderId="0" xfId="6" applyNumberFormat="1" applyFont="1" applyFill="1" applyBorder="1" applyAlignment="1">
      <alignment horizontal="right"/>
    </xf>
    <xf numFmtId="170" fontId="13" fillId="59" borderId="0" xfId="6" applyNumberFormat="1" applyFont="1" applyFill="1" applyBorder="1" applyAlignment="1">
      <alignment horizontal="right" vertical="center"/>
    </xf>
    <xf numFmtId="0" fontId="13" fillId="59" borderId="0" xfId="15" applyFont="1" applyFill="1" applyBorder="1"/>
    <xf numFmtId="0" fontId="8" fillId="59" borderId="0" xfId="15" applyFont="1" applyFill="1" applyBorder="1" applyAlignment="1">
      <alignment horizontal="left" indent="1"/>
    </xf>
    <xf numFmtId="170" fontId="8" fillId="59" borderId="0" xfId="6" applyNumberFormat="1" applyFont="1" applyFill="1" applyBorder="1" applyAlignment="1">
      <alignment horizontal="right" vertical="center"/>
    </xf>
    <xf numFmtId="0" fontId="8" fillId="59" borderId="0" xfId="15" applyFont="1" applyFill="1" applyBorder="1" applyAlignment="1">
      <alignment horizontal="left" indent="2"/>
    </xf>
    <xf numFmtId="3" fontId="8" fillId="59" borderId="0" xfId="14" applyNumberFormat="1" applyFont="1" applyFill="1" applyBorder="1" applyAlignment="1">
      <alignment horizontal="right"/>
    </xf>
    <xf numFmtId="0" fontId="8" fillId="59" borderId="0" xfId="15" applyFont="1" applyFill="1" applyBorder="1"/>
    <xf numFmtId="0" fontId="34" fillId="59" borderId="0" xfId="14" applyFont="1" applyFill="1" applyBorder="1"/>
    <xf numFmtId="0" fontId="8" fillId="59" borderId="0" xfId="0" applyFont="1" applyFill="1" applyBorder="1" applyAlignment="1">
      <alignment horizontal="right"/>
    </xf>
    <xf numFmtId="170" fontId="20" fillId="59" borderId="0" xfId="6" applyNumberFormat="1" applyFont="1" applyFill="1" applyBorder="1" applyAlignment="1">
      <alignment horizontal="right" vertical="center"/>
    </xf>
    <xf numFmtId="1" fontId="13" fillId="59" borderId="0" xfId="6" applyNumberFormat="1" applyFont="1" applyFill="1" applyBorder="1" applyAlignment="1">
      <alignment horizontal="left"/>
    </xf>
    <xf numFmtId="0" fontId="18" fillId="59" borderId="0" xfId="0" applyFont="1" applyFill="1" applyBorder="1" applyAlignment="1">
      <alignment horizontal="left"/>
    </xf>
    <xf numFmtId="0" fontId="101" fillId="59" borderId="0" xfId="0" applyFont="1" applyFill="1" applyAlignment="1">
      <alignment horizontal="left" vertical="center"/>
    </xf>
    <xf numFmtId="0" fontId="102" fillId="59" borderId="0" xfId="0" applyNumberFormat="1" applyFont="1" applyFill="1" applyBorder="1" applyAlignment="1" applyProtection="1">
      <alignment horizontal="left" vertical="center" indent="2"/>
    </xf>
    <xf numFmtId="0" fontId="102" fillId="59" borderId="0" xfId="0" applyNumberFormat="1" applyFont="1" applyFill="1" applyBorder="1" applyAlignment="1" applyProtection="1"/>
    <xf numFmtId="166" fontId="103" fillId="59" borderId="0" xfId="0" applyNumberFormat="1" applyFont="1" applyFill="1" applyBorder="1" applyAlignment="1" applyProtection="1">
      <alignment horizontal="center" vertical="center"/>
    </xf>
    <xf numFmtId="0" fontId="102" fillId="59" borderId="0" xfId="0" applyFont="1" applyFill="1" applyBorder="1" applyAlignment="1" applyProtection="1"/>
    <xf numFmtId="0" fontId="4" fillId="59" borderId="0" xfId="0" applyFont="1" applyFill="1" applyBorder="1" applyAlignment="1">
      <alignment horizontal="left" vertical="top"/>
    </xf>
    <xf numFmtId="0" fontId="8" fillId="59" borderId="0" xfId="0" applyFont="1" applyFill="1" applyAlignment="1">
      <alignment horizontal="left" vertical="top"/>
    </xf>
    <xf numFmtId="0" fontId="104" fillId="59" borderId="0" xfId="0" applyFont="1" applyFill="1" applyAlignment="1">
      <alignment horizontal="left" vertical="top"/>
    </xf>
    <xf numFmtId="0" fontId="4" fillId="59" borderId="0" xfId="1" applyFont="1" applyFill="1" applyBorder="1" applyAlignment="1">
      <alignment horizontal="left"/>
    </xf>
    <xf numFmtId="0" fontId="31" fillId="59" borderId="0" xfId="16" applyFont="1" applyFill="1" applyBorder="1" applyAlignment="1">
      <alignment horizontal="left"/>
    </xf>
    <xf numFmtId="0" fontId="7" fillId="59" borderId="0" xfId="0" applyFont="1" applyFill="1" applyBorder="1" applyAlignment="1">
      <alignment horizontal="left"/>
    </xf>
    <xf numFmtId="0" fontId="13" fillId="59" borderId="0" xfId="0" applyFont="1" applyFill="1" applyAlignment="1">
      <alignment horizontal="left"/>
    </xf>
    <xf numFmtId="0" fontId="4" fillId="59" borderId="0" xfId="0" applyFont="1" applyFill="1" applyBorder="1" applyAlignment="1">
      <alignment horizontal="left" vertical="top" wrapText="1"/>
    </xf>
    <xf numFmtId="0" fontId="4" fillId="59" borderId="0" xfId="0" applyFont="1" applyFill="1" applyAlignment="1">
      <alignment horizontal="left"/>
    </xf>
    <xf numFmtId="0" fontId="4" fillId="59" borderId="0" xfId="0" quotePrefix="1" applyFont="1" applyFill="1" applyBorder="1" applyAlignment="1">
      <alignment horizontal="left" vertical="top" wrapText="1"/>
    </xf>
    <xf numFmtId="0" fontId="4" fillId="59" borderId="0" xfId="0" applyFont="1" applyFill="1" applyAlignment="1">
      <alignment horizontal="left" vertical="top" wrapText="1"/>
    </xf>
    <xf numFmtId="0" fontId="8" fillId="59" borderId="0" xfId="0" applyFont="1" applyFill="1" applyAlignment="1">
      <alignment horizontal="left" vertical="top" wrapText="1"/>
    </xf>
    <xf numFmtId="0" fontId="8" fillId="59" borderId="0" xfId="0" applyFont="1" applyFill="1" applyAlignment="1">
      <alignment horizontal="left" wrapText="1"/>
    </xf>
    <xf numFmtId="0" fontId="38" fillId="59" borderId="0" xfId="0" applyFont="1" applyFill="1" applyAlignment="1">
      <alignment horizontal="left" vertical="top" wrapText="1"/>
    </xf>
    <xf numFmtId="0" fontId="38" fillId="59" borderId="0" xfId="0" applyFont="1" applyFill="1" applyAlignment="1">
      <alignment horizontal="left"/>
    </xf>
    <xf numFmtId="0" fontId="101" fillId="59" borderId="0" xfId="0" applyFont="1" applyFill="1" applyAlignment="1">
      <alignment horizontal="left" vertical="top" wrapText="1"/>
    </xf>
    <xf numFmtId="0" fontId="101" fillId="59" borderId="0" xfId="0" applyFont="1" applyFill="1" applyAlignment="1">
      <alignment horizontal="left"/>
    </xf>
    <xf numFmtId="0" fontId="31" fillId="59" borderId="2" xfId="16" applyFont="1" applyFill="1" applyAlignment="1">
      <alignment horizontal="left"/>
    </xf>
    <xf numFmtId="0" fontId="13" fillId="59" borderId="0" xfId="0" applyFont="1" applyFill="1" applyAlignment="1">
      <alignment horizontal="left" vertical="center"/>
    </xf>
    <xf numFmtId="0" fontId="104" fillId="59" borderId="0" xfId="0" applyFont="1" applyFill="1" applyAlignment="1">
      <alignment horizontal="left" vertical="top" wrapText="1"/>
    </xf>
    <xf numFmtId="164" fontId="101" fillId="59" borderId="0" xfId="0" applyNumberFormat="1" applyFont="1" applyFill="1" applyBorder="1" applyAlignment="1">
      <alignment horizontal="right"/>
    </xf>
    <xf numFmtId="164" fontId="105" fillId="59" borderId="0" xfId="0" applyNumberFormat="1" applyFont="1" applyFill="1" applyBorder="1" applyAlignment="1">
      <alignment horizontal="right" wrapText="1"/>
    </xf>
    <xf numFmtId="0" fontId="31" fillId="59" borderId="0" xfId="16" applyFont="1" applyFill="1" applyBorder="1" applyAlignment="1">
      <alignment wrapText="1"/>
    </xf>
    <xf numFmtId="0" fontId="4" fillId="59" borderId="0" xfId="3" applyFont="1" applyFill="1" applyAlignment="1"/>
    <xf numFmtId="0" fontId="4" fillId="59" borderId="0" xfId="3" applyFont="1" applyFill="1" applyAlignment="1">
      <alignment wrapText="1"/>
    </xf>
  </cellXfs>
  <cellStyles count="62264">
    <cellStyle name="_April 2014 Reserve Strengths" xfId="194" xr:uid="{00000000-0005-0000-0000-000000000000}"/>
    <cellStyle name="_April 2015 Reserve Strengths" xfId="195" xr:uid="{00000000-0005-0000-0000-000001000000}"/>
    <cellStyle name="_Army Reserve - Growth Perf" xfId="196" xr:uid="{00000000-0005-0000-0000-000002000000}"/>
    <cellStyle name="_August 2014 Reserve Strengths" xfId="197" xr:uid="{00000000-0005-0000-0000-000003000000}"/>
    <cellStyle name="_Copy of January monitoring LE" xfId="58" xr:uid="{00000000-0005-0000-0000-000004000000}"/>
    <cellStyle name="_Data" xfId="59" xr:uid="{00000000-0005-0000-0000-000005000000}"/>
    <cellStyle name="_Data sheet" xfId="198" xr:uid="{00000000-0005-0000-0000-000006000000}"/>
    <cellStyle name="_December 2014 Reserve Strengths" xfId="199" xr:uid="{00000000-0005-0000-0000-000007000000}"/>
    <cellStyle name="_Defence Board Intake and Outflow graphs" xfId="200" xr:uid="{00000000-0005-0000-0000-000008000000}"/>
    <cellStyle name="_February 2015 Reserve Strengths" xfId="201" xr:uid="{00000000-0005-0000-0000-000009000000}"/>
    <cellStyle name="_January 2015 Reserve Strengths" xfId="202" xr:uid="{00000000-0005-0000-0000-00000A000000}"/>
    <cellStyle name="_July 2014 Reserve Strengths" xfId="203" xr:uid="{00000000-0005-0000-0000-00000B000000}"/>
    <cellStyle name="_June 2014 Reserve Strengths" xfId="204" xr:uid="{00000000-0005-0000-0000-00000C000000}"/>
    <cellStyle name="_June 2015 Reserve Strengths" xfId="1840" xr:uid="{00000000-0005-0000-0000-00000D000000}"/>
    <cellStyle name="_March 2015 Reserve Strengths" xfId="205" xr:uid="{00000000-0005-0000-0000-00000E000000}"/>
    <cellStyle name="_Maritime Reserve " xfId="1841" xr:uid="{00000000-0005-0000-0000-00000F000000}"/>
    <cellStyle name="_May 2014 Reserve Strengths" xfId="206" xr:uid="{00000000-0005-0000-0000-000010000000}"/>
    <cellStyle name="_May 2015 Reserve Strengths" xfId="1842" xr:uid="{00000000-0005-0000-0000-000011000000}"/>
    <cellStyle name="_November 2014 Reserve Strengths" xfId="207" xr:uid="{00000000-0005-0000-0000-000012000000}"/>
    <cellStyle name="_October 2014 Reserve Strengths" xfId="208" xr:uid="{00000000-0005-0000-0000-000013000000}"/>
    <cellStyle name="_September 2014 Reserve Strengths" xfId="209" xr:uid="{00000000-0005-0000-0000-000014000000}"/>
    <cellStyle name="_Sheet1" xfId="210" xr:uid="{00000000-0005-0000-0000-000015000000}"/>
    <cellStyle name="20% - Accent1" xfId="33" builtinId="30" customBuiltin="1"/>
    <cellStyle name="20% - Accent1 10" xfId="296" xr:uid="{00000000-0005-0000-0000-000017000000}"/>
    <cellStyle name="20% - Accent1 10 10" xfId="39444" xr:uid="{00000000-0005-0000-0000-000018000000}"/>
    <cellStyle name="20% - Accent1 10 11" xfId="58852" xr:uid="{00000000-0005-0000-0000-000019000000}"/>
    <cellStyle name="20% - Accent1 10 2" xfId="537" xr:uid="{00000000-0005-0000-0000-00001A000000}"/>
    <cellStyle name="20% - Accent1 10 2 10" xfId="58853" xr:uid="{00000000-0005-0000-0000-00001B000000}"/>
    <cellStyle name="20% - Accent1 10 2 2" xfId="948" xr:uid="{00000000-0005-0000-0000-00001C000000}"/>
    <cellStyle name="20% - Accent1 10 2 2 2" xfId="1754" xr:uid="{00000000-0005-0000-0000-00001D000000}"/>
    <cellStyle name="20% - Accent1 10 2 2 2 2" xfId="3407" xr:uid="{00000000-0005-0000-0000-00001E000000}"/>
    <cellStyle name="20% - Accent1 10 2 2 2 2 2" xfId="6702" xr:uid="{00000000-0005-0000-0000-00001F000000}"/>
    <cellStyle name="20% - Accent1 10 2 2 2 2 2 2" xfId="16457" xr:uid="{00000000-0005-0000-0000-000020000000}"/>
    <cellStyle name="20% - Accent1 10 2 2 2 2 2 2 2" xfId="35973" xr:uid="{00000000-0005-0000-0000-000021000000}"/>
    <cellStyle name="20% - Accent1 10 2 2 2 2 2 2 3" xfId="49078" xr:uid="{00000000-0005-0000-0000-000022000000}"/>
    <cellStyle name="20% - Accent1 10 2 2 2 2 2 3" xfId="26219" xr:uid="{00000000-0005-0000-0000-000023000000}"/>
    <cellStyle name="20% - Accent1 10 2 2 2 2 2 4" xfId="45735" xr:uid="{00000000-0005-0000-0000-000024000000}"/>
    <cellStyle name="20% - Accent1 10 2 2 2 2 3" xfId="6792" xr:uid="{00000000-0005-0000-0000-000025000000}"/>
    <cellStyle name="20% - Accent1 10 2 2 2 2 3 2" xfId="16547" xr:uid="{00000000-0005-0000-0000-000026000000}"/>
    <cellStyle name="20% - Accent1 10 2 2 2 2 3 2 2" xfId="36063" xr:uid="{00000000-0005-0000-0000-000027000000}"/>
    <cellStyle name="20% - Accent1 10 2 2 2 2 3 2 3" xfId="49079" xr:uid="{00000000-0005-0000-0000-000028000000}"/>
    <cellStyle name="20% - Accent1 10 2 2 2 2 3 3" xfId="26309" xr:uid="{00000000-0005-0000-0000-000029000000}"/>
    <cellStyle name="20% - Accent1 10 2 2 2 2 3 4" xfId="45825" xr:uid="{00000000-0005-0000-0000-00002A000000}"/>
    <cellStyle name="20% - Accent1 10 2 2 2 2 4" xfId="13205" xr:uid="{00000000-0005-0000-0000-00002B000000}"/>
    <cellStyle name="20% - Accent1 10 2 2 2 2 4 2" xfId="32721" xr:uid="{00000000-0005-0000-0000-00002C000000}"/>
    <cellStyle name="20% - Accent1 10 2 2 2 2 4 3" xfId="49077" xr:uid="{00000000-0005-0000-0000-00002D000000}"/>
    <cellStyle name="20% - Accent1 10 2 2 2 2 5" xfId="22967" xr:uid="{00000000-0005-0000-0000-00002E000000}"/>
    <cellStyle name="20% - Accent1 10 2 2 2 2 6" xfId="42483" xr:uid="{00000000-0005-0000-0000-00002F000000}"/>
    <cellStyle name="20% - Accent1 10 2 2 2 2 7" xfId="58856" xr:uid="{00000000-0005-0000-0000-000030000000}"/>
    <cellStyle name="20% - Accent1 10 2 2 2 3" xfId="5077" xr:uid="{00000000-0005-0000-0000-000031000000}"/>
    <cellStyle name="20% - Accent1 10 2 2 2 3 2" xfId="14832" xr:uid="{00000000-0005-0000-0000-000032000000}"/>
    <cellStyle name="20% - Accent1 10 2 2 2 3 2 2" xfId="34348" xr:uid="{00000000-0005-0000-0000-000033000000}"/>
    <cellStyle name="20% - Accent1 10 2 2 2 3 2 3" xfId="49080" xr:uid="{00000000-0005-0000-0000-000034000000}"/>
    <cellStyle name="20% - Accent1 10 2 2 2 3 3" xfId="24594" xr:uid="{00000000-0005-0000-0000-000035000000}"/>
    <cellStyle name="20% - Accent1 10 2 2 2 3 4" xfId="44110" xr:uid="{00000000-0005-0000-0000-000036000000}"/>
    <cellStyle name="20% - Accent1 10 2 2 2 4" xfId="6791" xr:uid="{00000000-0005-0000-0000-000037000000}"/>
    <cellStyle name="20% - Accent1 10 2 2 2 4 2" xfId="16546" xr:uid="{00000000-0005-0000-0000-000038000000}"/>
    <cellStyle name="20% - Accent1 10 2 2 2 4 2 2" xfId="36062" xr:uid="{00000000-0005-0000-0000-000039000000}"/>
    <cellStyle name="20% - Accent1 10 2 2 2 4 2 3" xfId="49081" xr:uid="{00000000-0005-0000-0000-00003A000000}"/>
    <cellStyle name="20% - Accent1 10 2 2 2 4 3" xfId="26308" xr:uid="{00000000-0005-0000-0000-00003B000000}"/>
    <cellStyle name="20% - Accent1 10 2 2 2 4 4" xfId="45824" xr:uid="{00000000-0005-0000-0000-00003C000000}"/>
    <cellStyle name="20% - Accent1 10 2 2 2 5" xfId="11580" xr:uid="{00000000-0005-0000-0000-00003D000000}"/>
    <cellStyle name="20% - Accent1 10 2 2 2 5 2" xfId="31096" xr:uid="{00000000-0005-0000-0000-00003E000000}"/>
    <cellStyle name="20% - Accent1 10 2 2 2 5 3" xfId="49076" xr:uid="{00000000-0005-0000-0000-00003F000000}"/>
    <cellStyle name="20% - Accent1 10 2 2 2 6" xfId="21342" xr:uid="{00000000-0005-0000-0000-000040000000}"/>
    <cellStyle name="20% - Accent1 10 2 2 2 7" xfId="40858" xr:uid="{00000000-0005-0000-0000-000041000000}"/>
    <cellStyle name="20% - Accent1 10 2 2 2 8" xfId="58855" xr:uid="{00000000-0005-0000-0000-000042000000}"/>
    <cellStyle name="20% - Accent1 10 2 2 3" xfId="2602" xr:uid="{00000000-0005-0000-0000-000043000000}"/>
    <cellStyle name="20% - Accent1 10 2 2 3 2" xfId="5896" xr:uid="{00000000-0005-0000-0000-000044000000}"/>
    <cellStyle name="20% - Accent1 10 2 2 3 2 2" xfId="15651" xr:uid="{00000000-0005-0000-0000-000045000000}"/>
    <cellStyle name="20% - Accent1 10 2 2 3 2 2 2" xfId="35167" xr:uid="{00000000-0005-0000-0000-000046000000}"/>
    <cellStyle name="20% - Accent1 10 2 2 3 2 2 3" xfId="49083" xr:uid="{00000000-0005-0000-0000-000047000000}"/>
    <cellStyle name="20% - Accent1 10 2 2 3 2 3" xfId="25413" xr:uid="{00000000-0005-0000-0000-000048000000}"/>
    <cellStyle name="20% - Accent1 10 2 2 3 2 4" xfId="44929" xr:uid="{00000000-0005-0000-0000-000049000000}"/>
    <cellStyle name="20% - Accent1 10 2 2 3 3" xfId="6793" xr:uid="{00000000-0005-0000-0000-00004A000000}"/>
    <cellStyle name="20% - Accent1 10 2 2 3 3 2" xfId="16548" xr:uid="{00000000-0005-0000-0000-00004B000000}"/>
    <cellStyle name="20% - Accent1 10 2 2 3 3 2 2" xfId="36064" xr:uid="{00000000-0005-0000-0000-00004C000000}"/>
    <cellStyle name="20% - Accent1 10 2 2 3 3 2 3" xfId="49084" xr:uid="{00000000-0005-0000-0000-00004D000000}"/>
    <cellStyle name="20% - Accent1 10 2 2 3 3 3" xfId="26310" xr:uid="{00000000-0005-0000-0000-00004E000000}"/>
    <cellStyle name="20% - Accent1 10 2 2 3 3 4" xfId="45826" xr:uid="{00000000-0005-0000-0000-00004F000000}"/>
    <cellStyle name="20% - Accent1 10 2 2 3 4" xfId="12399" xr:uid="{00000000-0005-0000-0000-000050000000}"/>
    <cellStyle name="20% - Accent1 10 2 2 3 4 2" xfId="31915" xr:uid="{00000000-0005-0000-0000-000051000000}"/>
    <cellStyle name="20% - Accent1 10 2 2 3 4 3" xfId="49082" xr:uid="{00000000-0005-0000-0000-000052000000}"/>
    <cellStyle name="20% - Accent1 10 2 2 3 5" xfId="22161" xr:uid="{00000000-0005-0000-0000-000053000000}"/>
    <cellStyle name="20% - Accent1 10 2 2 3 6" xfId="41677" xr:uid="{00000000-0005-0000-0000-000054000000}"/>
    <cellStyle name="20% - Accent1 10 2 2 3 7" xfId="58857" xr:uid="{00000000-0005-0000-0000-000055000000}"/>
    <cellStyle name="20% - Accent1 10 2 2 4" xfId="4271" xr:uid="{00000000-0005-0000-0000-000056000000}"/>
    <cellStyle name="20% - Accent1 10 2 2 4 2" xfId="14026" xr:uid="{00000000-0005-0000-0000-000057000000}"/>
    <cellStyle name="20% - Accent1 10 2 2 4 2 2" xfId="33542" xr:uid="{00000000-0005-0000-0000-000058000000}"/>
    <cellStyle name="20% - Accent1 10 2 2 4 2 3" xfId="49085" xr:uid="{00000000-0005-0000-0000-000059000000}"/>
    <cellStyle name="20% - Accent1 10 2 2 4 3" xfId="23788" xr:uid="{00000000-0005-0000-0000-00005A000000}"/>
    <cellStyle name="20% - Accent1 10 2 2 4 4" xfId="43304" xr:uid="{00000000-0005-0000-0000-00005B000000}"/>
    <cellStyle name="20% - Accent1 10 2 2 5" xfId="6790" xr:uid="{00000000-0005-0000-0000-00005C000000}"/>
    <cellStyle name="20% - Accent1 10 2 2 5 2" xfId="16545" xr:uid="{00000000-0005-0000-0000-00005D000000}"/>
    <cellStyle name="20% - Accent1 10 2 2 5 2 2" xfId="36061" xr:uid="{00000000-0005-0000-0000-00005E000000}"/>
    <cellStyle name="20% - Accent1 10 2 2 5 2 3" xfId="49086" xr:uid="{00000000-0005-0000-0000-00005F000000}"/>
    <cellStyle name="20% - Accent1 10 2 2 5 3" xfId="26307" xr:uid="{00000000-0005-0000-0000-000060000000}"/>
    <cellStyle name="20% - Accent1 10 2 2 5 4" xfId="45823" xr:uid="{00000000-0005-0000-0000-000061000000}"/>
    <cellStyle name="20% - Accent1 10 2 2 6" xfId="10774" xr:uid="{00000000-0005-0000-0000-000062000000}"/>
    <cellStyle name="20% - Accent1 10 2 2 6 2" xfId="30290" xr:uid="{00000000-0005-0000-0000-000063000000}"/>
    <cellStyle name="20% - Accent1 10 2 2 6 3" xfId="49075" xr:uid="{00000000-0005-0000-0000-000064000000}"/>
    <cellStyle name="20% - Accent1 10 2 2 7" xfId="20536" xr:uid="{00000000-0005-0000-0000-000065000000}"/>
    <cellStyle name="20% - Accent1 10 2 2 8" xfId="40052" xr:uid="{00000000-0005-0000-0000-000066000000}"/>
    <cellStyle name="20% - Accent1 10 2 2 9" xfId="58854" xr:uid="{00000000-0005-0000-0000-000067000000}"/>
    <cellStyle name="20% - Accent1 10 2 3" xfId="1344" xr:uid="{00000000-0005-0000-0000-000068000000}"/>
    <cellStyle name="20% - Accent1 10 2 3 2" xfId="2998" xr:uid="{00000000-0005-0000-0000-000069000000}"/>
    <cellStyle name="20% - Accent1 10 2 3 2 2" xfId="6292" xr:uid="{00000000-0005-0000-0000-00006A000000}"/>
    <cellStyle name="20% - Accent1 10 2 3 2 2 2" xfId="16047" xr:uid="{00000000-0005-0000-0000-00006B000000}"/>
    <cellStyle name="20% - Accent1 10 2 3 2 2 2 2" xfId="35563" xr:uid="{00000000-0005-0000-0000-00006C000000}"/>
    <cellStyle name="20% - Accent1 10 2 3 2 2 2 3" xfId="49089" xr:uid="{00000000-0005-0000-0000-00006D000000}"/>
    <cellStyle name="20% - Accent1 10 2 3 2 2 3" xfId="25809" xr:uid="{00000000-0005-0000-0000-00006E000000}"/>
    <cellStyle name="20% - Accent1 10 2 3 2 2 4" xfId="45325" xr:uid="{00000000-0005-0000-0000-00006F000000}"/>
    <cellStyle name="20% - Accent1 10 2 3 2 3" xfId="6795" xr:uid="{00000000-0005-0000-0000-000070000000}"/>
    <cellStyle name="20% - Accent1 10 2 3 2 3 2" xfId="16550" xr:uid="{00000000-0005-0000-0000-000071000000}"/>
    <cellStyle name="20% - Accent1 10 2 3 2 3 2 2" xfId="36066" xr:uid="{00000000-0005-0000-0000-000072000000}"/>
    <cellStyle name="20% - Accent1 10 2 3 2 3 2 3" xfId="49090" xr:uid="{00000000-0005-0000-0000-000073000000}"/>
    <cellStyle name="20% - Accent1 10 2 3 2 3 3" xfId="26312" xr:uid="{00000000-0005-0000-0000-000074000000}"/>
    <cellStyle name="20% - Accent1 10 2 3 2 3 4" xfId="45828" xr:uid="{00000000-0005-0000-0000-000075000000}"/>
    <cellStyle name="20% - Accent1 10 2 3 2 4" xfId="12795" xr:uid="{00000000-0005-0000-0000-000076000000}"/>
    <cellStyle name="20% - Accent1 10 2 3 2 4 2" xfId="32311" xr:uid="{00000000-0005-0000-0000-000077000000}"/>
    <cellStyle name="20% - Accent1 10 2 3 2 4 3" xfId="49088" xr:uid="{00000000-0005-0000-0000-000078000000}"/>
    <cellStyle name="20% - Accent1 10 2 3 2 5" xfId="22557" xr:uid="{00000000-0005-0000-0000-000079000000}"/>
    <cellStyle name="20% - Accent1 10 2 3 2 6" xfId="42073" xr:uid="{00000000-0005-0000-0000-00007A000000}"/>
    <cellStyle name="20% - Accent1 10 2 3 2 7" xfId="58859" xr:uid="{00000000-0005-0000-0000-00007B000000}"/>
    <cellStyle name="20% - Accent1 10 2 3 3" xfId="4667" xr:uid="{00000000-0005-0000-0000-00007C000000}"/>
    <cellStyle name="20% - Accent1 10 2 3 3 2" xfId="14422" xr:uid="{00000000-0005-0000-0000-00007D000000}"/>
    <cellStyle name="20% - Accent1 10 2 3 3 2 2" xfId="33938" xr:uid="{00000000-0005-0000-0000-00007E000000}"/>
    <cellStyle name="20% - Accent1 10 2 3 3 2 3" xfId="49091" xr:uid="{00000000-0005-0000-0000-00007F000000}"/>
    <cellStyle name="20% - Accent1 10 2 3 3 3" xfId="24184" xr:uid="{00000000-0005-0000-0000-000080000000}"/>
    <cellStyle name="20% - Accent1 10 2 3 3 4" xfId="43700" xr:uid="{00000000-0005-0000-0000-000081000000}"/>
    <cellStyle name="20% - Accent1 10 2 3 4" xfId="6794" xr:uid="{00000000-0005-0000-0000-000082000000}"/>
    <cellStyle name="20% - Accent1 10 2 3 4 2" xfId="16549" xr:uid="{00000000-0005-0000-0000-000083000000}"/>
    <cellStyle name="20% - Accent1 10 2 3 4 2 2" xfId="36065" xr:uid="{00000000-0005-0000-0000-000084000000}"/>
    <cellStyle name="20% - Accent1 10 2 3 4 2 3" xfId="49092" xr:uid="{00000000-0005-0000-0000-000085000000}"/>
    <cellStyle name="20% - Accent1 10 2 3 4 3" xfId="26311" xr:uid="{00000000-0005-0000-0000-000086000000}"/>
    <cellStyle name="20% - Accent1 10 2 3 4 4" xfId="45827" xr:uid="{00000000-0005-0000-0000-000087000000}"/>
    <cellStyle name="20% - Accent1 10 2 3 5" xfId="11170" xr:uid="{00000000-0005-0000-0000-000088000000}"/>
    <cellStyle name="20% - Accent1 10 2 3 5 2" xfId="30686" xr:uid="{00000000-0005-0000-0000-000089000000}"/>
    <cellStyle name="20% - Accent1 10 2 3 5 3" xfId="49087" xr:uid="{00000000-0005-0000-0000-00008A000000}"/>
    <cellStyle name="20% - Accent1 10 2 3 6" xfId="20932" xr:uid="{00000000-0005-0000-0000-00008B000000}"/>
    <cellStyle name="20% - Accent1 10 2 3 7" xfId="40448" xr:uid="{00000000-0005-0000-0000-00008C000000}"/>
    <cellStyle name="20% - Accent1 10 2 3 8" xfId="58858" xr:uid="{00000000-0005-0000-0000-00008D000000}"/>
    <cellStyle name="20% - Accent1 10 2 4" xfId="2192" xr:uid="{00000000-0005-0000-0000-00008E000000}"/>
    <cellStyle name="20% - Accent1 10 2 4 2" xfId="5486" xr:uid="{00000000-0005-0000-0000-00008F000000}"/>
    <cellStyle name="20% - Accent1 10 2 4 2 2" xfId="15241" xr:uid="{00000000-0005-0000-0000-000090000000}"/>
    <cellStyle name="20% - Accent1 10 2 4 2 2 2" xfId="34757" xr:uid="{00000000-0005-0000-0000-000091000000}"/>
    <cellStyle name="20% - Accent1 10 2 4 2 2 3" xfId="49094" xr:uid="{00000000-0005-0000-0000-000092000000}"/>
    <cellStyle name="20% - Accent1 10 2 4 2 3" xfId="25003" xr:uid="{00000000-0005-0000-0000-000093000000}"/>
    <cellStyle name="20% - Accent1 10 2 4 2 4" xfId="44519" xr:uid="{00000000-0005-0000-0000-000094000000}"/>
    <cellStyle name="20% - Accent1 10 2 4 3" xfId="6796" xr:uid="{00000000-0005-0000-0000-000095000000}"/>
    <cellStyle name="20% - Accent1 10 2 4 3 2" xfId="16551" xr:uid="{00000000-0005-0000-0000-000096000000}"/>
    <cellStyle name="20% - Accent1 10 2 4 3 2 2" xfId="36067" xr:uid="{00000000-0005-0000-0000-000097000000}"/>
    <cellStyle name="20% - Accent1 10 2 4 3 2 3" xfId="49095" xr:uid="{00000000-0005-0000-0000-000098000000}"/>
    <cellStyle name="20% - Accent1 10 2 4 3 3" xfId="26313" xr:uid="{00000000-0005-0000-0000-000099000000}"/>
    <cellStyle name="20% - Accent1 10 2 4 3 4" xfId="45829" xr:uid="{00000000-0005-0000-0000-00009A000000}"/>
    <cellStyle name="20% - Accent1 10 2 4 4" xfId="11989" xr:uid="{00000000-0005-0000-0000-00009B000000}"/>
    <cellStyle name="20% - Accent1 10 2 4 4 2" xfId="31505" xr:uid="{00000000-0005-0000-0000-00009C000000}"/>
    <cellStyle name="20% - Accent1 10 2 4 4 3" xfId="49093" xr:uid="{00000000-0005-0000-0000-00009D000000}"/>
    <cellStyle name="20% - Accent1 10 2 4 5" xfId="21751" xr:uid="{00000000-0005-0000-0000-00009E000000}"/>
    <cellStyle name="20% - Accent1 10 2 4 6" xfId="41267" xr:uid="{00000000-0005-0000-0000-00009F000000}"/>
    <cellStyle name="20% - Accent1 10 2 4 7" xfId="58860" xr:uid="{00000000-0005-0000-0000-0000A0000000}"/>
    <cellStyle name="20% - Accent1 10 2 5" xfId="3861" xr:uid="{00000000-0005-0000-0000-0000A1000000}"/>
    <cellStyle name="20% - Accent1 10 2 5 2" xfId="13616" xr:uid="{00000000-0005-0000-0000-0000A2000000}"/>
    <cellStyle name="20% - Accent1 10 2 5 2 2" xfId="33132" xr:uid="{00000000-0005-0000-0000-0000A3000000}"/>
    <cellStyle name="20% - Accent1 10 2 5 2 3" xfId="49096" xr:uid="{00000000-0005-0000-0000-0000A4000000}"/>
    <cellStyle name="20% - Accent1 10 2 5 3" xfId="23378" xr:uid="{00000000-0005-0000-0000-0000A5000000}"/>
    <cellStyle name="20% - Accent1 10 2 5 4" xfId="42894" xr:uid="{00000000-0005-0000-0000-0000A6000000}"/>
    <cellStyle name="20% - Accent1 10 2 6" xfId="6789" xr:uid="{00000000-0005-0000-0000-0000A7000000}"/>
    <cellStyle name="20% - Accent1 10 2 6 2" xfId="16544" xr:uid="{00000000-0005-0000-0000-0000A8000000}"/>
    <cellStyle name="20% - Accent1 10 2 6 2 2" xfId="36060" xr:uid="{00000000-0005-0000-0000-0000A9000000}"/>
    <cellStyle name="20% - Accent1 10 2 6 2 3" xfId="49097" xr:uid="{00000000-0005-0000-0000-0000AA000000}"/>
    <cellStyle name="20% - Accent1 10 2 6 3" xfId="26306" xr:uid="{00000000-0005-0000-0000-0000AB000000}"/>
    <cellStyle name="20% - Accent1 10 2 6 4" xfId="45822" xr:uid="{00000000-0005-0000-0000-0000AC000000}"/>
    <cellStyle name="20% - Accent1 10 2 7" xfId="10364" xr:uid="{00000000-0005-0000-0000-0000AD000000}"/>
    <cellStyle name="20% - Accent1 10 2 7 2" xfId="29880" xr:uid="{00000000-0005-0000-0000-0000AE000000}"/>
    <cellStyle name="20% - Accent1 10 2 7 3" xfId="49074" xr:uid="{00000000-0005-0000-0000-0000AF000000}"/>
    <cellStyle name="20% - Accent1 10 2 8" xfId="20126" xr:uid="{00000000-0005-0000-0000-0000B0000000}"/>
    <cellStyle name="20% - Accent1 10 2 9" xfId="39642" xr:uid="{00000000-0005-0000-0000-0000B1000000}"/>
    <cellStyle name="20% - Accent1 10 3" xfId="750" xr:uid="{00000000-0005-0000-0000-0000B2000000}"/>
    <cellStyle name="20% - Accent1 10 3 2" xfId="1556" xr:uid="{00000000-0005-0000-0000-0000B3000000}"/>
    <cellStyle name="20% - Accent1 10 3 2 2" xfId="3210" xr:uid="{00000000-0005-0000-0000-0000B4000000}"/>
    <cellStyle name="20% - Accent1 10 3 2 2 2" xfId="6504" xr:uid="{00000000-0005-0000-0000-0000B5000000}"/>
    <cellStyle name="20% - Accent1 10 3 2 2 2 2" xfId="16259" xr:uid="{00000000-0005-0000-0000-0000B6000000}"/>
    <cellStyle name="20% - Accent1 10 3 2 2 2 2 2" xfId="35775" xr:uid="{00000000-0005-0000-0000-0000B7000000}"/>
    <cellStyle name="20% - Accent1 10 3 2 2 2 2 3" xfId="49101" xr:uid="{00000000-0005-0000-0000-0000B8000000}"/>
    <cellStyle name="20% - Accent1 10 3 2 2 2 3" xfId="26021" xr:uid="{00000000-0005-0000-0000-0000B9000000}"/>
    <cellStyle name="20% - Accent1 10 3 2 2 2 4" xfId="45537" xr:uid="{00000000-0005-0000-0000-0000BA000000}"/>
    <cellStyle name="20% - Accent1 10 3 2 2 3" xfId="6799" xr:uid="{00000000-0005-0000-0000-0000BB000000}"/>
    <cellStyle name="20% - Accent1 10 3 2 2 3 2" xfId="16554" xr:uid="{00000000-0005-0000-0000-0000BC000000}"/>
    <cellStyle name="20% - Accent1 10 3 2 2 3 2 2" xfId="36070" xr:uid="{00000000-0005-0000-0000-0000BD000000}"/>
    <cellStyle name="20% - Accent1 10 3 2 2 3 2 3" xfId="49102" xr:uid="{00000000-0005-0000-0000-0000BE000000}"/>
    <cellStyle name="20% - Accent1 10 3 2 2 3 3" xfId="26316" xr:uid="{00000000-0005-0000-0000-0000BF000000}"/>
    <cellStyle name="20% - Accent1 10 3 2 2 3 4" xfId="45832" xr:uid="{00000000-0005-0000-0000-0000C0000000}"/>
    <cellStyle name="20% - Accent1 10 3 2 2 4" xfId="13007" xr:uid="{00000000-0005-0000-0000-0000C1000000}"/>
    <cellStyle name="20% - Accent1 10 3 2 2 4 2" xfId="32523" xr:uid="{00000000-0005-0000-0000-0000C2000000}"/>
    <cellStyle name="20% - Accent1 10 3 2 2 4 3" xfId="49100" xr:uid="{00000000-0005-0000-0000-0000C3000000}"/>
    <cellStyle name="20% - Accent1 10 3 2 2 5" xfId="22769" xr:uid="{00000000-0005-0000-0000-0000C4000000}"/>
    <cellStyle name="20% - Accent1 10 3 2 2 6" xfId="42285" xr:uid="{00000000-0005-0000-0000-0000C5000000}"/>
    <cellStyle name="20% - Accent1 10 3 2 2 7" xfId="58863" xr:uid="{00000000-0005-0000-0000-0000C6000000}"/>
    <cellStyle name="20% - Accent1 10 3 2 3" xfId="4879" xr:uid="{00000000-0005-0000-0000-0000C7000000}"/>
    <cellStyle name="20% - Accent1 10 3 2 3 2" xfId="14634" xr:uid="{00000000-0005-0000-0000-0000C8000000}"/>
    <cellStyle name="20% - Accent1 10 3 2 3 2 2" xfId="34150" xr:uid="{00000000-0005-0000-0000-0000C9000000}"/>
    <cellStyle name="20% - Accent1 10 3 2 3 2 3" xfId="49103" xr:uid="{00000000-0005-0000-0000-0000CA000000}"/>
    <cellStyle name="20% - Accent1 10 3 2 3 3" xfId="24396" xr:uid="{00000000-0005-0000-0000-0000CB000000}"/>
    <cellStyle name="20% - Accent1 10 3 2 3 4" xfId="43912" xr:uid="{00000000-0005-0000-0000-0000CC000000}"/>
    <cellStyle name="20% - Accent1 10 3 2 4" xfId="6798" xr:uid="{00000000-0005-0000-0000-0000CD000000}"/>
    <cellStyle name="20% - Accent1 10 3 2 4 2" xfId="16553" xr:uid="{00000000-0005-0000-0000-0000CE000000}"/>
    <cellStyle name="20% - Accent1 10 3 2 4 2 2" xfId="36069" xr:uid="{00000000-0005-0000-0000-0000CF000000}"/>
    <cellStyle name="20% - Accent1 10 3 2 4 2 3" xfId="49104" xr:uid="{00000000-0005-0000-0000-0000D0000000}"/>
    <cellStyle name="20% - Accent1 10 3 2 4 3" xfId="26315" xr:uid="{00000000-0005-0000-0000-0000D1000000}"/>
    <cellStyle name="20% - Accent1 10 3 2 4 4" xfId="45831" xr:uid="{00000000-0005-0000-0000-0000D2000000}"/>
    <cellStyle name="20% - Accent1 10 3 2 5" xfId="11382" xr:uid="{00000000-0005-0000-0000-0000D3000000}"/>
    <cellStyle name="20% - Accent1 10 3 2 5 2" xfId="30898" xr:uid="{00000000-0005-0000-0000-0000D4000000}"/>
    <cellStyle name="20% - Accent1 10 3 2 5 3" xfId="49099" xr:uid="{00000000-0005-0000-0000-0000D5000000}"/>
    <cellStyle name="20% - Accent1 10 3 2 6" xfId="21144" xr:uid="{00000000-0005-0000-0000-0000D6000000}"/>
    <cellStyle name="20% - Accent1 10 3 2 7" xfId="40660" xr:uid="{00000000-0005-0000-0000-0000D7000000}"/>
    <cellStyle name="20% - Accent1 10 3 2 8" xfId="58862" xr:uid="{00000000-0005-0000-0000-0000D8000000}"/>
    <cellStyle name="20% - Accent1 10 3 3" xfId="2404" xr:uid="{00000000-0005-0000-0000-0000D9000000}"/>
    <cellStyle name="20% - Accent1 10 3 3 2" xfId="5698" xr:uid="{00000000-0005-0000-0000-0000DA000000}"/>
    <cellStyle name="20% - Accent1 10 3 3 2 2" xfId="15453" xr:uid="{00000000-0005-0000-0000-0000DB000000}"/>
    <cellStyle name="20% - Accent1 10 3 3 2 2 2" xfId="34969" xr:uid="{00000000-0005-0000-0000-0000DC000000}"/>
    <cellStyle name="20% - Accent1 10 3 3 2 2 3" xfId="49106" xr:uid="{00000000-0005-0000-0000-0000DD000000}"/>
    <cellStyle name="20% - Accent1 10 3 3 2 3" xfId="25215" xr:uid="{00000000-0005-0000-0000-0000DE000000}"/>
    <cellStyle name="20% - Accent1 10 3 3 2 4" xfId="44731" xr:uid="{00000000-0005-0000-0000-0000DF000000}"/>
    <cellStyle name="20% - Accent1 10 3 3 3" xfId="6800" xr:uid="{00000000-0005-0000-0000-0000E0000000}"/>
    <cellStyle name="20% - Accent1 10 3 3 3 2" xfId="16555" xr:uid="{00000000-0005-0000-0000-0000E1000000}"/>
    <cellStyle name="20% - Accent1 10 3 3 3 2 2" xfId="36071" xr:uid="{00000000-0005-0000-0000-0000E2000000}"/>
    <cellStyle name="20% - Accent1 10 3 3 3 2 3" xfId="49107" xr:uid="{00000000-0005-0000-0000-0000E3000000}"/>
    <cellStyle name="20% - Accent1 10 3 3 3 3" xfId="26317" xr:uid="{00000000-0005-0000-0000-0000E4000000}"/>
    <cellStyle name="20% - Accent1 10 3 3 3 4" xfId="45833" xr:uid="{00000000-0005-0000-0000-0000E5000000}"/>
    <cellStyle name="20% - Accent1 10 3 3 4" xfId="12201" xr:uid="{00000000-0005-0000-0000-0000E6000000}"/>
    <cellStyle name="20% - Accent1 10 3 3 4 2" xfId="31717" xr:uid="{00000000-0005-0000-0000-0000E7000000}"/>
    <cellStyle name="20% - Accent1 10 3 3 4 3" xfId="49105" xr:uid="{00000000-0005-0000-0000-0000E8000000}"/>
    <cellStyle name="20% - Accent1 10 3 3 5" xfId="21963" xr:uid="{00000000-0005-0000-0000-0000E9000000}"/>
    <cellStyle name="20% - Accent1 10 3 3 6" xfId="41479" xr:uid="{00000000-0005-0000-0000-0000EA000000}"/>
    <cellStyle name="20% - Accent1 10 3 3 7" xfId="58864" xr:uid="{00000000-0005-0000-0000-0000EB000000}"/>
    <cellStyle name="20% - Accent1 10 3 4" xfId="4073" xr:uid="{00000000-0005-0000-0000-0000EC000000}"/>
    <cellStyle name="20% - Accent1 10 3 4 2" xfId="13828" xr:uid="{00000000-0005-0000-0000-0000ED000000}"/>
    <cellStyle name="20% - Accent1 10 3 4 2 2" xfId="33344" xr:uid="{00000000-0005-0000-0000-0000EE000000}"/>
    <cellStyle name="20% - Accent1 10 3 4 2 3" xfId="49108" xr:uid="{00000000-0005-0000-0000-0000EF000000}"/>
    <cellStyle name="20% - Accent1 10 3 4 3" xfId="23590" xr:uid="{00000000-0005-0000-0000-0000F0000000}"/>
    <cellStyle name="20% - Accent1 10 3 4 4" xfId="43106" xr:uid="{00000000-0005-0000-0000-0000F1000000}"/>
    <cellStyle name="20% - Accent1 10 3 5" xfId="6797" xr:uid="{00000000-0005-0000-0000-0000F2000000}"/>
    <cellStyle name="20% - Accent1 10 3 5 2" xfId="16552" xr:uid="{00000000-0005-0000-0000-0000F3000000}"/>
    <cellStyle name="20% - Accent1 10 3 5 2 2" xfId="36068" xr:uid="{00000000-0005-0000-0000-0000F4000000}"/>
    <cellStyle name="20% - Accent1 10 3 5 2 3" xfId="49109" xr:uid="{00000000-0005-0000-0000-0000F5000000}"/>
    <cellStyle name="20% - Accent1 10 3 5 3" xfId="26314" xr:uid="{00000000-0005-0000-0000-0000F6000000}"/>
    <cellStyle name="20% - Accent1 10 3 5 4" xfId="45830" xr:uid="{00000000-0005-0000-0000-0000F7000000}"/>
    <cellStyle name="20% - Accent1 10 3 6" xfId="10576" xr:uid="{00000000-0005-0000-0000-0000F8000000}"/>
    <cellStyle name="20% - Accent1 10 3 6 2" xfId="30092" xr:uid="{00000000-0005-0000-0000-0000F9000000}"/>
    <cellStyle name="20% - Accent1 10 3 6 3" xfId="49098" xr:uid="{00000000-0005-0000-0000-0000FA000000}"/>
    <cellStyle name="20% - Accent1 10 3 7" xfId="20338" xr:uid="{00000000-0005-0000-0000-0000FB000000}"/>
    <cellStyle name="20% - Accent1 10 3 8" xfId="39854" xr:uid="{00000000-0005-0000-0000-0000FC000000}"/>
    <cellStyle name="20% - Accent1 10 3 9" xfId="58861" xr:uid="{00000000-0005-0000-0000-0000FD000000}"/>
    <cellStyle name="20% - Accent1 10 4" xfId="1146" xr:uid="{00000000-0005-0000-0000-0000FE000000}"/>
    <cellStyle name="20% - Accent1 10 4 2" xfId="2800" xr:uid="{00000000-0005-0000-0000-0000FF000000}"/>
    <cellStyle name="20% - Accent1 10 4 2 2" xfId="6094" xr:uid="{00000000-0005-0000-0000-000000010000}"/>
    <cellStyle name="20% - Accent1 10 4 2 2 2" xfId="15849" xr:uid="{00000000-0005-0000-0000-000001010000}"/>
    <cellStyle name="20% - Accent1 10 4 2 2 2 2" xfId="35365" xr:uid="{00000000-0005-0000-0000-000002010000}"/>
    <cellStyle name="20% - Accent1 10 4 2 2 2 3" xfId="49112" xr:uid="{00000000-0005-0000-0000-000003010000}"/>
    <cellStyle name="20% - Accent1 10 4 2 2 3" xfId="25611" xr:uid="{00000000-0005-0000-0000-000004010000}"/>
    <cellStyle name="20% - Accent1 10 4 2 2 4" xfId="45127" xr:uid="{00000000-0005-0000-0000-000005010000}"/>
    <cellStyle name="20% - Accent1 10 4 2 3" xfId="6802" xr:uid="{00000000-0005-0000-0000-000006010000}"/>
    <cellStyle name="20% - Accent1 10 4 2 3 2" xfId="16557" xr:uid="{00000000-0005-0000-0000-000007010000}"/>
    <cellStyle name="20% - Accent1 10 4 2 3 2 2" xfId="36073" xr:uid="{00000000-0005-0000-0000-000008010000}"/>
    <cellStyle name="20% - Accent1 10 4 2 3 2 3" xfId="49113" xr:uid="{00000000-0005-0000-0000-000009010000}"/>
    <cellStyle name="20% - Accent1 10 4 2 3 3" xfId="26319" xr:uid="{00000000-0005-0000-0000-00000A010000}"/>
    <cellStyle name="20% - Accent1 10 4 2 3 4" xfId="45835" xr:uid="{00000000-0005-0000-0000-00000B010000}"/>
    <cellStyle name="20% - Accent1 10 4 2 4" xfId="12597" xr:uid="{00000000-0005-0000-0000-00000C010000}"/>
    <cellStyle name="20% - Accent1 10 4 2 4 2" xfId="32113" xr:uid="{00000000-0005-0000-0000-00000D010000}"/>
    <cellStyle name="20% - Accent1 10 4 2 4 3" xfId="49111" xr:uid="{00000000-0005-0000-0000-00000E010000}"/>
    <cellStyle name="20% - Accent1 10 4 2 5" xfId="22359" xr:uid="{00000000-0005-0000-0000-00000F010000}"/>
    <cellStyle name="20% - Accent1 10 4 2 6" xfId="41875" xr:uid="{00000000-0005-0000-0000-000010010000}"/>
    <cellStyle name="20% - Accent1 10 4 2 7" xfId="58866" xr:uid="{00000000-0005-0000-0000-000011010000}"/>
    <cellStyle name="20% - Accent1 10 4 3" xfId="4469" xr:uid="{00000000-0005-0000-0000-000012010000}"/>
    <cellStyle name="20% - Accent1 10 4 3 2" xfId="14224" xr:uid="{00000000-0005-0000-0000-000013010000}"/>
    <cellStyle name="20% - Accent1 10 4 3 2 2" xfId="33740" xr:uid="{00000000-0005-0000-0000-000014010000}"/>
    <cellStyle name="20% - Accent1 10 4 3 2 3" xfId="49114" xr:uid="{00000000-0005-0000-0000-000015010000}"/>
    <cellStyle name="20% - Accent1 10 4 3 3" xfId="23986" xr:uid="{00000000-0005-0000-0000-000016010000}"/>
    <cellStyle name="20% - Accent1 10 4 3 4" xfId="43502" xr:uid="{00000000-0005-0000-0000-000017010000}"/>
    <cellStyle name="20% - Accent1 10 4 4" xfId="6801" xr:uid="{00000000-0005-0000-0000-000018010000}"/>
    <cellStyle name="20% - Accent1 10 4 4 2" xfId="16556" xr:uid="{00000000-0005-0000-0000-000019010000}"/>
    <cellStyle name="20% - Accent1 10 4 4 2 2" xfId="36072" xr:uid="{00000000-0005-0000-0000-00001A010000}"/>
    <cellStyle name="20% - Accent1 10 4 4 2 3" xfId="49115" xr:uid="{00000000-0005-0000-0000-00001B010000}"/>
    <cellStyle name="20% - Accent1 10 4 4 3" xfId="26318" xr:uid="{00000000-0005-0000-0000-00001C010000}"/>
    <cellStyle name="20% - Accent1 10 4 4 4" xfId="45834" xr:uid="{00000000-0005-0000-0000-00001D010000}"/>
    <cellStyle name="20% - Accent1 10 4 5" xfId="10972" xr:uid="{00000000-0005-0000-0000-00001E010000}"/>
    <cellStyle name="20% - Accent1 10 4 5 2" xfId="30488" xr:uid="{00000000-0005-0000-0000-00001F010000}"/>
    <cellStyle name="20% - Accent1 10 4 5 3" xfId="49110" xr:uid="{00000000-0005-0000-0000-000020010000}"/>
    <cellStyle name="20% - Accent1 10 4 6" xfId="20734" xr:uid="{00000000-0005-0000-0000-000021010000}"/>
    <cellStyle name="20% - Accent1 10 4 7" xfId="40250" xr:uid="{00000000-0005-0000-0000-000022010000}"/>
    <cellStyle name="20% - Accent1 10 4 8" xfId="58865" xr:uid="{00000000-0005-0000-0000-000023010000}"/>
    <cellStyle name="20% - Accent1 10 5" xfId="1881" xr:uid="{00000000-0005-0000-0000-000024010000}"/>
    <cellStyle name="20% - Accent1 10 5 2" xfId="5178" xr:uid="{00000000-0005-0000-0000-000025010000}"/>
    <cellStyle name="20% - Accent1 10 5 2 2" xfId="14933" xr:uid="{00000000-0005-0000-0000-000026010000}"/>
    <cellStyle name="20% - Accent1 10 5 2 2 2" xfId="34449" xr:uid="{00000000-0005-0000-0000-000027010000}"/>
    <cellStyle name="20% - Accent1 10 5 2 2 3" xfId="49117" xr:uid="{00000000-0005-0000-0000-000028010000}"/>
    <cellStyle name="20% - Accent1 10 5 2 3" xfId="24695" xr:uid="{00000000-0005-0000-0000-000029010000}"/>
    <cellStyle name="20% - Accent1 10 5 2 4" xfId="44211" xr:uid="{00000000-0005-0000-0000-00002A010000}"/>
    <cellStyle name="20% - Accent1 10 5 3" xfId="6803" xr:uid="{00000000-0005-0000-0000-00002B010000}"/>
    <cellStyle name="20% - Accent1 10 5 3 2" xfId="16558" xr:uid="{00000000-0005-0000-0000-00002C010000}"/>
    <cellStyle name="20% - Accent1 10 5 3 2 2" xfId="36074" xr:uid="{00000000-0005-0000-0000-00002D010000}"/>
    <cellStyle name="20% - Accent1 10 5 3 2 3" xfId="49118" xr:uid="{00000000-0005-0000-0000-00002E010000}"/>
    <cellStyle name="20% - Accent1 10 5 3 3" xfId="26320" xr:uid="{00000000-0005-0000-0000-00002F010000}"/>
    <cellStyle name="20% - Accent1 10 5 3 4" xfId="45836" xr:uid="{00000000-0005-0000-0000-000030010000}"/>
    <cellStyle name="20% - Accent1 10 5 4" xfId="11681" xr:uid="{00000000-0005-0000-0000-000031010000}"/>
    <cellStyle name="20% - Accent1 10 5 4 2" xfId="31197" xr:uid="{00000000-0005-0000-0000-000032010000}"/>
    <cellStyle name="20% - Accent1 10 5 4 3" xfId="49116" xr:uid="{00000000-0005-0000-0000-000033010000}"/>
    <cellStyle name="20% - Accent1 10 5 5" xfId="21443" xr:uid="{00000000-0005-0000-0000-000034010000}"/>
    <cellStyle name="20% - Accent1 10 5 6" xfId="40959" xr:uid="{00000000-0005-0000-0000-000035010000}"/>
    <cellStyle name="20% - Accent1 10 5 7" xfId="58867" xr:uid="{00000000-0005-0000-0000-000036010000}"/>
    <cellStyle name="20% - Accent1 10 6" xfId="3663" xr:uid="{00000000-0005-0000-0000-000037010000}"/>
    <cellStyle name="20% - Accent1 10 6 2" xfId="13418" xr:uid="{00000000-0005-0000-0000-000038010000}"/>
    <cellStyle name="20% - Accent1 10 6 2 2" xfId="32934" xr:uid="{00000000-0005-0000-0000-000039010000}"/>
    <cellStyle name="20% - Accent1 10 6 2 3" xfId="49119" xr:uid="{00000000-0005-0000-0000-00003A010000}"/>
    <cellStyle name="20% - Accent1 10 6 3" xfId="23180" xr:uid="{00000000-0005-0000-0000-00003B010000}"/>
    <cellStyle name="20% - Accent1 10 6 4" xfId="42696" xr:uid="{00000000-0005-0000-0000-00003C010000}"/>
    <cellStyle name="20% - Accent1 10 7" xfId="6788" xr:uid="{00000000-0005-0000-0000-00003D010000}"/>
    <cellStyle name="20% - Accent1 10 7 2" xfId="16543" xr:uid="{00000000-0005-0000-0000-00003E010000}"/>
    <cellStyle name="20% - Accent1 10 7 2 2" xfId="36059" xr:uid="{00000000-0005-0000-0000-00003F010000}"/>
    <cellStyle name="20% - Accent1 10 7 2 3" xfId="49120" xr:uid="{00000000-0005-0000-0000-000040010000}"/>
    <cellStyle name="20% - Accent1 10 7 3" xfId="26305" xr:uid="{00000000-0005-0000-0000-000041010000}"/>
    <cellStyle name="20% - Accent1 10 7 4" xfId="45821" xr:uid="{00000000-0005-0000-0000-000042010000}"/>
    <cellStyle name="20% - Accent1 10 8" xfId="10166" xr:uid="{00000000-0005-0000-0000-000043010000}"/>
    <cellStyle name="20% - Accent1 10 8 2" xfId="29682" xr:uid="{00000000-0005-0000-0000-000044010000}"/>
    <cellStyle name="20% - Accent1 10 8 3" xfId="49073" xr:uid="{00000000-0005-0000-0000-000045010000}"/>
    <cellStyle name="20% - Accent1 10 9" xfId="19928" xr:uid="{00000000-0005-0000-0000-000046010000}"/>
    <cellStyle name="20% - Accent1 11" xfId="308" xr:uid="{00000000-0005-0000-0000-000047010000}"/>
    <cellStyle name="20% - Accent1 12" xfId="399" xr:uid="{00000000-0005-0000-0000-000048010000}"/>
    <cellStyle name="20% - Accent1 12 10" xfId="58868" xr:uid="{00000000-0005-0000-0000-000049010000}"/>
    <cellStyle name="20% - Accent1 12 2" xfId="810" xr:uid="{00000000-0005-0000-0000-00004A010000}"/>
    <cellStyle name="20% - Accent1 12 2 2" xfId="1616" xr:uid="{00000000-0005-0000-0000-00004B010000}"/>
    <cellStyle name="20% - Accent1 12 2 2 2" xfId="3270" xr:uid="{00000000-0005-0000-0000-00004C010000}"/>
    <cellStyle name="20% - Accent1 12 2 2 2 2" xfId="6564" xr:uid="{00000000-0005-0000-0000-00004D010000}"/>
    <cellStyle name="20% - Accent1 12 2 2 2 2 2" xfId="16319" xr:uid="{00000000-0005-0000-0000-00004E010000}"/>
    <cellStyle name="20% - Accent1 12 2 2 2 2 2 2" xfId="35835" xr:uid="{00000000-0005-0000-0000-00004F010000}"/>
    <cellStyle name="20% - Accent1 12 2 2 2 2 2 3" xfId="49125" xr:uid="{00000000-0005-0000-0000-000050010000}"/>
    <cellStyle name="20% - Accent1 12 2 2 2 2 3" xfId="26081" xr:uid="{00000000-0005-0000-0000-000051010000}"/>
    <cellStyle name="20% - Accent1 12 2 2 2 2 4" xfId="45597" xr:uid="{00000000-0005-0000-0000-000052010000}"/>
    <cellStyle name="20% - Accent1 12 2 2 2 3" xfId="6807" xr:uid="{00000000-0005-0000-0000-000053010000}"/>
    <cellStyle name="20% - Accent1 12 2 2 2 3 2" xfId="16562" xr:uid="{00000000-0005-0000-0000-000054010000}"/>
    <cellStyle name="20% - Accent1 12 2 2 2 3 2 2" xfId="36078" xr:uid="{00000000-0005-0000-0000-000055010000}"/>
    <cellStyle name="20% - Accent1 12 2 2 2 3 2 3" xfId="49126" xr:uid="{00000000-0005-0000-0000-000056010000}"/>
    <cellStyle name="20% - Accent1 12 2 2 2 3 3" xfId="26324" xr:uid="{00000000-0005-0000-0000-000057010000}"/>
    <cellStyle name="20% - Accent1 12 2 2 2 3 4" xfId="45840" xr:uid="{00000000-0005-0000-0000-000058010000}"/>
    <cellStyle name="20% - Accent1 12 2 2 2 4" xfId="13067" xr:uid="{00000000-0005-0000-0000-000059010000}"/>
    <cellStyle name="20% - Accent1 12 2 2 2 4 2" xfId="32583" xr:uid="{00000000-0005-0000-0000-00005A010000}"/>
    <cellStyle name="20% - Accent1 12 2 2 2 4 3" xfId="49124" xr:uid="{00000000-0005-0000-0000-00005B010000}"/>
    <cellStyle name="20% - Accent1 12 2 2 2 5" xfId="22829" xr:uid="{00000000-0005-0000-0000-00005C010000}"/>
    <cellStyle name="20% - Accent1 12 2 2 2 6" xfId="42345" xr:uid="{00000000-0005-0000-0000-00005D010000}"/>
    <cellStyle name="20% - Accent1 12 2 2 2 7" xfId="58871" xr:uid="{00000000-0005-0000-0000-00005E010000}"/>
    <cellStyle name="20% - Accent1 12 2 2 3" xfId="4939" xr:uid="{00000000-0005-0000-0000-00005F010000}"/>
    <cellStyle name="20% - Accent1 12 2 2 3 2" xfId="14694" xr:uid="{00000000-0005-0000-0000-000060010000}"/>
    <cellStyle name="20% - Accent1 12 2 2 3 2 2" xfId="34210" xr:uid="{00000000-0005-0000-0000-000061010000}"/>
    <cellStyle name="20% - Accent1 12 2 2 3 2 3" xfId="49127" xr:uid="{00000000-0005-0000-0000-000062010000}"/>
    <cellStyle name="20% - Accent1 12 2 2 3 3" xfId="24456" xr:uid="{00000000-0005-0000-0000-000063010000}"/>
    <cellStyle name="20% - Accent1 12 2 2 3 4" xfId="43972" xr:uid="{00000000-0005-0000-0000-000064010000}"/>
    <cellStyle name="20% - Accent1 12 2 2 4" xfId="6806" xr:uid="{00000000-0005-0000-0000-000065010000}"/>
    <cellStyle name="20% - Accent1 12 2 2 4 2" xfId="16561" xr:uid="{00000000-0005-0000-0000-000066010000}"/>
    <cellStyle name="20% - Accent1 12 2 2 4 2 2" xfId="36077" xr:uid="{00000000-0005-0000-0000-000067010000}"/>
    <cellStyle name="20% - Accent1 12 2 2 4 2 3" xfId="49128" xr:uid="{00000000-0005-0000-0000-000068010000}"/>
    <cellStyle name="20% - Accent1 12 2 2 4 3" xfId="26323" xr:uid="{00000000-0005-0000-0000-000069010000}"/>
    <cellStyle name="20% - Accent1 12 2 2 4 4" xfId="45839" xr:uid="{00000000-0005-0000-0000-00006A010000}"/>
    <cellStyle name="20% - Accent1 12 2 2 5" xfId="11442" xr:uid="{00000000-0005-0000-0000-00006B010000}"/>
    <cellStyle name="20% - Accent1 12 2 2 5 2" xfId="30958" xr:uid="{00000000-0005-0000-0000-00006C010000}"/>
    <cellStyle name="20% - Accent1 12 2 2 5 3" xfId="49123" xr:uid="{00000000-0005-0000-0000-00006D010000}"/>
    <cellStyle name="20% - Accent1 12 2 2 6" xfId="21204" xr:uid="{00000000-0005-0000-0000-00006E010000}"/>
    <cellStyle name="20% - Accent1 12 2 2 7" xfId="40720" xr:uid="{00000000-0005-0000-0000-00006F010000}"/>
    <cellStyle name="20% - Accent1 12 2 2 8" xfId="58870" xr:uid="{00000000-0005-0000-0000-000070010000}"/>
    <cellStyle name="20% - Accent1 12 2 3" xfId="2464" xr:uid="{00000000-0005-0000-0000-000071010000}"/>
    <cellStyle name="20% - Accent1 12 2 3 2" xfId="5758" xr:uid="{00000000-0005-0000-0000-000072010000}"/>
    <cellStyle name="20% - Accent1 12 2 3 2 2" xfId="15513" xr:uid="{00000000-0005-0000-0000-000073010000}"/>
    <cellStyle name="20% - Accent1 12 2 3 2 2 2" xfId="35029" xr:uid="{00000000-0005-0000-0000-000074010000}"/>
    <cellStyle name="20% - Accent1 12 2 3 2 2 3" xfId="49130" xr:uid="{00000000-0005-0000-0000-000075010000}"/>
    <cellStyle name="20% - Accent1 12 2 3 2 3" xfId="25275" xr:uid="{00000000-0005-0000-0000-000076010000}"/>
    <cellStyle name="20% - Accent1 12 2 3 2 4" xfId="44791" xr:uid="{00000000-0005-0000-0000-000077010000}"/>
    <cellStyle name="20% - Accent1 12 2 3 3" xfId="6808" xr:uid="{00000000-0005-0000-0000-000078010000}"/>
    <cellStyle name="20% - Accent1 12 2 3 3 2" xfId="16563" xr:uid="{00000000-0005-0000-0000-000079010000}"/>
    <cellStyle name="20% - Accent1 12 2 3 3 2 2" xfId="36079" xr:uid="{00000000-0005-0000-0000-00007A010000}"/>
    <cellStyle name="20% - Accent1 12 2 3 3 2 3" xfId="49131" xr:uid="{00000000-0005-0000-0000-00007B010000}"/>
    <cellStyle name="20% - Accent1 12 2 3 3 3" xfId="26325" xr:uid="{00000000-0005-0000-0000-00007C010000}"/>
    <cellStyle name="20% - Accent1 12 2 3 3 4" xfId="45841" xr:uid="{00000000-0005-0000-0000-00007D010000}"/>
    <cellStyle name="20% - Accent1 12 2 3 4" xfId="12261" xr:uid="{00000000-0005-0000-0000-00007E010000}"/>
    <cellStyle name="20% - Accent1 12 2 3 4 2" xfId="31777" xr:uid="{00000000-0005-0000-0000-00007F010000}"/>
    <cellStyle name="20% - Accent1 12 2 3 4 3" xfId="49129" xr:uid="{00000000-0005-0000-0000-000080010000}"/>
    <cellStyle name="20% - Accent1 12 2 3 5" xfId="22023" xr:uid="{00000000-0005-0000-0000-000081010000}"/>
    <cellStyle name="20% - Accent1 12 2 3 6" xfId="41539" xr:uid="{00000000-0005-0000-0000-000082010000}"/>
    <cellStyle name="20% - Accent1 12 2 3 7" xfId="58872" xr:uid="{00000000-0005-0000-0000-000083010000}"/>
    <cellStyle name="20% - Accent1 12 2 4" xfId="4133" xr:uid="{00000000-0005-0000-0000-000084010000}"/>
    <cellStyle name="20% - Accent1 12 2 4 2" xfId="13888" xr:uid="{00000000-0005-0000-0000-000085010000}"/>
    <cellStyle name="20% - Accent1 12 2 4 2 2" xfId="33404" xr:uid="{00000000-0005-0000-0000-000086010000}"/>
    <cellStyle name="20% - Accent1 12 2 4 2 3" xfId="49132" xr:uid="{00000000-0005-0000-0000-000087010000}"/>
    <cellStyle name="20% - Accent1 12 2 4 3" xfId="23650" xr:uid="{00000000-0005-0000-0000-000088010000}"/>
    <cellStyle name="20% - Accent1 12 2 4 4" xfId="43166" xr:uid="{00000000-0005-0000-0000-000089010000}"/>
    <cellStyle name="20% - Accent1 12 2 5" xfId="6805" xr:uid="{00000000-0005-0000-0000-00008A010000}"/>
    <cellStyle name="20% - Accent1 12 2 5 2" xfId="16560" xr:uid="{00000000-0005-0000-0000-00008B010000}"/>
    <cellStyle name="20% - Accent1 12 2 5 2 2" xfId="36076" xr:uid="{00000000-0005-0000-0000-00008C010000}"/>
    <cellStyle name="20% - Accent1 12 2 5 2 3" xfId="49133" xr:uid="{00000000-0005-0000-0000-00008D010000}"/>
    <cellStyle name="20% - Accent1 12 2 5 3" xfId="26322" xr:uid="{00000000-0005-0000-0000-00008E010000}"/>
    <cellStyle name="20% - Accent1 12 2 5 4" xfId="45838" xr:uid="{00000000-0005-0000-0000-00008F010000}"/>
    <cellStyle name="20% - Accent1 12 2 6" xfId="10636" xr:uid="{00000000-0005-0000-0000-000090010000}"/>
    <cellStyle name="20% - Accent1 12 2 6 2" xfId="30152" xr:uid="{00000000-0005-0000-0000-000091010000}"/>
    <cellStyle name="20% - Accent1 12 2 6 3" xfId="49122" xr:uid="{00000000-0005-0000-0000-000092010000}"/>
    <cellStyle name="20% - Accent1 12 2 7" xfId="20398" xr:uid="{00000000-0005-0000-0000-000093010000}"/>
    <cellStyle name="20% - Accent1 12 2 8" xfId="39914" xr:uid="{00000000-0005-0000-0000-000094010000}"/>
    <cellStyle name="20% - Accent1 12 2 9" xfId="58869" xr:uid="{00000000-0005-0000-0000-000095010000}"/>
    <cellStyle name="20% - Accent1 12 3" xfId="1206" xr:uid="{00000000-0005-0000-0000-000096010000}"/>
    <cellStyle name="20% - Accent1 12 3 2" xfId="2860" xr:uid="{00000000-0005-0000-0000-000097010000}"/>
    <cellStyle name="20% - Accent1 12 3 2 2" xfId="6154" xr:uid="{00000000-0005-0000-0000-000098010000}"/>
    <cellStyle name="20% - Accent1 12 3 2 2 2" xfId="15909" xr:uid="{00000000-0005-0000-0000-000099010000}"/>
    <cellStyle name="20% - Accent1 12 3 2 2 2 2" xfId="35425" xr:uid="{00000000-0005-0000-0000-00009A010000}"/>
    <cellStyle name="20% - Accent1 12 3 2 2 2 3" xfId="49136" xr:uid="{00000000-0005-0000-0000-00009B010000}"/>
    <cellStyle name="20% - Accent1 12 3 2 2 3" xfId="25671" xr:uid="{00000000-0005-0000-0000-00009C010000}"/>
    <cellStyle name="20% - Accent1 12 3 2 2 4" xfId="45187" xr:uid="{00000000-0005-0000-0000-00009D010000}"/>
    <cellStyle name="20% - Accent1 12 3 2 3" xfId="6810" xr:uid="{00000000-0005-0000-0000-00009E010000}"/>
    <cellStyle name="20% - Accent1 12 3 2 3 2" xfId="16565" xr:uid="{00000000-0005-0000-0000-00009F010000}"/>
    <cellStyle name="20% - Accent1 12 3 2 3 2 2" xfId="36081" xr:uid="{00000000-0005-0000-0000-0000A0010000}"/>
    <cellStyle name="20% - Accent1 12 3 2 3 2 3" xfId="49137" xr:uid="{00000000-0005-0000-0000-0000A1010000}"/>
    <cellStyle name="20% - Accent1 12 3 2 3 3" xfId="26327" xr:uid="{00000000-0005-0000-0000-0000A2010000}"/>
    <cellStyle name="20% - Accent1 12 3 2 3 4" xfId="45843" xr:uid="{00000000-0005-0000-0000-0000A3010000}"/>
    <cellStyle name="20% - Accent1 12 3 2 4" xfId="12657" xr:uid="{00000000-0005-0000-0000-0000A4010000}"/>
    <cellStyle name="20% - Accent1 12 3 2 4 2" xfId="32173" xr:uid="{00000000-0005-0000-0000-0000A5010000}"/>
    <cellStyle name="20% - Accent1 12 3 2 4 3" xfId="49135" xr:uid="{00000000-0005-0000-0000-0000A6010000}"/>
    <cellStyle name="20% - Accent1 12 3 2 5" xfId="22419" xr:uid="{00000000-0005-0000-0000-0000A7010000}"/>
    <cellStyle name="20% - Accent1 12 3 2 6" xfId="41935" xr:uid="{00000000-0005-0000-0000-0000A8010000}"/>
    <cellStyle name="20% - Accent1 12 3 2 7" xfId="58874" xr:uid="{00000000-0005-0000-0000-0000A9010000}"/>
    <cellStyle name="20% - Accent1 12 3 3" xfId="4529" xr:uid="{00000000-0005-0000-0000-0000AA010000}"/>
    <cellStyle name="20% - Accent1 12 3 3 2" xfId="14284" xr:uid="{00000000-0005-0000-0000-0000AB010000}"/>
    <cellStyle name="20% - Accent1 12 3 3 2 2" xfId="33800" xr:uid="{00000000-0005-0000-0000-0000AC010000}"/>
    <cellStyle name="20% - Accent1 12 3 3 2 3" xfId="49138" xr:uid="{00000000-0005-0000-0000-0000AD010000}"/>
    <cellStyle name="20% - Accent1 12 3 3 3" xfId="24046" xr:uid="{00000000-0005-0000-0000-0000AE010000}"/>
    <cellStyle name="20% - Accent1 12 3 3 4" xfId="43562" xr:uid="{00000000-0005-0000-0000-0000AF010000}"/>
    <cellStyle name="20% - Accent1 12 3 4" xfId="6809" xr:uid="{00000000-0005-0000-0000-0000B0010000}"/>
    <cellStyle name="20% - Accent1 12 3 4 2" xfId="16564" xr:uid="{00000000-0005-0000-0000-0000B1010000}"/>
    <cellStyle name="20% - Accent1 12 3 4 2 2" xfId="36080" xr:uid="{00000000-0005-0000-0000-0000B2010000}"/>
    <cellStyle name="20% - Accent1 12 3 4 2 3" xfId="49139" xr:uid="{00000000-0005-0000-0000-0000B3010000}"/>
    <cellStyle name="20% - Accent1 12 3 4 3" xfId="26326" xr:uid="{00000000-0005-0000-0000-0000B4010000}"/>
    <cellStyle name="20% - Accent1 12 3 4 4" xfId="45842" xr:uid="{00000000-0005-0000-0000-0000B5010000}"/>
    <cellStyle name="20% - Accent1 12 3 5" xfId="11032" xr:uid="{00000000-0005-0000-0000-0000B6010000}"/>
    <cellStyle name="20% - Accent1 12 3 5 2" xfId="30548" xr:uid="{00000000-0005-0000-0000-0000B7010000}"/>
    <cellStyle name="20% - Accent1 12 3 5 3" xfId="49134" xr:uid="{00000000-0005-0000-0000-0000B8010000}"/>
    <cellStyle name="20% - Accent1 12 3 6" xfId="20794" xr:uid="{00000000-0005-0000-0000-0000B9010000}"/>
    <cellStyle name="20% - Accent1 12 3 7" xfId="40310" xr:uid="{00000000-0005-0000-0000-0000BA010000}"/>
    <cellStyle name="20% - Accent1 12 3 8" xfId="58873" xr:uid="{00000000-0005-0000-0000-0000BB010000}"/>
    <cellStyle name="20% - Accent1 12 4" xfId="2054" xr:uid="{00000000-0005-0000-0000-0000BC010000}"/>
    <cellStyle name="20% - Accent1 12 4 2" xfId="5348" xr:uid="{00000000-0005-0000-0000-0000BD010000}"/>
    <cellStyle name="20% - Accent1 12 4 2 2" xfId="15103" xr:uid="{00000000-0005-0000-0000-0000BE010000}"/>
    <cellStyle name="20% - Accent1 12 4 2 2 2" xfId="34619" xr:uid="{00000000-0005-0000-0000-0000BF010000}"/>
    <cellStyle name="20% - Accent1 12 4 2 2 3" xfId="49141" xr:uid="{00000000-0005-0000-0000-0000C0010000}"/>
    <cellStyle name="20% - Accent1 12 4 2 3" xfId="24865" xr:uid="{00000000-0005-0000-0000-0000C1010000}"/>
    <cellStyle name="20% - Accent1 12 4 2 4" xfId="44381" xr:uid="{00000000-0005-0000-0000-0000C2010000}"/>
    <cellStyle name="20% - Accent1 12 4 3" xfId="6811" xr:uid="{00000000-0005-0000-0000-0000C3010000}"/>
    <cellStyle name="20% - Accent1 12 4 3 2" xfId="16566" xr:uid="{00000000-0005-0000-0000-0000C4010000}"/>
    <cellStyle name="20% - Accent1 12 4 3 2 2" xfId="36082" xr:uid="{00000000-0005-0000-0000-0000C5010000}"/>
    <cellStyle name="20% - Accent1 12 4 3 2 3" xfId="49142" xr:uid="{00000000-0005-0000-0000-0000C6010000}"/>
    <cellStyle name="20% - Accent1 12 4 3 3" xfId="26328" xr:uid="{00000000-0005-0000-0000-0000C7010000}"/>
    <cellStyle name="20% - Accent1 12 4 3 4" xfId="45844" xr:uid="{00000000-0005-0000-0000-0000C8010000}"/>
    <cellStyle name="20% - Accent1 12 4 4" xfId="11851" xr:uid="{00000000-0005-0000-0000-0000C9010000}"/>
    <cellStyle name="20% - Accent1 12 4 4 2" xfId="31367" xr:uid="{00000000-0005-0000-0000-0000CA010000}"/>
    <cellStyle name="20% - Accent1 12 4 4 3" xfId="49140" xr:uid="{00000000-0005-0000-0000-0000CB010000}"/>
    <cellStyle name="20% - Accent1 12 4 5" xfId="21613" xr:uid="{00000000-0005-0000-0000-0000CC010000}"/>
    <cellStyle name="20% - Accent1 12 4 6" xfId="41129" xr:uid="{00000000-0005-0000-0000-0000CD010000}"/>
    <cellStyle name="20% - Accent1 12 4 7" xfId="58875" xr:uid="{00000000-0005-0000-0000-0000CE010000}"/>
    <cellStyle name="20% - Accent1 12 5" xfId="3723" xr:uid="{00000000-0005-0000-0000-0000CF010000}"/>
    <cellStyle name="20% - Accent1 12 5 2" xfId="13478" xr:uid="{00000000-0005-0000-0000-0000D0010000}"/>
    <cellStyle name="20% - Accent1 12 5 2 2" xfId="32994" xr:uid="{00000000-0005-0000-0000-0000D1010000}"/>
    <cellStyle name="20% - Accent1 12 5 2 3" xfId="49143" xr:uid="{00000000-0005-0000-0000-0000D2010000}"/>
    <cellStyle name="20% - Accent1 12 5 3" xfId="23240" xr:uid="{00000000-0005-0000-0000-0000D3010000}"/>
    <cellStyle name="20% - Accent1 12 5 4" xfId="42756" xr:uid="{00000000-0005-0000-0000-0000D4010000}"/>
    <cellStyle name="20% - Accent1 12 6" xfId="6804" xr:uid="{00000000-0005-0000-0000-0000D5010000}"/>
    <cellStyle name="20% - Accent1 12 6 2" xfId="16559" xr:uid="{00000000-0005-0000-0000-0000D6010000}"/>
    <cellStyle name="20% - Accent1 12 6 2 2" xfId="36075" xr:uid="{00000000-0005-0000-0000-0000D7010000}"/>
    <cellStyle name="20% - Accent1 12 6 2 3" xfId="49144" xr:uid="{00000000-0005-0000-0000-0000D8010000}"/>
    <cellStyle name="20% - Accent1 12 6 3" xfId="26321" xr:uid="{00000000-0005-0000-0000-0000D9010000}"/>
    <cellStyle name="20% - Accent1 12 6 4" xfId="45837" xr:uid="{00000000-0005-0000-0000-0000DA010000}"/>
    <cellStyle name="20% - Accent1 12 7" xfId="10226" xr:uid="{00000000-0005-0000-0000-0000DB010000}"/>
    <cellStyle name="20% - Accent1 12 7 2" xfId="29742" xr:uid="{00000000-0005-0000-0000-0000DC010000}"/>
    <cellStyle name="20% - Accent1 12 7 3" xfId="49121" xr:uid="{00000000-0005-0000-0000-0000DD010000}"/>
    <cellStyle name="20% - Accent1 12 8" xfId="19988" xr:uid="{00000000-0005-0000-0000-0000DE010000}"/>
    <cellStyle name="20% - Accent1 12 9" xfId="39504" xr:uid="{00000000-0005-0000-0000-0000DF010000}"/>
    <cellStyle name="20% - Accent1 13" xfId="597" xr:uid="{00000000-0005-0000-0000-0000E0010000}"/>
    <cellStyle name="20% - Accent1 13 10" xfId="58876" xr:uid="{00000000-0005-0000-0000-0000E1010000}"/>
    <cellStyle name="20% - Accent1 13 2" xfId="1008" xr:uid="{00000000-0005-0000-0000-0000E2010000}"/>
    <cellStyle name="20% - Accent1 13 2 2" xfId="1814" xr:uid="{00000000-0005-0000-0000-0000E3010000}"/>
    <cellStyle name="20% - Accent1 13 2 2 2" xfId="3467" xr:uid="{00000000-0005-0000-0000-0000E4010000}"/>
    <cellStyle name="20% - Accent1 13 2 2 2 2" xfId="6762" xr:uid="{00000000-0005-0000-0000-0000E5010000}"/>
    <cellStyle name="20% - Accent1 13 2 2 2 2 2" xfId="16517" xr:uid="{00000000-0005-0000-0000-0000E6010000}"/>
    <cellStyle name="20% - Accent1 13 2 2 2 2 2 2" xfId="36033" xr:uid="{00000000-0005-0000-0000-0000E7010000}"/>
    <cellStyle name="20% - Accent1 13 2 2 2 2 2 3" xfId="49149" xr:uid="{00000000-0005-0000-0000-0000E8010000}"/>
    <cellStyle name="20% - Accent1 13 2 2 2 2 3" xfId="26279" xr:uid="{00000000-0005-0000-0000-0000E9010000}"/>
    <cellStyle name="20% - Accent1 13 2 2 2 2 4" xfId="45795" xr:uid="{00000000-0005-0000-0000-0000EA010000}"/>
    <cellStyle name="20% - Accent1 13 2 2 2 3" xfId="6815" xr:uid="{00000000-0005-0000-0000-0000EB010000}"/>
    <cellStyle name="20% - Accent1 13 2 2 2 3 2" xfId="16570" xr:uid="{00000000-0005-0000-0000-0000EC010000}"/>
    <cellStyle name="20% - Accent1 13 2 2 2 3 2 2" xfId="36086" xr:uid="{00000000-0005-0000-0000-0000ED010000}"/>
    <cellStyle name="20% - Accent1 13 2 2 2 3 2 3" xfId="49150" xr:uid="{00000000-0005-0000-0000-0000EE010000}"/>
    <cellStyle name="20% - Accent1 13 2 2 2 3 3" xfId="26332" xr:uid="{00000000-0005-0000-0000-0000EF010000}"/>
    <cellStyle name="20% - Accent1 13 2 2 2 3 4" xfId="45848" xr:uid="{00000000-0005-0000-0000-0000F0010000}"/>
    <cellStyle name="20% - Accent1 13 2 2 2 4" xfId="13265" xr:uid="{00000000-0005-0000-0000-0000F1010000}"/>
    <cellStyle name="20% - Accent1 13 2 2 2 4 2" xfId="32781" xr:uid="{00000000-0005-0000-0000-0000F2010000}"/>
    <cellStyle name="20% - Accent1 13 2 2 2 4 3" xfId="49148" xr:uid="{00000000-0005-0000-0000-0000F3010000}"/>
    <cellStyle name="20% - Accent1 13 2 2 2 5" xfId="23027" xr:uid="{00000000-0005-0000-0000-0000F4010000}"/>
    <cellStyle name="20% - Accent1 13 2 2 2 6" xfId="42543" xr:uid="{00000000-0005-0000-0000-0000F5010000}"/>
    <cellStyle name="20% - Accent1 13 2 2 2 7" xfId="58879" xr:uid="{00000000-0005-0000-0000-0000F6010000}"/>
    <cellStyle name="20% - Accent1 13 2 2 3" xfId="5137" xr:uid="{00000000-0005-0000-0000-0000F7010000}"/>
    <cellStyle name="20% - Accent1 13 2 2 3 2" xfId="14892" xr:uid="{00000000-0005-0000-0000-0000F8010000}"/>
    <cellStyle name="20% - Accent1 13 2 2 3 2 2" xfId="34408" xr:uid="{00000000-0005-0000-0000-0000F9010000}"/>
    <cellStyle name="20% - Accent1 13 2 2 3 2 3" xfId="49151" xr:uid="{00000000-0005-0000-0000-0000FA010000}"/>
    <cellStyle name="20% - Accent1 13 2 2 3 3" xfId="24654" xr:uid="{00000000-0005-0000-0000-0000FB010000}"/>
    <cellStyle name="20% - Accent1 13 2 2 3 4" xfId="44170" xr:uid="{00000000-0005-0000-0000-0000FC010000}"/>
    <cellStyle name="20% - Accent1 13 2 2 4" xfId="6814" xr:uid="{00000000-0005-0000-0000-0000FD010000}"/>
    <cellStyle name="20% - Accent1 13 2 2 4 2" xfId="16569" xr:uid="{00000000-0005-0000-0000-0000FE010000}"/>
    <cellStyle name="20% - Accent1 13 2 2 4 2 2" xfId="36085" xr:uid="{00000000-0005-0000-0000-0000FF010000}"/>
    <cellStyle name="20% - Accent1 13 2 2 4 2 3" xfId="49152" xr:uid="{00000000-0005-0000-0000-000000020000}"/>
    <cellStyle name="20% - Accent1 13 2 2 4 3" xfId="26331" xr:uid="{00000000-0005-0000-0000-000001020000}"/>
    <cellStyle name="20% - Accent1 13 2 2 4 4" xfId="45847" xr:uid="{00000000-0005-0000-0000-000002020000}"/>
    <cellStyle name="20% - Accent1 13 2 2 5" xfId="11640" xr:uid="{00000000-0005-0000-0000-000003020000}"/>
    <cellStyle name="20% - Accent1 13 2 2 5 2" xfId="31156" xr:uid="{00000000-0005-0000-0000-000004020000}"/>
    <cellStyle name="20% - Accent1 13 2 2 5 3" xfId="49147" xr:uid="{00000000-0005-0000-0000-000005020000}"/>
    <cellStyle name="20% - Accent1 13 2 2 6" xfId="21402" xr:uid="{00000000-0005-0000-0000-000006020000}"/>
    <cellStyle name="20% - Accent1 13 2 2 7" xfId="40918" xr:uid="{00000000-0005-0000-0000-000007020000}"/>
    <cellStyle name="20% - Accent1 13 2 2 8" xfId="58878" xr:uid="{00000000-0005-0000-0000-000008020000}"/>
    <cellStyle name="20% - Accent1 13 2 3" xfId="2662" xr:uid="{00000000-0005-0000-0000-000009020000}"/>
    <cellStyle name="20% - Accent1 13 2 3 2" xfId="5956" xr:uid="{00000000-0005-0000-0000-00000A020000}"/>
    <cellStyle name="20% - Accent1 13 2 3 2 2" xfId="15711" xr:uid="{00000000-0005-0000-0000-00000B020000}"/>
    <cellStyle name="20% - Accent1 13 2 3 2 2 2" xfId="35227" xr:uid="{00000000-0005-0000-0000-00000C020000}"/>
    <cellStyle name="20% - Accent1 13 2 3 2 2 3" xfId="49154" xr:uid="{00000000-0005-0000-0000-00000D020000}"/>
    <cellStyle name="20% - Accent1 13 2 3 2 3" xfId="25473" xr:uid="{00000000-0005-0000-0000-00000E020000}"/>
    <cellStyle name="20% - Accent1 13 2 3 2 4" xfId="44989" xr:uid="{00000000-0005-0000-0000-00000F020000}"/>
    <cellStyle name="20% - Accent1 13 2 3 3" xfId="6816" xr:uid="{00000000-0005-0000-0000-000010020000}"/>
    <cellStyle name="20% - Accent1 13 2 3 3 2" xfId="16571" xr:uid="{00000000-0005-0000-0000-000011020000}"/>
    <cellStyle name="20% - Accent1 13 2 3 3 2 2" xfId="36087" xr:uid="{00000000-0005-0000-0000-000012020000}"/>
    <cellStyle name="20% - Accent1 13 2 3 3 2 3" xfId="49155" xr:uid="{00000000-0005-0000-0000-000013020000}"/>
    <cellStyle name="20% - Accent1 13 2 3 3 3" xfId="26333" xr:uid="{00000000-0005-0000-0000-000014020000}"/>
    <cellStyle name="20% - Accent1 13 2 3 3 4" xfId="45849" xr:uid="{00000000-0005-0000-0000-000015020000}"/>
    <cellStyle name="20% - Accent1 13 2 3 4" xfId="12459" xr:uid="{00000000-0005-0000-0000-000016020000}"/>
    <cellStyle name="20% - Accent1 13 2 3 4 2" xfId="31975" xr:uid="{00000000-0005-0000-0000-000017020000}"/>
    <cellStyle name="20% - Accent1 13 2 3 4 3" xfId="49153" xr:uid="{00000000-0005-0000-0000-000018020000}"/>
    <cellStyle name="20% - Accent1 13 2 3 5" xfId="22221" xr:uid="{00000000-0005-0000-0000-000019020000}"/>
    <cellStyle name="20% - Accent1 13 2 3 6" xfId="41737" xr:uid="{00000000-0005-0000-0000-00001A020000}"/>
    <cellStyle name="20% - Accent1 13 2 3 7" xfId="58880" xr:uid="{00000000-0005-0000-0000-00001B020000}"/>
    <cellStyle name="20% - Accent1 13 2 4" xfId="4331" xr:uid="{00000000-0005-0000-0000-00001C020000}"/>
    <cellStyle name="20% - Accent1 13 2 4 2" xfId="14086" xr:uid="{00000000-0005-0000-0000-00001D020000}"/>
    <cellStyle name="20% - Accent1 13 2 4 2 2" xfId="33602" xr:uid="{00000000-0005-0000-0000-00001E020000}"/>
    <cellStyle name="20% - Accent1 13 2 4 2 3" xfId="49156" xr:uid="{00000000-0005-0000-0000-00001F020000}"/>
    <cellStyle name="20% - Accent1 13 2 4 3" xfId="23848" xr:uid="{00000000-0005-0000-0000-000020020000}"/>
    <cellStyle name="20% - Accent1 13 2 4 4" xfId="43364" xr:uid="{00000000-0005-0000-0000-000021020000}"/>
    <cellStyle name="20% - Accent1 13 2 5" xfId="6813" xr:uid="{00000000-0005-0000-0000-000022020000}"/>
    <cellStyle name="20% - Accent1 13 2 5 2" xfId="16568" xr:uid="{00000000-0005-0000-0000-000023020000}"/>
    <cellStyle name="20% - Accent1 13 2 5 2 2" xfId="36084" xr:uid="{00000000-0005-0000-0000-000024020000}"/>
    <cellStyle name="20% - Accent1 13 2 5 2 3" xfId="49157" xr:uid="{00000000-0005-0000-0000-000025020000}"/>
    <cellStyle name="20% - Accent1 13 2 5 3" xfId="26330" xr:uid="{00000000-0005-0000-0000-000026020000}"/>
    <cellStyle name="20% - Accent1 13 2 5 4" xfId="45846" xr:uid="{00000000-0005-0000-0000-000027020000}"/>
    <cellStyle name="20% - Accent1 13 2 6" xfId="10834" xr:uid="{00000000-0005-0000-0000-000028020000}"/>
    <cellStyle name="20% - Accent1 13 2 6 2" xfId="30350" xr:uid="{00000000-0005-0000-0000-000029020000}"/>
    <cellStyle name="20% - Accent1 13 2 6 3" xfId="49146" xr:uid="{00000000-0005-0000-0000-00002A020000}"/>
    <cellStyle name="20% - Accent1 13 2 7" xfId="20596" xr:uid="{00000000-0005-0000-0000-00002B020000}"/>
    <cellStyle name="20% - Accent1 13 2 8" xfId="40112" xr:uid="{00000000-0005-0000-0000-00002C020000}"/>
    <cellStyle name="20% - Accent1 13 2 9" xfId="58877" xr:uid="{00000000-0005-0000-0000-00002D020000}"/>
    <cellStyle name="20% - Accent1 13 3" xfId="1404" xr:uid="{00000000-0005-0000-0000-00002E020000}"/>
    <cellStyle name="20% - Accent1 13 3 2" xfId="3058" xr:uid="{00000000-0005-0000-0000-00002F020000}"/>
    <cellStyle name="20% - Accent1 13 3 2 2" xfId="6352" xr:uid="{00000000-0005-0000-0000-000030020000}"/>
    <cellStyle name="20% - Accent1 13 3 2 2 2" xfId="16107" xr:uid="{00000000-0005-0000-0000-000031020000}"/>
    <cellStyle name="20% - Accent1 13 3 2 2 2 2" xfId="35623" xr:uid="{00000000-0005-0000-0000-000032020000}"/>
    <cellStyle name="20% - Accent1 13 3 2 2 2 3" xfId="49160" xr:uid="{00000000-0005-0000-0000-000033020000}"/>
    <cellStyle name="20% - Accent1 13 3 2 2 3" xfId="25869" xr:uid="{00000000-0005-0000-0000-000034020000}"/>
    <cellStyle name="20% - Accent1 13 3 2 2 4" xfId="45385" xr:uid="{00000000-0005-0000-0000-000035020000}"/>
    <cellStyle name="20% - Accent1 13 3 2 3" xfId="6818" xr:uid="{00000000-0005-0000-0000-000036020000}"/>
    <cellStyle name="20% - Accent1 13 3 2 3 2" xfId="16573" xr:uid="{00000000-0005-0000-0000-000037020000}"/>
    <cellStyle name="20% - Accent1 13 3 2 3 2 2" xfId="36089" xr:uid="{00000000-0005-0000-0000-000038020000}"/>
    <cellStyle name="20% - Accent1 13 3 2 3 2 3" xfId="49161" xr:uid="{00000000-0005-0000-0000-000039020000}"/>
    <cellStyle name="20% - Accent1 13 3 2 3 3" xfId="26335" xr:uid="{00000000-0005-0000-0000-00003A020000}"/>
    <cellStyle name="20% - Accent1 13 3 2 3 4" xfId="45851" xr:uid="{00000000-0005-0000-0000-00003B020000}"/>
    <cellStyle name="20% - Accent1 13 3 2 4" xfId="12855" xr:uid="{00000000-0005-0000-0000-00003C020000}"/>
    <cellStyle name="20% - Accent1 13 3 2 4 2" xfId="32371" xr:uid="{00000000-0005-0000-0000-00003D020000}"/>
    <cellStyle name="20% - Accent1 13 3 2 4 3" xfId="49159" xr:uid="{00000000-0005-0000-0000-00003E020000}"/>
    <cellStyle name="20% - Accent1 13 3 2 5" xfId="22617" xr:uid="{00000000-0005-0000-0000-00003F020000}"/>
    <cellStyle name="20% - Accent1 13 3 2 6" xfId="42133" xr:uid="{00000000-0005-0000-0000-000040020000}"/>
    <cellStyle name="20% - Accent1 13 3 2 7" xfId="58882" xr:uid="{00000000-0005-0000-0000-000041020000}"/>
    <cellStyle name="20% - Accent1 13 3 3" xfId="4727" xr:uid="{00000000-0005-0000-0000-000042020000}"/>
    <cellStyle name="20% - Accent1 13 3 3 2" xfId="14482" xr:uid="{00000000-0005-0000-0000-000043020000}"/>
    <cellStyle name="20% - Accent1 13 3 3 2 2" xfId="33998" xr:uid="{00000000-0005-0000-0000-000044020000}"/>
    <cellStyle name="20% - Accent1 13 3 3 2 3" xfId="49162" xr:uid="{00000000-0005-0000-0000-000045020000}"/>
    <cellStyle name="20% - Accent1 13 3 3 3" xfId="24244" xr:uid="{00000000-0005-0000-0000-000046020000}"/>
    <cellStyle name="20% - Accent1 13 3 3 4" xfId="43760" xr:uid="{00000000-0005-0000-0000-000047020000}"/>
    <cellStyle name="20% - Accent1 13 3 4" xfId="6817" xr:uid="{00000000-0005-0000-0000-000048020000}"/>
    <cellStyle name="20% - Accent1 13 3 4 2" xfId="16572" xr:uid="{00000000-0005-0000-0000-000049020000}"/>
    <cellStyle name="20% - Accent1 13 3 4 2 2" xfId="36088" xr:uid="{00000000-0005-0000-0000-00004A020000}"/>
    <cellStyle name="20% - Accent1 13 3 4 2 3" xfId="49163" xr:uid="{00000000-0005-0000-0000-00004B020000}"/>
    <cellStyle name="20% - Accent1 13 3 4 3" xfId="26334" xr:uid="{00000000-0005-0000-0000-00004C020000}"/>
    <cellStyle name="20% - Accent1 13 3 4 4" xfId="45850" xr:uid="{00000000-0005-0000-0000-00004D020000}"/>
    <cellStyle name="20% - Accent1 13 3 5" xfId="11230" xr:uid="{00000000-0005-0000-0000-00004E020000}"/>
    <cellStyle name="20% - Accent1 13 3 5 2" xfId="30746" xr:uid="{00000000-0005-0000-0000-00004F020000}"/>
    <cellStyle name="20% - Accent1 13 3 5 3" xfId="49158" xr:uid="{00000000-0005-0000-0000-000050020000}"/>
    <cellStyle name="20% - Accent1 13 3 6" xfId="20992" xr:uid="{00000000-0005-0000-0000-000051020000}"/>
    <cellStyle name="20% - Accent1 13 3 7" xfId="40508" xr:uid="{00000000-0005-0000-0000-000052020000}"/>
    <cellStyle name="20% - Accent1 13 3 8" xfId="58881" xr:uid="{00000000-0005-0000-0000-000053020000}"/>
    <cellStyle name="20% - Accent1 13 4" xfId="2252" xr:uid="{00000000-0005-0000-0000-000054020000}"/>
    <cellStyle name="20% - Accent1 13 4 2" xfId="5546" xr:uid="{00000000-0005-0000-0000-000055020000}"/>
    <cellStyle name="20% - Accent1 13 4 2 2" xfId="15301" xr:uid="{00000000-0005-0000-0000-000056020000}"/>
    <cellStyle name="20% - Accent1 13 4 2 2 2" xfId="34817" xr:uid="{00000000-0005-0000-0000-000057020000}"/>
    <cellStyle name="20% - Accent1 13 4 2 2 3" xfId="49165" xr:uid="{00000000-0005-0000-0000-000058020000}"/>
    <cellStyle name="20% - Accent1 13 4 2 3" xfId="25063" xr:uid="{00000000-0005-0000-0000-000059020000}"/>
    <cellStyle name="20% - Accent1 13 4 2 4" xfId="44579" xr:uid="{00000000-0005-0000-0000-00005A020000}"/>
    <cellStyle name="20% - Accent1 13 4 3" xfId="6819" xr:uid="{00000000-0005-0000-0000-00005B020000}"/>
    <cellStyle name="20% - Accent1 13 4 3 2" xfId="16574" xr:uid="{00000000-0005-0000-0000-00005C020000}"/>
    <cellStyle name="20% - Accent1 13 4 3 2 2" xfId="36090" xr:uid="{00000000-0005-0000-0000-00005D020000}"/>
    <cellStyle name="20% - Accent1 13 4 3 2 3" xfId="49166" xr:uid="{00000000-0005-0000-0000-00005E020000}"/>
    <cellStyle name="20% - Accent1 13 4 3 3" xfId="26336" xr:uid="{00000000-0005-0000-0000-00005F020000}"/>
    <cellStyle name="20% - Accent1 13 4 3 4" xfId="45852" xr:uid="{00000000-0005-0000-0000-000060020000}"/>
    <cellStyle name="20% - Accent1 13 4 4" xfId="12049" xr:uid="{00000000-0005-0000-0000-000061020000}"/>
    <cellStyle name="20% - Accent1 13 4 4 2" xfId="31565" xr:uid="{00000000-0005-0000-0000-000062020000}"/>
    <cellStyle name="20% - Accent1 13 4 4 3" xfId="49164" xr:uid="{00000000-0005-0000-0000-000063020000}"/>
    <cellStyle name="20% - Accent1 13 4 5" xfId="21811" xr:uid="{00000000-0005-0000-0000-000064020000}"/>
    <cellStyle name="20% - Accent1 13 4 6" xfId="41327" xr:uid="{00000000-0005-0000-0000-000065020000}"/>
    <cellStyle name="20% - Accent1 13 4 7" xfId="58883" xr:uid="{00000000-0005-0000-0000-000066020000}"/>
    <cellStyle name="20% - Accent1 13 5" xfId="3921" xr:uid="{00000000-0005-0000-0000-000067020000}"/>
    <cellStyle name="20% - Accent1 13 5 2" xfId="13676" xr:uid="{00000000-0005-0000-0000-000068020000}"/>
    <cellStyle name="20% - Accent1 13 5 2 2" xfId="33192" xr:uid="{00000000-0005-0000-0000-000069020000}"/>
    <cellStyle name="20% - Accent1 13 5 2 3" xfId="49167" xr:uid="{00000000-0005-0000-0000-00006A020000}"/>
    <cellStyle name="20% - Accent1 13 5 3" xfId="23438" xr:uid="{00000000-0005-0000-0000-00006B020000}"/>
    <cellStyle name="20% - Accent1 13 5 4" xfId="42954" xr:uid="{00000000-0005-0000-0000-00006C020000}"/>
    <cellStyle name="20% - Accent1 13 6" xfId="6812" xr:uid="{00000000-0005-0000-0000-00006D020000}"/>
    <cellStyle name="20% - Accent1 13 6 2" xfId="16567" xr:uid="{00000000-0005-0000-0000-00006E020000}"/>
    <cellStyle name="20% - Accent1 13 6 2 2" xfId="36083" xr:uid="{00000000-0005-0000-0000-00006F020000}"/>
    <cellStyle name="20% - Accent1 13 6 2 3" xfId="49168" xr:uid="{00000000-0005-0000-0000-000070020000}"/>
    <cellStyle name="20% - Accent1 13 6 3" xfId="26329" xr:uid="{00000000-0005-0000-0000-000071020000}"/>
    <cellStyle name="20% - Accent1 13 6 4" xfId="45845" xr:uid="{00000000-0005-0000-0000-000072020000}"/>
    <cellStyle name="20% - Accent1 13 7" xfId="10424" xr:uid="{00000000-0005-0000-0000-000073020000}"/>
    <cellStyle name="20% - Accent1 13 7 2" xfId="29940" xr:uid="{00000000-0005-0000-0000-000074020000}"/>
    <cellStyle name="20% - Accent1 13 7 3" xfId="49145" xr:uid="{00000000-0005-0000-0000-000075020000}"/>
    <cellStyle name="20% - Accent1 13 8" xfId="20186" xr:uid="{00000000-0005-0000-0000-000076020000}"/>
    <cellStyle name="20% - Accent1 13 9" xfId="39702" xr:uid="{00000000-0005-0000-0000-000077020000}"/>
    <cellStyle name="20% - Accent1 14" xfId="612" xr:uid="{00000000-0005-0000-0000-000078020000}"/>
    <cellStyle name="20% - Accent1 14 2" xfId="1418" xr:uid="{00000000-0005-0000-0000-000079020000}"/>
    <cellStyle name="20% - Accent1 14 2 2" xfId="3072" xr:uid="{00000000-0005-0000-0000-00007A020000}"/>
    <cellStyle name="20% - Accent1 14 2 2 2" xfId="6366" xr:uid="{00000000-0005-0000-0000-00007B020000}"/>
    <cellStyle name="20% - Accent1 14 2 2 2 2" xfId="16121" xr:uid="{00000000-0005-0000-0000-00007C020000}"/>
    <cellStyle name="20% - Accent1 14 2 2 2 2 2" xfId="35637" xr:uid="{00000000-0005-0000-0000-00007D020000}"/>
    <cellStyle name="20% - Accent1 14 2 2 2 2 3" xfId="49172" xr:uid="{00000000-0005-0000-0000-00007E020000}"/>
    <cellStyle name="20% - Accent1 14 2 2 2 3" xfId="25883" xr:uid="{00000000-0005-0000-0000-00007F020000}"/>
    <cellStyle name="20% - Accent1 14 2 2 2 4" xfId="45399" xr:uid="{00000000-0005-0000-0000-000080020000}"/>
    <cellStyle name="20% - Accent1 14 2 2 3" xfId="6822" xr:uid="{00000000-0005-0000-0000-000081020000}"/>
    <cellStyle name="20% - Accent1 14 2 2 3 2" xfId="16577" xr:uid="{00000000-0005-0000-0000-000082020000}"/>
    <cellStyle name="20% - Accent1 14 2 2 3 2 2" xfId="36093" xr:uid="{00000000-0005-0000-0000-000083020000}"/>
    <cellStyle name="20% - Accent1 14 2 2 3 2 3" xfId="49173" xr:uid="{00000000-0005-0000-0000-000084020000}"/>
    <cellStyle name="20% - Accent1 14 2 2 3 3" xfId="26339" xr:uid="{00000000-0005-0000-0000-000085020000}"/>
    <cellStyle name="20% - Accent1 14 2 2 3 4" xfId="45855" xr:uid="{00000000-0005-0000-0000-000086020000}"/>
    <cellStyle name="20% - Accent1 14 2 2 4" xfId="12869" xr:uid="{00000000-0005-0000-0000-000087020000}"/>
    <cellStyle name="20% - Accent1 14 2 2 4 2" xfId="32385" xr:uid="{00000000-0005-0000-0000-000088020000}"/>
    <cellStyle name="20% - Accent1 14 2 2 4 3" xfId="49171" xr:uid="{00000000-0005-0000-0000-000089020000}"/>
    <cellStyle name="20% - Accent1 14 2 2 5" xfId="22631" xr:uid="{00000000-0005-0000-0000-00008A020000}"/>
    <cellStyle name="20% - Accent1 14 2 2 6" xfId="42147" xr:uid="{00000000-0005-0000-0000-00008B020000}"/>
    <cellStyle name="20% - Accent1 14 2 2 7" xfId="58886" xr:uid="{00000000-0005-0000-0000-00008C020000}"/>
    <cellStyle name="20% - Accent1 14 2 3" xfId="4741" xr:uid="{00000000-0005-0000-0000-00008D020000}"/>
    <cellStyle name="20% - Accent1 14 2 3 2" xfId="14496" xr:uid="{00000000-0005-0000-0000-00008E020000}"/>
    <cellStyle name="20% - Accent1 14 2 3 2 2" xfId="34012" xr:uid="{00000000-0005-0000-0000-00008F020000}"/>
    <cellStyle name="20% - Accent1 14 2 3 2 3" xfId="49174" xr:uid="{00000000-0005-0000-0000-000090020000}"/>
    <cellStyle name="20% - Accent1 14 2 3 3" xfId="24258" xr:uid="{00000000-0005-0000-0000-000091020000}"/>
    <cellStyle name="20% - Accent1 14 2 3 4" xfId="43774" xr:uid="{00000000-0005-0000-0000-000092020000}"/>
    <cellStyle name="20% - Accent1 14 2 4" xfId="6821" xr:uid="{00000000-0005-0000-0000-000093020000}"/>
    <cellStyle name="20% - Accent1 14 2 4 2" xfId="16576" xr:uid="{00000000-0005-0000-0000-000094020000}"/>
    <cellStyle name="20% - Accent1 14 2 4 2 2" xfId="36092" xr:uid="{00000000-0005-0000-0000-000095020000}"/>
    <cellStyle name="20% - Accent1 14 2 4 2 3" xfId="49175" xr:uid="{00000000-0005-0000-0000-000096020000}"/>
    <cellStyle name="20% - Accent1 14 2 4 3" xfId="26338" xr:uid="{00000000-0005-0000-0000-000097020000}"/>
    <cellStyle name="20% - Accent1 14 2 4 4" xfId="45854" xr:uid="{00000000-0005-0000-0000-000098020000}"/>
    <cellStyle name="20% - Accent1 14 2 5" xfId="11244" xr:uid="{00000000-0005-0000-0000-000099020000}"/>
    <cellStyle name="20% - Accent1 14 2 5 2" xfId="30760" xr:uid="{00000000-0005-0000-0000-00009A020000}"/>
    <cellStyle name="20% - Accent1 14 2 5 3" xfId="49170" xr:uid="{00000000-0005-0000-0000-00009B020000}"/>
    <cellStyle name="20% - Accent1 14 2 6" xfId="21006" xr:uid="{00000000-0005-0000-0000-00009C020000}"/>
    <cellStyle name="20% - Accent1 14 2 7" xfId="40522" xr:uid="{00000000-0005-0000-0000-00009D020000}"/>
    <cellStyle name="20% - Accent1 14 2 8" xfId="58885" xr:uid="{00000000-0005-0000-0000-00009E020000}"/>
    <cellStyle name="20% - Accent1 14 3" xfId="2266" xr:uid="{00000000-0005-0000-0000-00009F020000}"/>
    <cellStyle name="20% - Accent1 14 3 2" xfId="5560" xr:uid="{00000000-0005-0000-0000-0000A0020000}"/>
    <cellStyle name="20% - Accent1 14 3 2 2" xfId="15315" xr:uid="{00000000-0005-0000-0000-0000A1020000}"/>
    <cellStyle name="20% - Accent1 14 3 2 2 2" xfId="34831" xr:uid="{00000000-0005-0000-0000-0000A2020000}"/>
    <cellStyle name="20% - Accent1 14 3 2 2 3" xfId="49177" xr:uid="{00000000-0005-0000-0000-0000A3020000}"/>
    <cellStyle name="20% - Accent1 14 3 2 3" xfId="25077" xr:uid="{00000000-0005-0000-0000-0000A4020000}"/>
    <cellStyle name="20% - Accent1 14 3 2 4" xfId="44593" xr:uid="{00000000-0005-0000-0000-0000A5020000}"/>
    <cellStyle name="20% - Accent1 14 3 3" xfId="6823" xr:uid="{00000000-0005-0000-0000-0000A6020000}"/>
    <cellStyle name="20% - Accent1 14 3 3 2" xfId="16578" xr:uid="{00000000-0005-0000-0000-0000A7020000}"/>
    <cellStyle name="20% - Accent1 14 3 3 2 2" xfId="36094" xr:uid="{00000000-0005-0000-0000-0000A8020000}"/>
    <cellStyle name="20% - Accent1 14 3 3 2 3" xfId="49178" xr:uid="{00000000-0005-0000-0000-0000A9020000}"/>
    <cellStyle name="20% - Accent1 14 3 3 3" xfId="26340" xr:uid="{00000000-0005-0000-0000-0000AA020000}"/>
    <cellStyle name="20% - Accent1 14 3 3 4" xfId="45856" xr:uid="{00000000-0005-0000-0000-0000AB020000}"/>
    <cellStyle name="20% - Accent1 14 3 4" xfId="12063" xr:uid="{00000000-0005-0000-0000-0000AC020000}"/>
    <cellStyle name="20% - Accent1 14 3 4 2" xfId="31579" xr:uid="{00000000-0005-0000-0000-0000AD020000}"/>
    <cellStyle name="20% - Accent1 14 3 4 3" xfId="49176" xr:uid="{00000000-0005-0000-0000-0000AE020000}"/>
    <cellStyle name="20% - Accent1 14 3 5" xfId="21825" xr:uid="{00000000-0005-0000-0000-0000AF020000}"/>
    <cellStyle name="20% - Accent1 14 3 6" xfId="41341" xr:uid="{00000000-0005-0000-0000-0000B0020000}"/>
    <cellStyle name="20% - Accent1 14 3 7" xfId="58887" xr:uid="{00000000-0005-0000-0000-0000B1020000}"/>
    <cellStyle name="20% - Accent1 14 4" xfId="3935" xr:uid="{00000000-0005-0000-0000-0000B2020000}"/>
    <cellStyle name="20% - Accent1 14 4 2" xfId="13690" xr:uid="{00000000-0005-0000-0000-0000B3020000}"/>
    <cellStyle name="20% - Accent1 14 4 2 2" xfId="33206" xr:uid="{00000000-0005-0000-0000-0000B4020000}"/>
    <cellStyle name="20% - Accent1 14 4 2 3" xfId="49179" xr:uid="{00000000-0005-0000-0000-0000B5020000}"/>
    <cellStyle name="20% - Accent1 14 4 3" xfId="23452" xr:uid="{00000000-0005-0000-0000-0000B6020000}"/>
    <cellStyle name="20% - Accent1 14 4 4" xfId="42968" xr:uid="{00000000-0005-0000-0000-0000B7020000}"/>
    <cellStyle name="20% - Accent1 14 5" xfId="6820" xr:uid="{00000000-0005-0000-0000-0000B8020000}"/>
    <cellStyle name="20% - Accent1 14 5 2" xfId="16575" xr:uid="{00000000-0005-0000-0000-0000B9020000}"/>
    <cellStyle name="20% - Accent1 14 5 2 2" xfId="36091" xr:uid="{00000000-0005-0000-0000-0000BA020000}"/>
    <cellStyle name="20% - Accent1 14 5 2 3" xfId="49180" xr:uid="{00000000-0005-0000-0000-0000BB020000}"/>
    <cellStyle name="20% - Accent1 14 5 3" xfId="26337" xr:uid="{00000000-0005-0000-0000-0000BC020000}"/>
    <cellStyle name="20% - Accent1 14 5 4" xfId="45853" xr:uid="{00000000-0005-0000-0000-0000BD020000}"/>
    <cellStyle name="20% - Accent1 14 6" xfId="10438" xr:uid="{00000000-0005-0000-0000-0000BE020000}"/>
    <cellStyle name="20% - Accent1 14 6 2" xfId="29954" xr:uid="{00000000-0005-0000-0000-0000BF020000}"/>
    <cellStyle name="20% - Accent1 14 6 3" xfId="49169" xr:uid="{00000000-0005-0000-0000-0000C0020000}"/>
    <cellStyle name="20% - Accent1 14 7" xfId="20200" xr:uid="{00000000-0005-0000-0000-0000C1020000}"/>
    <cellStyle name="20% - Accent1 14 8" xfId="39716" xr:uid="{00000000-0005-0000-0000-0000C2020000}"/>
    <cellStyle name="20% - Accent1 14 9" xfId="58884" xr:uid="{00000000-0005-0000-0000-0000C3020000}"/>
    <cellStyle name="20% - Accent1 15" xfId="1828" xr:uid="{00000000-0005-0000-0000-0000C4020000}"/>
    <cellStyle name="20% - Accent1 15 2" xfId="5151" xr:uid="{00000000-0005-0000-0000-0000C5020000}"/>
    <cellStyle name="20% - Accent1 15 2 2" xfId="14906" xr:uid="{00000000-0005-0000-0000-0000C6020000}"/>
    <cellStyle name="20% - Accent1 15 2 2 2" xfId="34422" xr:uid="{00000000-0005-0000-0000-0000C7020000}"/>
    <cellStyle name="20% - Accent1 15 2 2 3" xfId="49182" xr:uid="{00000000-0005-0000-0000-0000C8020000}"/>
    <cellStyle name="20% - Accent1 15 2 3" xfId="24668" xr:uid="{00000000-0005-0000-0000-0000C9020000}"/>
    <cellStyle name="20% - Accent1 15 2 4" xfId="44184" xr:uid="{00000000-0005-0000-0000-0000CA020000}"/>
    <cellStyle name="20% - Accent1 15 3" xfId="6824" xr:uid="{00000000-0005-0000-0000-0000CB020000}"/>
    <cellStyle name="20% - Accent1 15 3 2" xfId="16579" xr:uid="{00000000-0005-0000-0000-0000CC020000}"/>
    <cellStyle name="20% - Accent1 15 3 2 2" xfId="36095" xr:uid="{00000000-0005-0000-0000-0000CD020000}"/>
    <cellStyle name="20% - Accent1 15 3 2 3" xfId="49183" xr:uid="{00000000-0005-0000-0000-0000CE020000}"/>
    <cellStyle name="20% - Accent1 15 3 3" xfId="26341" xr:uid="{00000000-0005-0000-0000-0000CF020000}"/>
    <cellStyle name="20% - Accent1 15 3 4" xfId="45857" xr:uid="{00000000-0005-0000-0000-0000D0020000}"/>
    <cellStyle name="20% - Accent1 15 4" xfId="11654" xr:uid="{00000000-0005-0000-0000-0000D1020000}"/>
    <cellStyle name="20% - Accent1 15 4 2" xfId="31170" xr:uid="{00000000-0005-0000-0000-0000D2020000}"/>
    <cellStyle name="20% - Accent1 15 4 3" xfId="49181" xr:uid="{00000000-0005-0000-0000-0000D3020000}"/>
    <cellStyle name="20% - Accent1 15 5" xfId="21416" xr:uid="{00000000-0005-0000-0000-0000D4020000}"/>
    <cellStyle name="20% - Accent1 15 6" xfId="40932" xr:uid="{00000000-0005-0000-0000-0000D5020000}"/>
    <cellStyle name="20% - Accent1 15 7" xfId="58888" xr:uid="{00000000-0005-0000-0000-0000D6020000}"/>
    <cellStyle name="20% - Accent1 16" xfId="1850" xr:uid="{00000000-0005-0000-0000-0000D7020000}"/>
    <cellStyle name="20% - Accent1 16 2" xfId="5166" xr:uid="{00000000-0005-0000-0000-0000D8020000}"/>
    <cellStyle name="20% - Accent1 16 2 2" xfId="14921" xr:uid="{00000000-0005-0000-0000-0000D9020000}"/>
    <cellStyle name="20% - Accent1 16 2 2 2" xfId="34437" xr:uid="{00000000-0005-0000-0000-0000DA020000}"/>
    <cellStyle name="20% - Accent1 16 2 2 3" xfId="49185" xr:uid="{00000000-0005-0000-0000-0000DB020000}"/>
    <cellStyle name="20% - Accent1 16 2 3" xfId="24683" xr:uid="{00000000-0005-0000-0000-0000DC020000}"/>
    <cellStyle name="20% - Accent1 16 2 4" xfId="44199" xr:uid="{00000000-0005-0000-0000-0000DD020000}"/>
    <cellStyle name="20% - Accent1 16 3" xfId="6825" xr:uid="{00000000-0005-0000-0000-0000DE020000}"/>
    <cellStyle name="20% - Accent1 16 3 2" xfId="16580" xr:uid="{00000000-0005-0000-0000-0000DF020000}"/>
    <cellStyle name="20% - Accent1 16 3 2 2" xfId="36096" xr:uid="{00000000-0005-0000-0000-0000E0020000}"/>
    <cellStyle name="20% - Accent1 16 3 2 3" xfId="49186" xr:uid="{00000000-0005-0000-0000-0000E1020000}"/>
    <cellStyle name="20% - Accent1 16 3 3" xfId="26342" xr:uid="{00000000-0005-0000-0000-0000E2020000}"/>
    <cellStyle name="20% - Accent1 16 3 4" xfId="45858" xr:uid="{00000000-0005-0000-0000-0000E3020000}"/>
    <cellStyle name="20% - Accent1 16 4" xfId="11669" xr:uid="{00000000-0005-0000-0000-0000E4020000}"/>
    <cellStyle name="20% - Accent1 16 4 2" xfId="31185" xr:uid="{00000000-0005-0000-0000-0000E5020000}"/>
    <cellStyle name="20% - Accent1 16 4 3" xfId="49184" xr:uid="{00000000-0005-0000-0000-0000E6020000}"/>
    <cellStyle name="20% - Accent1 16 5" xfId="21431" xr:uid="{00000000-0005-0000-0000-0000E7020000}"/>
    <cellStyle name="20% - Accent1 16 6" xfId="40947" xr:uid="{00000000-0005-0000-0000-0000E8020000}"/>
    <cellStyle name="20% - Accent1 16 7" xfId="58889" xr:uid="{00000000-0005-0000-0000-0000E9020000}"/>
    <cellStyle name="20% - Accent1 17" xfId="3481" xr:uid="{00000000-0005-0000-0000-0000EA020000}"/>
    <cellStyle name="20% - Accent1 17 2" xfId="6776" xr:uid="{00000000-0005-0000-0000-0000EB020000}"/>
    <cellStyle name="20% - Accent1 17 2 2" xfId="16531" xr:uid="{00000000-0005-0000-0000-0000EC020000}"/>
    <cellStyle name="20% - Accent1 17 2 2 2" xfId="36047" xr:uid="{00000000-0005-0000-0000-0000ED020000}"/>
    <cellStyle name="20% - Accent1 17 2 2 3" xfId="49188" xr:uid="{00000000-0005-0000-0000-0000EE020000}"/>
    <cellStyle name="20% - Accent1 17 2 3" xfId="26293" xr:uid="{00000000-0005-0000-0000-0000EF020000}"/>
    <cellStyle name="20% - Accent1 17 2 4" xfId="45809" xr:uid="{00000000-0005-0000-0000-0000F0020000}"/>
    <cellStyle name="20% - Accent1 17 3" xfId="6826" xr:uid="{00000000-0005-0000-0000-0000F1020000}"/>
    <cellStyle name="20% - Accent1 17 3 2" xfId="16581" xr:uid="{00000000-0005-0000-0000-0000F2020000}"/>
    <cellStyle name="20% - Accent1 17 3 2 2" xfId="36097" xr:uid="{00000000-0005-0000-0000-0000F3020000}"/>
    <cellStyle name="20% - Accent1 17 3 2 3" xfId="49189" xr:uid="{00000000-0005-0000-0000-0000F4020000}"/>
    <cellStyle name="20% - Accent1 17 3 3" xfId="26343" xr:uid="{00000000-0005-0000-0000-0000F5020000}"/>
    <cellStyle name="20% - Accent1 17 3 4" xfId="45859" xr:uid="{00000000-0005-0000-0000-0000F6020000}"/>
    <cellStyle name="20% - Accent1 17 4" xfId="13279" xr:uid="{00000000-0005-0000-0000-0000F7020000}"/>
    <cellStyle name="20% - Accent1 17 4 2" xfId="32795" xr:uid="{00000000-0005-0000-0000-0000F8020000}"/>
    <cellStyle name="20% - Accent1 17 4 3" xfId="49187" xr:uid="{00000000-0005-0000-0000-0000F9020000}"/>
    <cellStyle name="20% - Accent1 17 5" xfId="23041" xr:uid="{00000000-0005-0000-0000-0000FA020000}"/>
    <cellStyle name="20% - Accent1 17 6" xfId="42557" xr:uid="{00000000-0005-0000-0000-0000FB020000}"/>
    <cellStyle name="20% - Accent1 17 7" xfId="58890" xr:uid="{00000000-0005-0000-0000-0000FC020000}"/>
    <cellStyle name="20% - Accent1 18" xfId="3495" xr:uid="{00000000-0005-0000-0000-0000FD020000}"/>
    <cellStyle name="20% - Accent1 19" xfId="60" xr:uid="{00000000-0005-0000-0000-0000FE020000}"/>
    <cellStyle name="20% - Accent1 2" xfId="122" xr:uid="{00000000-0005-0000-0000-0000FF020000}"/>
    <cellStyle name="20% - Accent1 2 10" xfId="10042" xr:uid="{00000000-0005-0000-0000-000000030000}"/>
    <cellStyle name="20% - Accent1 2 10 2" xfId="29558" xr:uid="{00000000-0005-0000-0000-000001030000}"/>
    <cellStyle name="20% - Accent1 2 10 3" xfId="49190" xr:uid="{00000000-0005-0000-0000-000002030000}"/>
    <cellStyle name="20% - Accent1 2 11" xfId="19804" xr:uid="{00000000-0005-0000-0000-000003030000}"/>
    <cellStyle name="20% - Accent1 2 12" xfId="39320" xr:uid="{00000000-0005-0000-0000-000004030000}"/>
    <cellStyle name="20% - Accent1 2 13" xfId="58891" xr:uid="{00000000-0005-0000-0000-000005030000}"/>
    <cellStyle name="20% - Accent1 2 14" xfId="62116" xr:uid="{00000000-0005-0000-0000-000006030000}"/>
    <cellStyle name="20% - Accent1 2 15" xfId="62223" xr:uid="{00000000-0005-0000-0000-000007030000}"/>
    <cellStyle name="20% - Accent1 2 2" xfId="150" xr:uid="{00000000-0005-0000-0000-000008030000}"/>
    <cellStyle name="20% - Accent1 2 2 10" xfId="19818" xr:uid="{00000000-0005-0000-0000-000009030000}"/>
    <cellStyle name="20% - Accent1 2 2 11" xfId="39334" xr:uid="{00000000-0005-0000-0000-00000A030000}"/>
    <cellStyle name="20% - Accent1 2 2 12" xfId="58892" xr:uid="{00000000-0005-0000-0000-00000B030000}"/>
    <cellStyle name="20% - Accent1 2 2 2" xfId="366" xr:uid="{00000000-0005-0000-0000-00000C030000}"/>
    <cellStyle name="20% - Accent1 2 2 2 10" xfId="39472" xr:uid="{00000000-0005-0000-0000-00000D030000}"/>
    <cellStyle name="20% - Accent1 2 2 2 11" xfId="58893" xr:uid="{00000000-0005-0000-0000-00000E030000}"/>
    <cellStyle name="20% - Accent1 2 2 2 2" xfId="565" xr:uid="{00000000-0005-0000-0000-00000F030000}"/>
    <cellStyle name="20% - Accent1 2 2 2 2 10" xfId="58894" xr:uid="{00000000-0005-0000-0000-000010030000}"/>
    <cellStyle name="20% - Accent1 2 2 2 2 2" xfId="976" xr:uid="{00000000-0005-0000-0000-000011030000}"/>
    <cellStyle name="20% - Accent1 2 2 2 2 2 2" xfId="1782" xr:uid="{00000000-0005-0000-0000-000012030000}"/>
    <cellStyle name="20% - Accent1 2 2 2 2 2 2 2" xfId="3435" xr:uid="{00000000-0005-0000-0000-000013030000}"/>
    <cellStyle name="20% - Accent1 2 2 2 2 2 2 2 2" xfId="6730" xr:uid="{00000000-0005-0000-0000-000014030000}"/>
    <cellStyle name="20% - Accent1 2 2 2 2 2 2 2 2 2" xfId="16485" xr:uid="{00000000-0005-0000-0000-000015030000}"/>
    <cellStyle name="20% - Accent1 2 2 2 2 2 2 2 2 2 2" xfId="36001" xr:uid="{00000000-0005-0000-0000-000016030000}"/>
    <cellStyle name="20% - Accent1 2 2 2 2 2 2 2 2 2 3" xfId="49197" xr:uid="{00000000-0005-0000-0000-000017030000}"/>
    <cellStyle name="20% - Accent1 2 2 2 2 2 2 2 2 3" xfId="26247" xr:uid="{00000000-0005-0000-0000-000018030000}"/>
    <cellStyle name="20% - Accent1 2 2 2 2 2 2 2 2 4" xfId="45763" xr:uid="{00000000-0005-0000-0000-000019030000}"/>
    <cellStyle name="20% - Accent1 2 2 2 2 2 2 2 3" xfId="6833" xr:uid="{00000000-0005-0000-0000-00001A030000}"/>
    <cellStyle name="20% - Accent1 2 2 2 2 2 2 2 3 2" xfId="16588" xr:uid="{00000000-0005-0000-0000-00001B030000}"/>
    <cellStyle name="20% - Accent1 2 2 2 2 2 2 2 3 2 2" xfId="36104" xr:uid="{00000000-0005-0000-0000-00001C030000}"/>
    <cellStyle name="20% - Accent1 2 2 2 2 2 2 2 3 2 3" xfId="49198" xr:uid="{00000000-0005-0000-0000-00001D030000}"/>
    <cellStyle name="20% - Accent1 2 2 2 2 2 2 2 3 3" xfId="26350" xr:uid="{00000000-0005-0000-0000-00001E030000}"/>
    <cellStyle name="20% - Accent1 2 2 2 2 2 2 2 3 4" xfId="45866" xr:uid="{00000000-0005-0000-0000-00001F030000}"/>
    <cellStyle name="20% - Accent1 2 2 2 2 2 2 2 4" xfId="13233" xr:uid="{00000000-0005-0000-0000-000020030000}"/>
    <cellStyle name="20% - Accent1 2 2 2 2 2 2 2 4 2" xfId="32749" xr:uid="{00000000-0005-0000-0000-000021030000}"/>
    <cellStyle name="20% - Accent1 2 2 2 2 2 2 2 4 3" xfId="49196" xr:uid="{00000000-0005-0000-0000-000022030000}"/>
    <cellStyle name="20% - Accent1 2 2 2 2 2 2 2 5" xfId="22995" xr:uid="{00000000-0005-0000-0000-000023030000}"/>
    <cellStyle name="20% - Accent1 2 2 2 2 2 2 2 6" xfId="42511" xr:uid="{00000000-0005-0000-0000-000024030000}"/>
    <cellStyle name="20% - Accent1 2 2 2 2 2 2 2 7" xfId="58897" xr:uid="{00000000-0005-0000-0000-000025030000}"/>
    <cellStyle name="20% - Accent1 2 2 2 2 2 2 3" xfId="5105" xr:uid="{00000000-0005-0000-0000-000026030000}"/>
    <cellStyle name="20% - Accent1 2 2 2 2 2 2 3 2" xfId="14860" xr:uid="{00000000-0005-0000-0000-000027030000}"/>
    <cellStyle name="20% - Accent1 2 2 2 2 2 2 3 2 2" xfId="34376" xr:uid="{00000000-0005-0000-0000-000028030000}"/>
    <cellStyle name="20% - Accent1 2 2 2 2 2 2 3 2 3" xfId="49199" xr:uid="{00000000-0005-0000-0000-000029030000}"/>
    <cellStyle name="20% - Accent1 2 2 2 2 2 2 3 3" xfId="24622" xr:uid="{00000000-0005-0000-0000-00002A030000}"/>
    <cellStyle name="20% - Accent1 2 2 2 2 2 2 3 4" xfId="44138" xr:uid="{00000000-0005-0000-0000-00002B030000}"/>
    <cellStyle name="20% - Accent1 2 2 2 2 2 2 4" xfId="6832" xr:uid="{00000000-0005-0000-0000-00002C030000}"/>
    <cellStyle name="20% - Accent1 2 2 2 2 2 2 4 2" xfId="16587" xr:uid="{00000000-0005-0000-0000-00002D030000}"/>
    <cellStyle name="20% - Accent1 2 2 2 2 2 2 4 2 2" xfId="36103" xr:uid="{00000000-0005-0000-0000-00002E030000}"/>
    <cellStyle name="20% - Accent1 2 2 2 2 2 2 4 2 3" xfId="49200" xr:uid="{00000000-0005-0000-0000-00002F030000}"/>
    <cellStyle name="20% - Accent1 2 2 2 2 2 2 4 3" xfId="26349" xr:uid="{00000000-0005-0000-0000-000030030000}"/>
    <cellStyle name="20% - Accent1 2 2 2 2 2 2 4 4" xfId="45865" xr:uid="{00000000-0005-0000-0000-000031030000}"/>
    <cellStyle name="20% - Accent1 2 2 2 2 2 2 5" xfId="11608" xr:uid="{00000000-0005-0000-0000-000032030000}"/>
    <cellStyle name="20% - Accent1 2 2 2 2 2 2 5 2" xfId="31124" xr:uid="{00000000-0005-0000-0000-000033030000}"/>
    <cellStyle name="20% - Accent1 2 2 2 2 2 2 5 3" xfId="49195" xr:uid="{00000000-0005-0000-0000-000034030000}"/>
    <cellStyle name="20% - Accent1 2 2 2 2 2 2 6" xfId="21370" xr:uid="{00000000-0005-0000-0000-000035030000}"/>
    <cellStyle name="20% - Accent1 2 2 2 2 2 2 7" xfId="40886" xr:uid="{00000000-0005-0000-0000-000036030000}"/>
    <cellStyle name="20% - Accent1 2 2 2 2 2 2 8" xfId="58896" xr:uid="{00000000-0005-0000-0000-000037030000}"/>
    <cellStyle name="20% - Accent1 2 2 2 2 2 3" xfId="2630" xr:uid="{00000000-0005-0000-0000-000038030000}"/>
    <cellStyle name="20% - Accent1 2 2 2 2 2 3 2" xfId="5924" xr:uid="{00000000-0005-0000-0000-000039030000}"/>
    <cellStyle name="20% - Accent1 2 2 2 2 2 3 2 2" xfId="15679" xr:uid="{00000000-0005-0000-0000-00003A030000}"/>
    <cellStyle name="20% - Accent1 2 2 2 2 2 3 2 2 2" xfId="35195" xr:uid="{00000000-0005-0000-0000-00003B030000}"/>
    <cellStyle name="20% - Accent1 2 2 2 2 2 3 2 2 3" xfId="49202" xr:uid="{00000000-0005-0000-0000-00003C030000}"/>
    <cellStyle name="20% - Accent1 2 2 2 2 2 3 2 3" xfId="25441" xr:uid="{00000000-0005-0000-0000-00003D030000}"/>
    <cellStyle name="20% - Accent1 2 2 2 2 2 3 2 4" xfId="44957" xr:uid="{00000000-0005-0000-0000-00003E030000}"/>
    <cellStyle name="20% - Accent1 2 2 2 2 2 3 3" xfId="6834" xr:uid="{00000000-0005-0000-0000-00003F030000}"/>
    <cellStyle name="20% - Accent1 2 2 2 2 2 3 3 2" xfId="16589" xr:uid="{00000000-0005-0000-0000-000040030000}"/>
    <cellStyle name="20% - Accent1 2 2 2 2 2 3 3 2 2" xfId="36105" xr:uid="{00000000-0005-0000-0000-000041030000}"/>
    <cellStyle name="20% - Accent1 2 2 2 2 2 3 3 2 3" xfId="49203" xr:uid="{00000000-0005-0000-0000-000042030000}"/>
    <cellStyle name="20% - Accent1 2 2 2 2 2 3 3 3" xfId="26351" xr:uid="{00000000-0005-0000-0000-000043030000}"/>
    <cellStyle name="20% - Accent1 2 2 2 2 2 3 3 4" xfId="45867" xr:uid="{00000000-0005-0000-0000-000044030000}"/>
    <cellStyle name="20% - Accent1 2 2 2 2 2 3 4" xfId="12427" xr:uid="{00000000-0005-0000-0000-000045030000}"/>
    <cellStyle name="20% - Accent1 2 2 2 2 2 3 4 2" xfId="31943" xr:uid="{00000000-0005-0000-0000-000046030000}"/>
    <cellStyle name="20% - Accent1 2 2 2 2 2 3 4 3" xfId="49201" xr:uid="{00000000-0005-0000-0000-000047030000}"/>
    <cellStyle name="20% - Accent1 2 2 2 2 2 3 5" xfId="22189" xr:uid="{00000000-0005-0000-0000-000048030000}"/>
    <cellStyle name="20% - Accent1 2 2 2 2 2 3 6" xfId="41705" xr:uid="{00000000-0005-0000-0000-000049030000}"/>
    <cellStyle name="20% - Accent1 2 2 2 2 2 3 7" xfId="58898" xr:uid="{00000000-0005-0000-0000-00004A030000}"/>
    <cellStyle name="20% - Accent1 2 2 2 2 2 4" xfId="4299" xr:uid="{00000000-0005-0000-0000-00004B030000}"/>
    <cellStyle name="20% - Accent1 2 2 2 2 2 4 2" xfId="14054" xr:uid="{00000000-0005-0000-0000-00004C030000}"/>
    <cellStyle name="20% - Accent1 2 2 2 2 2 4 2 2" xfId="33570" xr:uid="{00000000-0005-0000-0000-00004D030000}"/>
    <cellStyle name="20% - Accent1 2 2 2 2 2 4 2 3" xfId="49204" xr:uid="{00000000-0005-0000-0000-00004E030000}"/>
    <cellStyle name="20% - Accent1 2 2 2 2 2 4 3" xfId="23816" xr:uid="{00000000-0005-0000-0000-00004F030000}"/>
    <cellStyle name="20% - Accent1 2 2 2 2 2 4 4" xfId="43332" xr:uid="{00000000-0005-0000-0000-000050030000}"/>
    <cellStyle name="20% - Accent1 2 2 2 2 2 5" xfId="6831" xr:uid="{00000000-0005-0000-0000-000051030000}"/>
    <cellStyle name="20% - Accent1 2 2 2 2 2 5 2" xfId="16586" xr:uid="{00000000-0005-0000-0000-000052030000}"/>
    <cellStyle name="20% - Accent1 2 2 2 2 2 5 2 2" xfId="36102" xr:uid="{00000000-0005-0000-0000-000053030000}"/>
    <cellStyle name="20% - Accent1 2 2 2 2 2 5 2 3" xfId="49205" xr:uid="{00000000-0005-0000-0000-000054030000}"/>
    <cellStyle name="20% - Accent1 2 2 2 2 2 5 3" xfId="26348" xr:uid="{00000000-0005-0000-0000-000055030000}"/>
    <cellStyle name="20% - Accent1 2 2 2 2 2 5 4" xfId="45864" xr:uid="{00000000-0005-0000-0000-000056030000}"/>
    <cellStyle name="20% - Accent1 2 2 2 2 2 6" xfId="10802" xr:uid="{00000000-0005-0000-0000-000057030000}"/>
    <cellStyle name="20% - Accent1 2 2 2 2 2 6 2" xfId="30318" xr:uid="{00000000-0005-0000-0000-000058030000}"/>
    <cellStyle name="20% - Accent1 2 2 2 2 2 6 3" xfId="49194" xr:uid="{00000000-0005-0000-0000-000059030000}"/>
    <cellStyle name="20% - Accent1 2 2 2 2 2 7" xfId="20564" xr:uid="{00000000-0005-0000-0000-00005A030000}"/>
    <cellStyle name="20% - Accent1 2 2 2 2 2 8" xfId="40080" xr:uid="{00000000-0005-0000-0000-00005B030000}"/>
    <cellStyle name="20% - Accent1 2 2 2 2 2 9" xfId="58895" xr:uid="{00000000-0005-0000-0000-00005C030000}"/>
    <cellStyle name="20% - Accent1 2 2 2 2 3" xfId="1372" xr:uid="{00000000-0005-0000-0000-00005D030000}"/>
    <cellStyle name="20% - Accent1 2 2 2 2 3 2" xfId="3026" xr:uid="{00000000-0005-0000-0000-00005E030000}"/>
    <cellStyle name="20% - Accent1 2 2 2 2 3 2 2" xfId="6320" xr:uid="{00000000-0005-0000-0000-00005F030000}"/>
    <cellStyle name="20% - Accent1 2 2 2 2 3 2 2 2" xfId="16075" xr:uid="{00000000-0005-0000-0000-000060030000}"/>
    <cellStyle name="20% - Accent1 2 2 2 2 3 2 2 2 2" xfId="35591" xr:uid="{00000000-0005-0000-0000-000061030000}"/>
    <cellStyle name="20% - Accent1 2 2 2 2 3 2 2 2 3" xfId="49208" xr:uid="{00000000-0005-0000-0000-000062030000}"/>
    <cellStyle name="20% - Accent1 2 2 2 2 3 2 2 3" xfId="25837" xr:uid="{00000000-0005-0000-0000-000063030000}"/>
    <cellStyle name="20% - Accent1 2 2 2 2 3 2 2 4" xfId="45353" xr:uid="{00000000-0005-0000-0000-000064030000}"/>
    <cellStyle name="20% - Accent1 2 2 2 2 3 2 3" xfId="6836" xr:uid="{00000000-0005-0000-0000-000065030000}"/>
    <cellStyle name="20% - Accent1 2 2 2 2 3 2 3 2" xfId="16591" xr:uid="{00000000-0005-0000-0000-000066030000}"/>
    <cellStyle name="20% - Accent1 2 2 2 2 3 2 3 2 2" xfId="36107" xr:uid="{00000000-0005-0000-0000-000067030000}"/>
    <cellStyle name="20% - Accent1 2 2 2 2 3 2 3 2 3" xfId="49209" xr:uid="{00000000-0005-0000-0000-000068030000}"/>
    <cellStyle name="20% - Accent1 2 2 2 2 3 2 3 3" xfId="26353" xr:uid="{00000000-0005-0000-0000-000069030000}"/>
    <cellStyle name="20% - Accent1 2 2 2 2 3 2 3 4" xfId="45869" xr:uid="{00000000-0005-0000-0000-00006A030000}"/>
    <cellStyle name="20% - Accent1 2 2 2 2 3 2 4" xfId="12823" xr:uid="{00000000-0005-0000-0000-00006B030000}"/>
    <cellStyle name="20% - Accent1 2 2 2 2 3 2 4 2" xfId="32339" xr:uid="{00000000-0005-0000-0000-00006C030000}"/>
    <cellStyle name="20% - Accent1 2 2 2 2 3 2 4 3" xfId="49207" xr:uid="{00000000-0005-0000-0000-00006D030000}"/>
    <cellStyle name="20% - Accent1 2 2 2 2 3 2 5" xfId="22585" xr:uid="{00000000-0005-0000-0000-00006E030000}"/>
    <cellStyle name="20% - Accent1 2 2 2 2 3 2 6" xfId="42101" xr:uid="{00000000-0005-0000-0000-00006F030000}"/>
    <cellStyle name="20% - Accent1 2 2 2 2 3 2 7" xfId="58900" xr:uid="{00000000-0005-0000-0000-000070030000}"/>
    <cellStyle name="20% - Accent1 2 2 2 2 3 3" xfId="4695" xr:uid="{00000000-0005-0000-0000-000071030000}"/>
    <cellStyle name="20% - Accent1 2 2 2 2 3 3 2" xfId="14450" xr:uid="{00000000-0005-0000-0000-000072030000}"/>
    <cellStyle name="20% - Accent1 2 2 2 2 3 3 2 2" xfId="33966" xr:uid="{00000000-0005-0000-0000-000073030000}"/>
    <cellStyle name="20% - Accent1 2 2 2 2 3 3 2 3" xfId="49210" xr:uid="{00000000-0005-0000-0000-000074030000}"/>
    <cellStyle name="20% - Accent1 2 2 2 2 3 3 3" xfId="24212" xr:uid="{00000000-0005-0000-0000-000075030000}"/>
    <cellStyle name="20% - Accent1 2 2 2 2 3 3 4" xfId="43728" xr:uid="{00000000-0005-0000-0000-000076030000}"/>
    <cellStyle name="20% - Accent1 2 2 2 2 3 4" xfId="6835" xr:uid="{00000000-0005-0000-0000-000077030000}"/>
    <cellStyle name="20% - Accent1 2 2 2 2 3 4 2" xfId="16590" xr:uid="{00000000-0005-0000-0000-000078030000}"/>
    <cellStyle name="20% - Accent1 2 2 2 2 3 4 2 2" xfId="36106" xr:uid="{00000000-0005-0000-0000-000079030000}"/>
    <cellStyle name="20% - Accent1 2 2 2 2 3 4 2 3" xfId="49211" xr:uid="{00000000-0005-0000-0000-00007A030000}"/>
    <cellStyle name="20% - Accent1 2 2 2 2 3 4 3" xfId="26352" xr:uid="{00000000-0005-0000-0000-00007B030000}"/>
    <cellStyle name="20% - Accent1 2 2 2 2 3 4 4" xfId="45868" xr:uid="{00000000-0005-0000-0000-00007C030000}"/>
    <cellStyle name="20% - Accent1 2 2 2 2 3 5" xfId="11198" xr:uid="{00000000-0005-0000-0000-00007D030000}"/>
    <cellStyle name="20% - Accent1 2 2 2 2 3 5 2" xfId="30714" xr:uid="{00000000-0005-0000-0000-00007E030000}"/>
    <cellStyle name="20% - Accent1 2 2 2 2 3 5 3" xfId="49206" xr:uid="{00000000-0005-0000-0000-00007F030000}"/>
    <cellStyle name="20% - Accent1 2 2 2 2 3 6" xfId="20960" xr:uid="{00000000-0005-0000-0000-000080030000}"/>
    <cellStyle name="20% - Accent1 2 2 2 2 3 7" xfId="40476" xr:uid="{00000000-0005-0000-0000-000081030000}"/>
    <cellStyle name="20% - Accent1 2 2 2 2 3 8" xfId="58899" xr:uid="{00000000-0005-0000-0000-000082030000}"/>
    <cellStyle name="20% - Accent1 2 2 2 2 4" xfId="2220" xr:uid="{00000000-0005-0000-0000-000083030000}"/>
    <cellStyle name="20% - Accent1 2 2 2 2 4 2" xfId="5514" xr:uid="{00000000-0005-0000-0000-000084030000}"/>
    <cellStyle name="20% - Accent1 2 2 2 2 4 2 2" xfId="15269" xr:uid="{00000000-0005-0000-0000-000085030000}"/>
    <cellStyle name="20% - Accent1 2 2 2 2 4 2 2 2" xfId="34785" xr:uid="{00000000-0005-0000-0000-000086030000}"/>
    <cellStyle name="20% - Accent1 2 2 2 2 4 2 2 3" xfId="49213" xr:uid="{00000000-0005-0000-0000-000087030000}"/>
    <cellStyle name="20% - Accent1 2 2 2 2 4 2 3" xfId="25031" xr:uid="{00000000-0005-0000-0000-000088030000}"/>
    <cellStyle name="20% - Accent1 2 2 2 2 4 2 4" xfId="44547" xr:uid="{00000000-0005-0000-0000-000089030000}"/>
    <cellStyle name="20% - Accent1 2 2 2 2 4 3" xfId="6837" xr:uid="{00000000-0005-0000-0000-00008A030000}"/>
    <cellStyle name="20% - Accent1 2 2 2 2 4 3 2" xfId="16592" xr:uid="{00000000-0005-0000-0000-00008B030000}"/>
    <cellStyle name="20% - Accent1 2 2 2 2 4 3 2 2" xfId="36108" xr:uid="{00000000-0005-0000-0000-00008C030000}"/>
    <cellStyle name="20% - Accent1 2 2 2 2 4 3 2 3" xfId="49214" xr:uid="{00000000-0005-0000-0000-00008D030000}"/>
    <cellStyle name="20% - Accent1 2 2 2 2 4 3 3" xfId="26354" xr:uid="{00000000-0005-0000-0000-00008E030000}"/>
    <cellStyle name="20% - Accent1 2 2 2 2 4 3 4" xfId="45870" xr:uid="{00000000-0005-0000-0000-00008F030000}"/>
    <cellStyle name="20% - Accent1 2 2 2 2 4 4" xfId="12017" xr:uid="{00000000-0005-0000-0000-000090030000}"/>
    <cellStyle name="20% - Accent1 2 2 2 2 4 4 2" xfId="31533" xr:uid="{00000000-0005-0000-0000-000091030000}"/>
    <cellStyle name="20% - Accent1 2 2 2 2 4 4 3" xfId="49212" xr:uid="{00000000-0005-0000-0000-000092030000}"/>
    <cellStyle name="20% - Accent1 2 2 2 2 4 5" xfId="21779" xr:uid="{00000000-0005-0000-0000-000093030000}"/>
    <cellStyle name="20% - Accent1 2 2 2 2 4 6" xfId="41295" xr:uid="{00000000-0005-0000-0000-000094030000}"/>
    <cellStyle name="20% - Accent1 2 2 2 2 4 7" xfId="58901" xr:uid="{00000000-0005-0000-0000-000095030000}"/>
    <cellStyle name="20% - Accent1 2 2 2 2 5" xfId="3889" xr:uid="{00000000-0005-0000-0000-000096030000}"/>
    <cellStyle name="20% - Accent1 2 2 2 2 5 2" xfId="13644" xr:uid="{00000000-0005-0000-0000-000097030000}"/>
    <cellStyle name="20% - Accent1 2 2 2 2 5 2 2" xfId="33160" xr:uid="{00000000-0005-0000-0000-000098030000}"/>
    <cellStyle name="20% - Accent1 2 2 2 2 5 2 3" xfId="49215" xr:uid="{00000000-0005-0000-0000-000099030000}"/>
    <cellStyle name="20% - Accent1 2 2 2 2 5 3" xfId="23406" xr:uid="{00000000-0005-0000-0000-00009A030000}"/>
    <cellStyle name="20% - Accent1 2 2 2 2 5 4" xfId="42922" xr:uid="{00000000-0005-0000-0000-00009B030000}"/>
    <cellStyle name="20% - Accent1 2 2 2 2 6" xfId="6830" xr:uid="{00000000-0005-0000-0000-00009C030000}"/>
    <cellStyle name="20% - Accent1 2 2 2 2 6 2" xfId="16585" xr:uid="{00000000-0005-0000-0000-00009D030000}"/>
    <cellStyle name="20% - Accent1 2 2 2 2 6 2 2" xfId="36101" xr:uid="{00000000-0005-0000-0000-00009E030000}"/>
    <cellStyle name="20% - Accent1 2 2 2 2 6 2 3" xfId="49216" xr:uid="{00000000-0005-0000-0000-00009F030000}"/>
    <cellStyle name="20% - Accent1 2 2 2 2 6 3" xfId="26347" xr:uid="{00000000-0005-0000-0000-0000A0030000}"/>
    <cellStyle name="20% - Accent1 2 2 2 2 6 4" xfId="45863" xr:uid="{00000000-0005-0000-0000-0000A1030000}"/>
    <cellStyle name="20% - Accent1 2 2 2 2 7" xfId="10392" xr:uid="{00000000-0005-0000-0000-0000A2030000}"/>
    <cellStyle name="20% - Accent1 2 2 2 2 7 2" xfId="29908" xr:uid="{00000000-0005-0000-0000-0000A3030000}"/>
    <cellStyle name="20% - Accent1 2 2 2 2 7 3" xfId="49193" xr:uid="{00000000-0005-0000-0000-0000A4030000}"/>
    <cellStyle name="20% - Accent1 2 2 2 2 8" xfId="20154" xr:uid="{00000000-0005-0000-0000-0000A5030000}"/>
    <cellStyle name="20% - Accent1 2 2 2 2 9" xfId="39670" xr:uid="{00000000-0005-0000-0000-0000A6030000}"/>
    <cellStyle name="20% - Accent1 2 2 2 3" xfId="778" xr:uid="{00000000-0005-0000-0000-0000A7030000}"/>
    <cellStyle name="20% - Accent1 2 2 2 3 2" xfId="1584" xr:uid="{00000000-0005-0000-0000-0000A8030000}"/>
    <cellStyle name="20% - Accent1 2 2 2 3 2 2" xfId="3238" xr:uid="{00000000-0005-0000-0000-0000A9030000}"/>
    <cellStyle name="20% - Accent1 2 2 2 3 2 2 2" xfId="6532" xr:uid="{00000000-0005-0000-0000-0000AA030000}"/>
    <cellStyle name="20% - Accent1 2 2 2 3 2 2 2 2" xfId="16287" xr:uid="{00000000-0005-0000-0000-0000AB030000}"/>
    <cellStyle name="20% - Accent1 2 2 2 3 2 2 2 2 2" xfId="35803" xr:uid="{00000000-0005-0000-0000-0000AC030000}"/>
    <cellStyle name="20% - Accent1 2 2 2 3 2 2 2 2 3" xfId="49220" xr:uid="{00000000-0005-0000-0000-0000AD030000}"/>
    <cellStyle name="20% - Accent1 2 2 2 3 2 2 2 3" xfId="26049" xr:uid="{00000000-0005-0000-0000-0000AE030000}"/>
    <cellStyle name="20% - Accent1 2 2 2 3 2 2 2 4" xfId="45565" xr:uid="{00000000-0005-0000-0000-0000AF030000}"/>
    <cellStyle name="20% - Accent1 2 2 2 3 2 2 3" xfId="6840" xr:uid="{00000000-0005-0000-0000-0000B0030000}"/>
    <cellStyle name="20% - Accent1 2 2 2 3 2 2 3 2" xfId="16595" xr:uid="{00000000-0005-0000-0000-0000B1030000}"/>
    <cellStyle name="20% - Accent1 2 2 2 3 2 2 3 2 2" xfId="36111" xr:uid="{00000000-0005-0000-0000-0000B2030000}"/>
    <cellStyle name="20% - Accent1 2 2 2 3 2 2 3 2 3" xfId="49221" xr:uid="{00000000-0005-0000-0000-0000B3030000}"/>
    <cellStyle name="20% - Accent1 2 2 2 3 2 2 3 3" xfId="26357" xr:uid="{00000000-0005-0000-0000-0000B4030000}"/>
    <cellStyle name="20% - Accent1 2 2 2 3 2 2 3 4" xfId="45873" xr:uid="{00000000-0005-0000-0000-0000B5030000}"/>
    <cellStyle name="20% - Accent1 2 2 2 3 2 2 4" xfId="13035" xr:uid="{00000000-0005-0000-0000-0000B6030000}"/>
    <cellStyle name="20% - Accent1 2 2 2 3 2 2 4 2" xfId="32551" xr:uid="{00000000-0005-0000-0000-0000B7030000}"/>
    <cellStyle name="20% - Accent1 2 2 2 3 2 2 4 3" xfId="49219" xr:uid="{00000000-0005-0000-0000-0000B8030000}"/>
    <cellStyle name="20% - Accent1 2 2 2 3 2 2 5" xfId="22797" xr:uid="{00000000-0005-0000-0000-0000B9030000}"/>
    <cellStyle name="20% - Accent1 2 2 2 3 2 2 6" xfId="42313" xr:uid="{00000000-0005-0000-0000-0000BA030000}"/>
    <cellStyle name="20% - Accent1 2 2 2 3 2 2 7" xfId="58904" xr:uid="{00000000-0005-0000-0000-0000BB030000}"/>
    <cellStyle name="20% - Accent1 2 2 2 3 2 3" xfId="4907" xr:uid="{00000000-0005-0000-0000-0000BC030000}"/>
    <cellStyle name="20% - Accent1 2 2 2 3 2 3 2" xfId="14662" xr:uid="{00000000-0005-0000-0000-0000BD030000}"/>
    <cellStyle name="20% - Accent1 2 2 2 3 2 3 2 2" xfId="34178" xr:uid="{00000000-0005-0000-0000-0000BE030000}"/>
    <cellStyle name="20% - Accent1 2 2 2 3 2 3 2 3" xfId="49222" xr:uid="{00000000-0005-0000-0000-0000BF030000}"/>
    <cellStyle name="20% - Accent1 2 2 2 3 2 3 3" xfId="24424" xr:uid="{00000000-0005-0000-0000-0000C0030000}"/>
    <cellStyle name="20% - Accent1 2 2 2 3 2 3 4" xfId="43940" xr:uid="{00000000-0005-0000-0000-0000C1030000}"/>
    <cellStyle name="20% - Accent1 2 2 2 3 2 4" xfId="6839" xr:uid="{00000000-0005-0000-0000-0000C2030000}"/>
    <cellStyle name="20% - Accent1 2 2 2 3 2 4 2" xfId="16594" xr:uid="{00000000-0005-0000-0000-0000C3030000}"/>
    <cellStyle name="20% - Accent1 2 2 2 3 2 4 2 2" xfId="36110" xr:uid="{00000000-0005-0000-0000-0000C4030000}"/>
    <cellStyle name="20% - Accent1 2 2 2 3 2 4 2 3" xfId="49223" xr:uid="{00000000-0005-0000-0000-0000C5030000}"/>
    <cellStyle name="20% - Accent1 2 2 2 3 2 4 3" xfId="26356" xr:uid="{00000000-0005-0000-0000-0000C6030000}"/>
    <cellStyle name="20% - Accent1 2 2 2 3 2 4 4" xfId="45872" xr:uid="{00000000-0005-0000-0000-0000C7030000}"/>
    <cellStyle name="20% - Accent1 2 2 2 3 2 5" xfId="11410" xr:uid="{00000000-0005-0000-0000-0000C8030000}"/>
    <cellStyle name="20% - Accent1 2 2 2 3 2 5 2" xfId="30926" xr:uid="{00000000-0005-0000-0000-0000C9030000}"/>
    <cellStyle name="20% - Accent1 2 2 2 3 2 5 3" xfId="49218" xr:uid="{00000000-0005-0000-0000-0000CA030000}"/>
    <cellStyle name="20% - Accent1 2 2 2 3 2 6" xfId="21172" xr:uid="{00000000-0005-0000-0000-0000CB030000}"/>
    <cellStyle name="20% - Accent1 2 2 2 3 2 7" xfId="40688" xr:uid="{00000000-0005-0000-0000-0000CC030000}"/>
    <cellStyle name="20% - Accent1 2 2 2 3 2 8" xfId="58903" xr:uid="{00000000-0005-0000-0000-0000CD030000}"/>
    <cellStyle name="20% - Accent1 2 2 2 3 3" xfId="2432" xr:uid="{00000000-0005-0000-0000-0000CE030000}"/>
    <cellStyle name="20% - Accent1 2 2 2 3 3 2" xfId="5726" xr:uid="{00000000-0005-0000-0000-0000CF030000}"/>
    <cellStyle name="20% - Accent1 2 2 2 3 3 2 2" xfId="15481" xr:uid="{00000000-0005-0000-0000-0000D0030000}"/>
    <cellStyle name="20% - Accent1 2 2 2 3 3 2 2 2" xfId="34997" xr:uid="{00000000-0005-0000-0000-0000D1030000}"/>
    <cellStyle name="20% - Accent1 2 2 2 3 3 2 2 3" xfId="49225" xr:uid="{00000000-0005-0000-0000-0000D2030000}"/>
    <cellStyle name="20% - Accent1 2 2 2 3 3 2 3" xfId="25243" xr:uid="{00000000-0005-0000-0000-0000D3030000}"/>
    <cellStyle name="20% - Accent1 2 2 2 3 3 2 4" xfId="44759" xr:uid="{00000000-0005-0000-0000-0000D4030000}"/>
    <cellStyle name="20% - Accent1 2 2 2 3 3 3" xfId="6841" xr:uid="{00000000-0005-0000-0000-0000D5030000}"/>
    <cellStyle name="20% - Accent1 2 2 2 3 3 3 2" xfId="16596" xr:uid="{00000000-0005-0000-0000-0000D6030000}"/>
    <cellStyle name="20% - Accent1 2 2 2 3 3 3 2 2" xfId="36112" xr:uid="{00000000-0005-0000-0000-0000D7030000}"/>
    <cellStyle name="20% - Accent1 2 2 2 3 3 3 2 3" xfId="49226" xr:uid="{00000000-0005-0000-0000-0000D8030000}"/>
    <cellStyle name="20% - Accent1 2 2 2 3 3 3 3" xfId="26358" xr:uid="{00000000-0005-0000-0000-0000D9030000}"/>
    <cellStyle name="20% - Accent1 2 2 2 3 3 3 4" xfId="45874" xr:uid="{00000000-0005-0000-0000-0000DA030000}"/>
    <cellStyle name="20% - Accent1 2 2 2 3 3 4" xfId="12229" xr:uid="{00000000-0005-0000-0000-0000DB030000}"/>
    <cellStyle name="20% - Accent1 2 2 2 3 3 4 2" xfId="31745" xr:uid="{00000000-0005-0000-0000-0000DC030000}"/>
    <cellStyle name="20% - Accent1 2 2 2 3 3 4 3" xfId="49224" xr:uid="{00000000-0005-0000-0000-0000DD030000}"/>
    <cellStyle name="20% - Accent1 2 2 2 3 3 5" xfId="21991" xr:uid="{00000000-0005-0000-0000-0000DE030000}"/>
    <cellStyle name="20% - Accent1 2 2 2 3 3 6" xfId="41507" xr:uid="{00000000-0005-0000-0000-0000DF030000}"/>
    <cellStyle name="20% - Accent1 2 2 2 3 3 7" xfId="58905" xr:uid="{00000000-0005-0000-0000-0000E0030000}"/>
    <cellStyle name="20% - Accent1 2 2 2 3 4" xfId="4101" xr:uid="{00000000-0005-0000-0000-0000E1030000}"/>
    <cellStyle name="20% - Accent1 2 2 2 3 4 2" xfId="13856" xr:uid="{00000000-0005-0000-0000-0000E2030000}"/>
    <cellStyle name="20% - Accent1 2 2 2 3 4 2 2" xfId="33372" xr:uid="{00000000-0005-0000-0000-0000E3030000}"/>
    <cellStyle name="20% - Accent1 2 2 2 3 4 2 3" xfId="49227" xr:uid="{00000000-0005-0000-0000-0000E4030000}"/>
    <cellStyle name="20% - Accent1 2 2 2 3 4 3" xfId="23618" xr:uid="{00000000-0005-0000-0000-0000E5030000}"/>
    <cellStyle name="20% - Accent1 2 2 2 3 4 4" xfId="43134" xr:uid="{00000000-0005-0000-0000-0000E6030000}"/>
    <cellStyle name="20% - Accent1 2 2 2 3 5" xfId="6838" xr:uid="{00000000-0005-0000-0000-0000E7030000}"/>
    <cellStyle name="20% - Accent1 2 2 2 3 5 2" xfId="16593" xr:uid="{00000000-0005-0000-0000-0000E8030000}"/>
    <cellStyle name="20% - Accent1 2 2 2 3 5 2 2" xfId="36109" xr:uid="{00000000-0005-0000-0000-0000E9030000}"/>
    <cellStyle name="20% - Accent1 2 2 2 3 5 2 3" xfId="49228" xr:uid="{00000000-0005-0000-0000-0000EA030000}"/>
    <cellStyle name="20% - Accent1 2 2 2 3 5 3" xfId="26355" xr:uid="{00000000-0005-0000-0000-0000EB030000}"/>
    <cellStyle name="20% - Accent1 2 2 2 3 5 4" xfId="45871" xr:uid="{00000000-0005-0000-0000-0000EC030000}"/>
    <cellStyle name="20% - Accent1 2 2 2 3 6" xfId="10604" xr:uid="{00000000-0005-0000-0000-0000ED030000}"/>
    <cellStyle name="20% - Accent1 2 2 2 3 6 2" xfId="30120" xr:uid="{00000000-0005-0000-0000-0000EE030000}"/>
    <cellStyle name="20% - Accent1 2 2 2 3 6 3" xfId="49217" xr:uid="{00000000-0005-0000-0000-0000EF030000}"/>
    <cellStyle name="20% - Accent1 2 2 2 3 7" xfId="20366" xr:uid="{00000000-0005-0000-0000-0000F0030000}"/>
    <cellStyle name="20% - Accent1 2 2 2 3 8" xfId="39882" xr:uid="{00000000-0005-0000-0000-0000F1030000}"/>
    <cellStyle name="20% - Accent1 2 2 2 3 9" xfId="58902" xr:uid="{00000000-0005-0000-0000-0000F2030000}"/>
    <cellStyle name="20% - Accent1 2 2 2 4" xfId="1174" xr:uid="{00000000-0005-0000-0000-0000F3030000}"/>
    <cellStyle name="20% - Accent1 2 2 2 4 2" xfId="2828" xr:uid="{00000000-0005-0000-0000-0000F4030000}"/>
    <cellStyle name="20% - Accent1 2 2 2 4 2 2" xfId="6122" xr:uid="{00000000-0005-0000-0000-0000F5030000}"/>
    <cellStyle name="20% - Accent1 2 2 2 4 2 2 2" xfId="15877" xr:uid="{00000000-0005-0000-0000-0000F6030000}"/>
    <cellStyle name="20% - Accent1 2 2 2 4 2 2 2 2" xfId="35393" xr:uid="{00000000-0005-0000-0000-0000F7030000}"/>
    <cellStyle name="20% - Accent1 2 2 2 4 2 2 2 3" xfId="49231" xr:uid="{00000000-0005-0000-0000-0000F8030000}"/>
    <cellStyle name="20% - Accent1 2 2 2 4 2 2 3" xfId="25639" xr:uid="{00000000-0005-0000-0000-0000F9030000}"/>
    <cellStyle name="20% - Accent1 2 2 2 4 2 2 4" xfId="45155" xr:uid="{00000000-0005-0000-0000-0000FA030000}"/>
    <cellStyle name="20% - Accent1 2 2 2 4 2 3" xfId="6843" xr:uid="{00000000-0005-0000-0000-0000FB030000}"/>
    <cellStyle name="20% - Accent1 2 2 2 4 2 3 2" xfId="16598" xr:uid="{00000000-0005-0000-0000-0000FC030000}"/>
    <cellStyle name="20% - Accent1 2 2 2 4 2 3 2 2" xfId="36114" xr:uid="{00000000-0005-0000-0000-0000FD030000}"/>
    <cellStyle name="20% - Accent1 2 2 2 4 2 3 2 3" xfId="49232" xr:uid="{00000000-0005-0000-0000-0000FE030000}"/>
    <cellStyle name="20% - Accent1 2 2 2 4 2 3 3" xfId="26360" xr:uid="{00000000-0005-0000-0000-0000FF030000}"/>
    <cellStyle name="20% - Accent1 2 2 2 4 2 3 4" xfId="45876" xr:uid="{00000000-0005-0000-0000-000000040000}"/>
    <cellStyle name="20% - Accent1 2 2 2 4 2 4" xfId="12625" xr:uid="{00000000-0005-0000-0000-000001040000}"/>
    <cellStyle name="20% - Accent1 2 2 2 4 2 4 2" xfId="32141" xr:uid="{00000000-0005-0000-0000-000002040000}"/>
    <cellStyle name="20% - Accent1 2 2 2 4 2 4 3" xfId="49230" xr:uid="{00000000-0005-0000-0000-000003040000}"/>
    <cellStyle name="20% - Accent1 2 2 2 4 2 5" xfId="22387" xr:uid="{00000000-0005-0000-0000-000004040000}"/>
    <cellStyle name="20% - Accent1 2 2 2 4 2 6" xfId="41903" xr:uid="{00000000-0005-0000-0000-000005040000}"/>
    <cellStyle name="20% - Accent1 2 2 2 4 2 7" xfId="58907" xr:uid="{00000000-0005-0000-0000-000006040000}"/>
    <cellStyle name="20% - Accent1 2 2 2 4 3" xfId="4497" xr:uid="{00000000-0005-0000-0000-000007040000}"/>
    <cellStyle name="20% - Accent1 2 2 2 4 3 2" xfId="14252" xr:uid="{00000000-0005-0000-0000-000008040000}"/>
    <cellStyle name="20% - Accent1 2 2 2 4 3 2 2" xfId="33768" xr:uid="{00000000-0005-0000-0000-000009040000}"/>
    <cellStyle name="20% - Accent1 2 2 2 4 3 2 3" xfId="49233" xr:uid="{00000000-0005-0000-0000-00000A040000}"/>
    <cellStyle name="20% - Accent1 2 2 2 4 3 3" xfId="24014" xr:uid="{00000000-0005-0000-0000-00000B040000}"/>
    <cellStyle name="20% - Accent1 2 2 2 4 3 4" xfId="43530" xr:uid="{00000000-0005-0000-0000-00000C040000}"/>
    <cellStyle name="20% - Accent1 2 2 2 4 4" xfId="6842" xr:uid="{00000000-0005-0000-0000-00000D040000}"/>
    <cellStyle name="20% - Accent1 2 2 2 4 4 2" xfId="16597" xr:uid="{00000000-0005-0000-0000-00000E040000}"/>
    <cellStyle name="20% - Accent1 2 2 2 4 4 2 2" xfId="36113" xr:uid="{00000000-0005-0000-0000-00000F040000}"/>
    <cellStyle name="20% - Accent1 2 2 2 4 4 2 3" xfId="49234" xr:uid="{00000000-0005-0000-0000-000010040000}"/>
    <cellStyle name="20% - Accent1 2 2 2 4 4 3" xfId="26359" xr:uid="{00000000-0005-0000-0000-000011040000}"/>
    <cellStyle name="20% - Accent1 2 2 2 4 4 4" xfId="45875" xr:uid="{00000000-0005-0000-0000-000012040000}"/>
    <cellStyle name="20% - Accent1 2 2 2 4 5" xfId="11000" xr:uid="{00000000-0005-0000-0000-000013040000}"/>
    <cellStyle name="20% - Accent1 2 2 2 4 5 2" xfId="30516" xr:uid="{00000000-0005-0000-0000-000014040000}"/>
    <cellStyle name="20% - Accent1 2 2 2 4 5 3" xfId="49229" xr:uid="{00000000-0005-0000-0000-000015040000}"/>
    <cellStyle name="20% - Accent1 2 2 2 4 6" xfId="20762" xr:uid="{00000000-0005-0000-0000-000016040000}"/>
    <cellStyle name="20% - Accent1 2 2 2 4 7" xfId="40278" xr:uid="{00000000-0005-0000-0000-000017040000}"/>
    <cellStyle name="20% - Accent1 2 2 2 4 8" xfId="58906" xr:uid="{00000000-0005-0000-0000-000018040000}"/>
    <cellStyle name="20% - Accent1 2 2 2 5" xfId="1883" xr:uid="{00000000-0005-0000-0000-000019040000}"/>
    <cellStyle name="20% - Accent1 2 2 2 5 2" xfId="5180" xr:uid="{00000000-0005-0000-0000-00001A040000}"/>
    <cellStyle name="20% - Accent1 2 2 2 5 2 2" xfId="14935" xr:uid="{00000000-0005-0000-0000-00001B040000}"/>
    <cellStyle name="20% - Accent1 2 2 2 5 2 2 2" xfId="34451" xr:uid="{00000000-0005-0000-0000-00001C040000}"/>
    <cellStyle name="20% - Accent1 2 2 2 5 2 2 3" xfId="49236" xr:uid="{00000000-0005-0000-0000-00001D040000}"/>
    <cellStyle name="20% - Accent1 2 2 2 5 2 3" xfId="24697" xr:uid="{00000000-0005-0000-0000-00001E040000}"/>
    <cellStyle name="20% - Accent1 2 2 2 5 2 4" xfId="44213" xr:uid="{00000000-0005-0000-0000-00001F040000}"/>
    <cellStyle name="20% - Accent1 2 2 2 5 3" xfId="6844" xr:uid="{00000000-0005-0000-0000-000020040000}"/>
    <cellStyle name="20% - Accent1 2 2 2 5 3 2" xfId="16599" xr:uid="{00000000-0005-0000-0000-000021040000}"/>
    <cellStyle name="20% - Accent1 2 2 2 5 3 2 2" xfId="36115" xr:uid="{00000000-0005-0000-0000-000022040000}"/>
    <cellStyle name="20% - Accent1 2 2 2 5 3 2 3" xfId="49237" xr:uid="{00000000-0005-0000-0000-000023040000}"/>
    <cellStyle name="20% - Accent1 2 2 2 5 3 3" xfId="26361" xr:uid="{00000000-0005-0000-0000-000024040000}"/>
    <cellStyle name="20% - Accent1 2 2 2 5 3 4" xfId="45877" xr:uid="{00000000-0005-0000-0000-000025040000}"/>
    <cellStyle name="20% - Accent1 2 2 2 5 4" xfId="11683" xr:uid="{00000000-0005-0000-0000-000026040000}"/>
    <cellStyle name="20% - Accent1 2 2 2 5 4 2" xfId="31199" xr:uid="{00000000-0005-0000-0000-000027040000}"/>
    <cellStyle name="20% - Accent1 2 2 2 5 4 3" xfId="49235" xr:uid="{00000000-0005-0000-0000-000028040000}"/>
    <cellStyle name="20% - Accent1 2 2 2 5 5" xfId="21445" xr:uid="{00000000-0005-0000-0000-000029040000}"/>
    <cellStyle name="20% - Accent1 2 2 2 5 6" xfId="40961" xr:uid="{00000000-0005-0000-0000-00002A040000}"/>
    <cellStyle name="20% - Accent1 2 2 2 5 7" xfId="58908" xr:uid="{00000000-0005-0000-0000-00002B040000}"/>
    <cellStyle name="20% - Accent1 2 2 2 6" xfId="3691" xr:uid="{00000000-0005-0000-0000-00002C040000}"/>
    <cellStyle name="20% - Accent1 2 2 2 6 2" xfId="13446" xr:uid="{00000000-0005-0000-0000-00002D040000}"/>
    <cellStyle name="20% - Accent1 2 2 2 6 2 2" xfId="32962" xr:uid="{00000000-0005-0000-0000-00002E040000}"/>
    <cellStyle name="20% - Accent1 2 2 2 6 2 3" xfId="49238" xr:uid="{00000000-0005-0000-0000-00002F040000}"/>
    <cellStyle name="20% - Accent1 2 2 2 6 3" xfId="23208" xr:uid="{00000000-0005-0000-0000-000030040000}"/>
    <cellStyle name="20% - Accent1 2 2 2 6 4" xfId="42724" xr:uid="{00000000-0005-0000-0000-000031040000}"/>
    <cellStyle name="20% - Accent1 2 2 2 7" xfId="6829" xr:uid="{00000000-0005-0000-0000-000032040000}"/>
    <cellStyle name="20% - Accent1 2 2 2 7 2" xfId="16584" xr:uid="{00000000-0005-0000-0000-000033040000}"/>
    <cellStyle name="20% - Accent1 2 2 2 7 2 2" xfId="36100" xr:uid="{00000000-0005-0000-0000-000034040000}"/>
    <cellStyle name="20% - Accent1 2 2 2 7 2 3" xfId="49239" xr:uid="{00000000-0005-0000-0000-000035040000}"/>
    <cellStyle name="20% - Accent1 2 2 2 7 3" xfId="26346" xr:uid="{00000000-0005-0000-0000-000036040000}"/>
    <cellStyle name="20% - Accent1 2 2 2 7 4" xfId="45862" xr:uid="{00000000-0005-0000-0000-000037040000}"/>
    <cellStyle name="20% - Accent1 2 2 2 8" xfId="10194" xr:uid="{00000000-0005-0000-0000-000038040000}"/>
    <cellStyle name="20% - Accent1 2 2 2 8 2" xfId="29710" xr:uid="{00000000-0005-0000-0000-000039040000}"/>
    <cellStyle name="20% - Accent1 2 2 2 8 3" xfId="49192" xr:uid="{00000000-0005-0000-0000-00003A040000}"/>
    <cellStyle name="20% - Accent1 2 2 2 9" xfId="19956" xr:uid="{00000000-0005-0000-0000-00003B040000}"/>
    <cellStyle name="20% - Accent1 2 2 3" xfId="427" xr:uid="{00000000-0005-0000-0000-00003C040000}"/>
    <cellStyle name="20% - Accent1 2 2 3 10" xfId="58909" xr:uid="{00000000-0005-0000-0000-00003D040000}"/>
    <cellStyle name="20% - Accent1 2 2 3 2" xfId="838" xr:uid="{00000000-0005-0000-0000-00003E040000}"/>
    <cellStyle name="20% - Accent1 2 2 3 2 2" xfId="1644" xr:uid="{00000000-0005-0000-0000-00003F040000}"/>
    <cellStyle name="20% - Accent1 2 2 3 2 2 2" xfId="3298" xr:uid="{00000000-0005-0000-0000-000040040000}"/>
    <cellStyle name="20% - Accent1 2 2 3 2 2 2 2" xfId="6592" xr:uid="{00000000-0005-0000-0000-000041040000}"/>
    <cellStyle name="20% - Accent1 2 2 3 2 2 2 2 2" xfId="16347" xr:uid="{00000000-0005-0000-0000-000042040000}"/>
    <cellStyle name="20% - Accent1 2 2 3 2 2 2 2 2 2" xfId="35863" xr:uid="{00000000-0005-0000-0000-000043040000}"/>
    <cellStyle name="20% - Accent1 2 2 3 2 2 2 2 2 3" xfId="49244" xr:uid="{00000000-0005-0000-0000-000044040000}"/>
    <cellStyle name="20% - Accent1 2 2 3 2 2 2 2 3" xfId="26109" xr:uid="{00000000-0005-0000-0000-000045040000}"/>
    <cellStyle name="20% - Accent1 2 2 3 2 2 2 2 4" xfId="45625" xr:uid="{00000000-0005-0000-0000-000046040000}"/>
    <cellStyle name="20% - Accent1 2 2 3 2 2 2 3" xfId="6848" xr:uid="{00000000-0005-0000-0000-000047040000}"/>
    <cellStyle name="20% - Accent1 2 2 3 2 2 2 3 2" xfId="16603" xr:uid="{00000000-0005-0000-0000-000048040000}"/>
    <cellStyle name="20% - Accent1 2 2 3 2 2 2 3 2 2" xfId="36119" xr:uid="{00000000-0005-0000-0000-000049040000}"/>
    <cellStyle name="20% - Accent1 2 2 3 2 2 2 3 2 3" xfId="49245" xr:uid="{00000000-0005-0000-0000-00004A040000}"/>
    <cellStyle name="20% - Accent1 2 2 3 2 2 2 3 3" xfId="26365" xr:uid="{00000000-0005-0000-0000-00004B040000}"/>
    <cellStyle name="20% - Accent1 2 2 3 2 2 2 3 4" xfId="45881" xr:uid="{00000000-0005-0000-0000-00004C040000}"/>
    <cellStyle name="20% - Accent1 2 2 3 2 2 2 4" xfId="13095" xr:uid="{00000000-0005-0000-0000-00004D040000}"/>
    <cellStyle name="20% - Accent1 2 2 3 2 2 2 4 2" xfId="32611" xr:uid="{00000000-0005-0000-0000-00004E040000}"/>
    <cellStyle name="20% - Accent1 2 2 3 2 2 2 4 3" xfId="49243" xr:uid="{00000000-0005-0000-0000-00004F040000}"/>
    <cellStyle name="20% - Accent1 2 2 3 2 2 2 5" xfId="22857" xr:uid="{00000000-0005-0000-0000-000050040000}"/>
    <cellStyle name="20% - Accent1 2 2 3 2 2 2 6" xfId="42373" xr:uid="{00000000-0005-0000-0000-000051040000}"/>
    <cellStyle name="20% - Accent1 2 2 3 2 2 2 7" xfId="58912" xr:uid="{00000000-0005-0000-0000-000052040000}"/>
    <cellStyle name="20% - Accent1 2 2 3 2 2 3" xfId="4967" xr:uid="{00000000-0005-0000-0000-000053040000}"/>
    <cellStyle name="20% - Accent1 2 2 3 2 2 3 2" xfId="14722" xr:uid="{00000000-0005-0000-0000-000054040000}"/>
    <cellStyle name="20% - Accent1 2 2 3 2 2 3 2 2" xfId="34238" xr:uid="{00000000-0005-0000-0000-000055040000}"/>
    <cellStyle name="20% - Accent1 2 2 3 2 2 3 2 3" xfId="49246" xr:uid="{00000000-0005-0000-0000-000056040000}"/>
    <cellStyle name="20% - Accent1 2 2 3 2 2 3 3" xfId="24484" xr:uid="{00000000-0005-0000-0000-000057040000}"/>
    <cellStyle name="20% - Accent1 2 2 3 2 2 3 4" xfId="44000" xr:uid="{00000000-0005-0000-0000-000058040000}"/>
    <cellStyle name="20% - Accent1 2 2 3 2 2 4" xfId="6847" xr:uid="{00000000-0005-0000-0000-000059040000}"/>
    <cellStyle name="20% - Accent1 2 2 3 2 2 4 2" xfId="16602" xr:uid="{00000000-0005-0000-0000-00005A040000}"/>
    <cellStyle name="20% - Accent1 2 2 3 2 2 4 2 2" xfId="36118" xr:uid="{00000000-0005-0000-0000-00005B040000}"/>
    <cellStyle name="20% - Accent1 2 2 3 2 2 4 2 3" xfId="49247" xr:uid="{00000000-0005-0000-0000-00005C040000}"/>
    <cellStyle name="20% - Accent1 2 2 3 2 2 4 3" xfId="26364" xr:uid="{00000000-0005-0000-0000-00005D040000}"/>
    <cellStyle name="20% - Accent1 2 2 3 2 2 4 4" xfId="45880" xr:uid="{00000000-0005-0000-0000-00005E040000}"/>
    <cellStyle name="20% - Accent1 2 2 3 2 2 5" xfId="11470" xr:uid="{00000000-0005-0000-0000-00005F040000}"/>
    <cellStyle name="20% - Accent1 2 2 3 2 2 5 2" xfId="30986" xr:uid="{00000000-0005-0000-0000-000060040000}"/>
    <cellStyle name="20% - Accent1 2 2 3 2 2 5 3" xfId="49242" xr:uid="{00000000-0005-0000-0000-000061040000}"/>
    <cellStyle name="20% - Accent1 2 2 3 2 2 6" xfId="21232" xr:uid="{00000000-0005-0000-0000-000062040000}"/>
    <cellStyle name="20% - Accent1 2 2 3 2 2 7" xfId="40748" xr:uid="{00000000-0005-0000-0000-000063040000}"/>
    <cellStyle name="20% - Accent1 2 2 3 2 2 8" xfId="58911" xr:uid="{00000000-0005-0000-0000-000064040000}"/>
    <cellStyle name="20% - Accent1 2 2 3 2 3" xfId="2492" xr:uid="{00000000-0005-0000-0000-000065040000}"/>
    <cellStyle name="20% - Accent1 2 2 3 2 3 2" xfId="5786" xr:uid="{00000000-0005-0000-0000-000066040000}"/>
    <cellStyle name="20% - Accent1 2 2 3 2 3 2 2" xfId="15541" xr:uid="{00000000-0005-0000-0000-000067040000}"/>
    <cellStyle name="20% - Accent1 2 2 3 2 3 2 2 2" xfId="35057" xr:uid="{00000000-0005-0000-0000-000068040000}"/>
    <cellStyle name="20% - Accent1 2 2 3 2 3 2 2 3" xfId="49249" xr:uid="{00000000-0005-0000-0000-000069040000}"/>
    <cellStyle name="20% - Accent1 2 2 3 2 3 2 3" xfId="25303" xr:uid="{00000000-0005-0000-0000-00006A040000}"/>
    <cellStyle name="20% - Accent1 2 2 3 2 3 2 4" xfId="44819" xr:uid="{00000000-0005-0000-0000-00006B040000}"/>
    <cellStyle name="20% - Accent1 2 2 3 2 3 3" xfId="6849" xr:uid="{00000000-0005-0000-0000-00006C040000}"/>
    <cellStyle name="20% - Accent1 2 2 3 2 3 3 2" xfId="16604" xr:uid="{00000000-0005-0000-0000-00006D040000}"/>
    <cellStyle name="20% - Accent1 2 2 3 2 3 3 2 2" xfId="36120" xr:uid="{00000000-0005-0000-0000-00006E040000}"/>
    <cellStyle name="20% - Accent1 2 2 3 2 3 3 2 3" xfId="49250" xr:uid="{00000000-0005-0000-0000-00006F040000}"/>
    <cellStyle name="20% - Accent1 2 2 3 2 3 3 3" xfId="26366" xr:uid="{00000000-0005-0000-0000-000070040000}"/>
    <cellStyle name="20% - Accent1 2 2 3 2 3 3 4" xfId="45882" xr:uid="{00000000-0005-0000-0000-000071040000}"/>
    <cellStyle name="20% - Accent1 2 2 3 2 3 4" xfId="12289" xr:uid="{00000000-0005-0000-0000-000072040000}"/>
    <cellStyle name="20% - Accent1 2 2 3 2 3 4 2" xfId="31805" xr:uid="{00000000-0005-0000-0000-000073040000}"/>
    <cellStyle name="20% - Accent1 2 2 3 2 3 4 3" xfId="49248" xr:uid="{00000000-0005-0000-0000-000074040000}"/>
    <cellStyle name="20% - Accent1 2 2 3 2 3 5" xfId="22051" xr:uid="{00000000-0005-0000-0000-000075040000}"/>
    <cellStyle name="20% - Accent1 2 2 3 2 3 6" xfId="41567" xr:uid="{00000000-0005-0000-0000-000076040000}"/>
    <cellStyle name="20% - Accent1 2 2 3 2 3 7" xfId="58913" xr:uid="{00000000-0005-0000-0000-000077040000}"/>
    <cellStyle name="20% - Accent1 2 2 3 2 4" xfId="4161" xr:uid="{00000000-0005-0000-0000-000078040000}"/>
    <cellStyle name="20% - Accent1 2 2 3 2 4 2" xfId="13916" xr:uid="{00000000-0005-0000-0000-000079040000}"/>
    <cellStyle name="20% - Accent1 2 2 3 2 4 2 2" xfId="33432" xr:uid="{00000000-0005-0000-0000-00007A040000}"/>
    <cellStyle name="20% - Accent1 2 2 3 2 4 2 3" xfId="49251" xr:uid="{00000000-0005-0000-0000-00007B040000}"/>
    <cellStyle name="20% - Accent1 2 2 3 2 4 3" xfId="23678" xr:uid="{00000000-0005-0000-0000-00007C040000}"/>
    <cellStyle name="20% - Accent1 2 2 3 2 4 4" xfId="43194" xr:uid="{00000000-0005-0000-0000-00007D040000}"/>
    <cellStyle name="20% - Accent1 2 2 3 2 5" xfId="6846" xr:uid="{00000000-0005-0000-0000-00007E040000}"/>
    <cellStyle name="20% - Accent1 2 2 3 2 5 2" xfId="16601" xr:uid="{00000000-0005-0000-0000-00007F040000}"/>
    <cellStyle name="20% - Accent1 2 2 3 2 5 2 2" xfId="36117" xr:uid="{00000000-0005-0000-0000-000080040000}"/>
    <cellStyle name="20% - Accent1 2 2 3 2 5 2 3" xfId="49252" xr:uid="{00000000-0005-0000-0000-000081040000}"/>
    <cellStyle name="20% - Accent1 2 2 3 2 5 3" xfId="26363" xr:uid="{00000000-0005-0000-0000-000082040000}"/>
    <cellStyle name="20% - Accent1 2 2 3 2 5 4" xfId="45879" xr:uid="{00000000-0005-0000-0000-000083040000}"/>
    <cellStyle name="20% - Accent1 2 2 3 2 6" xfId="10664" xr:uid="{00000000-0005-0000-0000-000084040000}"/>
    <cellStyle name="20% - Accent1 2 2 3 2 6 2" xfId="30180" xr:uid="{00000000-0005-0000-0000-000085040000}"/>
    <cellStyle name="20% - Accent1 2 2 3 2 6 3" xfId="49241" xr:uid="{00000000-0005-0000-0000-000086040000}"/>
    <cellStyle name="20% - Accent1 2 2 3 2 7" xfId="20426" xr:uid="{00000000-0005-0000-0000-000087040000}"/>
    <cellStyle name="20% - Accent1 2 2 3 2 8" xfId="39942" xr:uid="{00000000-0005-0000-0000-000088040000}"/>
    <cellStyle name="20% - Accent1 2 2 3 2 9" xfId="58910" xr:uid="{00000000-0005-0000-0000-000089040000}"/>
    <cellStyle name="20% - Accent1 2 2 3 3" xfId="1234" xr:uid="{00000000-0005-0000-0000-00008A040000}"/>
    <cellStyle name="20% - Accent1 2 2 3 3 2" xfId="2888" xr:uid="{00000000-0005-0000-0000-00008B040000}"/>
    <cellStyle name="20% - Accent1 2 2 3 3 2 2" xfId="6182" xr:uid="{00000000-0005-0000-0000-00008C040000}"/>
    <cellStyle name="20% - Accent1 2 2 3 3 2 2 2" xfId="15937" xr:uid="{00000000-0005-0000-0000-00008D040000}"/>
    <cellStyle name="20% - Accent1 2 2 3 3 2 2 2 2" xfId="35453" xr:uid="{00000000-0005-0000-0000-00008E040000}"/>
    <cellStyle name="20% - Accent1 2 2 3 3 2 2 2 3" xfId="49255" xr:uid="{00000000-0005-0000-0000-00008F040000}"/>
    <cellStyle name="20% - Accent1 2 2 3 3 2 2 3" xfId="25699" xr:uid="{00000000-0005-0000-0000-000090040000}"/>
    <cellStyle name="20% - Accent1 2 2 3 3 2 2 4" xfId="45215" xr:uid="{00000000-0005-0000-0000-000091040000}"/>
    <cellStyle name="20% - Accent1 2 2 3 3 2 3" xfId="6851" xr:uid="{00000000-0005-0000-0000-000092040000}"/>
    <cellStyle name="20% - Accent1 2 2 3 3 2 3 2" xfId="16606" xr:uid="{00000000-0005-0000-0000-000093040000}"/>
    <cellStyle name="20% - Accent1 2 2 3 3 2 3 2 2" xfId="36122" xr:uid="{00000000-0005-0000-0000-000094040000}"/>
    <cellStyle name="20% - Accent1 2 2 3 3 2 3 2 3" xfId="49256" xr:uid="{00000000-0005-0000-0000-000095040000}"/>
    <cellStyle name="20% - Accent1 2 2 3 3 2 3 3" xfId="26368" xr:uid="{00000000-0005-0000-0000-000096040000}"/>
    <cellStyle name="20% - Accent1 2 2 3 3 2 3 4" xfId="45884" xr:uid="{00000000-0005-0000-0000-000097040000}"/>
    <cellStyle name="20% - Accent1 2 2 3 3 2 4" xfId="12685" xr:uid="{00000000-0005-0000-0000-000098040000}"/>
    <cellStyle name="20% - Accent1 2 2 3 3 2 4 2" xfId="32201" xr:uid="{00000000-0005-0000-0000-000099040000}"/>
    <cellStyle name="20% - Accent1 2 2 3 3 2 4 3" xfId="49254" xr:uid="{00000000-0005-0000-0000-00009A040000}"/>
    <cellStyle name="20% - Accent1 2 2 3 3 2 5" xfId="22447" xr:uid="{00000000-0005-0000-0000-00009B040000}"/>
    <cellStyle name="20% - Accent1 2 2 3 3 2 6" xfId="41963" xr:uid="{00000000-0005-0000-0000-00009C040000}"/>
    <cellStyle name="20% - Accent1 2 2 3 3 2 7" xfId="58915" xr:uid="{00000000-0005-0000-0000-00009D040000}"/>
    <cellStyle name="20% - Accent1 2 2 3 3 3" xfId="4557" xr:uid="{00000000-0005-0000-0000-00009E040000}"/>
    <cellStyle name="20% - Accent1 2 2 3 3 3 2" xfId="14312" xr:uid="{00000000-0005-0000-0000-00009F040000}"/>
    <cellStyle name="20% - Accent1 2 2 3 3 3 2 2" xfId="33828" xr:uid="{00000000-0005-0000-0000-0000A0040000}"/>
    <cellStyle name="20% - Accent1 2 2 3 3 3 2 3" xfId="49257" xr:uid="{00000000-0005-0000-0000-0000A1040000}"/>
    <cellStyle name="20% - Accent1 2 2 3 3 3 3" xfId="24074" xr:uid="{00000000-0005-0000-0000-0000A2040000}"/>
    <cellStyle name="20% - Accent1 2 2 3 3 3 4" xfId="43590" xr:uid="{00000000-0005-0000-0000-0000A3040000}"/>
    <cellStyle name="20% - Accent1 2 2 3 3 4" xfId="6850" xr:uid="{00000000-0005-0000-0000-0000A4040000}"/>
    <cellStyle name="20% - Accent1 2 2 3 3 4 2" xfId="16605" xr:uid="{00000000-0005-0000-0000-0000A5040000}"/>
    <cellStyle name="20% - Accent1 2 2 3 3 4 2 2" xfId="36121" xr:uid="{00000000-0005-0000-0000-0000A6040000}"/>
    <cellStyle name="20% - Accent1 2 2 3 3 4 2 3" xfId="49258" xr:uid="{00000000-0005-0000-0000-0000A7040000}"/>
    <cellStyle name="20% - Accent1 2 2 3 3 4 3" xfId="26367" xr:uid="{00000000-0005-0000-0000-0000A8040000}"/>
    <cellStyle name="20% - Accent1 2 2 3 3 4 4" xfId="45883" xr:uid="{00000000-0005-0000-0000-0000A9040000}"/>
    <cellStyle name="20% - Accent1 2 2 3 3 5" xfId="11060" xr:uid="{00000000-0005-0000-0000-0000AA040000}"/>
    <cellStyle name="20% - Accent1 2 2 3 3 5 2" xfId="30576" xr:uid="{00000000-0005-0000-0000-0000AB040000}"/>
    <cellStyle name="20% - Accent1 2 2 3 3 5 3" xfId="49253" xr:uid="{00000000-0005-0000-0000-0000AC040000}"/>
    <cellStyle name="20% - Accent1 2 2 3 3 6" xfId="20822" xr:uid="{00000000-0005-0000-0000-0000AD040000}"/>
    <cellStyle name="20% - Accent1 2 2 3 3 7" xfId="40338" xr:uid="{00000000-0005-0000-0000-0000AE040000}"/>
    <cellStyle name="20% - Accent1 2 2 3 3 8" xfId="58914" xr:uid="{00000000-0005-0000-0000-0000AF040000}"/>
    <cellStyle name="20% - Accent1 2 2 3 4" xfId="2082" xr:uid="{00000000-0005-0000-0000-0000B0040000}"/>
    <cellStyle name="20% - Accent1 2 2 3 4 2" xfId="5376" xr:uid="{00000000-0005-0000-0000-0000B1040000}"/>
    <cellStyle name="20% - Accent1 2 2 3 4 2 2" xfId="15131" xr:uid="{00000000-0005-0000-0000-0000B2040000}"/>
    <cellStyle name="20% - Accent1 2 2 3 4 2 2 2" xfId="34647" xr:uid="{00000000-0005-0000-0000-0000B3040000}"/>
    <cellStyle name="20% - Accent1 2 2 3 4 2 2 3" xfId="49260" xr:uid="{00000000-0005-0000-0000-0000B4040000}"/>
    <cellStyle name="20% - Accent1 2 2 3 4 2 3" xfId="24893" xr:uid="{00000000-0005-0000-0000-0000B5040000}"/>
    <cellStyle name="20% - Accent1 2 2 3 4 2 4" xfId="44409" xr:uid="{00000000-0005-0000-0000-0000B6040000}"/>
    <cellStyle name="20% - Accent1 2 2 3 4 3" xfId="6852" xr:uid="{00000000-0005-0000-0000-0000B7040000}"/>
    <cellStyle name="20% - Accent1 2 2 3 4 3 2" xfId="16607" xr:uid="{00000000-0005-0000-0000-0000B8040000}"/>
    <cellStyle name="20% - Accent1 2 2 3 4 3 2 2" xfId="36123" xr:uid="{00000000-0005-0000-0000-0000B9040000}"/>
    <cellStyle name="20% - Accent1 2 2 3 4 3 2 3" xfId="49261" xr:uid="{00000000-0005-0000-0000-0000BA040000}"/>
    <cellStyle name="20% - Accent1 2 2 3 4 3 3" xfId="26369" xr:uid="{00000000-0005-0000-0000-0000BB040000}"/>
    <cellStyle name="20% - Accent1 2 2 3 4 3 4" xfId="45885" xr:uid="{00000000-0005-0000-0000-0000BC040000}"/>
    <cellStyle name="20% - Accent1 2 2 3 4 4" xfId="11879" xr:uid="{00000000-0005-0000-0000-0000BD040000}"/>
    <cellStyle name="20% - Accent1 2 2 3 4 4 2" xfId="31395" xr:uid="{00000000-0005-0000-0000-0000BE040000}"/>
    <cellStyle name="20% - Accent1 2 2 3 4 4 3" xfId="49259" xr:uid="{00000000-0005-0000-0000-0000BF040000}"/>
    <cellStyle name="20% - Accent1 2 2 3 4 5" xfId="21641" xr:uid="{00000000-0005-0000-0000-0000C0040000}"/>
    <cellStyle name="20% - Accent1 2 2 3 4 6" xfId="41157" xr:uid="{00000000-0005-0000-0000-0000C1040000}"/>
    <cellStyle name="20% - Accent1 2 2 3 4 7" xfId="58916" xr:uid="{00000000-0005-0000-0000-0000C2040000}"/>
    <cellStyle name="20% - Accent1 2 2 3 5" xfId="3751" xr:uid="{00000000-0005-0000-0000-0000C3040000}"/>
    <cellStyle name="20% - Accent1 2 2 3 5 2" xfId="13506" xr:uid="{00000000-0005-0000-0000-0000C4040000}"/>
    <cellStyle name="20% - Accent1 2 2 3 5 2 2" xfId="33022" xr:uid="{00000000-0005-0000-0000-0000C5040000}"/>
    <cellStyle name="20% - Accent1 2 2 3 5 2 3" xfId="49262" xr:uid="{00000000-0005-0000-0000-0000C6040000}"/>
    <cellStyle name="20% - Accent1 2 2 3 5 3" xfId="23268" xr:uid="{00000000-0005-0000-0000-0000C7040000}"/>
    <cellStyle name="20% - Accent1 2 2 3 5 4" xfId="42784" xr:uid="{00000000-0005-0000-0000-0000C8040000}"/>
    <cellStyle name="20% - Accent1 2 2 3 6" xfId="6845" xr:uid="{00000000-0005-0000-0000-0000C9040000}"/>
    <cellStyle name="20% - Accent1 2 2 3 6 2" xfId="16600" xr:uid="{00000000-0005-0000-0000-0000CA040000}"/>
    <cellStyle name="20% - Accent1 2 2 3 6 2 2" xfId="36116" xr:uid="{00000000-0005-0000-0000-0000CB040000}"/>
    <cellStyle name="20% - Accent1 2 2 3 6 2 3" xfId="49263" xr:uid="{00000000-0005-0000-0000-0000CC040000}"/>
    <cellStyle name="20% - Accent1 2 2 3 6 3" xfId="26362" xr:uid="{00000000-0005-0000-0000-0000CD040000}"/>
    <cellStyle name="20% - Accent1 2 2 3 6 4" xfId="45878" xr:uid="{00000000-0005-0000-0000-0000CE040000}"/>
    <cellStyle name="20% - Accent1 2 2 3 7" xfId="10254" xr:uid="{00000000-0005-0000-0000-0000CF040000}"/>
    <cellStyle name="20% - Accent1 2 2 3 7 2" xfId="29770" xr:uid="{00000000-0005-0000-0000-0000D0040000}"/>
    <cellStyle name="20% - Accent1 2 2 3 7 3" xfId="49240" xr:uid="{00000000-0005-0000-0000-0000D1040000}"/>
    <cellStyle name="20% - Accent1 2 2 3 8" xfId="20016" xr:uid="{00000000-0005-0000-0000-0000D2040000}"/>
    <cellStyle name="20% - Accent1 2 2 3 9" xfId="39532" xr:uid="{00000000-0005-0000-0000-0000D3040000}"/>
    <cellStyle name="20% - Accent1 2 2 4" xfId="640" xr:uid="{00000000-0005-0000-0000-0000D4040000}"/>
    <cellStyle name="20% - Accent1 2 2 4 2" xfId="1446" xr:uid="{00000000-0005-0000-0000-0000D5040000}"/>
    <cellStyle name="20% - Accent1 2 2 4 2 2" xfId="3100" xr:uid="{00000000-0005-0000-0000-0000D6040000}"/>
    <cellStyle name="20% - Accent1 2 2 4 2 2 2" xfId="6394" xr:uid="{00000000-0005-0000-0000-0000D7040000}"/>
    <cellStyle name="20% - Accent1 2 2 4 2 2 2 2" xfId="16149" xr:uid="{00000000-0005-0000-0000-0000D8040000}"/>
    <cellStyle name="20% - Accent1 2 2 4 2 2 2 2 2" xfId="35665" xr:uid="{00000000-0005-0000-0000-0000D9040000}"/>
    <cellStyle name="20% - Accent1 2 2 4 2 2 2 2 3" xfId="49267" xr:uid="{00000000-0005-0000-0000-0000DA040000}"/>
    <cellStyle name="20% - Accent1 2 2 4 2 2 2 3" xfId="25911" xr:uid="{00000000-0005-0000-0000-0000DB040000}"/>
    <cellStyle name="20% - Accent1 2 2 4 2 2 2 4" xfId="45427" xr:uid="{00000000-0005-0000-0000-0000DC040000}"/>
    <cellStyle name="20% - Accent1 2 2 4 2 2 3" xfId="6855" xr:uid="{00000000-0005-0000-0000-0000DD040000}"/>
    <cellStyle name="20% - Accent1 2 2 4 2 2 3 2" xfId="16610" xr:uid="{00000000-0005-0000-0000-0000DE040000}"/>
    <cellStyle name="20% - Accent1 2 2 4 2 2 3 2 2" xfId="36126" xr:uid="{00000000-0005-0000-0000-0000DF040000}"/>
    <cellStyle name="20% - Accent1 2 2 4 2 2 3 2 3" xfId="49268" xr:uid="{00000000-0005-0000-0000-0000E0040000}"/>
    <cellStyle name="20% - Accent1 2 2 4 2 2 3 3" xfId="26372" xr:uid="{00000000-0005-0000-0000-0000E1040000}"/>
    <cellStyle name="20% - Accent1 2 2 4 2 2 3 4" xfId="45888" xr:uid="{00000000-0005-0000-0000-0000E2040000}"/>
    <cellStyle name="20% - Accent1 2 2 4 2 2 4" xfId="12897" xr:uid="{00000000-0005-0000-0000-0000E3040000}"/>
    <cellStyle name="20% - Accent1 2 2 4 2 2 4 2" xfId="32413" xr:uid="{00000000-0005-0000-0000-0000E4040000}"/>
    <cellStyle name="20% - Accent1 2 2 4 2 2 4 3" xfId="49266" xr:uid="{00000000-0005-0000-0000-0000E5040000}"/>
    <cellStyle name="20% - Accent1 2 2 4 2 2 5" xfId="22659" xr:uid="{00000000-0005-0000-0000-0000E6040000}"/>
    <cellStyle name="20% - Accent1 2 2 4 2 2 6" xfId="42175" xr:uid="{00000000-0005-0000-0000-0000E7040000}"/>
    <cellStyle name="20% - Accent1 2 2 4 2 2 7" xfId="58919" xr:uid="{00000000-0005-0000-0000-0000E8040000}"/>
    <cellStyle name="20% - Accent1 2 2 4 2 3" xfId="4769" xr:uid="{00000000-0005-0000-0000-0000E9040000}"/>
    <cellStyle name="20% - Accent1 2 2 4 2 3 2" xfId="14524" xr:uid="{00000000-0005-0000-0000-0000EA040000}"/>
    <cellStyle name="20% - Accent1 2 2 4 2 3 2 2" xfId="34040" xr:uid="{00000000-0005-0000-0000-0000EB040000}"/>
    <cellStyle name="20% - Accent1 2 2 4 2 3 2 3" xfId="49269" xr:uid="{00000000-0005-0000-0000-0000EC040000}"/>
    <cellStyle name="20% - Accent1 2 2 4 2 3 3" xfId="24286" xr:uid="{00000000-0005-0000-0000-0000ED040000}"/>
    <cellStyle name="20% - Accent1 2 2 4 2 3 4" xfId="43802" xr:uid="{00000000-0005-0000-0000-0000EE040000}"/>
    <cellStyle name="20% - Accent1 2 2 4 2 4" xfId="6854" xr:uid="{00000000-0005-0000-0000-0000EF040000}"/>
    <cellStyle name="20% - Accent1 2 2 4 2 4 2" xfId="16609" xr:uid="{00000000-0005-0000-0000-0000F0040000}"/>
    <cellStyle name="20% - Accent1 2 2 4 2 4 2 2" xfId="36125" xr:uid="{00000000-0005-0000-0000-0000F1040000}"/>
    <cellStyle name="20% - Accent1 2 2 4 2 4 2 3" xfId="49270" xr:uid="{00000000-0005-0000-0000-0000F2040000}"/>
    <cellStyle name="20% - Accent1 2 2 4 2 4 3" xfId="26371" xr:uid="{00000000-0005-0000-0000-0000F3040000}"/>
    <cellStyle name="20% - Accent1 2 2 4 2 4 4" xfId="45887" xr:uid="{00000000-0005-0000-0000-0000F4040000}"/>
    <cellStyle name="20% - Accent1 2 2 4 2 5" xfId="11272" xr:uid="{00000000-0005-0000-0000-0000F5040000}"/>
    <cellStyle name="20% - Accent1 2 2 4 2 5 2" xfId="30788" xr:uid="{00000000-0005-0000-0000-0000F6040000}"/>
    <cellStyle name="20% - Accent1 2 2 4 2 5 3" xfId="49265" xr:uid="{00000000-0005-0000-0000-0000F7040000}"/>
    <cellStyle name="20% - Accent1 2 2 4 2 6" xfId="21034" xr:uid="{00000000-0005-0000-0000-0000F8040000}"/>
    <cellStyle name="20% - Accent1 2 2 4 2 7" xfId="40550" xr:uid="{00000000-0005-0000-0000-0000F9040000}"/>
    <cellStyle name="20% - Accent1 2 2 4 2 8" xfId="58918" xr:uid="{00000000-0005-0000-0000-0000FA040000}"/>
    <cellStyle name="20% - Accent1 2 2 4 3" xfId="2294" xr:uid="{00000000-0005-0000-0000-0000FB040000}"/>
    <cellStyle name="20% - Accent1 2 2 4 3 2" xfId="5588" xr:uid="{00000000-0005-0000-0000-0000FC040000}"/>
    <cellStyle name="20% - Accent1 2 2 4 3 2 2" xfId="15343" xr:uid="{00000000-0005-0000-0000-0000FD040000}"/>
    <cellStyle name="20% - Accent1 2 2 4 3 2 2 2" xfId="34859" xr:uid="{00000000-0005-0000-0000-0000FE040000}"/>
    <cellStyle name="20% - Accent1 2 2 4 3 2 2 3" xfId="49272" xr:uid="{00000000-0005-0000-0000-0000FF040000}"/>
    <cellStyle name="20% - Accent1 2 2 4 3 2 3" xfId="25105" xr:uid="{00000000-0005-0000-0000-000000050000}"/>
    <cellStyle name="20% - Accent1 2 2 4 3 2 4" xfId="44621" xr:uid="{00000000-0005-0000-0000-000001050000}"/>
    <cellStyle name="20% - Accent1 2 2 4 3 3" xfId="6856" xr:uid="{00000000-0005-0000-0000-000002050000}"/>
    <cellStyle name="20% - Accent1 2 2 4 3 3 2" xfId="16611" xr:uid="{00000000-0005-0000-0000-000003050000}"/>
    <cellStyle name="20% - Accent1 2 2 4 3 3 2 2" xfId="36127" xr:uid="{00000000-0005-0000-0000-000004050000}"/>
    <cellStyle name="20% - Accent1 2 2 4 3 3 2 3" xfId="49273" xr:uid="{00000000-0005-0000-0000-000005050000}"/>
    <cellStyle name="20% - Accent1 2 2 4 3 3 3" xfId="26373" xr:uid="{00000000-0005-0000-0000-000006050000}"/>
    <cellStyle name="20% - Accent1 2 2 4 3 3 4" xfId="45889" xr:uid="{00000000-0005-0000-0000-000007050000}"/>
    <cellStyle name="20% - Accent1 2 2 4 3 4" xfId="12091" xr:uid="{00000000-0005-0000-0000-000008050000}"/>
    <cellStyle name="20% - Accent1 2 2 4 3 4 2" xfId="31607" xr:uid="{00000000-0005-0000-0000-000009050000}"/>
    <cellStyle name="20% - Accent1 2 2 4 3 4 3" xfId="49271" xr:uid="{00000000-0005-0000-0000-00000A050000}"/>
    <cellStyle name="20% - Accent1 2 2 4 3 5" xfId="21853" xr:uid="{00000000-0005-0000-0000-00000B050000}"/>
    <cellStyle name="20% - Accent1 2 2 4 3 6" xfId="41369" xr:uid="{00000000-0005-0000-0000-00000C050000}"/>
    <cellStyle name="20% - Accent1 2 2 4 3 7" xfId="58920" xr:uid="{00000000-0005-0000-0000-00000D050000}"/>
    <cellStyle name="20% - Accent1 2 2 4 4" xfId="3963" xr:uid="{00000000-0005-0000-0000-00000E050000}"/>
    <cellStyle name="20% - Accent1 2 2 4 4 2" xfId="13718" xr:uid="{00000000-0005-0000-0000-00000F050000}"/>
    <cellStyle name="20% - Accent1 2 2 4 4 2 2" xfId="33234" xr:uid="{00000000-0005-0000-0000-000010050000}"/>
    <cellStyle name="20% - Accent1 2 2 4 4 2 3" xfId="49274" xr:uid="{00000000-0005-0000-0000-000011050000}"/>
    <cellStyle name="20% - Accent1 2 2 4 4 3" xfId="23480" xr:uid="{00000000-0005-0000-0000-000012050000}"/>
    <cellStyle name="20% - Accent1 2 2 4 4 4" xfId="42996" xr:uid="{00000000-0005-0000-0000-000013050000}"/>
    <cellStyle name="20% - Accent1 2 2 4 5" xfId="6853" xr:uid="{00000000-0005-0000-0000-000014050000}"/>
    <cellStyle name="20% - Accent1 2 2 4 5 2" xfId="16608" xr:uid="{00000000-0005-0000-0000-000015050000}"/>
    <cellStyle name="20% - Accent1 2 2 4 5 2 2" xfId="36124" xr:uid="{00000000-0005-0000-0000-000016050000}"/>
    <cellStyle name="20% - Accent1 2 2 4 5 2 3" xfId="49275" xr:uid="{00000000-0005-0000-0000-000017050000}"/>
    <cellStyle name="20% - Accent1 2 2 4 5 3" xfId="26370" xr:uid="{00000000-0005-0000-0000-000018050000}"/>
    <cellStyle name="20% - Accent1 2 2 4 5 4" xfId="45886" xr:uid="{00000000-0005-0000-0000-000019050000}"/>
    <cellStyle name="20% - Accent1 2 2 4 6" xfId="10466" xr:uid="{00000000-0005-0000-0000-00001A050000}"/>
    <cellStyle name="20% - Accent1 2 2 4 6 2" xfId="29982" xr:uid="{00000000-0005-0000-0000-00001B050000}"/>
    <cellStyle name="20% - Accent1 2 2 4 6 3" xfId="49264" xr:uid="{00000000-0005-0000-0000-00001C050000}"/>
    <cellStyle name="20% - Accent1 2 2 4 7" xfId="20228" xr:uid="{00000000-0005-0000-0000-00001D050000}"/>
    <cellStyle name="20% - Accent1 2 2 4 8" xfId="39744" xr:uid="{00000000-0005-0000-0000-00001E050000}"/>
    <cellStyle name="20% - Accent1 2 2 4 9" xfId="58917" xr:uid="{00000000-0005-0000-0000-00001F050000}"/>
    <cellStyle name="20% - Accent1 2 2 5" xfId="1036" xr:uid="{00000000-0005-0000-0000-000020050000}"/>
    <cellStyle name="20% - Accent1 2 2 5 2" xfId="2690" xr:uid="{00000000-0005-0000-0000-000021050000}"/>
    <cellStyle name="20% - Accent1 2 2 5 2 2" xfId="5984" xr:uid="{00000000-0005-0000-0000-000022050000}"/>
    <cellStyle name="20% - Accent1 2 2 5 2 2 2" xfId="15739" xr:uid="{00000000-0005-0000-0000-000023050000}"/>
    <cellStyle name="20% - Accent1 2 2 5 2 2 2 2" xfId="35255" xr:uid="{00000000-0005-0000-0000-000024050000}"/>
    <cellStyle name="20% - Accent1 2 2 5 2 2 2 3" xfId="49278" xr:uid="{00000000-0005-0000-0000-000025050000}"/>
    <cellStyle name="20% - Accent1 2 2 5 2 2 3" xfId="25501" xr:uid="{00000000-0005-0000-0000-000026050000}"/>
    <cellStyle name="20% - Accent1 2 2 5 2 2 4" xfId="45017" xr:uid="{00000000-0005-0000-0000-000027050000}"/>
    <cellStyle name="20% - Accent1 2 2 5 2 3" xfId="6858" xr:uid="{00000000-0005-0000-0000-000028050000}"/>
    <cellStyle name="20% - Accent1 2 2 5 2 3 2" xfId="16613" xr:uid="{00000000-0005-0000-0000-000029050000}"/>
    <cellStyle name="20% - Accent1 2 2 5 2 3 2 2" xfId="36129" xr:uid="{00000000-0005-0000-0000-00002A050000}"/>
    <cellStyle name="20% - Accent1 2 2 5 2 3 2 3" xfId="49279" xr:uid="{00000000-0005-0000-0000-00002B050000}"/>
    <cellStyle name="20% - Accent1 2 2 5 2 3 3" xfId="26375" xr:uid="{00000000-0005-0000-0000-00002C050000}"/>
    <cellStyle name="20% - Accent1 2 2 5 2 3 4" xfId="45891" xr:uid="{00000000-0005-0000-0000-00002D050000}"/>
    <cellStyle name="20% - Accent1 2 2 5 2 4" xfId="12487" xr:uid="{00000000-0005-0000-0000-00002E050000}"/>
    <cellStyle name="20% - Accent1 2 2 5 2 4 2" xfId="32003" xr:uid="{00000000-0005-0000-0000-00002F050000}"/>
    <cellStyle name="20% - Accent1 2 2 5 2 4 3" xfId="49277" xr:uid="{00000000-0005-0000-0000-000030050000}"/>
    <cellStyle name="20% - Accent1 2 2 5 2 5" xfId="22249" xr:uid="{00000000-0005-0000-0000-000031050000}"/>
    <cellStyle name="20% - Accent1 2 2 5 2 6" xfId="41765" xr:uid="{00000000-0005-0000-0000-000032050000}"/>
    <cellStyle name="20% - Accent1 2 2 5 2 7" xfId="58922" xr:uid="{00000000-0005-0000-0000-000033050000}"/>
    <cellStyle name="20% - Accent1 2 2 5 3" xfId="4359" xr:uid="{00000000-0005-0000-0000-000034050000}"/>
    <cellStyle name="20% - Accent1 2 2 5 3 2" xfId="14114" xr:uid="{00000000-0005-0000-0000-000035050000}"/>
    <cellStyle name="20% - Accent1 2 2 5 3 2 2" xfId="33630" xr:uid="{00000000-0005-0000-0000-000036050000}"/>
    <cellStyle name="20% - Accent1 2 2 5 3 2 3" xfId="49280" xr:uid="{00000000-0005-0000-0000-000037050000}"/>
    <cellStyle name="20% - Accent1 2 2 5 3 3" xfId="23876" xr:uid="{00000000-0005-0000-0000-000038050000}"/>
    <cellStyle name="20% - Accent1 2 2 5 3 4" xfId="43392" xr:uid="{00000000-0005-0000-0000-000039050000}"/>
    <cellStyle name="20% - Accent1 2 2 5 4" xfId="6857" xr:uid="{00000000-0005-0000-0000-00003A050000}"/>
    <cellStyle name="20% - Accent1 2 2 5 4 2" xfId="16612" xr:uid="{00000000-0005-0000-0000-00003B050000}"/>
    <cellStyle name="20% - Accent1 2 2 5 4 2 2" xfId="36128" xr:uid="{00000000-0005-0000-0000-00003C050000}"/>
    <cellStyle name="20% - Accent1 2 2 5 4 2 3" xfId="49281" xr:uid="{00000000-0005-0000-0000-00003D050000}"/>
    <cellStyle name="20% - Accent1 2 2 5 4 3" xfId="26374" xr:uid="{00000000-0005-0000-0000-00003E050000}"/>
    <cellStyle name="20% - Accent1 2 2 5 4 4" xfId="45890" xr:uid="{00000000-0005-0000-0000-00003F050000}"/>
    <cellStyle name="20% - Accent1 2 2 5 5" xfId="10862" xr:uid="{00000000-0005-0000-0000-000040050000}"/>
    <cellStyle name="20% - Accent1 2 2 5 5 2" xfId="30378" xr:uid="{00000000-0005-0000-0000-000041050000}"/>
    <cellStyle name="20% - Accent1 2 2 5 5 3" xfId="49276" xr:uid="{00000000-0005-0000-0000-000042050000}"/>
    <cellStyle name="20% - Accent1 2 2 5 6" xfId="20624" xr:uid="{00000000-0005-0000-0000-000043050000}"/>
    <cellStyle name="20% - Accent1 2 2 5 7" xfId="40140" xr:uid="{00000000-0005-0000-0000-000044050000}"/>
    <cellStyle name="20% - Accent1 2 2 5 8" xfId="58921" xr:uid="{00000000-0005-0000-0000-000045050000}"/>
    <cellStyle name="20% - Accent1 2 2 6" xfId="1882" xr:uid="{00000000-0005-0000-0000-000046050000}"/>
    <cellStyle name="20% - Accent1 2 2 6 2" xfId="5179" xr:uid="{00000000-0005-0000-0000-000047050000}"/>
    <cellStyle name="20% - Accent1 2 2 6 2 2" xfId="14934" xr:uid="{00000000-0005-0000-0000-000048050000}"/>
    <cellStyle name="20% - Accent1 2 2 6 2 2 2" xfId="34450" xr:uid="{00000000-0005-0000-0000-000049050000}"/>
    <cellStyle name="20% - Accent1 2 2 6 2 2 3" xfId="49283" xr:uid="{00000000-0005-0000-0000-00004A050000}"/>
    <cellStyle name="20% - Accent1 2 2 6 2 3" xfId="24696" xr:uid="{00000000-0005-0000-0000-00004B050000}"/>
    <cellStyle name="20% - Accent1 2 2 6 2 4" xfId="44212" xr:uid="{00000000-0005-0000-0000-00004C050000}"/>
    <cellStyle name="20% - Accent1 2 2 6 3" xfId="6859" xr:uid="{00000000-0005-0000-0000-00004D050000}"/>
    <cellStyle name="20% - Accent1 2 2 6 3 2" xfId="16614" xr:uid="{00000000-0005-0000-0000-00004E050000}"/>
    <cellStyle name="20% - Accent1 2 2 6 3 2 2" xfId="36130" xr:uid="{00000000-0005-0000-0000-00004F050000}"/>
    <cellStyle name="20% - Accent1 2 2 6 3 2 3" xfId="49284" xr:uid="{00000000-0005-0000-0000-000050050000}"/>
    <cellStyle name="20% - Accent1 2 2 6 3 3" xfId="26376" xr:uid="{00000000-0005-0000-0000-000051050000}"/>
    <cellStyle name="20% - Accent1 2 2 6 3 4" xfId="45892" xr:uid="{00000000-0005-0000-0000-000052050000}"/>
    <cellStyle name="20% - Accent1 2 2 6 4" xfId="11682" xr:uid="{00000000-0005-0000-0000-000053050000}"/>
    <cellStyle name="20% - Accent1 2 2 6 4 2" xfId="31198" xr:uid="{00000000-0005-0000-0000-000054050000}"/>
    <cellStyle name="20% - Accent1 2 2 6 4 3" xfId="49282" xr:uid="{00000000-0005-0000-0000-000055050000}"/>
    <cellStyle name="20% - Accent1 2 2 6 5" xfId="21444" xr:uid="{00000000-0005-0000-0000-000056050000}"/>
    <cellStyle name="20% - Accent1 2 2 6 6" xfId="40960" xr:uid="{00000000-0005-0000-0000-000057050000}"/>
    <cellStyle name="20% - Accent1 2 2 6 7" xfId="58923" xr:uid="{00000000-0005-0000-0000-000058050000}"/>
    <cellStyle name="20% - Accent1 2 2 7" xfId="3553" xr:uid="{00000000-0005-0000-0000-000059050000}"/>
    <cellStyle name="20% - Accent1 2 2 7 2" xfId="13308" xr:uid="{00000000-0005-0000-0000-00005A050000}"/>
    <cellStyle name="20% - Accent1 2 2 7 2 2" xfId="32824" xr:uid="{00000000-0005-0000-0000-00005B050000}"/>
    <cellStyle name="20% - Accent1 2 2 7 2 3" xfId="49285" xr:uid="{00000000-0005-0000-0000-00005C050000}"/>
    <cellStyle name="20% - Accent1 2 2 7 3" xfId="23070" xr:uid="{00000000-0005-0000-0000-00005D050000}"/>
    <cellStyle name="20% - Accent1 2 2 7 4" xfId="42586" xr:uid="{00000000-0005-0000-0000-00005E050000}"/>
    <cellStyle name="20% - Accent1 2 2 8" xfId="6828" xr:uid="{00000000-0005-0000-0000-00005F050000}"/>
    <cellStyle name="20% - Accent1 2 2 8 2" xfId="16583" xr:uid="{00000000-0005-0000-0000-000060050000}"/>
    <cellStyle name="20% - Accent1 2 2 8 2 2" xfId="36099" xr:uid="{00000000-0005-0000-0000-000061050000}"/>
    <cellStyle name="20% - Accent1 2 2 8 2 3" xfId="49286" xr:uid="{00000000-0005-0000-0000-000062050000}"/>
    <cellStyle name="20% - Accent1 2 2 8 3" xfId="26345" xr:uid="{00000000-0005-0000-0000-000063050000}"/>
    <cellStyle name="20% - Accent1 2 2 8 4" xfId="45861" xr:uid="{00000000-0005-0000-0000-000064050000}"/>
    <cellStyle name="20% - Accent1 2 2 9" xfId="10056" xr:uid="{00000000-0005-0000-0000-000065050000}"/>
    <cellStyle name="20% - Accent1 2 2 9 2" xfId="29572" xr:uid="{00000000-0005-0000-0000-000066050000}"/>
    <cellStyle name="20% - Accent1 2 2 9 3" xfId="49191" xr:uid="{00000000-0005-0000-0000-000067050000}"/>
    <cellStyle name="20% - Accent1 2 3" xfId="352" xr:uid="{00000000-0005-0000-0000-000068050000}"/>
    <cellStyle name="20% - Accent1 2 3 10" xfId="39458" xr:uid="{00000000-0005-0000-0000-000069050000}"/>
    <cellStyle name="20% - Accent1 2 3 11" xfId="58924" xr:uid="{00000000-0005-0000-0000-00006A050000}"/>
    <cellStyle name="20% - Accent1 2 3 2" xfId="551" xr:uid="{00000000-0005-0000-0000-00006B050000}"/>
    <cellStyle name="20% - Accent1 2 3 2 10" xfId="58925" xr:uid="{00000000-0005-0000-0000-00006C050000}"/>
    <cellStyle name="20% - Accent1 2 3 2 2" xfId="962" xr:uid="{00000000-0005-0000-0000-00006D050000}"/>
    <cellStyle name="20% - Accent1 2 3 2 2 2" xfId="1768" xr:uid="{00000000-0005-0000-0000-00006E050000}"/>
    <cellStyle name="20% - Accent1 2 3 2 2 2 2" xfId="3421" xr:uid="{00000000-0005-0000-0000-00006F050000}"/>
    <cellStyle name="20% - Accent1 2 3 2 2 2 2 2" xfId="6716" xr:uid="{00000000-0005-0000-0000-000070050000}"/>
    <cellStyle name="20% - Accent1 2 3 2 2 2 2 2 2" xfId="16471" xr:uid="{00000000-0005-0000-0000-000071050000}"/>
    <cellStyle name="20% - Accent1 2 3 2 2 2 2 2 2 2" xfId="35987" xr:uid="{00000000-0005-0000-0000-000072050000}"/>
    <cellStyle name="20% - Accent1 2 3 2 2 2 2 2 2 3" xfId="49292" xr:uid="{00000000-0005-0000-0000-000073050000}"/>
    <cellStyle name="20% - Accent1 2 3 2 2 2 2 2 3" xfId="26233" xr:uid="{00000000-0005-0000-0000-000074050000}"/>
    <cellStyle name="20% - Accent1 2 3 2 2 2 2 2 4" xfId="45749" xr:uid="{00000000-0005-0000-0000-000075050000}"/>
    <cellStyle name="20% - Accent1 2 3 2 2 2 2 3" xfId="6864" xr:uid="{00000000-0005-0000-0000-000076050000}"/>
    <cellStyle name="20% - Accent1 2 3 2 2 2 2 3 2" xfId="16619" xr:uid="{00000000-0005-0000-0000-000077050000}"/>
    <cellStyle name="20% - Accent1 2 3 2 2 2 2 3 2 2" xfId="36135" xr:uid="{00000000-0005-0000-0000-000078050000}"/>
    <cellStyle name="20% - Accent1 2 3 2 2 2 2 3 2 3" xfId="49293" xr:uid="{00000000-0005-0000-0000-000079050000}"/>
    <cellStyle name="20% - Accent1 2 3 2 2 2 2 3 3" xfId="26381" xr:uid="{00000000-0005-0000-0000-00007A050000}"/>
    <cellStyle name="20% - Accent1 2 3 2 2 2 2 3 4" xfId="45897" xr:uid="{00000000-0005-0000-0000-00007B050000}"/>
    <cellStyle name="20% - Accent1 2 3 2 2 2 2 4" xfId="13219" xr:uid="{00000000-0005-0000-0000-00007C050000}"/>
    <cellStyle name="20% - Accent1 2 3 2 2 2 2 4 2" xfId="32735" xr:uid="{00000000-0005-0000-0000-00007D050000}"/>
    <cellStyle name="20% - Accent1 2 3 2 2 2 2 4 3" xfId="49291" xr:uid="{00000000-0005-0000-0000-00007E050000}"/>
    <cellStyle name="20% - Accent1 2 3 2 2 2 2 5" xfId="22981" xr:uid="{00000000-0005-0000-0000-00007F050000}"/>
    <cellStyle name="20% - Accent1 2 3 2 2 2 2 6" xfId="42497" xr:uid="{00000000-0005-0000-0000-000080050000}"/>
    <cellStyle name="20% - Accent1 2 3 2 2 2 2 7" xfId="58928" xr:uid="{00000000-0005-0000-0000-000081050000}"/>
    <cellStyle name="20% - Accent1 2 3 2 2 2 3" xfId="5091" xr:uid="{00000000-0005-0000-0000-000082050000}"/>
    <cellStyle name="20% - Accent1 2 3 2 2 2 3 2" xfId="14846" xr:uid="{00000000-0005-0000-0000-000083050000}"/>
    <cellStyle name="20% - Accent1 2 3 2 2 2 3 2 2" xfId="34362" xr:uid="{00000000-0005-0000-0000-000084050000}"/>
    <cellStyle name="20% - Accent1 2 3 2 2 2 3 2 3" xfId="49294" xr:uid="{00000000-0005-0000-0000-000085050000}"/>
    <cellStyle name="20% - Accent1 2 3 2 2 2 3 3" xfId="24608" xr:uid="{00000000-0005-0000-0000-000086050000}"/>
    <cellStyle name="20% - Accent1 2 3 2 2 2 3 4" xfId="44124" xr:uid="{00000000-0005-0000-0000-000087050000}"/>
    <cellStyle name="20% - Accent1 2 3 2 2 2 4" xfId="6863" xr:uid="{00000000-0005-0000-0000-000088050000}"/>
    <cellStyle name="20% - Accent1 2 3 2 2 2 4 2" xfId="16618" xr:uid="{00000000-0005-0000-0000-000089050000}"/>
    <cellStyle name="20% - Accent1 2 3 2 2 2 4 2 2" xfId="36134" xr:uid="{00000000-0005-0000-0000-00008A050000}"/>
    <cellStyle name="20% - Accent1 2 3 2 2 2 4 2 3" xfId="49295" xr:uid="{00000000-0005-0000-0000-00008B050000}"/>
    <cellStyle name="20% - Accent1 2 3 2 2 2 4 3" xfId="26380" xr:uid="{00000000-0005-0000-0000-00008C050000}"/>
    <cellStyle name="20% - Accent1 2 3 2 2 2 4 4" xfId="45896" xr:uid="{00000000-0005-0000-0000-00008D050000}"/>
    <cellStyle name="20% - Accent1 2 3 2 2 2 5" xfId="11594" xr:uid="{00000000-0005-0000-0000-00008E050000}"/>
    <cellStyle name="20% - Accent1 2 3 2 2 2 5 2" xfId="31110" xr:uid="{00000000-0005-0000-0000-00008F050000}"/>
    <cellStyle name="20% - Accent1 2 3 2 2 2 5 3" xfId="49290" xr:uid="{00000000-0005-0000-0000-000090050000}"/>
    <cellStyle name="20% - Accent1 2 3 2 2 2 6" xfId="21356" xr:uid="{00000000-0005-0000-0000-000091050000}"/>
    <cellStyle name="20% - Accent1 2 3 2 2 2 7" xfId="40872" xr:uid="{00000000-0005-0000-0000-000092050000}"/>
    <cellStyle name="20% - Accent1 2 3 2 2 2 8" xfId="58927" xr:uid="{00000000-0005-0000-0000-000093050000}"/>
    <cellStyle name="20% - Accent1 2 3 2 2 3" xfId="2616" xr:uid="{00000000-0005-0000-0000-000094050000}"/>
    <cellStyle name="20% - Accent1 2 3 2 2 3 2" xfId="5910" xr:uid="{00000000-0005-0000-0000-000095050000}"/>
    <cellStyle name="20% - Accent1 2 3 2 2 3 2 2" xfId="15665" xr:uid="{00000000-0005-0000-0000-000096050000}"/>
    <cellStyle name="20% - Accent1 2 3 2 2 3 2 2 2" xfId="35181" xr:uid="{00000000-0005-0000-0000-000097050000}"/>
    <cellStyle name="20% - Accent1 2 3 2 2 3 2 2 3" xfId="49297" xr:uid="{00000000-0005-0000-0000-000098050000}"/>
    <cellStyle name="20% - Accent1 2 3 2 2 3 2 3" xfId="25427" xr:uid="{00000000-0005-0000-0000-000099050000}"/>
    <cellStyle name="20% - Accent1 2 3 2 2 3 2 4" xfId="44943" xr:uid="{00000000-0005-0000-0000-00009A050000}"/>
    <cellStyle name="20% - Accent1 2 3 2 2 3 3" xfId="6865" xr:uid="{00000000-0005-0000-0000-00009B050000}"/>
    <cellStyle name="20% - Accent1 2 3 2 2 3 3 2" xfId="16620" xr:uid="{00000000-0005-0000-0000-00009C050000}"/>
    <cellStyle name="20% - Accent1 2 3 2 2 3 3 2 2" xfId="36136" xr:uid="{00000000-0005-0000-0000-00009D050000}"/>
    <cellStyle name="20% - Accent1 2 3 2 2 3 3 2 3" xfId="49298" xr:uid="{00000000-0005-0000-0000-00009E050000}"/>
    <cellStyle name="20% - Accent1 2 3 2 2 3 3 3" xfId="26382" xr:uid="{00000000-0005-0000-0000-00009F050000}"/>
    <cellStyle name="20% - Accent1 2 3 2 2 3 3 4" xfId="45898" xr:uid="{00000000-0005-0000-0000-0000A0050000}"/>
    <cellStyle name="20% - Accent1 2 3 2 2 3 4" xfId="12413" xr:uid="{00000000-0005-0000-0000-0000A1050000}"/>
    <cellStyle name="20% - Accent1 2 3 2 2 3 4 2" xfId="31929" xr:uid="{00000000-0005-0000-0000-0000A2050000}"/>
    <cellStyle name="20% - Accent1 2 3 2 2 3 4 3" xfId="49296" xr:uid="{00000000-0005-0000-0000-0000A3050000}"/>
    <cellStyle name="20% - Accent1 2 3 2 2 3 5" xfId="22175" xr:uid="{00000000-0005-0000-0000-0000A4050000}"/>
    <cellStyle name="20% - Accent1 2 3 2 2 3 6" xfId="41691" xr:uid="{00000000-0005-0000-0000-0000A5050000}"/>
    <cellStyle name="20% - Accent1 2 3 2 2 3 7" xfId="58929" xr:uid="{00000000-0005-0000-0000-0000A6050000}"/>
    <cellStyle name="20% - Accent1 2 3 2 2 4" xfId="4285" xr:uid="{00000000-0005-0000-0000-0000A7050000}"/>
    <cellStyle name="20% - Accent1 2 3 2 2 4 2" xfId="14040" xr:uid="{00000000-0005-0000-0000-0000A8050000}"/>
    <cellStyle name="20% - Accent1 2 3 2 2 4 2 2" xfId="33556" xr:uid="{00000000-0005-0000-0000-0000A9050000}"/>
    <cellStyle name="20% - Accent1 2 3 2 2 4 2 3" xfId="49299" xr:uid="{00000000-0005-0000-0000-0000AA050000}"/>
    <cellStyle name="20% - Accent1 2 3 2 2 4 3" xfId="23802" xr:uid="{00000000-0005-0000-0000-0000AB050000}"/>
    <cellStyle name="20% - Accent1 2 3 2 2 4 4" xfId="43318" xr:uid="{00000000-0005-0000-0000-0000AC050000}"/>
    <cellStyle name="20% - Accent1 2 3 2 2 5" xfId="6862" xr:uid="{00000000-0005-0000-0000-0000AD050000}"/>
    <cellStyle name="20% - Accent1 2 3 2 2 5 2" xfId="16617" xr:uid="{00000000-0005-0000-0000-0000AE050000}"/>
    <cellStyle name="20% - Accent1 2 3 2 2 5 2 2" xfId="36133" xr:uid="{00000000-0005-0000-0000-0000AF050000}"/>
    <cellStyle name="20% - Accent1 2 3 2 2 5 2 3" xfId="49300" xr:uid="{00000000-0005-0000-0000-0000B0050000}"/>
    <cellStyle name="20% - Accent1 2 3 2 2 5 3" xfId="26379" xr:uid="{00000000-0005-0000-0000-0000B1050000}"/>
    <cellStyle name="20% - Accent1 2 3 2 2 5 4" xfId="45895" xr:uid="{00000000-0005-0000-0000-0000B2050000}"/>
    <cellStyle name="20% - Accent1 2 3 2 2 6" xfId="10788" xr:uid="{00000000-0005-0000-0000-0000B3050000}"/>
    <cellStyle name="20% - Accent1 2 3 2 2 6 2" xfId="30304" xr:uid="{00000000-0005-0000-0000-0000B4050000}"/>
    <cellStyle name="20% - Accent1 2 3 2 2 6 3" xfId="49289" xr:uid="{00000000-0005-0000-0000-0000B5050000}"/>
    <cellStyle name="20% - Accent1 2 3 2 2 7" xfId="20550" xr:uid="{00000000-0005-0000-0000-0000B6050000}"/>
    <cellStyle name="20% - Accent1 2 3 2 2 8" xfId="40066" xr:uid="{00000000-0005-0000-0000-0000B7050000}"/>
    <cellStyle name="20% - Accent1 2 3 2 2 9" xfId="58926" xr:uid="{00000000-0005-0000-0000-0000B8050000}"/>
    <cellStyle name="20% - Accent1 2 3 2 3" xfId="1358" xr:uid="{00000000-0005-0000-0000-0000B9050000}"/>
    <cellStyle name="20% - Accent1 2 3 2 3 2" xfId="3012" xr:uid="{00000000-0005-0000-0000-0000BA050000}"/>
    <cellStyle name="20% - Accent1 2 3 2 3 2 2" xfId="6306" xr:uid="{00000000-0005-0000-0000-0000BB050000}"/>
    <cellStyle name="20% - Accent1 2 3 2 3 2 2 2" xfId="16061" xr:uid="{00000000-0005-0000-0000-0000BC050000}"/>
    <cellStyle name="20% - Accent1 2 3 2 3 2 2 2 2" xfId="35577" xr:uid="{00000000-0005-0000-0000-0000BD050000}"/>
    <cellStyle name="20% - Accent1 2 3 2 3 2 2 2 3" xfId="49303" xr:uid="{00000000-0005-0000-0000-0000BE050000}"/>
    <cellStyle name="20% - Accent1 2 3 2 3 2 2 3" xfId="25823" xr:uid="{00000000-0005-0000-0000-0000BF050000}"/>
    <cellStyle name="20% - Accent1 2 3 2 3 2 2 4" xfId="45339" xr:uid="{00000000-0005-0000-0000-0000C0050000}"/>
    <cellStyle name="20% - Accent1 2 3 2 3 2 3" xfId="6867" xr:uid="{00000000-0005-0000-0000-0000C1050000}"/>
    <cellStyle name="20% - Accent1 2 3 2 3 2 3 2" xfId="16622" xr:uid="{00000000-0005-0000-0000-0000C2050000}"/>
    <cellStyle name="20% - Accent1 2 3 2 3 2 3 2 2" xfId="36138" xr:uid="{00000000-0005-0000-0000-0000C3050000}"/>
    <cellStyle name="20% - Accent1 2 3 2 3 2 3 2 3" xfId="49304" xr:uid="{00000000-0005-0000-0000-0000C4050000}"/>
    <cellStyle name="20% - Accent1 2 3 2 3 2 3 3" xfId="26384" xr:uid="{00000000-0005-0000-0000-0000C5050000}"/>
    <cellStyle name="20% - Accent1 2 3 2 3 2 3 4" xfId="45900" xr:uid="{00000000-0005-0000-0000-0000C6050000}"/>
    <cellStyle name="20% - Accent1 2 3 2 3 2 4" xfId="12809" xr:uid="{00000000-0005-0000-0000-0000C7050000}"/>
    <cellStyle name="20% - Accent1 2 3 2 3 2 4 2" xfId="32325" xr:uid="{00000000-0005-0000-0000-0000C8050000}"/>
    <cellStyle name="20% - Accent1 2 3 2 3 2 4 3" xfId="49302" xr:uid="{00000000-0005-0000-0000-0000C9050000}"/>
    <cellStyle name="20% - Accent1 2 3 2 3 2 5" xfId="22571" xr:uid="{00000000-0005-0000-0000-0000CA050000}"/>
    <cellStyle name="20% - Accent1 2 3 2 3 2 6" xfId="42087" xr:uid="{00000000-0005-0000-0000-0000CB050000}"/>
    <cellStyle name="20% - Accent1 2 3 2 3 2 7" xfId="58931" xr:uid="{00000000-0005-0000-0000-0000CC050000}"/>
    <cellStyle name="20% - Accent1 2 3 2 3 3" xfId="4681" xr:uid="{00000000-0005-0000-0000-0000CD050000}"/>
    <cellStyle name="20% - Accent1 2 3 2 3 3 2" xfId="14436" xr:uid="{00000000-0005-0000-0000-0000CE050000}"/>
    <cellStyle name="20% - Accent1 2 3 2 3 3 2 2" xfId="33952" xr:uid="{00000000-0005-0000-0000-0000CF050000}"/>
    <cellStyle name="20% - Accent1 2 3 2 3 3 2 3" xfId="49305" xr:uid="{00000000-0005-0000-0000-0000D0050000}"/>
    <cellStyle name="20% - Accent1 2 3 2 3 3 3" xfId="24198" xr:uid="{00000000-0005-0000-0000-0000D1050000}"/>
    <cellStyle name="20% - Accent1 2 3 2 3 3 4" xfId="43714" xr:uid="{00000000-0005-0000-0000-0000D2050000}"/>
    <cellStyle name="20% - Accent1 2 3 2 3 4" xfId="6866" xr:uid="{00000000-0005-0000-0000-0000D3050000}"/>
    <cellStyle name="20% - Accent1 2 3 2 3 4 2" xfId="16621" xr:uid="{00000000-0005-0000-0000-0000D4050000}"/>
    <cellStyle name="20% - Accent1 2 3 2 3 4 2 2" xfId="36137" xr:uid="{00000000-0005-0000-0000-0000D5050000}"/>
    <cellStyle name="20% - Accent1 2 3 2 3 4 2 3" xfId="49306" xr:uid="{00000000-0005-0000-0000-0000D6050000}"/>
    <cellStyle name="20% - Accent1 2 3 2 3 4 3" xfId="26383" xr:uid="{00000000-0005-0000-0000-0000D7050000}"/>
    <cellStyle name="20% - Accent1 2 3 2 3 4 4" xfId="45899" xr:uid="{00000000-0005-0000-0000-0000D8050000}"/>
    <cellStyle name="20% - Accent1 2 3 2 3 5" xfId="11184" xr:uid="{00000000-0005-0000-0000-0000D9050000}"/>
    <cellStyle name="20% - Accent1 2 3 2 3 5 2" xfId="30700" xr:uid="{00000000-0005-0000-0000-0000DA050000}"/>
    <cellStyle name="20% - Accent1 2 3 2 3 5 3" xfId="49301" xr:uid="{00000000-0005-0000-0000-0000DB050000}"/>
    <cellStyle name="20% - Accent1 2 3 2 3 6" xfId="20946" xr:uid="{00000000-0005-0000-0000-0000DC050000}"/>
    <cellStyle name="20% - Accent1 2 3 2 3 7" xfId="40462" xr:uid="{00000000-0005-0000-0000-0000DD050000}"/>
    <cellStyle name="20% - Accent1 2 3 2 3 8" xfId="58930" xr:uid="{00000000-0005-0000-0000-0000DE050000}"/>
    <cellStyle name="20% - Accent1 2 3 2 4" xfId="2206" xr:uid="{00000000-0005-0000-0000-0000DF050000}"/>
    <cellStyle name="20% - Accent1 2 3 2 4 2" xfId="5500" xr:uid="{00000000-0005-0000-0000-0000E0050000}"/>
    <cellStyle name="20% - Accent1 2 3 2 4 2 2" xfId="15255" xr:uid="{00000000-0005-0000-0000-0000E1050000}"/>
    <cellStyle name="20% - Accent1 2 3 2 4 2 2 2" xfId="34771" xr:uid="{00000000-0005-0000-0000-0000E2050000}"/>
    <cellStyle name="20% - Accent1 2 3 2 4 2 2 3" xfId="49308" xr:uid="{00000000-0005-0000-0000-0000E3050000}"/>
    <cellStyle name="20% - Accent1 2 3 2 4 2 3" xfId="25017" xr:uid="{00000000-0005-0000-0000-0000E4050000}"/>
    <cellStyle name="20% - Accent1 2 3 2 4 2 4" xfId="44533" xr:uid="{00000000-0005-0000-0000-0000E5050000}"/>
    <cellStyle name="20% - Accent1 2 3 2 4 3" xfId="6868" xr:uid="{00000000-0005-0000-0000-0000E6050000}"/>
    <cellStyle name="20% - Accent1 2 3 2 4 3 2" xfId="16623" xr:uid="{00000000-0005-0000-0000-0000E7050000}"/>
    <cellStyle name="20% - Accent1 2 3 2 4 3 2 2" xfId="36139" xr:uid="{00000000-0005-0000-0000-0000E8050000}"/>
    <cellStyle name="20% - Accent1 2 3 2 4 3 2 3" xfId="49309" xr:uid="{00000000-0005-0000-0000-0000E9050000}"/>
    <cellStyle name="20% - Accent1 2 3 2 4 3 3" xfId="26385" xr:uid="{00000000-0005-0000-0000-0000EA050000}"/>
    <cellStyle name="20% - Accent1 2 3 2 4 3 4" xfId="45901" xr:uid="{00000000-0005-0000-0000-0000EB050000}"/>
    <cellStyle name="20% - Accent1 2 3 2 4 4" xfId="12003" xr:uid="{00000000-0005-0000-0000-0000EC050000}"/>
    <cellStyle name="20% - Accent1 2 3 2 4 4 2" xfId="31519" xr:uid="{00000000-0005-0000-0000-0000ED050000}"/>
    <cellStyle name="20% - Accent1 2 3 2 4 4 3" xfId="49307" xr:uid="{00000000-0005-0000-0000-0000EE050000}"/>
    <cellStyle name="20% - Accent1 2 3 2 4 5" xfId="21765" xr:uid="{00000000-0005-0000-0000-0000EF050000}"/>
    <cellStyle name="20% - Accent1 2 3 2 4 6" xfId="41281" xr:uid="{00000000-0005-0000-0000-0000F0050000}"/>
    <cellStyle name="20% - Accent1 2 3 2 4 7" xfId="58932" xr:uid="{00000000-0005-0000-0000-0000F1050000}"/>
    <cellStyle name="20% - Accent1 2 3 2 5" xfId="3875" xr:uid="{00000000-0005-0000-0000-0000F2050000}"/>
    <cellStyle name="20% - Accent1 2 3 2 5 2" xfId="13630" xr:uid="{00000000-0005-0000-0000-0000F3050000}"/>
    <cellStyle name="20% - Accent1 2 3 2 5 2 2" xfId="33146" xr:uid="{00000000-0005-0000-0000-0000F4050000}"/>
    <cellStyle name="20% - Accent1 2 3 2 5 2 3" xfId="49310" xr:uid="{00000000-0005-0000-0000-0000F5050000}"/>
    <cellStyle name="20% - Accent1 2 3 2 5 3" xfId="23392" xr:uid="{00000000-0005-0000-0000-0000F6050000}"/>
    <cellStyle name="20% - Accent1 2 3 2 5 4" xfId="42908" xr:uid="{00000000-0005-0000-0000-0000F7050000}"/>
    <cellStyle name="20% - Accent1 2 3 2 6" xfId="6861" xr:uid="{00000000-0005-0000-0000-0000F8050000}"/>
    <cellStyle name="20% - Accent1 2 3 2 6 2" xfId="16616" xr:uid="{00000000-0005-0000-0000-0000F9050000}"/>
    <cellStyle name="20% - Accent1 2 3 2 6 2 2" xfId="36132" xr:uid="{00000000-0005-0000-0000-0000FA050000}"/>
    <cellStyle name="20% - Accent1 2 3 2 6 2 3" xfId="49311" xr:uid="{00000000-0005-0000-0000-0000FB050000}"/>
    <cellStyle name="20% - Accent1 2 3 2 6 3" xfId="26378" xr:uid="{00000000-0005-0000-0000-0000FC050000}"/>
    <cellStyle name="20% - Accent1 2 3 2 6 4" xfId="45894" xr:uid="{00000000-0005-0000-0000-0000FD050000}"/>
    <cellStyle name="20% - Accent1 2 3 2 7" xfId="10378" xr:uid="{00000000-0005-0000-0000-0000FE050000}"/>
    <cellStyle name="20% - Accent1 2 3 2 7 2" xfId="29894" xr:uid="{00000000-0005-0000-0000-0000FF050000}"/>
    <cellStyle name="20% - Accent1 2 3 2 7 3" xfId="49288" xr:uid="{00000000-0005-0000-0000-000000060000}"/>
    <cellStyle name="20% - Accent1 2 3 2 8" xfId="20140" xr:uid="{00000000-0005-0000-0000-000001060000}"/>
    <cellStyle name="20% - Accent1 2 3 2 9" xfId="39656" xr:uid="{00000000-0005-0000-0000-000002060000}"/>
    <cellStyle name="20% - Accent1 2 3 3" xfId="764" xr:uid="{00000000-0005-0000-0000-000003060000}"/>
    <cellStyle name="20% - Accent1 2 3 3 2" xfId="1570" xr:uid="{00000000-0005-0000-0000-000004060000}"/>
    <cellStyle name="20% - Accent1 2 3 3 2 2" xfId="3224" xr:uid="{00000000-0005-0000-0000-000005060000}"/>
    <cellStyle name="20% - Accent1 2 3 3 2 2 2" xfId="6518" xr:uid="{00000000-0005-0000-0000-000006060000}"/>
    <cellStyle name="20% - Accent1 2 3 3 2 2 2 2" xfId="16273" xr:uid="{00000000-0005-0000-0000-000007060000}"/>
    <cellStyle name="20% - Accent1 2 3 3 2 2 2 2 2" xfId="35789" xr:uid="{00000000-0005-0000-0000-000008060000}"/>
    <cellStyle name="20% - Accent1 2 3 3 2 2 2 2 3" xfId="49315" xr:uid="{00000000-0005-0000-0000-000009060000}"/>
    <cellStyle name="20% - Accent1 2 3 3 2 2 2 3" xfId="26035" xr:uid="{00000000-0005-0000-0000-00000A060000}"/>
    <cellStyle name="20% - Accent1 2 3 3 2 2 2 4" xfId="45551" xr:uid="{00000000-0005-0000-0000-00000B060000}"/>
    <cellStyle name="20% - Accent1 2 3 3 2 2 3" xfId="6871" xr:uid="{00000000-0005-0000-0000-00000C060000}"/>
    <cellStyle name="20% - Accent1 2 3 3 2 2 3 2" xfId="16626" xr:uid="{00000000-0005-0000-0000-00000D060000}"/>
    <cellStyle name="20% - Accent1 2 3 3 2 2 3 2 2" xfId="36142" xr:uid="{00000000-0005-0000-0000-00000E060000}"/>
    <cellStyle name="20% - Accent1 2 3 3 2 2 3 2 3" xfId="49316" xr:uid="{00000000-0005-0000-0000-00000F060000}"/>
    <cellStyle name="20% - Accent1 2 3 3 2 2 3 3" xfId="26388" xr:uid="{00000000-0005-0000-0000-000010060000}"/>
    <cellStyle name="20% - Accent1 2 3 3 2 2 3 4" xfId="45904" xr:uid="{00000000-0005-0000-0000-000011060000}"/>
    <cellStyle name="20% - Accent1 2 3 3 2 2 4" xfId="13021" xr:uid="{00000000-0005-0000-0000-000012060000}"/>
    <cellStyle name="20% - Accent1 2 3 3 2 2 4 2" xfId="32537" xr:uid="{00000000-0005-0000-0000-000013060000}"/>
    <cellStyle name="20% - Accent1 2 3 3 2 2 4 3" xfId="49314" xr:uid="{00000000-0005-0000-0000-000014060000}"/>
    <cellStyle name="20% - Accent1 2 3 3 2 2 5" xfId="22783" xr:uid="{00000000-0005-0000-0000-000015060000}"/>
    <cellStyle name="20% - Accent1 2 3 3 2 2 6" xfId="42299" xr:uid="{00000000-0005-0000-0000-000016060000}"/>
    <cellStyle name="20% - Accent1 2 3 3 2 2 7" xfId="58935" xr:uid="{00000000-0005-0000-0000-000017060000}"/>
    <cellStyle name="20% - Accent1 2 3 3 2 3" xfId="4893" xr:uid="{00000000-0005-0000-0000-000018060000}"/>
    <cellStyle name="20% - Accent1 2 3 3 2 3 2" xfId="14648" xr:uid="{00000000-0005-0000-0000-000019060000}"/>
    <cellStyle name="20% - Accent1 2 3 3 2 3 2 2" xfId="34164" xr:uid="{00000000-0005-0000-0000-00001A060000}"/>
    <cellStyle name="20% - Accent1 2 3 3 2 3 2 3" xfId="49317" xr:uid="{00000000-0005-0000-0000-00001B060000}"/>
    <cellStyle name="20% - Accent1 2 3 3 2 3 3" xfId="24410" xr:uid="{00000000-0005-0000-0000-00001C060000}"/>
    <cellStyle name="20% - Accent1 2 3 3 2 3 4" xfId="43926" xr:uid="{00000000-0005-0000-0000-00001D060000}"/>
    <cellStyle name="20% - Accent1 2 3 3 2 4" xfId="6870" xr:uid="{00000000-0005-0000-0000-00001E060000}"/>
    <cellStyle name="20% - Accent1 2 3 3 2 4 2" xfId="16625" xr:uid="{00000000-0005-0000-0000-00001F060000}"/>
    <cellStyle name="20% - Accent1 2 3 3 2 4 2 2" xfId="36141" xr:uid="{00000000-0005-0000-0000-000020060000}"/>
    <cellStyle name="20% - Accent1 2 3 3 2 4 2 3" xfId="49318" xr:uid="{00000000-0005-0000-0000-000021060000}"/>
    <cellStyle name="20% - Accent1 2 3 3 2 4 3" xfId="26387" xr:uid="{00000000-0005-0000-0000-000022060000}"/>
    <cellStyle name="20% - Accent1 2 3 3 2 4 4" xfId="45903" xr:uid="{00000000-0005-0000-0000-000023060000}"/>
    <cellStyle name="20% - Accent1 2 3 3 2 5" xfId="11396" xr:uid="{00000000-0005-0000-0000-000024060000}"/>
    <cellStyle name="20% - Accent1 2 3 3 2 5 2" xfId="30912" xr:uid="{00000000-0005-0000-0000-000025060000}"/>
    <cellStyle name="20% - Accent1 2 3 3 2 5 3" xfId="49313" xr:uid="{00000000-0005-0000-0000-000026060000}"/>
    <cellStyle name="20% - Accent1 2 3 3 2 6" xfId="21158" xr:uid="{00000000-0005-0000-0000-000027060000}"/>
    <cellStyle name="20% - Accent1 2 3 3 2 7" xfId="40674" xr:uid="{00000000-0005-0000-0000-000028060000}"/>
    <cellStyle name="20% - Accent1 2 3 3 2 8" xfId="58934" xr:uid="{00000000-0005-0000-0000-000029060000}"/>
    <cellStyle name="20% - Accent1 2 3 3 3" xfId="2418" xr:uid="{00000000-0005-0000-0000-00002A060000}"/>
    <cellStyle name="20% - Accent1 2 3 3 3 2" xfId="5712" xr:uid="{00000000-0005-0000-0000-00002B060000}"/>
    <cellStyle name="20% - Accent1 2 3 3 3 2 2" xfId="15467" xr:uid="{00000000-0005-0000-0000-00002C060000}"/>
    <cellStyle name="20% - Accent1 2 3 3 3 2 2 2" xfId="34983" xr:uid="{00000000-0005-0000-0000-00002D060000}"/>
    <cellStyle name="20% - Accent1 2 3 3 3 2 2 3" xfId="49320" xr:uid="{00000000-0005-0000-0000-00002E060000}"/>
    <cellStyle name="20% - Accent1 2 3 3 3 2 3" xfId="25229" xr:uid="{00000000-0005-0000-0000-00002F060000}"/>
    <cellStyle name="20% - Accent1 2 3 3 3 2 4" xfId="44745" xr:uid="{00000000-0005-0000-0000-000030060000}"/>
    <cellStyle name="20% - Accent1 2 3 3 3 3" xfId="6872" xr:uid="{00000000-0005-0000-0000-000031060000}"/>
    <cellStyle name="20% - Accent1 2 3 3 3 3 2" xfId="16627" xr:uid="{00000000-0005-0000-0000-000032060000}"/>
    <cellStyle name="20% - Accent1 2 3 3 3 3 2 2" xfId="36143" xr:uid="{00000000-0005-0000-0000-000033060000}"/>
    <cellStyle name="20% - Accent1 2 3 3 3 3 2 3" xfId="49321" xr:uid="{00000000-0005-0000-0000-000034060000}"/>
    <cellStyle name="20% - Accent1 2 3 3 3 3 3" xfId="26389" xr:uid="{00000000-0005-0000-0000-000035060000}"/>
    <cellStyle name="20% - Accent1 2 3 3 3 3 4" xfId="45905" xr:uid="{00000000-0005-0000-0000-000036060000}"/>
    <cellStyle name="20% - Accent1 2 3 3 3 4" xfId="12215" xr:uid="{00000000-0005-0000-0000-000037060000}"/>
    <cellStyle name="20% - Accent1 2 3 3 3 4 2" xfId="31731" xr:uid="{00000000-0005-0000-0000-000038060000}"/>
    <cellStyle name="20% - Accent1 2 3 3 3 4 3" xfId="49319" xr:uid="{00000000-0005-0000-0000-000039060000}"/>
    <cellStyle name="20% - Accent1 2 3 3 3 5" xfId="21977" xr:uid="{00000000-0005-0000-0000-00003A060000}"/>
    <cellStyle name="20% - Accent1 2 3 3 3 6" xfId="41493" xr:uid="{00000000-0005-0000-0000-00003B060000}"/>
    <cellStyle name="20% - Accent1 2 3 3 3 7" xfId="58936" xr:uid="{00000000-0005-0000-0000-00003C060000}"/>
    <cellStyle name="20% - Accent1 2 3 3 4" xfId="4087" xr:uid="{00000000-0005-0000-0000-00003D060000}"/>
    <cellStyle name="20% - Accent1 2 3 3 4 2" xfId="13842" xr:uid="{00000000-0005-0000-0000-00003E060000}"/>
    <cellStyle name="20% - Accent1 2 3 3 4 2 2" xfId="33358" xr:uid="{00000000-0005-0000-0000-00003F060000}"/>
    <cellStyle name="20% - Accent1 2 3 3 4 2 3" xfId="49322" xr:uid="{00000000-0005-0000-0000-000040060000}"/>
    <cellStyle name="20% - Accent1 2 3 3 4 3" xfId="23604" xr:uid="{00000000-0005-0000-0000-000041060000}"/>
    <cellStyle name="20% - Accent1 2 3 3 4 4" xfId="43120" xr:uid="{00000000-0005-0000-0000-000042060000}"/>
    <cellStyle name="20% - Accent1 2 3 3 5" xfId="6869" xr:uid="{00000000-0005-0000-0000-000043060000}"/>
    <cellStyle name="20% - Accent1 2 3 3 5 2" xfId="16624" xr:uid="{00000000-0005-0000-0000-000044060000}"/>
    <cellStyle name="20% - Accent1 2 3 3 5 2 2" xfId="36140" xr:uid="{00000000-0005-0000-0000-000045060000}"/>
    <cellStyle name="20% - Accent1 2 3 3 5 2 3" xfId="49323" xr:uid="{00000000-0005-0000-0000-000046060000}"/>
    <cellStyle name="20% - Accent1 2 3 3 5 3" xfId="26386" xr:uid="{00000000-0005-0000-0000-000047060000}"/>
    <cellStyle name="20% - Accent1 2 3 3 5 4" xfId="45902" xr:uid="{00000000-0005-0000-0000-000048060000}"/>
    <cellStyle name="20% - Accent1 2 3 3 6" xfId="10590" xr:uid="{00000000-0005-0000-0000-000049060000}"/>
    <cellStyle name="20% - Accent1 2 3 3 6 2" xfId="30106" xr:uid="{00000000-0005-0000-0000-00004A060000}"/>
    <cellStyle name="20% - Accent1 2 3 3 6 3" xfId="49312" xr:uid="{00000000-0005-0000-0000-00004B060000}"/>
    <cellStyle name="20% - Accent1 2 3 3 7" xfId="20352" xr:uid="{00000000-0005-0000-0000-00004C060000}"/>
    <cellStyle name="20% - Accent1 2 3 3 8" xfId="39868" xr:uid="{00000000-0005-0000-0000-00004D060000}"/>
    <cellStyle name="20% - Accent1 2 3 3 9" xfId="58933" xr:uid="{00000000-0005-0000-0000-00004E060000}"/>
    <cellStyle name="20% - Accent1 2 3 4" xfId="1160" xr:uid="{00000000-0005-0000-0000-00004F060000}"/>
    <cellStyle name="20% - Accent1 2 3 4 2" xfId="2814" xr:uid="{00000000-0005-0000-0000-000050060000}"/>
    <cellStyle name="20% - Accent1 2 3 4 2 2" xfId="6108" xr:uid="{00000000-0005-0000-0000-000051060000}"/>
    <cellStyle name="20% - Accent1 2 3 4 2 2 2" xfId="15863" xr:uid="{00000000-0005-0000-0000-000052060000}"/>
    <cellStyle name="20% - Accent1 2 3 4 2 2 2 2" xfId="35379" xr:uid="{00000000-0005-0000-0000-000053060000}"/>
    <cellStyle name="20% - Accent1 2 3 4 2 2 2 3" xfId="49326" xr:uid="{00000000-0005-0000-0000-000054060000}"/>
    <cellStyle name="20% - Accent1 2 3 4 2 2 3" xfId="25625" xr:uid="{00000000-0005-0000-0000-000055060000}"/>
    <cellStyle name="20% - Accent1 2 3 4 2 2 4" xfId="45141" xr:uid="{00000000-0005-0000-0000-000056060000}"/>
    <cellStyle name="20% - Accent1 2 3 4 2 3" xfId="6874" xr:uid="{00000000-0005-0000-0000-000057060000}"/>
    <cellStyle name="20% - Accent1 2 3 4 2 3 2" xfId="16629" xr:uid="{00000000-0005-0000-0000-000058060000}"/>
    <cellStyle name="20% - Accent1 2 3 4 2 3 2 2" xfId="36145" xr:uid="{00000000-0005-0000-0000-000059060000}"/>
    <cellStyle name="20% - Accent1 2 3 4 2 3 2 3" xfId="49327" xr:uid="{00000000-0005-0000-0000-00005A060000}"/>
    <cellStyle name="20% - Accent1 2 3 4 2 3 3" xfId="26391" xr:uid="{00000000-0005-0000-0000-00005B060000}"/>
    <cellStyle name="20% - Accent1 2 3 4 2 3 4" xfId="45907" xr:uid="{00000000-0005-0000-0000-00005C060000}"/>
    <cellStyle name="20% - Accent1 2 3 4 2 4" xfId="12611" xr:uid="{00000000-0005-0000-0000-00005D060000}"/>
    <cellStyle name="20% - Accent1 2 3 4 2 4 2" xfId="32127" xr:uid="{00000000-0005-0000-0000-00005E060000}"/>
    <cellStyle name="20% - Accent1 2 3 4 2 4 3" xfId="49325" xr:uid="{00000000-0005-0000-0000-00005F060000}"/>
    <cellStyle name="20% - Accent1 2 3 4 2 5" xfId="22373" xr:uid="{00000000-0005-0000-0000-000060060000}"/>
    <cellStyle name="20% - Accent1 2 3 4 2 6" xfId="41889" xr:uid="{00000000-0005-0000-0000-000061060000}"/>
    <cellStyle name="20% - Accent1 2 3 4 2 7" xfId="58938" xr:uid="{00000000-0005-0000-0000-000062060000}"/>
    <cellStyle name="20% - Accent1 2 3 4 3" xfId="4483" xr:uid="{00000000-0005-0000-0000-000063060000}"/>
    <cellStyle name="20% - Accent1 2 3 4 3 2" xfId="14238" xr:uid="{00000000-0005-0000-0000-000064060000}"/>
    <cellStyle name="20% - Accent1 2 3 4 3 2 2" xfId="33754" xr:uid="{00000000-0005-0000-0000-000065060000}"/>
    <cellStyle name="20% - Accent1 2 3 4 3 2 3" xfId="49328" xr:uid="{00000000-0005-0000-0000-000066060000}"/>
    <cellStyle name="20% - Accent1 2 3 4 3 3" xfId="24000" xr:uid="{00000000-0005-0000-0000-000067060000}"/>
    <cellStyle name="20% - Accent1 2 3 4 3 4" xfId="43516" xr:uid="{00000000-0005-0000-0000-000068060000}"/>
    <cellStyle name="20% - Accent1 2 3 4 4" xfId="6873" xr:uid="{00000000-0005-0000-0000-000069060000}"/>
    <cellStyle name="20% - Accent1 2 3 4 4 2" xfId="16628" xr:uid="{00000000-0005-0000-0000-00006A060000}"/>
    <cellStyle name="20% - Accent1 2 3 4 4 2 2" xfId="36144" xr:uid="{00000000-0005-0000-0000-00006B060000}"/>
    <cellStyle name="20% - Accent1 2 3 4 4 2 3" xfId="49329" xr:uid="{00000000-0005-0000-0000-00006C060000}"/>
    <cellStyle name="20% - Accent1 2 3 4 4 3" xfId="26390" xr:uid="{00000000-0005-0000-0000-00006D060000}"/>
    <cellStyle name="20% - Accent1 2 3 4 4 4" xfId="45906" xr:uid="{00000000-0005-0000-0000-00006E060000}"/>
    <cellStyle name="20% - Accent1 2 3 4 5" xfId="10986" xr:uid="{00000000-0005-0000-0000-00006F060000}"/>
    <cellStyle name="20% - Accent1 2 3 4 5 2" xfId="30502" xr:uid="{00000000-0005-0000-0000-000070060000}"/>
    <cellStyle name="20% - Accent1 2 3 4 5 3" xfId="49324" xr:uid="{00000000-0005-0000-0000-000071060000}"/>
    <cellStyle name="20% - Accent1 2 3 4 6" xfId="20748" xr:uid="{00000000-0005-0000-0000-000072060000}"/>
    <cellStyle name="20% - Accent1 2 3 4 7" xfId="40264" xr:uid="{00000000-0005-0000-0000-000073060000}"/>
    <cellStyle name="20% - Accent1 2 3 4 8" xfId="58937" xr:uid="{00000000-0005-0000-0000-000074060000}"/>
    <cellStyle name="20% - Accent1 2 3 5" xfId="1884" xr:uid="{00000000-0005-0000-0000-000075060000}"/>
    <cellStyle name="20% - Accent1 2 3 5 2" xfId="5181" xr:uid="{00000000-0005-0000-0000-000076060000}"/>
    <cellStyle name="20% - Accent1 2 3 5 2 2" xfId="14936" xr:uid="{00000000-0005-0000-0000-000077060000}"/>
    <cellStyle name="20% - Accent1 2 3 5 2 2 2" xfId="34452" xr:uid="{00000000-0005-0000-0000-000078060000}"/>
    <cellStyle name="20% - Accent1 2 3 5 2 2 3" xfId="49331" xr:uid="{00000000-0005-0000-0000-000079060000}"/>
    <cellStyle name="20% - Accent1 2 3 5 2 3" xfId="24698" xr:uid="{00000000-0005-0000-0000-00007A060000}"/>
    <cellStyle name="20% - Accent1 2 3 5 2 4" xfId="44214" xr:uid="{00000000-0005-0000-0000-00007B060000}"/>
    <cellStyle name="20% - Accent1 2 3 5 3" xfId="6875" xr:uid="{00000000-0005-0000-0000-00007C060000}"/>
    <cellStyle name="20% - Accent1 2 3 5 3 2" xfId="16630" xr:uid="{00000000-0005-0000-0000-00007D060000}"/>
    <cellStyle name="20% - Accent1 2 3 5 3 2 2" xfId="36146" xr:uid="{00000000-0005-0000-0000-00007E060000}"/>
    <cellStyle name="20% - Accent1 2 3 5 3 2 3" xfId="49332" xr:uid="{00000000-0005-0000-0000-00007F060000}"/>
    <cellStyle name="20% - Accent1 2 3 5 3 3" xfId="26392" xr:uid="{00000000-0005-0000-0000-000080060000}"/>
    <cellStyle name="20% - Accent1 2 3 5 3 4" xfId="45908" xr:uid="{00000000-0005-0000-0000-000081060000}"/>
    <cellStyle name="20% - Accent1 2 3 5 4" xfId="11684" xr:uid="{00000000-0005-0000-0000-000082060000}"/>
    <cellStyle name="20% - Accent1 2 3 5 4 2" xfId="31200" xr:uid="{00000000-0005-0000-0000-000083060000}"/>
    <cellStyle name="20% - Accent1 2 3 5 4 3" xfId="49330" xr:uid="{00000000-0005-0000-0000-000084060000}"/>
    <cellStyle name="20% - Accent1 2 3 5 5" xfId="21446" xr:uid="{00000000-0005-0000-0000-000085060000}"/>
    <cellStyle name="20% - Accent1 2 3 5 6" xfId="40962" xr:uid="{00000000-0005-0000-0000-000086060000}"/>
    <cellStyle name="20% - Accent1 2 3 5 7" xfId="58939" xr:uid="{00000000-0005-0000-0000-000087060000}"/>
    <cellStyle name="20% - Accent1 2 3 6" xfId="3677" xr:uid="{00000000-0005-0000-0000-000088060000}"/>
    <cellStyle name="20% - Accent1 2 3 6 2" xfId="13432" xr:uid="{00000000-0005-0000-0000-000089060000}"/>
    <cellStyle name="20% - Accent1 2 3 6 2 2" xfId="32948" xr:uid="{00000000-0005-0000-0000-00008A060000}"/>
    <cellStyle name="20% - Accent1 2 3 6 2 3" xfId="49333" xr:uid="{00000000-0005-0000-0000-00008B060000}"/>
    <cellStyle name="20% - Accent1 2 3 6 3" xfId="23194" xr:uid="{00000000-0005-0000-0000-00008C060000}"/>
    <cellStyle name="20% - Accent1 2 3 6 4" xfId="42710" xr:uid="{00000000-0005-0000-0000-00008D060000}"/>
    <cellStyle name="20% - Accent1 2 3 7" xfId="6860" xr:uid="{00000000-0005-0000-0000-00008E060000}"/>
    <cellStyle name="20% - Accent1 2 3 7 2" xfId="16615" xr:uid="{00000000-0005-0000-0000-00008F060000}"/>
    <cellStyle name="20% - Accent1 2 3 7 2 2" xfId="36131" xr:uid="{00000000-0005-0000-0000-000090060000}"/>
    <cellStyle name="20% - Accent1 2 3 7 2 3" xfId="49334" xr:uid="{00000000-0005-0000-0000-000091060000}"/>
    <cellStyle name="20% - Accent1 2 3 7 3" xfId="26377" xr:uid="{00000000-0005-0000-0000-000092060000}"/>
    <cellStyle name="20% - Accent1 2 3 7 4" xfId="45893" xr:uid="{00000000-0005-0000-0000-000093060000}"/>
    <cellStyle name="20% - Accent1 2 3 8" xfId="10180" xr:uid="{00000000-0005-0000-0000-000094060000}"/>
    <cellStyle name="20% - Accent1 2 3 8 2" xfId="29696" xr:uid="{00000000-0005-0000-0000-000095060000}"/>
    <cellStyle name="20% - Accent1 2 3 8 3" xfId="49287" xr:uid="{00000000-0005-0000-0000-000096060000}"/>
    <cellStyle name="20% - Accent1 2 3 9" xfId="19942" xr:uid="{00000000-0005-0000-0000-000097060000}"/>
    <cellStyle name="20% - Accent1 2 4" xfId="413" xr:uid="{00000000-0005-0000-0000-000098060000}"/>
    <cellStyle name="20% - Accent1 2 4 10" xfId="58940" xr:uid="{00000000-0005-0000-0000-000099060000}"/>
    <cellStyle name="20% - Accent1 2 4 2" xfId="824" xr:uid="{00000000-0005-0000-0000-00009A060000}"/>
    <cellStyle name="20% - Accent1 2 4 2 2" xfId="1630" xr:uid="{00000000-0005-0000-0000-00009B060000}"/>
    <cellStyle name="20% - Accent1 2 4 2 2 2" xfId="3284" xr:uid="{00000000-0005-0000-0000-00009C060000}"/>
    <cellStyle name="20% - Accent1 2 4 2 2 2 2" xfId="6578" xr:uid="{00000000-0005-0000-0000-00009D060000}"/>
    <cellStyle name="20% - Accent1 2 4 2 2 2 2 2" xfId="16333" xr:uid="{00000000-0005-0000-0000-00009E060000}"/>
    <cellStyle name="20% - Accent1 2 4 2 2 2 2 2 2" xfId="35849" xr:uid="{00000000-0005-0000-0000-00009F060000}"/>
    <cellStyle name="20% - Accent1 2 4 2 2 2 2 2 3" xfId="49339" xr:uid="{00000000-0005-0000-0000-0000A0060000}"/>
    <cellStyle name="20% - Accent1 2 4 2 2 2 2 3" xfId="26095" xr:uid="{00000000-0005-0000-0000-0000A1060000}"/>
    <cellStyle name="20% - Accent1 2 4 2 2 2 2 4" xfId="45611" xr:uid="{00000000-0005-0000-0000-0000A2060000}"/>
    <cellStyle name="20% - Accent1 2 4 2 2 2 3" xfId="6879" xr:uid="{00000000-0005-0000-0000-0000A3060000}"/>
    <cellStyle name="20% - Accent1 2 4 2 2 2 3 2" xfId="16634" xr:uid="{00000000-0005-0000-0000-0000A4060000}"/>
    <cellStyle name="20% - Accent1 2 4 2 2 2 3 2 2" xfId="36150" xr:uid="{00000000-0005-0000-0000-0000A5060000}"/>
    <cellStyle name="20% - Accent1 2 4 2 2 2 3 2 3" xfId="49340" xr:uid="{00000000-0005-0000-0000-0000A6060000}"/>
    <cellStyle name="20% - Accent1 2 4 2 2 2 3 3" xfId="26396" xr:uid="{00000000-0005-0000-0000-0000A7060000}"/>
    <cellStyle name="20% - Accent1 2 4 2 2 2 3 4" xfId="45912" xr:uid="{00000000-0005-0000-0000-0000A8060000}"/>
    <cellStyle name="20% - Accent1 2 4 2 2 2 4" xfId="13081" xr:uid="{00000000-0005-0000-0000-0000A9060000}"/>
    <cellStyle name="20% - Accent1 2 4 2 2 2 4 2" xfId="32597" xr:uid="{00000000-0005-0000-0000-0000AA060000}"/>
    <cellStyle name="20% - Accent1 2 4 2 2 2 4 3" xfId="49338" xr:uid="{00000000-0005-0000-0000-0000AB060000}"/>
    <cellStyle name="20% - Accent1 2 4 2 2 2 5" xfId="22843" xr:uid="{00000000-0005-0000-0000-0000AC060000}"/>
    <cellStyle name="20% - Accent1 2 4 2 2 2 6" xfId="42359" xr:uid="{00000000-0005-0000-0000-0000AD060000}"/>
    <cellStyle name="20% - Accent1 2 4 2 2 2 7" xfId="58943" xr:uid="{00000000-0005-0000-0000-0000AE060000}"/>
    <cellStyle name="20% - Accent1 2 4 2 2 3" xfId="4953" xr:uid="{00000000-0005-0000-0000-0000AF060000}"/>
    <cellStyle name="20% - Accent1 2 4 2 2 3 2" xfId="14708" xr:uid="{00000000-0005-0000-0000-0000B0060000}"/>
    <cellStyle name="20% - Accent1 2 4 2 2 3 2 2" xfId="34224" xr:uid="{00000000-0005-0000-0000-0000B1060000}"/>
    <cellStyle name="20% - Accent1 2 4 2 2 3 2 3" xfId="49341" xr:uid="{00000000-0005-0000-0000-0000B2060000}"/>
    <cellStyle name="20% - Accent1 2 4 2 2 3 3" xfId="24470" xr:uid="{00000000-0005-0000-0000-0000B3060000}"/>
    <cellStyle name="20% - Accent1 2 4 2 2 3 4" xfId="43986" xr:uid="{00000000-0005-0000-0000-0000B4060000}"/>
    <cellStyle name="20% - Accent1 2 4 2 2 4" xfId="6878" xr:uid="{00000000-0005-0000-0000-0000B5060000}"/>
    <cellStyle name="20% - Accent1 2 4 2 2 4 2" xfId="16633" xr:uid="{00000000-0005-0000-0000-0000B6060000}"/>
    <cellStyle name="20% - Accent1 2 4 2 2 4 2 2" xfId="36149" xr:uid="{00000000-0005-0000-0000-0000B7060000}"/>
    <cellStyle name="20% - Accent1 2 4 2 2 4 2 3" xfId="49342" xr:uid="{00000000-0005-0000-0000-0000B8060000}"/>
    <cellStyle name="20% - Accent1 2 4 2 2 4 3" xfId="26395" xr:uid="{00000000-0005-0000-0000-0000B9060000}"/>
    <cellStyle name="20% - Accent1 2 4 2 2 4 4" xfId="45911" xr:uid="{00000000-0005-0000-0000-0000BA060000}"/>
    <cellStyle name="20% - Accent1 2 4 2 2 5" xfId="11456" xr:uid="{00000000-0005-0000-0000-0000BB060000}"/>
    <cellStyle name="20% - Accent1 2 4 2 2 5 2" xfId="30972" xr:uid="{00000000-0005-0000-0000-0000BC060000}"/>
    <cellStyle name="20% - Accent1 2 4 2 2 5 3" xfId="49337" xr:uid="{00000000-0005-0000-0000-0000BD060000}"/>
    <cellStyle name="20% - Accent1 2 4 2 2 6" xfId="21218" xr:uid="{00000000-0005-0000-0000-0000BE060000}"/>
    <cellStyle name="20% - Accent1 2 4 2 2 7" xfId="40734" xr:uid="{00000000-0005-0000-0000-0000BF060000}"/>
    <cellStyle name="20% - Accent1 2 4 2 2 8" xfId="58942" xr:uid="{00000000-0005-0000-0000-0000C0060000}"/>
    <cellStyle name="20% - Accent1 2 4 2 3" xfId="2478" xr:uid="{00000000-0005-0000-0000-0000C1060000}"/>
    <cellStyle name="20% - Accent1 2 4 2 3 2" xfId="5772" xr:uid="{00000000-0005-0000-0000-0000C2060000}"/>
    <cellStyle name="20% - Accent1 2 4 2 3 2 2" xfId="15527" xr:uid="{00000000-0005-0000-0000-0000C3060000}"/>
    <cellStyle name="20% - Accent1 2 4 2 3 2 2 2" xfId="35043" xr:uid="{00000000-0005-0000-0000-0000C4060000}"/>
    <cellStyle name="20% - Accent1 2 4 2 3 2 2 3" xfId="49344" xr:uid="{00000000-0005-0000-0000-0000C5060000}"/>
    <cellStyle name="20% - Accent1 2 4 2 3 2 3" xfId="25289" xr:uid="{00000000-0005-0000-0000-0000C6060000}"/>
    <cellStyle name="20% - Accent1 2 4 2 3 2 4" xfId="44805" xr:uid="{00000000-0005-0000-0000-0000C7060000}"/>
    <cellStyle name="20% - Accent1 2 4 2 3 3" xfId="6880" xr:uid="{00000000-0005-0000-0000-0000C8060000}"/>
    <cellStyle name="20% - Accent1 2 4 2 3 3 2" xfId="16635" xr:uid="{00000000-0005-0000-0000-0000C9060000}"/>
    <cellStyle name="20% - Accent1 2 4 2 3 3 2 2" xfId="36151" xr:uid="{00000000-0005-0000-0000-0000CA060000}"/>
    <cellStyle name="20% - Accent1 2 4 2 3 3 2 3" xfId="49345" xr:uid="{00000000-0005-0000-0000-0000CB060000}"/>
    <cellStyle name="20% - Accent1 2 4 2 3 3 3" xfId="26397" xr:uid="{00000000-0005-0000-0000-0000CC060000}"/>
    <cellStyle name="20% - Accent1 2 4 2 3 3 4" xfId="45913" xr:uid="{00000000-0005-0000-0000-0000CD060000}"/>
    <cellStyle name="20% - Accent1 2 4 2 3 4" xfId="12275" xr:uid="{00000000-0005-0000-0000-0000CE060000}"/>
    <cellStyle name="20% - Accent1 2 4 2 3 4 2" xfId="31791" xr:uid="{00000000-0005-0000-0000-0000CF060000}"/>
    <cellStyle name="20% - Accent1 2 4 2 3 4 3" xfId="49343" xr:uid="{00000000-0005-0000-0000-0000D0060000}"/>
    <cellStyle name="20% - Accent1 2 4 2 3 5" xfId="22037" xr:uid="{00000000-0005-0000-0000-0000D1060000}"/>
    <cellStyle name="20% - Accent1 2 4 2 3 6" xfId="41553" xr:uid="{00000000-0005-0000-0000-0000D2060000}"/>
    <cellStyle name="20% - Accent1 2 4 2 3 7" xfId="58944" xr:uid="{00000000-0005-0000-0000-0000D3060000}"/>
    <cellStyle name="20% - Accent1 2 4 2 4" xfId="4147" xr:uid="{00000000-0005-0000-0000-0000D4060000}"/>
    <cellStyle name="20% - Accent1 2 4 2 4 2" xfId="13902" xr:uid="{00000000-0005-0000-0000-0000D5060000}"/>
    <cellStyle name="20% - Accent1 2 4 2 4 2 2" xfId="33418" xr:uid="{00000000-0005-0000-0000-0000D6060000}"/>
    <cellStyle name="20% - Accent1 2 4 2 4 2 3" xfId="49346" xr:uid="{00000000-0005-0000-0000-0000D7060000}"/>
    <cellStyle name="20% - Accent1 2 4 2 4 3" xfId="23664" xr:uid="{00000000-0005-0000-0000-0000D8060000}"/>
    <cellStyle name="20% - Accent1 2 4 2 4 4" xfId="43180" xr:uid="{00000000-0005-0000-0000-0000D9060000}"/>
    <cellStyle name="20% - Accent1 2 4 2 5" xfId="6877" xr:uid="{00000000-0005-0000-0000-0000DA060000}"/>
    <cellStyle name="20% - Accent1 2 4 2 5 2" xfId="16632" xr:uid="{00000000-0005-0000-0000-0000DB060000}"/>
    <cellStyle name="20% - Accent1 2 4 2 5 2 2" xfId="36148" xr:uid="{00000000-0005-0000-0000-0000DC060000}"/>
    <cellStyle name="20% - Accent1 2 4 2 5 2 3" xfId="49347" xr:uid="{00000000-0005-0000-0000-0000DD060000}"/>
    <cellStyle name="20% - Accent1 2 4 2 5 3" xfId="26394" xr:uid="{00000000-0005-0000-0000-0000DE060000}"/>
    <cellStyle name="20% - Accent1 2 4 2 5 4" xfId="45910" xr:uid="{00000000-0005-0000-0000-0000DF060000}"/>
    <cellStyle name="20% - Accent1 2 4 2 6" xfId="10650" xr:uid="{00000000-0005-0000-0000-0000E0060000}"/>
    <cellStyle name="20% - Accent1 2 4 2 6 2" xfId="30166" xr:uid="{00000000-0005-0000-0000-0000E1060000}"/>
    <cellStyle name="20% - Accent1 2 4 2 6 3" xfId="49336" xr:uid="{00000000-0005-0000-0000-0000E2060000}"/>
    <cellStyle name="20% - Accent1 2 4 2 7" xfId="20412" xr:uid="{00000000-0005-0000-0000-0000E3060000}"/>
    <cellStyle name="20% - Accent1 2 4 2 8" xfId="39928" xr:uid="{00000000-0005-0000-0000-0000E4060000}"/>
    <cellStyle name="20% - Accent1 2 4 2 9" xfId="58941" xr:uid="{00000000-0005-0000-0000-0000E5060000}"/>
    <cellStyle name="20% - Accent1 2 4 3" xfId="1220" xr:uid="{00000000-0005-0000-0000-0000E6060000}"/>
    <cellStyle name="20% - Accent1 2 4 3 2" xfId="2874" xr:uid="{00000000-0005-0000-0000-0000E7060000}"/>
    <cellStyle name="20% - Accent1 2 4 3 2 2" xfId="6168" xr:uid="{00000000-0005-0000-0000-0000E8060000}"/>
    <cellStyle name="20% - Accent1 2 4 3 2 2 2" xfId="15923" xr:uid="{00000000-0005-0000-0000-0000E9060000}"/>
    <cellStyle name="20% - Accent1 2 4 3 2 2 2 2" xfId="35439" xr:uid="{00000000-0005-0000-0000-0000EA060000}"/>
    <cellStyle name="20% - Accent1 2 4 3 2 2 2 3" xfId="49350" xr:uid="{00000000-0005-0000-0000-0000EB060000}"/>
    <cellStyle name="20% - Accent1 2 4 3 2 2 3" xfId="25685" xr:uid="{00000000-0005-0000-0000-0000EC060000}"/>
    <cellStyle name="20% - Accent1 2 4 3 2 2 4" xfId="45201" xr:uid="{00000000-0005-0000-0000-0000ED060000}"/>
    <cellStyle name="20% - Accent1 2 4 3 2 3" xfId="6882" xr:uid="{00000000-0005-0000-0000-0000EE060000}"/>
    <cellStyle name="20% - Accent1 2 4 3 2 3 2" xfId="16637" xr:uid="{00000000-0005-0000-0000-0000EF060000}"/>
    <cellStyle name="20% - Accent1 2 4 3 2 3 2 2" xfId="36153" xr:uid="{00000000-0005-0000-0000-0000F0060000}"/>
    <cellStyle name="20% - Accent1 2 4 3 2 3 2 3" xfId="49351" xr:uid="{00000000-0005-0000-0000-0000F1060000}"/>
    <cellStyle name="20% - Accent1 2 4 3 2 3 3" xfId="26399" xr:uid="{00000000-0005-0000-0000-0000F2060000}"/>
    <cellStyle name="20% - Accent1 2 4 3 2 3 4" xfId="45915" xr:uid="{00000000-0005-0000-0000-0000F3060000}"/>
    <cellStyle name="20% - Accent1 2 4 3 2 4" xfId="12671" xr:uid="{00000000-0005-0000-0000-0000F4060000}"/>
    <cellStyle name="20% - Accent1 2 4 3 2 4 2" xfId="32187" xr:uid="{00000000-0005-0000-0000-0000F5060000}"/>
    <cellStyle name="20% - Accent1 2 4 3 2 4 3" xfId="49349" xr:uid="{00000000-0005-0000-0000-0000F6060000}"/>
    <cellStyle name="20% - Accent1 2 4 3 2 5" xfId="22433" xr:uid="{00000000-0005-0000-0000-0000F7060000}"/>
    <cellStyle name="20% - Accent1 2 4 3 2 6" xfId="41949" xr:uid="{00000000-0005-0000-0000-0000F8060000}"/>
    <cellStyle name="20% - Accent1 2 4 3 2 7" xfId="58946" xr:uid="{00000000-0005-0000-0000-0000F9060000}"/>
    <cellStyle name="20% - Accent1 2 4 3 3" xfId="4543" xr:uid="{00000000-0005-0000-0000-0000FA060000}"/>
    <cellStyle name="20% - Accent1 2 4 3 3 2" xfId="14298" xr:uid="{00000000-0005-0000-0000-0000FB060000}"/>
    <cellStyle name="20% - Accent1 2 4 3 3 2 2" xfId="33814" xr:uid="{00000000-0005-0000-0000-0000FC060000}"/>
    <cellStyle name="20% - Accent1 2 4 3 3 2 3" xfId="49352" xr:uid="{00000000-0005-0000-0000-0000FD060000}"/>
    <cellStyle name="20% - Accent1 2 4 3 3 3" xfId="24060" xr:uid="{00000000-0005-0000-0000-0000FE060000}"/>
    <cellStyle name="20% - Accent1 2 4 3 3 4" xfId="43576" xr:uid="{00000000-0005-0000-0000-0000FF060000}"/>
    <cellStyle name="20% - Accent1 2 4 3 4" xfId="6881" xr:uid="{00000000-0005-0000-0000-000000070000}"/>
    <cellStyle name="20% - Accent1 2 4 3 4 2" xfId="16636" xr:uid="{00000000-0005-0000-0000-000001070000}"/>
    <cellStyle name="20% - Accent1 2 4 3 4 2 2" xfId="36152" xr:uid="{00000000-0005-0000-0000-000002070000}"/>
    <cellStyle name="20% - Accent1 2 4 3 4 2 3" xfId="49353" xr:uid="{00000000-0005-0000-0000-000003070000}"/>
    <cellStyle name="20% - Accent1 2 4 3 4 3" xfId="26398" xr:uid="{00000000-0005-0000-0000-000004070000}"/>
    <cellStyle name="20% - Accent1 2 4 3 4 4" xfId="45914" xr:uid="{00000000-0005-0000-0000-000005070000}"/>
    <cellStyle name="20% - Accent1 2 4 3 5" xfId="11046" xr:uid="{00000000-0005-0000-0000-000006070000}"/>
    <cellStyle name="20% - Accent1 2 4 3 5 2" xfId="30562" xr:uid="{00000000-0005-0000-0000-000007070000}"/>
    <cellStyle name="20% - Accent1 2 4 3 5 3" xfId="49348" xr:uid="{00000000-0005-0000-0000-000008070000}"/>
    <cellStyle name="20% - Accent1 2 4 3 6" xfId="20808" xr:uid="{00000000-0005-0000-0000-000009070000}"/>
    <cellStyle name="20% - Accent1 2 4 3 7" xfId="40324" xr:uid="{00000000-0005-0000-0000-00000A070000}"/>
    <cellStyle name="20% - Accent1 2 4 3 8" xfId="58945" xr:uid="{00000000-0005-0000-0000-00000B070000}"/>
    <cellStyle name="20% - Accent1 2 4 4" xfId="2068" xr:uid="{00000000-0005-0000-0000-00000C070000}"/>
    <cellStyle name="20% - Accent1 2 4 4 2" xfId="5362" xr:uid="{00000000-0005-0000-0000-00000D070000}"/>
    <cellStyle name="20% - Accent1 2 4 4 2 2" xfId="15117" xr:uid="{00000000-0005-0000-0000-00000E070000}"/>
    <cellStyle name="20% - Accent1 2 4 4 2 2 2" xfId="34633" xr:uid="{00000000-0005-0000-0000-00000F070000}"/>
    <cellStyle name="20% - Accent1 2 4 4 2 2 3" xfId="49355" xr:uid="{00000000-0005-0000-0000-000010070000}"/>
    <cellStyle name="20% - Accent1 2 4 4 2 3" xfId="24879" xr:uid="{00000000-0005-0000-0000-000011070000}"/>
    <cellStyle name="20% - Accent1 2 4 4 2 4" xfId="44395" xr:uid="{00000000-0005-0000-0000-000012070000}"/>
    <cellStyle name="20% - Accent1 2 4 4 3" xfId="6883" xr:uid="{00000000-0005-0000-0000-000013070000}"/>
    <cellStyle name="20% - Accent1 2 4 4 3 2" xfId="16638" xr:uid="{00000000-0005-0000-0000-000014070000}"/>
    <cellStyle name="20% - Accent1 2 4 4 3 2 2" xfId="36154" xr:uid="{00000000-0005-0000-0000-000015070000}"/>
    <cellStyle name="20% - Accent1 2 4 4 3 2 3" xfId="49356" xr:uid="{00000000-0005-0000-0000-000016070000}"/>
    <cellStyle name="20% - Accent1 2 4 4 3 3" xfId="26400" xr:uid="{00000000-0005-0000-0000-000017070000}"/>
    <cellStyle name="20% - Accent1 2 4 4 3 4" xfId="45916" xr:uid="{00000000-0005-0000-0000-000018070000}"/>
    <cellStyle name="20% - Accent1 2 4 4 4" xfId="11865" xr:uid="{00000000-0005-0000-0000-000019070000}"/>
    <cellStyle name="20% - Accent1 2 4 4 4 2" xfId="31381" xr:uid="{00000000-0005-0000-0000-00001A070000}"/>
    <cellStyle name="20% - Accent1 2 4 4 4 3" xfId="49354" xr:uid="{00000000-0005-0000-0000-00001B070000}"/>
    <cellStyle name="20% - Accent1 2 4 4 5" xfId="21627" xr:uid="{00000000-0005-0000-0000-00001C070000}"/>
    <cellStyle name="20% - Accent1 2 4 4 6" xfId="41143" xr:uid="{00000000-0005-0000-0000-00001D070000}"/>
    <cellStyle name="20% - Accent1 2 4 4 7" xfId="58947" xr:uid="{00000000-0005-0000-0000-00001E070000}"/>
    <cellStyle name="20% - Accent1 2 4 5" xfId="3737" xr:uid="{00000000-0005-0000-0000-00001F070000}"/>
    <cellStyle name="20% - Accent1 2 4 5 2" xfId="13492" xr:uid="{00000000-0005-0000-0000-000020070000}"/>
    <cellStyle name="20% - Accent1 2 4 5 2 2" xfId="33008" xr:uid="{00000000-0005-0000-0000-000021070000}"/>
    <cellStyle name="20% - Accent1 2 4 5 2 3" xfId="49357" xr:uid="{00000000-0005-0000-0000-000022070000}"/>
    <cellStyle name="20% - Accent1 2 4 5 3" xfId="23254" xr:uid="{00000000-0005-0000-0000-000023070000}"/>
    <cellStyle name="20% - Accent1 2 4 5 4" xfId="42770" xr:uid="{00000000-0005-0000-0000-000024070000}"/>
    <cellStyle name="20% - Accent1 2 4 6" xfId="6876" xr:uid="{00000000-0005-0000-0000-000025070000}"/>
    <cellStyle name="20% - Accent1 2 4 6 2" xfId="16631" xr:uid="{00000000-0005-0000-0000-000026070000}"/>
    <cellStyle name="20% - Accent1 2 4 6 2 2" xfId="36147" xr:uid="{00000000-0005-0000-0000-000027070000}"/>
    <cellStyle name="20% - Accent1 2 4 6 2 3" xfId="49358" xr:uid="{00000000-0005-0000-0000-000028070000}"/>
    <cellStyle name="20% - Accent1 2 4 6 3" xfId="26393" xr:uid="{00000000-0005-0000-0000-000029070000}"/>
    <cellStyle name="20% - Accent1 2 4 6 4" xfId="45909" xr:uid="{00000000-0005-0000-0000-00002A070000}"/>
    <cellStyle name="20% - Accent1 2 4 7" xfId="10240" xr:uid="{00000000-0005-0000-0000-00002B070000}"/>
    <cellStyle name="20% - Accent1 2 4 7 2" xfId="29756" xr:uid="{00000000-0005-0000-0000-00002C070000}"/>
    <cellStyle name="20% - Accent1 2 4 7 3" xfId="49335" xr:uid="{00000000-0005-0000-0000-00002D070000}"/>
    <cellStyle name="20% - Accent1 2 4 8" xfId="20002" xr:uid="{00000000-0005-0000-0000-00002E070000}"/>
    <cellStyle name="20% - Accent1 2 4 9" xfId="39518" xr:uid="{00000000-0005-0000-0000-00002F070000}"/>
    <cellStyle name="20% - Accent1 2 5" xfId="626" xr:uid="{00000000-0005-0000-0000-000030070000}"/>
    <cellStyle name="20% - Accent1 2 5 2" xfId="1432" xr:uid="{00000000-0005-0000-0000-000031070000}"/>
    <cellStyle name="20% - Accent1 2 5 2 2" xfId="3086" xr:uid="{00000000-0005-0000-0000-000032070000}"/>
    <cellStyle name="20% - Accent1 2 5 2 2 2" xfId="6380" xr:uid="{00000000-0005-0000-0000-000033070000}"/>
    <cellStyle name="20% - Accent1 2 5 2 2 2 2" xfId="16135" xr:uid="{00000000-0005-0000-0000-000034070000}"/>
    <cellStyle name="20% - Accent1 2 5 2 2 2 2 2" xfId="35651" xr:uid="{00000000-0005-0000-0000-000035070000}"/>
    <cellStyle name="20% - Accent1 2 5 2 2 2 2 3" xfId="49362" xr:uid="{00000000-0005-0000-0000-000036070000}"/>
    <cellStyle name="20% - Accent1 2 5 2 2 2 3" xfId="25897" xr:uid="{00000000-0005-0000-0000-000037070000}"/>
    <cellStyle name="20% - Accent1 2 5 2 2 2 4" xfId="45413" xr:uid="{00000000-0005-0000-0000-000038070000}"/>
    <cellStyle name="20% - Accent1 2 5 2 2 3" xfId="6886" xr:uid="{00000000-0005-0000-0000-000039070000}"/>
    <cellStyle name="20% - Accent1 2 5 2 2 3 2" xfId="16641" xr:uid="{00000000-0005-0000-0000-00003A070000}"/>
    <cellStyle name="20% - Accent1 2 5 2 2 3 2 2" xfId="36157" xr:uid="{00000000-0005-0000-0000-00003B070000}"/>
    <cellStyle name="20% - Accent1 2 5 2 2 3 2 3" xfId="49363" xr:uid="{00000000-0005-0000-0000-00003C070000}"/>
    <cellStyle name="20% - Accent1 2 5 2 2 3 3" xfId="26403" xr:uid="{00000000-0005-0000-0000-00003D070000}"/>
    <cellStyle name="20% - Accent1 2 5 2 2 3 4" xfId="45919" xr:uid="{00000000-0005-0000-0000-00003E070000}"/>
    <cellStyle name="20% - Accent1 2 5 2 2 4" xfId="12883" xr:uid="{00000000-0005-0000-0000-00003F070000}"/>
    <cellStyle name="20% - Accent1 2 5 2 2 4 2" xfId="32399" xr:uid="{00000000-0005-0000-0000-000040070000}"/>
    <cellStyle name="20% - Accent1 2 5 2 2 4 3" xfId="49361" xr:uid="{00000000-0005-0000-0000-000041070000}"/>
    <cellStyle name="20% - Accent1 2 5 2 2 5" xfId="22645" xr:uid="{00000000-0005-0000-0000-000042070000}"/>
    <cellStyle name="20% - Accent1 2 5 2 2 6" xfId="42161" xr:uid="{00000000-0005-0000-0000-000043070000}"/>
    <cellStyle name="20% - Accent1 2 5 2 2 7" xfId="58950" xr:uid="{00000000-0005-0000-0000-000044070000}"/>
    <cellStyle name="20% - Accent1 2 5 2 3" xfId="4755" xr:uid="{00000000-0005-0000-0000-000045070000}"/>
    <cellStyle name="20% - Accent1 2 5 2 3 2" xfId="14510" xr:uid="{00000000-0005-0000-0000-000046070000}"/>
    <cellStyle name="20% - Accent1 2 5 2 3 2 2" xfId="34026" xr:uid="{00000000-0005-0000-0000-000047070000}"/>
    <cellStyle name="20% - Accent1 2 5 2 3 2 3" xfId="49364" xr:uid="{00000000-0005-0000-0000-000048070000}"/>
    <cellStyle name="20% - Accent1 2 5 2 3 3" xfId="24272" xr:uid="{00000000-0005-0000-0000-000049070000}"/>
    <cellStyle name="20% - Accent1 2 5 2 3 4" xfId="43788" xr:uid="{00000000-0005-0000-0000-00004A070000}"/>
    <cellStyle name="20% - Accent1 2 5 2 4" xfId="6885" xr:uid="{00000000-0005-0000-0000-00004B070000}"/>
    <cellStyle name="20% - Accent1 2 5 2 4 2" xfId="16640" xr:uid="{00000000-0005-0000-0000-00004C070000}"/>
    <cellStyle name="20% - Accent1 2 5 2 4 2 2" xfId="36156" xr:uid="{00000000-0005-0000-0000-00004D070000}"/>
    <cellStyle name="20% - Accent1 2 5 2 4 2 3" xfId="49365" xr:uid="{00000000-0005-0000-0000-00004E070000}"/>
    <cellStyle name="20% - Accent1 2 5 2 4 3" xfId="26402" xr:uid="{00000000-0005-0000-0000-00004F070000}"/>
    <cellStyle name="20% - Accent1 2 5 2 4 4" xfId="45918" xr:uid="{00000000-0005-0000-0000-000050070000}"/>
    <cellStyle name="20% - Accent1 2 5 2 5" xfId="11258" xr:uid="{00000000-0005-0000-0000-000051070000}"/>
    <cellStyle name="20% - Accent1 2 5 2 5 2" xfId="30774" xr:uid="{00000000-0005-0000-0000-000052070000}"/>
    <cellStyle name="20% - Accent1 2 5 2 5 3" xfId="49360" xr:uid="{00000000-0005-0000-0000-000053070000}"/>
    <cellStyle name="20% - Accent1 2 5 2 6" xfId="21020" xr:uid="{00000000-0005-0000-0000-000054070000}"/>
    <cellStyle name="20% - Accent1 2 5 2 7" xfId="40536" xr:uid="{00000000-0005-0000-0000-000055070000}"/>
    <cellStyle name="20% - Accent1 2 5 2 8" xfId="58949" xr:uid="{00000000-0005-0000-0000-000056070000}"/>
    <cellStyle name="20% - Accent1 2 5 3" xfId="2280" xr:uid="{00000000-0005-0000-0000-000057070000}"/>
    <cellStyle name="20% - Accent1 2 5 3 2" xfId="5574" xr:uid="{00000000-0005-0000-0000-000058070000}"/>
    <cellStyle name="20% - Accent1 2 5 3 2 2" xfId="15329" xr:uid="{00000000-0005-0000-0000-000059070000}"/>
    <cellStyle name="20% - Accent1 2 5 3 2 2 2" xfId="34845" xr:uid="{00000000-0005-0000-0000-00005A070000}"/>
    <cellStyle name="20% - Accent1 2 5 3 2 2 3" xfId="49367" xr:uid="{00000000-0005-0000-0000-00005B070000}"/>
    <cellStyle name="20% - Accent1 2 5 3 2 3" xfId="25091" xr:uid="{00000000-0005-0000-0000-00005C070000}"/>
    <cellStyle name="20% - Accent1 2 5 3 2 4" xfId="44607" xr:uid="{00000000-0005-0000-0000-00005D070000}"/>
    <cellStyle name="20% - Accent1 2 5 3 3" xfId="6887" xr:uid="{00000000-0005-0000-0000-00005E070000}"/>
    <cellStyle name="20% - Accent1 2 5 3 3 2" xfId="16642" xr:uid="{00000000-0005-0000-0000-00005F070000}"/>
    <cellStyle name="20% - Accent1 2 5 3 3 2 2" xfId="36158" xr:uid="{00000000-0005-0000-0000-000060070000}"/>
    <cellStyle name="20% - Accent1 2 5 3 3 2 3" xfId="49368" xr:uid="{00000000-0005-0000-0000-000061070000}"/>
    <cellStyle name="20% - Accent1 2 5 3 3 3" xfId="26404" xr:uid="{00000000-0005-0000-0000-000062070000}"/>
    <cellStyle name="20% - Accent1 2 5 3 3 4" xfId="45920" xr:uid="{00000000-0005-0000-0000-000063070000}"/>
    <cellStyle name="20% - Accent1 2 5 3 4" xfId="12077" xr:uid="{00000000-0005-0000-0000-000064070000}"/>
    <cellStyle name="20% - Accent1 2 5 3 4 2" xfId="31593" xr:uid="{00000000-0005-0000-0000-000065070000}"/>
    <cellStyle name="20% - Accent1 2 5 3 4 3" xfId="49366" xr:uid="{00000000-0005-0000-0000-000066070000}"/>
    <cellStyle name="20% - Accent1 2 5 3 5" xfId="21839" xr:uid="{00000000-0005-0000-0000-000067070000}"/>
    <cellStyle name="20% - Accent1 2 5 3 6" xfId="41355" xr:uid="{00000000-0005-0000-0000-000068070000}"/>
    <cellStyle name="20% - Accent1 2 5 3 7" xfId="58951" xr:uid="{00000000-0005-0000-0000-000069070000}"/>
    <cellStyle name="20% - Accent1 2 5 4" xfId="3949" xr:uid="{00000000-0005-0000-0000-00006A070000}"/>
    <cellStyle name="20% - Accent1 2 5 4 2" xfId="13704" xr:uid="{00000000-0005-0000-0000-00006B070000}"/>
    <cellStyle name="20% - Accent1 2 5 4 2 2" xfId="33220" xr:uid="{00000000-0005-0000-0000-00006C070000}"/>
    <cellStyle name="20% - Accent1 2 5 4 2 3" xfId="49369" xr:uid="{00000000-0005-0000-0000-00006D070000}"/>
    <cellStyle name="20% - Accent1 2 5 4 3" xfId="23466" xr:uid="{00000000-0005-0000-0000-00006E070000}"/>
    <cellStyle name="20% - Accent1 2 5 4 4" xfId="42982" xr:uid="{00000000-0005-0000-0000-00006F070000}"/>
    <cellStyle name="20% - Accent1 2 5 5" xfId="6884" xr:uid="{00000000-0005-0000-0000-000070070000}"/>
    <cellStyle name="20% - Accent1 2 5 5 2" xfId="16639" xr:uid="{00000000-0005-0000-0000-000071070000}"/>
    <cellStyle name="20% - Accent1 2 5 5 2 2" xfId="36155" xr:uid="{00000000-0005-0000-0000-000072070000}"/>
    <cellStyle name="20% - Accent1 2 5 5 2 3" xfId="49370" xr:uid="{00000000-0005-0000-0000-000073070000}"/>
    <cellStyle name="20% - Accent1 2 5 5 3" xfId="26401" xr:uid="{00000000-0005-0000-0000-000074070000}"/>
    <cellStyle name="20% - Accent1 2 5 5 4" xfId="45917" xr:uid="{00000000-0005-0000-0000-000075070000}"/>
    <cellStyle name="20% - Accent1 2 5 6" xfId="10452" xr:uid="{00000000-0005-0000-0000-000076070000}"/>
    <cellStyle name="20% - Accent1 2 5 6 2" xfId="29968" xr:uid="{00000000-0005-0000-0000-000077070000}"/>
    <cellStyle name="20% - Accent1 2 5 6 3" xfId="49359" xr:uid="{00000000-0005-0000-0000-000078070000}"/>
    <cellStyle name="20% - Accent1 2 5 7" xfId="20214" xr:uid="{00000000-0005-0000-0000-000079070000}"/>
    <cellStyle name="20% - Accent1 2 5 8" xfId="39730" xr:uid="{00000000-0005-0000-0000-00007A070000}"/>
    <cellStyle name="20% - Accent1 2 5 9" xfId="58948" xr:uid="{00000000-0005-0000-0000-00007B070000}"/>
    <cellStyle name="20% - Accent1 2 6" xfId="1022" xr:uid="{00000000-0005-0000-0000-00007C070000}"/>
    <cellStyle name="20% - Accent1 2 6 2" xfId="2676" xr:uid="{00000000-0005-0000-0000-00007D070000}"/>
    <cellStyle name="20% - Accent1 2 6 2 2" xfId="5970" xr:uid="{00000000-0005-0000-0000-00007E070000}"/>
    <cellStyle name="20% - Accent1 2 6 2 2 2" xfId="15725" xr:uid="{00000000-0005-0000-0000-00007F070000}"/>
    <cellStyle name="20% - Accent1 2 6 2 2 2 2" xfId="35241" xr:uid="{00000000-0005-0000-0000-000080070000}"/>
    <cellStyle name="20% - Accent1 2 6 2 2 2 3" xfId="49373" xr:uid="{00000000-0005-0000-0000-000081070000}"/>
    <cellStyle name="20% - Accent1 2 6 2 2 3" xfId="25487" xr:uid="{00000000-0005-0000-0000-000082070000}"/>
    <cellStyle name="20% - Accent1 2 6 2 2 4" xfId="45003" xr:uid="{00000000-0005-0000-0000-000083070000}"/>
    <cellStyle name="20% - Accent1 2 6 2 3" xfId="6889" xr:uid="{00000000-0005-0000-0000-000084070000}"/>
    <cellStyle name="20% - Accent1 2 6 2 3 2" xfId="16644" xr:uid="{00000000-0005-0000-0000-000085070000}"/>
    <cellStyle name="20% - Accent1 2 6 2 3 2 2" xfId="36160" xr:uid="{00000000-0005-0000-0000-000086070000}"/>
    <cellStyle name="20% - Accent1 2 6 2 3 2 3" xfId="49374" xr:uid="{00000000-0005-0000-0000-000087070000}"/>
    <cellStyle name="20% - Accent1 2 6 2 3 3" xfId="26406" xr:uid="{00000000-0005-0000-0000-000088070000}"/>
    <cellStyle name="20% - Accent1 2 6 2 3 4" xfId="45922" xr:uid="{00000000-0005-0000-0000-000089070000}"/>
    <cellStyle name="20% - Accent1 2 6 2 4" xfId="12473" xr:uid="{00000000-0005-0000-0000-00008A070000}"/>
    <cellStyle name="20% - Accent1 2 6 2 4 2" xfId="31989" xr:uid="{00000000-0005-0000-0000-00008B070000}"/>
    <cellStyle name="20% - Accent1 2 6 2 4 3" xfId="49372" xr:uid="{00000000-0005-0000-0000-00008C070000}"/>
    <cellStyle name="20% - Accent1 2 6 2 5" xfId="22235" xr:uid="{00000000-0005-0000-0000-00008D070000}"/>
    <cellStyle name="20% - Accent1 2 6 2 6" xfId="41751" xr:uid="{00000000-0005-0000-0000-00008E070000}"/>
    <cellStyle name="20% - Accent1 2 6 2 7" xfId="58953" xr:uid="{00000000-0005-0000-0000-00008F070000}"/>
    <cellStyle name="20% - Accent1 2 6 3" xfId="4345" xr:uid="{00000000-0005-0000-0000-000090070000}"/>
    <cellStyle name="20% - Accent1 2 6 3 2" xfId="14100" xr:uid="{00000000-0005-0000-0000-000091070000}"/>
    <cellStyle name="20% - Accent1 2 6 3 2 2" xfId="33616" xr:uid="{00000000-0005-0000-0000-000092070000}"/>
    <cellStyle name="20% - Accent1 2 6 3 2 3" xfId="49375" xr:uid="{00000000-0005-0000-0000-000093070000}"/>
    <cellStyle name="20% - Accent1 2 6 3 3" xfId="23862" xr:uid="{00000000-0005-0000-0000-000094070000}"/>
    <cellStyle name="20% - Accent1 2 6 3 4" xfId="43378" xr:uid="{00000000-0005-0000-0000-000095070000}"/>
    <cellStyle name="20% - Accent1 2 6 4" xfId="6888" xr:uid="{00000000-0005-0000-0000-000096070000}"/>
    <cellStyle name="20% - Accent1 2 6 4 2" xfId="16643" xr:uid="{00000000-0005-0000-0000-000097070000}"/>
    <cellStyle name="20% - Accent1 2 6 4 2 2" xfId="36159" xr:uid="{00000000-0005-0000-0000-000098070000}"/>
    <cellStyle name="20% - Accent1 2 6 4 2 3" xfId="49376" xr:uid="{00000000-0005-0000-0000-000099070000}"/>
    <cellStyle name="20% - Accent1 2 6 4 3" xfId="26405" xr:uid="{00000000-0005-0000-0000-00009A070000}"/>
    <cellStyle name="20% - Accent1 2 6 4 4" xfId="45921" xr:uid="{00000000-0005-0000-0000-00009B070000}"/>
    <cellStyle name="20% - Accent1 2 6 5" xfId="10848" xr:uid="{00000000-0005-0000-0000-00009C070000}"/>
    <cellStyle name="20% - Accent1 2 6 5 2" xfId="30364" xr:uid="{00000000-0005-0000-0000-00009D070000}"/>
    <cellStyle name="20% - Accent1 2 6 5 3" xfId="49371" xr:uid="{00000000-0005-0000-0000-00009E070000}"/>
    <cellStyle name="20% - Accent1 2 6 6" xfId="20610" xr:uid="{00000000-0005-0000-0000-00009F070000}"/>
    <cellStyle name="20% - Accent1 2 6 7" xfId="40126" xr:uid="{00000000-0005-0000-0000-0000A0070000}"/>
    <cellStyle name="20% - Accent1 2 6 8" xfId="58952" xr:uid="{00000000-0005-0000-0000-0000A1070000}"/>
    <cellStyle name="20% - Accent1 2 7" xfId="1862" xr:uid="{00000000-0005-0000-0000-0000A2070000}"/>
    <cellStyle name="20% - Accent1 2 8" xfId="3539" xr:uid="{00000000-0005-0000-0000-0000A3070000}"/>
    <cellStyle name="20% - Accent1 2 8 2" xfId="13294" xr:uid="{00000000-0005-0000-0000-0000A4070000}"/>
    <cellStyle name="20% - Accent1 2 8 2 2" xfId="32810" xr:uid="{00000000-0005-0000-0000-0000A5070000}"/>
    <cellStyle name="20% - Accent1 2 8 2 3" xfId="49377" xr:uid="{00000000-0005-0000-0000-0000A6070000}"/>
    <cellStyle name="20% - Accent1 2 8 3" xfId="23056" xr:uid="{00000000-0005-0000-0000-0000A7070000}"/>
    <cellStyle name="20% - Accent1 2 8 4" xfId="42572" xr:uid="{00000000-0005-0000-0000-0000A8070000}"/>
    <cellStyle name="20% - Accent1 2 9" xfId="6827" xr:uid="{00000000-0005-0000-0000-0000A9070000}"/>
    <cellStyle name="20% - Accent1 2 9 2" xfId="16582" xr:uid="{00000000-0005-0000-0000-0000AA070000}"/>
    <cellStyle name="20% - Accent1 2 9 2 2" xfId="36098" xr:uid="{00000000-0005-0000-0000-0000AB070000}"/>
    <cellStyle name="20% - Accent1 2 9 2 3" xfId="49378" xr:uid="{00000000-0005-0000-0000-0000AC070000}"/>
    <cellStyle name="20% - Accent1 2 9 3" xfId="26344" xr:uid="{00000000-0005-0000-0000-0000AD070000}"/>
    <cellStyle name="20% - Accent1 2 9 4" xfId="45860" xr:uid="{00000000-0005-0000-0000-0000AE070000}"/>
    <cellStyle name="20% - Accent1 2_Table 11" xfId="177" xr:uid="{00000000-0005-0000-0000-0000AF070000}"/>
    <cellStyle name="20% - Accent1 3" xfId="164" xr:uid="{00000000-0005-0000-0000-0000B0070000}"/>
    <cellStyle name="20% - Accent1 3 10" xfId="19832" xr:uid="{00000000-0005-0000-0000-0000B1070000}"/>
    <cellStyle name="20% - Accent1 3 11" xfId="39348" xr:uid="{00000000-0005-0000-0000-0000B2070000}"/>
    <cellStyle name="20% - Accent1 3 12" xfId="58954" xr:uid="{00000000-0005-0000-0000-0000B3070000}"/>
    <cellStyle name="20% - Accent1 3 13" xfId="62117" xr:uid="{00000000-0005-0000-0000-0000B4070000}"/>
    <cellStyle name="20% - Accent1 3 2" xfId="380" xr:uid="{00000000-0005-0000-0000-0000B5070000}"/>
    <cellStyle name="20% - Accent1 3 2 10" xfId="39486" xr:uid="{00000000-0005-0000-0000-0000B6070000}"/>
    <cellStyle name="20% - Accent1 3 2 11" xfId="58955" xr:uid="{00000000-0005-0000-0000-0000B7070000}"/>
    <cellStyle name="20% - Accent1 3 2 2" xfId="579" xr:uid="{00000000-0005-0000-0000-0000B8070000}"/>
    <cellStyle name="20% - Accent1 3 2 2 10" xfId="58956" xr:uid="{00000000-0005-0000-0000-0000B9070000}"/>
    <cellStyle name="20% - Accent1 3 2 2 2" xfId="990" xr:uid="{00000000-0005-0000-0000-0000BA070000}"/>
    <cellStyle name="20% - Accent1 3 2 2 2 2" xfId="1796" xr:uid="{00000000-0005-0000-0000-0000BB070000}"/>
    <cellStyle name="20% - Accent1 3 2 2 2 2 2" xfId="3449" xr:uid="{00000000-0005-0000-0000-0000BC070000}"/>
    <cellStyle name="20% - Accent1 3 2 2 2 2 2 2" xfId="6744" xr:uid="{00000000-0005-0000-0000-0000BD070000}"/>
    <cellStyle name="20% - Accent1 3 2 2 2 2 2 2 2" xfId="16499" xr:uid="{00000000-0005-0000-0000-0000BE070000}"/>
    <cellStyle name="20% - Accent1 3 2 2 2 2 2 2 2 2" xfId="36015" xr:uid="{00000000-0005-0000-0000-0000BF070000}"/>
    <cellStyle name="20% - Accent1 3 2 2 2 2 2 2 2 3" xfId="49385" xr:uid="{00000000-0005-0000-0000-0000C0070000}"/>
    <cellStyle name="20% - Accent1 3 2 2 2 2 2 2 3" xfId="26261" xr:uid="{00000000-0005-0000-0000-0000C1070000}"/>
    <cellStyle name="20% - Accent1 3 2 2 2 2 2 2 4" xfId="45777" xr:uid="{00000000-0005-0000-0000-0000C2070000}"/>
    <cellStyle name="20% - Accent1 3 2 2 2 2 2 3" xfId="6895" xr:uid="{00000000-0005-0000-0000-0000C3070000}"/>
    <cellStyle name="20% - Accent1 3 2 2 2 2 2 3 2" xfId="16650" xr:uid="{00000000-0005-0000-0000-0000C4070000}"/>
    <cellStyle name="20% - Accent1 3 2 2 2 2 2 3 2 2" xfId="36166" xr:uid="{00000000-0005-0000-0000-0000C5070000}"/>
    <cellStyle name="20% - Accent1 3 2 2 2 2 2 3 2 3" xfId="49386" xr:uid="{00000000-0005-0000-0000-0000C6070000}"/>
    <cellStyle name="20% - Accent1 3 2 2 2 2 2 3 3" xfId="26412" xr:uid="{00000000-0005-0000-0000-0000C7070000}"/>
    <cellStyle name="20% - Accent1 3 2 2 2 2 2 3 4" xfId="45928" xr:uid="{00000000-0005-0000-0000-0000C8070000}"/>
    <cellStyle name="20% - Accent1 3 2 2 2 2 2 4" xfId="13247" xr:uid="{00000000-0005-0000-0000-0000C9070000}"/>
    <cellStyle name="20% - Accent1 3 2 2 2 2 2 4 2" xfId="32763" xr:uid="{00000000-0005-0000-0000-0000CA070000}"/>
    <cellStyle name="20% - Accent1 3 2 2 2 2 2 4 3" xfId="49384" xr:uid="{00000000-0005-0000-0000-0000CB070000}"/>
    <cellStyle name="20% - Accent1 3 2 2 2 2 2 5" xfId="23009" xr:uid="{00000000-0005-0000-0000-0000CC070000}"/>
    <cellStyle name="20% - Accent1 3 2 2 2 2 2 6" xfId="42525" xr:uid="{00000000-0005-0000-0000-0000CD070000}"/>
    <cellStyle name="20% - Accent1 3 2 2 2 2 2 7" xfId="58959" xr:uid="{00000000-0005-0000-0000-0000CE070000}"/>
    <cellStyle name="20% - Accent1 3 2 2 2 2 3" xfId="5119" xr:uid="{00000000-0005-0000-0000-0000CF070000}"/>
    <cellStyle name="20% - Accent1 3 2 2 2 2 3 2" xfId="14874" xr:uid="{00000000-0005-0000-0000-0000D0070000}"/>
    <cellStyle name="20% - Accent1 3 2 2 2 2 3 2 2" xfId="34390" xr:uid="{00000000-0005-0000-0000-0000D1070000}"/>
    <cellStyle name="20% - Accent1 3 2 2 2 2 3 2 3" xfId="49387" xr:uid="{00000000-0005-0000-0000-0000D2070000}"/>
    <cellStyle name="20% - Accent1 3 2 2 2 2 3 3" xfId="24636" xr:uid="{00000000-0005-0000-0000-0000D3070000}"/>
    <cellStyle name="20% - Accent1 3 2 2 2 2 3 4" xfId="44152" xr:uid="{00000000-0005-0000-0000-0000D4070000}"/>
    <cellStyle name="20% - Accent1 3 2 2 2 2 4" xfId="6894" xr:uid="{00000000-0005-0000-0000-0000D5070000}"/>
    <cellStyle name="20% - Accent1 3 2 2 2 2 4 2" xfId="16649" xr:uid="{00000000-0005-0000-0000-0000D6070000}"/>
    <cellStyle name="20% - Accent1 3 2 2 2 2 4 2 2" xfId="36165" xr:uid="{00000000-0005-0000-0000-0000D7070000}"/>
    <cellStyle name="20% - Accent1 3 2 2 2 2 4 2 3" xfId="49388" xr:uid="{00000000-0005-0000-0000-0000D8070000}"/>
    <cellStyle name="20% - Accent1 3 2 2 2 2 4 3" xfId="26411" xr:uid="{00000000-0005-0000-0000-0000D9070000}"/>
    <cellStyle name="20% - Accent1 3 2 2 2 2 4 4" xfId="45927" xr:uid="{00000000-0005-0000-0000-0000DA070000}"/>
    <cellStyle name="20% - Accent1 3 2 2 2 2 5" xfId="11622" xr:uid="{00000000-0005-0000-0000-0000DB070000}"/>
    <cellStyle name="20% - Accent1 3 2 2 2 2 5 2" xfId="31138" xr:uid="{00000000-0005-0000-0000-0000DC070000}"/>
    <cellStyle name="20% - Accent1 3 2 2 2 2 5 3" xfId="49383" xr:uid="{00000000-0005-0000-0000-0000DD070000}"/>
    <cellStyle name="20% - Accent1 3 2 2 2 2 6" xfId="21384" xr:uid="{00000000-0005-0000-0000-0000DE070000}"/>
    <cellStyle name="20% - Accent1 3 2 2 2 2 7" xfId="40900" xr:uid="{00000000-0005-0000-0000-0000DF070000}"/>
    <cellStyle name="20% - Accent1 3 2 2 2 2 8" xfId="58958" xr:uid="{00000000-0005-0000-0000-0000E0070000}"/>
    <cellStyle name="20% - Accent1 3 2 2 2 3" xfId="2644" xr:uid="{00000000-0005-0000-0000-0000E1070000}"/>
    <cellStyle name="20% - Accent1 3 2 2 2 3 2" xfId="5938" xr:uid="{00000000-0005-0000-0000-0000E2070000}"/>
    <cellStyle name="20% - Accent1 3 2 2 2 3 2 2" xfId="15693" xr:uid="{00000000-0005-0000-0000-0000E3070000}"/>
    <cellStyle name="20% - Accent1 3 2 2 2 3 2 2 2" xfId="35209" xr:uid="{00000000-0005-0000-0000-0000E4070000}"/>
    <cellStyle name="20% - Accent1 3 2 2 2 3 2 2 3" xfId="49390" xr:uid="{00000000-0005-0000-0000-0000E5070000}"/>
    <cellStyle name="20% - Accent1 3 2 2 2 3 2 3" xfId="25455" xr:uid="{00000000-0005-0000-0000-0000E6070000}"/>
    <cellStyle name="20% - Accent1 3 2 2 2 3 2 4" xfId="44971" xr:uid="{00000000-0005-0000-0000-0000E7070000}"/>
    <cellStyle name="20% - Accent1 3 2 2 2 3 3" xfId="6896" xr:uid="{00000000-0005-0000-0000-0000E8070000}"/>
    <cellStyle name="20% - Accent1 3 2 2 2 3 3 2" xfId="16651" xr:uid="{00000000-0005-0000-0000-0000E9070000}"/>
    <cellStyle name="20% - Accent1 3 2 2 2 3 3 2 2" xfId="36167" xr:uid="{00000000-0005-0000-0000-0000EA070000}"/>
    <cellStyle name="20% - Accent1 3 2 2 2 3 3 2 3" xfId="49391" xr:uid="{00000000-0005-0000-0000-0000EB070000}"/>
    <cellStyle name="20% - Accent1 3 2 2 2 3 3 3" xfId="26413" xr:uid="{00000000-0005-0000-0000-0000EC070000}"/>
    <cellStyle name="20% - Accent1 3 2 2 2 3 3 4" xfId="45929" xr:uid="{00000000-0005-0000-0000-0000ED070000}"/>
    <cellStyle name="20% - Accent1 3 2 2 2 3 4" xfId="12441" xr:uid="{00000000-0005-0000-0000-0000EE070000}"/>
    <cellStyle name="20% - Accent1 3 2 2 2 3 4 2" xfId="31957" xr:uid="{00000000-0005-0000-0000-0000EF070000}"/>
    <cellStyle name="20% - Accent1 3 2 2 2 3 4 3" xfId="49389" xr:uid="{00000000-0005-0000-0000-0000F0070000}"/>
    <cellStyle name="20% - Accent1 3 2 2 2 3 5" xfId="22203" xr:uid="{00000000-0005-0000-0000-0000F1070000}"/>
    <cellStyle name="20% - Accent1 3 2 2 2 3 6" xfId="41719" xr:uid="{00000000-0005-0000-0000-0000F2070000}"/>
    <cellStyle name="20% - Accent1 3 2 2 2 3 7" xfId="58960" xr:uid="{00000000-0005-0000-0000-0000F3070000}"/>
    <cellStyle name="20% - Accent1 3 2 2 2 4" xfId="4313" xr:uid="{00000000-0005-0000-0000-0000F4070000}"/>
    <cellStyle name="20% - Accent1 3 2 2 2 4 2" xfId="14068" xr:uid="{00000000-0005-0000-0000-0000F5070000}"/>
    <cellStyle name="20% - Accent1 3 2 2 2 4 2 2" xfId="33584" xr:uid="{00000000-0005-0000-0000-0000F6070000}"/>
    <cellStyle name="20% - Accent1 3 2 2 2 4 2 3" xfId="49392" xr:uid="{00000000-0005-0000-0000-0000F7070000}"/>
    <cellStyle name="20% - Accent1 3 2 2 2 4 3" xfId="23830" xr:uid="{00000000-0005-0000-0000-0000F8070000}"/>
    <cellStyle name="20% - Accent1 3 2 2 2 4 4" xfId="43346" xr:uid="{00000000-0005-0000-0000-0000F9070000}"/>
    <cellStyle name="20% - Accent1 3 2 2 2 5" xfId="6893" xr:uid="{00000000-0005-0000-0000-0000FA070000}"/>
    <cellStyle name="20% - Accent1 3 2 2 2 5 2" xfId="16648" xr:uid="{00000000-0005-0000-0000-0000FB070000}"/>
    <cellStyle name="20% - Accent1 3 2 2 2 5 2 2" xfId="36164" xr:uid="{00000000-0005-0000-0000-0000FC070000}"/>
    <cellStyle name="20% - Accent1 3 2 2 2 5 2 3" xfId="49393" xr:uid="{00000000-0005-0000-0000-0000FD070000}"/>
    <cellStyle name="20% - Accent1 3 2 2 2 5 3" xfId="26410" xr:uid="{00000000-0005-0000-0000-0000FE070000}"/>
    <cellStyle name="20% - Accent1 3 2 2 2 5 4" xfId="45926" xr:uid="{00000000-0005-0000-0000-0000FF070000}"/>
    <cellStyle name="20% - Accent1 3 2 2 2 6" xfId="10816" xr:uid="{00000000-0005-0000-0000-000000080000}"/>
    <cellStyle name="20% - Accent1 3 2 2 2 6 2" xfId="30332" xr:uid="{00000000-0005-0000-0000-000001080000}"/>
    <cellStyle name="20% - Accent1 3 2 2 2 6 3" xfId="49382" xr:uid="{00000000-0005-0000-0000-000002080000}"/>
    <cellStyle name="20% - Accent1 3 2 2 2 7" xfId="20578" xr:uid="{00000000-0005-0000-0000-000003080000}"/>
    <cellStyle name="20% - Accent1 3 2 2 2 8" xfId="40094" xr:uid="{00000000-0005-0000-0000-000004080000}"/>
    <cellStyle name="20% - Accent1 3 2 2 2 9" xfId="58957" xr:uid="{00000000-0005-0000-0000-000005080000}"/>
    <cellStyle name="20% - Accent1 3 2 2 3" xfId="1386" xr:uid="{00000000-0005-0000-0000-000006080000}"/>
    <cellStyle name="20% - Accent1 3 2 2 3 2" xfId="3040" xr:uid="{00000000-0005-0000-0000-000007080000}"/>
    <cellStyle name="20% - Accent1 3 2 2 3 2 2" xfId="6334" xr:uid="{00000000-0005-0000-0000-000008080000}"/>
    <cellStyle name="20% - Accent1 3 2 2 3 2 2 2" xfId="16089" xr:uid="{00000000-0005-0000-0000-000009080000}"/>
    <cellStyle name="20% - Accent1 3 2 2 3 2 2 2 2" xfId="35605" xr:uid="{00000000-0005-0000-0000-00000A080000}"/>
    <cellStyle name="20% - Accent1 3 2 2 3 2 2 2 3" xfId="49396" xr:uid="{00000000-0005-0000-0000-00000B080000}"/>
    <cellStyle name="20% - Accent1 3 2 2 3 2 2 3" xfId="25851" xr:uid="{00000000-0005-0000-0000-00000C080000}"/>
    <cellStyle name="20% - Accent1 3 2 2 3 2 2 4" xfId="45367" xr:uid="{00000000-0005-0000-0000-00000D080000}"/>
    <cellStyle name="20% - Accent1 3 2 2 3 2 3" xfId="6898" xr:uid="{00000000-0005-0000-0000-00000E080000}"/>
    <cellStyle name="20% - Accent1 3 2 2 3 2 3 2" xfId="16653" xr:uid="{00000000-0005-0000-0000-00000F080000}"/>
    <cellStyle name="20% - Accent1 3 2 2 3 2 3 2 2" xfId="36169" xr:uid="{00000000-0005-0000-0000-000010080000}"/>
    <cellStyle name="20% - Accent1 3 2 2 3 2 3 2 3" xfId="49397" xr:uid="{00000000-0005-0000-0000-000011080000}"/>
    <cellStyle name="20% - Accent1 3 2 2 3 2 3 3" xfId="26415" xr:uid="{00000000-0005-0000-0000-000012080000}"/>
    <cellStyle name="20% - Accent1 3 2 2 3 2 3 4" xfId="45931" xr:uid="{00000000-0005-0000-0000-000013080000}"/>
    <cellStyle name="20% - Accent1 3 2 2 3 2 4" xfId="12837" xr:uid="{00000000-0005-0000-0000-000014080000}"/>
    <cellStyle name="20% - Accent1 3 2 2 3 2 4 2" xfId="32353" xr:uid="{00000000-0005-0000-0000-000015080000}"/>
    <cellStyle name="20% - Accent1 3 2 2 3 2 4 3" xfId="49395" xr:uid="{00000000-0005-0000-0000-000016080000}"/>
    <cellStyle name="20% - Accent1 3 2 2 3 2 5" xfId="22599" xr:uid="{00000000-0005-0000-0000-000017080000}"/>
    <cellStyle name="20% - Accent1 3 2 2 3 2 6" xfId="42115" xr:uid="{00000000-0005-0000-0000-000018080000}"/>
    <cellStyle name="20% - Accent1 3 2 2 3 2 7" xfId="58962" xr:uid="{00000000-0005-0000-0000-000019080000}"/>
    <cellStyle name="20% - Accent1 3 2 2 3 3" xfId="4709" xr:uid="{00000000-0005-0000-0000-00001A080000}"/>
    <cellStyle name="20% - Accent1 3 2 2 3 3 2" xfId="14464" xr:uid="{00000000-0005-0000-0000-00001B080000}"/>
    <cellStyle name="20% - Accent1 3 2 2 3 3 2 2" xfId="33980" xr:uid="{00000000-0005-0000-0000-00001C080000}"/>
    <cellStyle name="20% - Accent1 3 2 2 3 3 2 3" xfId="49398" xr:uid="{00000000-0005-0000-0000-00001D080000}"/>
    <cellStyle name="20% - Accent1 3 2 2 3 3 3" xfId="24226" xr:uid="{00000000-0005-0000-0000-00001E080000}"/>
    <cellStyle name="20% - Accent1 3 2 2 3 3 4" xfId="43742" xr:uid="{00000000-0005-0000-0000-00001F080000}"/>
    <cellStyle name="20% - Accent1 3 2 2 3 4" xfId="6897" xr:uid="{00000000-0005-0000-0000-000020080000}"/>
    <cellStyle name="20% - Accent1 3 2 2 3 4 2" xfId="16652" xr:uid="{00000000-0005-0000-0000-000021080000}"/>
    <cellStyle name="20% - Accent1 3 2 2 3 4 2 2" xfId="36168" xr:uid="{00000000-0005-0000-0000-000022080000}"/>
    <cellStyle name="20% - Accent1 3 2 2 3 4 2 3" xfId="49399" xr:uid="{00000000-0005-0000-0000-000023080000}"/>
    <cellStyle name="20% - Accent1 3 2 2 3 4 3" xfId="26414" xr:uid="{00000000-0005-0000-0000-000024080000}"/>
    <cellStyle name="20% - Accent1 3 2 2 3 4 4" xfId="45930" xr:uid="{00000000-0005-0000-0000-000025080000}"/>
    <cellStyle name="20% - Accent1 3 2 2 3 5" xfId="11212" xr:uid="{00000000-0005-0000-0000-000026080000}"/>
    <cellStyle name="20% - Accent1 3 2 2 3 5 2" xfId="30728" xr:uid="{00000000-0005-0000-0000-000027080000}"/>
    <cellStyle name="20% - Accent1 3 2 2 3 5 3" xfId="49394" xr:uid="{00000000-0005-0000-0000-000028080000}"/>
    <cellStyle name="20% - Accent1 3 2 2 3 6" xfId="20974" xr:uid="{00000000-0005-0000-0000-000029080000}"/>
    <cellStyle name="20% - Accent1 3 2 2 3 7" xfId="40490" xr:uid="{00000000-0005-0000-0000-00002A080000}"/>
    <cellStyle name="20% - Accent1 3 2 2 3 8" xfId="58961" xr:uid="{00000000-0005-0000-0000-00002B080000}"/>
    <cellStyle name="20% - Accent1 3 2 2 4" xfId="2234" xr:uid="{00000000-0005-0000-0000-00002C080000}"/>
    <cellStyle name="20% - Accent1 3 2 2 4 2" xfId="5528" xr:uid="{00000000-0005-0000-0000-00002D080000}"/>
    <cellStyle name="20% - Accent1 3 2 2 4 2 2" xfId="15283" xr:uid="{00000000-0005-0000-0000-00002E080000}"/>
    <cellStyle name="20% - Accent1 3 2 2 4 2 2 2" xfId="34799" xr:uid="{00000000-0005-0000-0000-00002F080000}"/>
    <cellStyle name="20% - Accent1 3 2 2 4 2 2 3" xfId="49401" xr:uid="{00000000-0005-0000-0000-000030080000}"/>
    <cellStyle name="20% - Accent1 3 2 2 4 2 3" xfId="25045" xr:uid="{00000000-0005-0000-0000-000031080000}"/>
    <cellStyle name="20% - Accent1 3 2 2 4 2 4" xfId="44561" xr:uid="{00000000-0005-0000-0000-000032080000}"/>
    <cellStyle name="20% - Accent1 3 2 2 4 3" xfId="6899" xr:uid="{00000000-0005-0000-0000-000033080000}"/>
    <cellStyle name="20% - Accent1 3 2 2 4 3 2" xfId="16654" xr:uid="{00000000-0005-0000-0000-000034080000}"/>
    <cellStyle name="20% - Accent1 3 2 2 4 3 2 2" xfId="36170" xr:uid="{00000000-0005-0000-0000-000035080000}"/>
    <cellStyle name="20% - Accent1 3 2 2 4 3 2 3" xfId="49402" xr:uid="{00000000-0005-0000-0000-000036080000}"/>
    <cellStyle name="20% - Accent1 3 2 2 4 3 3" xfId="26416" xr:uid="{00000000-0005-0000-0000-000037080000}"/>
    <cellStyle name="20% - Accent1 3 2 2 4 3 4" xfId="45932" xr:uid="{00000000-0005-0000-0000-000038080000}"/>
    <cellStyle name="20% - Accent1 3 2 2 4 4" xfId="12031" xr:uid="{00000000-0005-0000-0000-000039080000}"/>
    <cellStyle name="20% - Accent1 3 2 2 4 4 2" xfId="31547" xr:uid="{00000000-0005-0000-0000-00003A080000}"/>
    <cellStyle name="20% - Accent1 3 2 2 4 4 3" xfId="49400" xr:uid="{00000000-0005-0000-0000-00003B080000}"/>
    <cellStyle name="20% - Accent1 3 2 2 4 5" xfId="21793" xr:uid="{00000000-0005-0000-0000-00003C080000}"/>
    <cellStyle name="20% - Accent1 3 2 2 4 6" xfId="41309" xr:uid="{00000000-0005-0000-0000-00003D080000}"/>
    <cellStyle name="20% - Accent1 3 2 2 4 7" xfId="58963" xr:uid="{00000000-0005-0000-0000-00003E080000}"/>
    <cellStyle name="20% - Accent1 3 2 2 5" xfId="3903" xr:uid="{00000000-0005-0000-0000-00003F080000}"/>
    <cellStyle name="20% - Accent1 3 2 2 5 2" xfId="13658" xr:uid="{00000000-0005-0000-0000-000040080000}"/>
    <cellStyle name="20% - Accent1 3 2 2 5 2 2" xfId="33174" xr:uid="{00000000-0005-0000-0000-000041080000}"/>
    <cellStyle name="20% - Accent1 3 2 2 5 2 3" xfId="49403" xr:uid="{00000000-0005-0000-0000-000042080000}"/>
    <cellStyle name="20% - Accent1 3 2 2 5 3" xfId="23420" xr:uid="{00000000-0005-0000-0000-000043080000}"/>
    <cellStyle name="20% - Accent1 3 2 2 5 4" xfId="42936" xr:uid="{00000000-0005-0000-0000-000044080000}"/>
    <cellStyle name="20% - Accent1 3 2 2 6" xfId="6892" xr:uid="{00000000-0005-0000-0000-000045080000}"/>
    <cellStyle name="20% - Accent1 3 2 2 6 2" xfId="16647" xr:uid="{00000000-0005-0000-0000-000046080000}"/>
    <cellStyle name="20% - Accent1 3 2 2 6 2 2" xfId="36163" xr:uid="{00000000-0005-0000-0000-000047080000}"/>
    <cellStyle name="20% - Accent1 3 2 2 6 2 3" xfId="49404" xr:uid="{00000000-0005-0000-0000-000048080000}"/>
    <cellStyle name="20% - Accent1 3 2 2 6 3" xfId="26409" xr:uid="{00000000-0005-0000-0000-000049080000}"/>
    <cellStyle name="20% - Accent1 3 2 2 6 4" xfId="45925" xr:uid="{00000000-0005-0000-0000-00004A080000}"/>
    <cellStyle name="20% - Accent1 3 2 2 7" xfId="10406" xr:uid="{00000000-0005-0000-0000-00004B080000}"/>
    <cellStyle name="20% - Accent1 3 2 2 7 2" xfId="29922" xr:uid="{00000000-0005-0000-0000-00004C080000}"/>
    <cellStyle name="20% - Accent1 3 2 2 7 3" xfId="49381" xr:uid="{00000000-0005-0000-0000-00004D080000}"/>
    <cellStyle name="20% - Accent1 3 2 2 8" xfId="20168" xr:uid="{00000000-0005-0000-0000-00004E080000}"/>
    <cellStyle name="20% - Accent1 3 2 2 9" xfId="39684" xr:uid="{00000000-0005-0000-0000-00004F080000}"/>
    <cellStyle name="20% - Accent1 3 2 3" xfId="792" xr:uid="{00000000-0005-0000-0000-000050080000}"/>
    <cellStyle name="20% - Accent1 3 2 3 2" xfId="1598" xr:uid="{00000000-0005-0000-0000-000051080000}"/>
    <cellStyle name="20% - Accent1 3 2 3 2 2" xfId="3252" xr:uid="{00000000-0005-0000-0000-000052080000}"/>
    <cellStyle name="20% - Accent1 3 2 3 2 2 2" xfId="6546" xr:uid="{00000000-0005-0000-0000-000053080000}"/>
    <cellStyle name="20% - Accent1 3 2 3 2 2 2 2" xfId="16301" xr:uid="{00000000-0005-0000-0000-000054080000}"/>
    <cellStyle name="20% - Accent1 3 2 3 2 2 2 2 2" xfId="35817" xr:uid="{00000000-0005-0000-0000-000055080000}"/>
    <cellStyle name="20% - Accent1 3 2 3 2 2 2 2 3" xfId="49408" xr:uid="{00000000-0005-0000-0000-000056080000}"/>
    <cellStyle name="20% - Accent1 3 2 3 2 2 2 3" xfId="26063" xr:uid="{00000000-0005-0000-0000-000057080000}"/>
    <cellStyle name="20% - Accent1 3 2 3 2 2 2 4" xfId="45579" xr:uid="{00000000-0005-0000-0000-000058080000}"/>
    <cellStyle name="20% - Accent1 3 2 3 2 2 3" xfId="6902" xr:uid="{00000000-0005-0000-0000-000059080000}"/>
    <cellStyle name="20% - Accent1 3 2 3 2 2 3 2" xfId="16657" xr:uid="{00000000-0005-0000-0000-00005A080000}"/>
    <cellStyle name="20% - Accent1 3 2 3 2 2 3 2 2" xfId="36173" xr:uid="{00000000-0005-0000-0000-00005B080000}"/>
    <cellStyle name="20% - Accent1 3 2 3 2 2 3 2 3" xfId="49409" xr:uid="{00000000-0005-0000-0000-00005C080000}"/>
    <cellStyle name="20% - Accent1 3 2 3 2 2 3 3" xfId="26419" xr:uid="{00000000-0005-0000-0000-00005D080000}"/>
    <cellStyle name="20% - Accent1 3 2 3 2 2 3 4" xfId="45935" xr:uid="{00000000-0005-0000-0000-00005E080000}"/>
    <cellStyle name="20% - Accent1 3 2 3 2 2 4" xfId="13049" xr:uid="{00000000-0005-0000-0000-00005F080000}"/>
    <cellStyle name="20% - Accent1 3 2 3 2 2 4 2" xfId="32565" xr:uid="{00000000-0005-0000-0000-000060080000}"/>
    <cellStyle name="20% - Accent1 3 2 3 2 2 4 3" xfId="49407" xr:uid="{00000000-0005-0000-0000-000061080000}"/>
    <cellStyle name="20% - Accent1 3 2 3 2 2 5" xfId="22811" xr:uid="{00000000-0005-0000-0000-000062080000}"/>
    <cellStyle name="20% - Accent1 3 2 3 2 2 6" xfId="42327" xr:uid="{00000000-0005-0000-0000-000063080000}"/>
    <cellStyle name="20% - Accent1 3 2 3 2 2 7" xfId="58966" xr:uid="{00000000-0005-0000-0000-000064080000}"/>
    <cellStyle name="20% - Accent1 3 2 3 2 3" xfId="4921" xr:uid="{00000000-0005-0000-0000-000065080000}"/>
    <cellStyle name="20% - Accent1 3 2 3 2 3 2" xfId="14676" xr:uid="{00000000-0005-0000-0000-000066080000}"/>
    <cellStyle name="20% - Accent1 3 2 3 2 3 2 2" xfId="34192" xr:uid="{00000000-0005-0000-0000-000067080000}"/>
    <cellStyle name="20% - Accent1 3 2 3 2 3 2 3" xfId="49410" xr:uid="{00000000-0005-0000-0000-000068080000}"/>
    <cellStyle name="20% - Accent1 3 2 3 2 3 3" xfId="24438" xr:uid="{00000000-0005-0000-0000-000069080000}"/>
    <cellStyle name="20% - Accent1 3 2 3 2 3 4" xfId="43954" xr:uid="{00000000-0005-0000-0000-00006A080000}"/>
    <cellStyle name="20% - Accent1 3 2 3 2 4" xfId="6901" xr:uid="{00000000-0005-0000-0000-00006B080000}"/>
    <cellStyle name="20% - Accent1 3 2 3 2 4 2" xfId="16656" xr:uid="{00000000-0005-0000-0000-00006C080000}"/>
    <cellStyle name="20% - Accent1 3 2 3 2 4 2 2" xfId="36172" xr:uid="{00000000-0005-0000-0000-00006D080000}"/>
    <cellStyle name="20% - Accent1 3 2 3 2 4 2 3" xfId="49411" xr:uid="{00000000-0005-0000-0000-00006E080000}"/>
    <cellStyle name="20% - Accent1 3 2 3 2 4 3" xfId="26418" xr:uid="{00000000-0005-0000-0000-00006F080000}"/>
    <cellStyle name="20% - Accent1 3 2 3 2 4 4" xfId="45934" xr:uid="{00000000-0005-0000-0000-000070080000}"/>
    <cellStyle name="20% - Accent1 3 2 3 2 5" xfId="11424" xr:uid="{00000000-0005-0000-0000-000071080000}"/>
    <cellStyle name="20% - Accent1 3 2 3 2 5 2" xfId="30940" xr:uid="{00000000-0005-0000-0000-000072080000}"/>
    <cellStyle name="20% - Accent1 3 2 3 2 5 3" xfId="49406" xr:uid="{00000000-0005-0000-0000-000073080000}"/>
    <cellStyle name="20% - Accent1 3 2 3 2 6" xfId="21186" xr:uid="{00000000-0005-0000-0000-000074080000}"/>
    <cellStyle name="20% - Accent1 3 2 3 2 7" xfId="40702" xr:uid="{00000000-0005-0000-0000-000075080000}"/>
    <cellStyle name="20% - Accent1 3 2 3 2 8" xfId="58965" xr:uid="{00000000-0005-0000-0000-000076080000}"/>
    <cellStyle name="20% - Accent1 3 2 3 3" xfId="2446" xr:uid="{00000000-0005-0000-0000-000077080000}"/>
    <cellStyle name="20% - Accent1 3 2 3 3 2" xfId="5740" xr:uid="{00000000-0005-0000-0000-000078080000}"/>
    <cellStyle name="20% - Accent1 3 2 3 3 2 2" xfId="15495" xr:uid="{00000000-0005-0000-0000-000079080000}"/>
    <cellStyle name="20% - Accent1 3 2 3 3 2 2 2" xfId="35011" xr:uid="{00000000-0005-0000-0000-00007A080000}"/>
    <cellStyle name="20% - Accent1 3 2 3 3 2 2 3" xfId="49413" xr:uid="{00000000-0005-0000-0000-00007B080000}"/>
    <cellStyle name="20% - Accent1 3 2 3 3 2 3" xfId="25257" xr:uid="{00000000-0005-0000-0000-00007C080000}"/>
    <cellStyle name="20% - Accent1 3 2 3 3 2 4" xfId="44773" xr:uid="{00000000-0005-0000-0000-00007D080000}"/>
    <cellStyle name="20% - Accent1 3 2 3 3 3" xfId="6903" xr:uid="{00000000-0005-0000-0000-00007E080000}"/>
    <cellStyle name="20% - Accent1 3 2 3 3 3 2" xfId="16658" xr:uid="{00000000-0005-0000-0000-00007F080000}"/>
    <cellStyle name="20% - Accent1 3 2 3 3 3 2 2" xfId="36174" xr:uid="{00000000-0005-0000-0000-000080080000}"/>
    <cellStyle name="20% - Accent1 3 2 3 3 3 2 3" xfId="49414" xr:uid="{00000000-0005-0000-0000-000081080000}"/>
    <cellStyle name="20% - Accent1 3 2 3 3 3 3" xfId="26420" xr:uid="{00000000-0005-0000-0000-000082080000}"/>
    <cellStyle name="20% - Accent1 3 2 3 3 3 4" xfId="45936" xr:uid="{00000000-0005-0000-0000-000083080000}"/>
    <cellStyle name="20% - Accent1 3 2 3 3 4" xfId="12243" xr:uid="{00000000-0005-0000-0000-000084080000}"/>
    <cellStyle name="20% - Accent1 3 2 3 3 4 2" xfId="31759" xr:uid="{00000000-0005-0000-0000-000085080000}"/>
    <cellStyle name="20% - Accent1 3 2 3 3 4 3" xfId="49412" xr:uid="{00000000-0005-0000-0000-000086080000}"/>
    <cellStyle name="20% - Accent1 3 2 3 3 5" xfId="22005" xr:uid="{00000000-0005-0000-0000-000087080000}"/>
    <cellStyle name="20% - Accent1 3 2 3 3 6" xfId="41521" xr:uid="{00000000-0005-0000-0000-000088080000}"/>
    <cellStyle name="20% - Accent1 3 2 3 3 7" xfId="58967" xr:uid="{00000000-0005-0000-0000-000089080000}"/>
    <cellStyle name="20% - Accent1 3 2 3 4" xfId="4115" xr:uid="{00000000-0005-0000-0000-00008A080000}"/>
    <cellStyle name="20% - Accent1 3 2 3 4 2" xfId="13870" xr:uid="{00000000-0005-0000-0000-00008B080000}"/>
    <cellStyle name="20% - Accent1 3 2 3 4 2 2" xfId="33386" xr:uid="{00000000-0005-0000-0000-00008C080000}"/>
    <cellStyle name="20% - Accent1 3 2 3 4 2 3" xfId="49415" xr:uid="{00000000-0005-0000-0000-00008D080000}"/>
    <cellStyle name="20% - Accent1 3 2 3 4 3" xfId="23632" xr:uid="{00000000-0005-0000-0000-00008E080000}"/>
    <cellStyle name="20% - Accent1 3 2 3 4 4" xfId="43148" xr:uid="{00000000-0005-0000-0000-00008F080000}"/>
    <cellStyle name="20% - Accent1 3 2 3 5" xfId="6900" xr:uid="{00000000-0005-0000-0000-000090080000}"/>
    <cellStyle name="20% - Accent1 3 2 3 5 2" xfId="16655" xr:uid="{00000000-0005-0000-0000-000091080000}"/>
    <cellStyle name="20% - Accent1 3 2 3 5 2 2" xfId="36171" xr:uid="{00000000-0005-0000-0000-000092080000}"/>
    <cellStyle name="20% - Accent1 3 2 3 5 2 3" xfId="49416" xr:uid="{00000000-0005-0000-0000-000093080000}"/>
    <cellStyle name="20% - Accent1 3 2 3 5 3" xfId="26417" xr:uid="{00000000-0005-0000-0000-000094080000}"/>
    <cellStyle name="20% - Accent1 3 2 3 5 4" xfId="45933" xr:uid="{00000000-0005-0000-0000-000095080000}"/>
    <cellStyle name="20% - Accent1 3 2 3 6" xfId="10618" xr:uid="{00000000-0005-0000-0000-000096080000}"/>
    <cellStyle name="20% - Accent1 3 2 3 6 2" xfId="30134" xr:uid="{00000000-0005-0000-0000-000097080000}"/>
    <cellStyle name="20% - Accent1 3 2 3 6 3" xfId="49405" xr:uid="{00000000-0005-0000-0000-000098080000}"/>
    <cellStyle name="20% - Accent1 3 2 3 7" xfId="20380" xr:uid="{00000000-0005-0000-0000-000099080000}"/>
    <cellStyle name="20% - Accent1 3 2 3 8" xfId="39896" xr:uid="{00000000-0005-0000-0000-00009A080000}"/>
    <cellStyle name="20% - Accent1 3 2 3 9" xfId="58964" xr:uid="{00000000-0005-0000-0000-00009B080000}"/>
    <cellStyle name="20% - Accent1 3 2 4" xfId="1188" xr:uid="{00000000-0005-0000-0000-00009C080000}"/>
    <cellStyle name="20% - Accent1 3 2 4 2" xfId="2842" xr:uid="{00000000-0005-0000-0000-00009D080000}"/>
    <cellStyle name="20% - Accent1 3 2 4 2 2" xfId="6136" xr:uid="{00000000-0005-0000-0000-00009E080000}"/>
    <cellStyle name="20% - Accent1 3 2 4 2 2 2" xfId="15891" xr:uid="{00000000-0005-0000-0000-00009F080000}"/>
    <cellStyle name="20% - Accent1 3 2 4 2 2 2 2" xfId="35407" xr:uid="{00000000-0005-0000-0000-0000A0080000}"/>
    <cellStyle name="20% - Accent1 3 2 4 2 2 2 3" xfId="49419" xr:uid="{00000000-0005-0000-0000-0000A1080000}"/>
    <cellStyle name="20% - Accent1 3 2 4 2 2 3" xfId="25653" xr:uid="{00000000-0005-0000-0000-0000A2080000}"/>
    <cellStyle name="20% - Accent1 3 2 4 2 2 4" xfId="45169" xr:uid="{00000000-0005-0000-0000-0000A3080000}"/>
    <cellStyle name="20% - Accent1 3 2 4 2 3" xfId="6905" xr:uid="{00000000-0005-0000-0000-0000A4080000}"/>
    <cellStyle name="20% - Accent1 3 2 4 2 3 2" xfId="16660" xr:uid="{00000000-0005-0000-0000-0000A5080000}"/>
    <cellStyle name="20% - Accent1 3 2 4 2 3 2 2" xfId="36176" xr:uid="{00000000-0005-0000-0000-0000A6080000}"/>
    <cellStyle name="20% - Accent1 3 2 4 2 3 2 3" xfId="49420" xr:uid="{00000000-0005-0000-0000-0000A7080000}"/>
    <cellStyle name="20% - Accent1 3 2 4 2 3 3" xfId="26422" xr:uid="{00000000-0005-0000-0000-0000A8080000}"/>
    <cellStyle name="20% - Accent1 3 2 4 2 3 4" xfId="45938" xr:uid="{00000000-0005-0000-0000-0000A9080000}"/>
    <cellStyle name="20% - Accent1 3 2 4 2 4" xfId="12639" xr:uid="{00000000-0005-0000-0000-0000AA080000}"/>
    <cellStyle name="20% - Accent1 3 2 4 2 4 2" xfId="32155" xr:uid="{00000000-0005-0000-0000-0000AB080000}"/>
    <cellStyle name="20% - Accent1 3 2 4 2 4 3" xfId="49418" xr:uid="{00000000-0005-0000-0000-0000AC080000}"/>
    <cellStyle name="20% - Accent1 3 2 4 2 5" xfId="22401" xr:uid="{00000000-0005-0000-0000-0000AD080000}"/>
    <cellStyle name="20% - Accent1 3 2 4 2 6" xfId="41917" xr:uid="{00000000-0005-0000-0000-0000AE080000}"/>
    <cellStyle name="20% - Accent1 3 2 4 2 7" xfId="58969" xr:uid="{00000000-0005-0000-0000-0000AF080000}"/>
    <cellStyle name="20% - Accent1 3 2 4 3" xfId="4511" xr:uid="{00000000-0005-0000-0000-0000B0080000}"/>
    <cellStyle name="20% - Accent1 3 2 4 3 2" xfId="14266" xr:uid="{00000000-0005-0000-0000-0000B1080000}"/>
    <cellStyle name="20% - Accent1 3 2 4 3 2 2" xfId="33782" xr:uid="{00000000-0005-0000-0000-0000B2080000}"/>
    <cellStyle name="20% - Accent1 3 2 4 3 2 3" xfId="49421" xr:uid="{00000000-0005-0000-0000-0000B3080000}"/>
    <cellStyle name="20% - Accent1 3 2 4 3 3" xfId="24028" xr:uid="{00000000-0005-0000-0000-0000B4080000}"/>
    <cellStyle name="20% - Accent1 3 2 4 3 4" xfId="43544" xr:uid="{00000000-0005-0000-0000-0000B5080000}"/>
    <cellStyle name="20% - Accent1 3 2 4 4" xfId="6904" xr:uid="{00000000-0005-0000-0000-0000B6080000}"/>
    <cellStyle name="20% - Accent1 3 2 4 4 2" xfId="16659" xr:uid="{00000000-0005-0000-0000-0000B7080000}"/>
    <cellStyle name="20% - Accent1 3 2 4 4 2 2" xfId="36175" xr:uid="{00000000-0005-0000-0000-0000B8080000}"/>
    <cellStyle name="20% - Accent1 3 2 4 4 2 3" xfId="49422" xr:uid="{00000000-0005-0000-0000-0000B9080000}"/>
    <cellStyle name="20% - Accent1 3 2 4 4 3" xfId="26421" xr:uid="{00000000-0005-0000-0000-0000BA080000}"/>
    <cellStyle name="20% - Accent1 3 2 4 4 4" xfId="45937" xr:uid="{00000000-0005-0000-0000-0000BB080000}"/>
    <cellStyle name="20% - Accent1 3 2 4 5" xfId="11014" xr:uid="{00000000-0005-0000-0000-0000BC080000}"/>
    <cellStyle name="20% - Accent1 3 2 4 5 2" xfId="30530" xr:uid="{00000000-0005-0000-0000-0000BD080000}"/>
    <cellStyle name="20% - Accent1 3 2 4 5 3" xfId="49417" xr:uid="{00000000-0005-0000-0000-0000BE080000}"/>
    <cellStyle name="20% - Accent1 3 2 4 6" xfId="20776" xr:uid="{00000000-0005-0000-0000-0000BF080000}"/>
    <cellStyle name="20% - Accent1 3 2 4 7" xfId="40292" xr:uid="{00000000-0005-0000-0000-0000C0080000}"/>
    <cellStyle name="20% - Accent1 3 2 4 8" xfId="58968" xr:uid="{00000000-0005-0000-0000-0000C1080000}"/>
    <cellStyle name="20% - Accent1 3 2 5" xfId="1886" xr:uid="{00000000-0005-0000-0000-0000C2080000}"/>
    <cellStyle name="20% - Accent1 3 2 5 2" xfId="5183" xr:uid="{00000000-0005-0000-0000-0000C3080000}"/>
    <cellStyle name="20% - Accent1 3 2 5 2 2" xfId="14938" xr:uid="{00000000-0005-0000-0000-0000C4080000}"/>
    <cellStyle name="20% - Accent1 3 2 5 2 2 2" xfId="34454" xr:uid="{00000000-0005-0000-0000-0000C5080000}"/>
    <cellStyle name="20% - Accent1 3 2 5 2 2 3" xfId="49424" xr:uid="{00000000-0005-0000-0000-0000C6080000}"/>
    <cellStyle name="20% - Accent1 3 2 5 2 3" xfId="24700" xr:uid="{00000000-0005-0000-0000-0000C7080000}"/>
    <cellStyle name="20% - Accent1 3 2 5 2 4" xfId="44216" xr:uid="{00000000-0005-0000-0000-0000C8080000}"/>
    <cellStyle name="20% - Accent1 3 2 5 3" xfId="6906" xr:uid="{00000000-0005-0000-0000-0000C9080000}"/>
    <cellStyle name="20% - Accent1 3 2 5 3 2" xfId="16661" xr:uid="{00000000-0005-0000-0000-0000CA080000}"/>
    <cellStyle name="20% - Accent1 3 2 5 3 2 2" xfId="36177" xr:uid="{00000000-0005-0000-0000-0000CB080000}"/>
    <cellStyle name="20% - Accent1 3 2 5 3 2 3" xfId="49425" xr:uid="{00000000-0005-0000-0000-0000CC080000}"/>
    <cellStyle name="20% - Accent1 3 2 5 3 3" xfId="26423" xr:uid="{00000000-0005-0000-0000-0000CD080000}"/>
    <cellStyle name="20% - Accent1 3 2 5 3 4" xfId="45939" xr:uid="{00000000-0005-0000-0000-0000CE080000}"/>
    <cellStyle name="20% - Accent1 3 2 5 4" xfId="11686" xr:uid="{00000000-0005-0000-0000-0000CF080000}"/>
    <cellStyle name="20% - Accent1 3 2 5 4 2" xfId="31202" xr:uid="{00000000-0005-0000-0000-0000D0080000}"/>
    <cellStyle name="20% - Accent1 3 2 5 4 3" xfId="49423" xr:uid="{00000000-0005-0000-0000-0000D1080000}"/>
    <cellStyle name="20% - Accent1 3 2 5 5" xfId="21448" xr:uid="{00000000-0005-0000-0000-0000D2080000}"/>
    <cellStyle name="20% - Accent1 3 2 5 6" xfId="40964" xr:uid="{00000000-0005-0000-0000-0000D3080000}"/>
    <cellStyle name="20% - Accent1 3 2 5 7" xfId="58970" xr:uid="{00000000-0005-0000-0000-0000D4080000}"/>
    <cellStyle name="20% - Accent1 3 2 6" xfId="3705" xr:uid="{00000000-0005-0000-0000-0000D5080000}"/>
    <cellStyle name="20% - Accent1 3 2 6 2" xfId="13460" xr:uid="{00000000-0005-0000-0000-0000D6080000}"/>
    <cellStyle name="20% - Accent1 3 2 6 2 2" xfId="32976" xr:uid="{00000000-0005-0000-0000-0000D7080000}"/>
    <cellStyle name="20% - Accent1 3 2 6 2 3" xfId="49426" xr:uid="{00000000-0005-0000-0000-0000D8080000}"/>
    <cellStyle name="20% - Accent1 3 2 6 3" xfId="23222" xr:uid="{00000000-0005-0000-0000-0000D9080000}"/>
    <cellStyle name="20% - Accent1 3 2 6 4" xfId="42738" xr:uid="{00000000-0005-0000-0000-0000DA080000}"/>
    <cellStyle name="20% - Accent1 3 2 7" xfId="6891" xr:uid="{00000000-0005-0000-0000-0000DB080000}"/>
    <cellStyle name="20% - Accent1 3 2 7 2" xfId="16646" xr:uid="{00000000-0005-0000-0000-0000DC080000}"/>
    <cellStyle name="20% - Accent1 3 2 7 2 2" xfId="36162" xr:uid="{00000000-0005-0000-0000-0000DD080000}"/>
    <cellStyle name="20% - Accent1 3 2 7 2 3" xfId="49427" xr:uid="{00000000-0005-0000-0000-0000DE080000}"/>
    <cellStyle name="20% - Accent1 3 2 7 3" xfId="26408" xr:uid="{00000000-0005-0000-0000-0000DF080000}"/>
    <cellStyle name="20% - Accent1 3 2 7 4" xfId="45924" xr:uid="{00000000-0005-0000-0000-0000E0080000}"/>
    <cellStyle name="20% - Accent1 3 2 8" xfId="10208" xr:uid="{00000000-0005-0000-0000-0000E1080000}"/>
    <cellStyle name="20% - Accent1 3 2 8 2" xfId="29724" xr:uid="{00000000-0005-0000-0000-0000E2080000}"/>
    <cellStyle name="20% - Accent1 3 2 8 3" xfId="49380" xr:uid="{00000000-0005-0000-0000-0000E3080000}"/>
    <cellStyle name="20% - Accent1 3 2 9" xfId="19970" xr:uid="{00000000-0005-0000-0000-0000E4080000}"/>
    <cellStyle name="20% - Accent1 3 3" xfId="441" xr:uid="{00000000-0005-0000-0000-0000E5080000}"/>
    <cellStyle name="20% - Accent1 3 3 10" xfId="58971" xr:uid="{00000000-0005-0000-0000-0000E6080000}"/>
    <cellStyle name="20% - Accent1 3 3 2" xfId="852" xr:uid="{00000000-0005-0000-0000-0000E7080000}"/>
    <cellStyle name="20% - Accent1 3 3 2 2" xfId="1658" xr:uid="{00000000-0005-0000-0000-0000E8080000}"/>
    <cellStyle name="20% - Accent1 3 3 2 2 2" xfId="3312" xr:uid="{00000000-0005-0000-0000-0000E9080000}"/>
    <cellStyle name="20% - Accent1 3 3 2 2 2 2" xfId="6606" xr:uid="{00000000-0005-0000-0000-0000EA080000}"/>
    <cellStyle name="20% - Accent1 3 3 2 2 2 2 2" xfId="16361" xr:uid="{00000000-0005-0000-0000-0000EB080000}"/>
    <cellStyle name="20% - Accent1 3 3 2 2 2 2 2 2" xfId="35877" xr:uid="{00000000-0005-0000-0000-0000EC080000}"/>
    <cellStyle name="20% - Accent1 3 3 2 2 2 2 2 3" xfId="49432" xr:uid="{00000000-0005-0000-0000-0000ED080000}"/>
    <cellStyle name="20% - Accent1 3 3 2 2 2 2 3" xfId="26123" xr:uid="{00000000-0005-0000-0000-0000EE080000}"/>
    <cellStyle name="20% - Accent1 3 3 2 2 2 2 4" xfId="45639" xr:uid="{00000000-0005-0000-0000-0000EF080000}"/>
    <cellStyle name="20% - Accent1 3 3 2 2 2 3" xfId="6910" xr:uid="{00000000-0005-0000-0000-0000F0080000}"/>
    <cellStyle name="20% - Accent1 3 3 2 2 2 3 2" xfId="16665" xr:uid="{00000000-0005-0000-0000-0000F1080000}"/>
    <cellStyle name="20% - Accent1 3 3 2 2 2 3 2 2" xfId="36181" xr:uid="{00000000-0005-0000-0000-0000F2080000}"/>
    <cellStyle name="20% - Accent1 3 3 2 2 2 3 2 3" xfId="49433" xr:uid="{00000000-0005-0000-0000-0000F3080000}"/>
    <cellStyle name="20% - Accent1 3 3 2 2 2 3 3" xfId="26427" xr:uid="{00000000-0005-0000-0000-0000F4080000}"/>
    <cellStyle name="20% - Accent1 3 3 2 2 2 3 4" xfId="45943" xr:uid="{00000000-0005-0000-0000-0000F5080000}"/>
    <cellStyle name="20% - Accent1 3 3 2 2 2 4" xfId="13109" xr:uid="{00000000-0005-0000-0000-0000F6080000}"/>
    <cellStyle name="20% - Accent1 3 3 2 2 2 4 2" xfId="32625" xr:uid="{00000000-0005-0000-0000-0000F7080000}"/>
    <cellStyle name="20% - Accent1 3 3 2 2 2 4 3" xfId="49431" xr:uid="{00000000-0005-0000-0000-0000F8080000}"/>
    <cellStyle name="20% - Accent1 3 3 2 2 2 5" xfId="22871" xr:uid="{00000000-0005-0000-0000-0000F9080000}"/>
    <cellStyle name="20% - Accent1 3 3 2 2 2 6" xfId="42387" xr:uid="{00000000-0005-0000-0000-0000FA080000}"/>
    <cellStyle name="20% - Accent1 3 3 2 2 2 7" xfId="58974" xr:uid="{00000000-0005-0000-0000-0000FB080000}"/>
    <cellStyle name="20% - Accent1 3 3 2 2 3" xfId="4981" xr:uid="{00000000-0005-0000-0000-0000FC080000}"/>
    <cellStyle name="20% - Accent1 3 3 2 2 3 2" xfId="14736" xr:uid="{00000000-0005-0000-0000-0000FD080000}"/>
    <cellStyle name="20% - Accent1 3 3 2 2 3 2 2" xfId="34252" xr:uid="{00000000-0005-0000-0000-0000FE080000}"/>
    <cellStyle name="20% - Accent1 3 3 2 2 3 2 3" xfId="49434" xr:uid="{00000000-0005-0000-0000-0000FF080000}"/>
    <cellStyle name="20% - Accent1 3 3 2 2 3 3" xfId="24498" xr:uid="{00000000-0005-0000-0000-000000090000}"/>
    <cellStyle name="20% - Accent1 3 3 2 2 3 4" xfId="44014" xr:uid="{00000000-0005-0000-0000-000001090000}"/>
    <cellStyle name="20% - Accent1 3 3 2 2 4" xfId="6909" xr:uid="{00000000-0005-0000-0000-000002090000}"/>
    <cellStyle name="20% - Accent1 3 3 2 2 4 2" xfId="16664" xr:uid="{00000000-0005-0000-0000-000003090000}"/>
    <cellStyle name="20% - Accent1 3 3 2 2 4 2 2" xfId="36180" xr:uid="{00000000-0005-0000-0000-000004090000}"/>
    <cellStyle name="20% - Accent1 3 3 2 2 4 2 3" xfId="49435" xr:uid="{00000000-0005-0000-0000-000005090000}"/>
    <cellStyle name="20% - Accent1 3 3 2 2 4 3" xfId="26426" xr:uid="{00000000-0005-0000-0000-000006090000}"/>
    <cellStyle name="20% - Accent1 3 3 2 2 4 4" xfId="45942" xr:uid="{00000000-0005-0000-0000-000007090000}"/>
    <cellStyle name="20% - Accent1 3 3 2 2 5" xfId="11484" xr:uid="{00000000-0005-0000-0000-000008090000}"/>
    <cellStyle name="20% - Accent1 3 3 2 2 5 2" xfId="31000" xr:uid="{00000000-0005-0000-0000-000009090000}"/>
    <cellStyle name="20% - Accent1 3 3 2 2 5 3" xfId="49430" xr:uid="{00000000-0005-0000-0000-00000A090000}"/>
    <cellStyle name="20% - Accent1 3 3 2 2 6" xfId="21246" xr:uid="{00000000-0005-0000-0000-00000B090000}"/>
    <cellStyle name="20% - Accent1 3 3 2 2 7" xfId="40762" xr:uid="{00000000-0005-0000-0000-00000C090000}"/>
    <cellStyle name="20% - Accent1 3 3 2 2 8" xfId="58973" xr:uid="{00000000-0005-0000-0000-00000D090000}"/>
    <cellStyle name="20% - Accent1 3 3 2 3" xfId="2506" xr:uid="{00000000-0005-0000-0000-00000E090000}"/>
    <cellStyle name="20% - Accent1 3 3 2 3 2" xfId="5800" xr:uid="{00000000-0005-0000-0000-00000F090000}"/>
    <cellStyle name="20% - Accent1 3 3 2 3 2 2" xfId="15555" xr:uid="{00000000-0005-0000-0000-000010090000}"/>
    <cellStyle name="20% - Accent1 3 3 2 3 2 2 2" xfId="35071" xr:uid="{00000000-0005-0000-0000-000011090000}"/>
    <cellStyle name="20% - Accent1 3 3 2 3 2 2 3" xfId="49437" xr:uid="{00000000-0005-0000-0000-000012090000}"/>
    <cellStyle name="20% - Accent1 3 3 2 3 2 3" xfId="25317" xr:uid="{00000000-0005-0000-0000-000013090000}"/>
    <cellStyle name="20% - Accent1 3 3 2 3 2 4" xfId="44833" xr:uid="{00000000-0005-0000-0000-000014090000}"/>
    <cellStyle name="20% - Accent1 3 3 2 3 3" xfId="6911" xr:uid="{00000000-0005-0000-0000-000015090000}"/>
    <cellStyle name="20% - Accent1 3 3 2 3 3 2" xfId="16666" xr:uid="{00000000-0005-0000-0000-000016090000}"/>
    <cellStyle name="20% - Accent1 3 3 2 3 3 2 2" xfId="36182" xr:uid="{00000000-0005-0000-0000-000017090000}"/>
    <cellStyle name="20% - Accent1 3 3 2 3 3 2 3" xfId="49438" xr:uid="{00000000-0005-0000-0000-000018090000}"/>
    <cellStyle name="20% - Accent1 3 3 2 3 3 3" xfId="26428" xr:uid="{00000000-0005-0000-0000-000019090000}"/>
    <cellStyle name="20% - Accent1 3 3 2 3 3 4" xfId="45944" xr:uid="{00000000-0005-0000-0000-00001A090000}"/>
    <cellStyle name="20% - Accent1 3 3 2 3 4" xfId="12303" xr:uid="{00000000-0005-0000-0000-00001B090000}"/>
    <cellStyle name="20% - Accent1 3 3 2 3 4 2" xfId="31819" xr:uid="{00000000-0005-0000-0000-00001C090000}"/>
    <cellStyle name="20% - Accent1 3 3 2 3 4 3" xfId="49436" xr:uid="{00000000-0005-0000-0000-00001D090000}"/>
    <cellStyle name="20% - Accent1 3 3 2 3 5" xfId="22065" xr:uid="{00000000-0005-0000-0000-00001E090000}"/>
    <cellStyle name="20% - Accent1 3 3 2 3 6" xfId="41581" xr:uid="{00000000-0005-0000-0000-00001F090000}"/>
    <cellStyle name="20% - Accent1 3 3 2 3 7" xfId="58975" xr:uid="{00000000-0005-0000-0000-000020090000}"/>
    <cellStyle name="20% - Accent1 3 3 2 4" xfId="4175" xr:uid="{00000000-0005-0000-0000-000021090000}"/>
    <cellStyle name="20% - Accent1 3 3 2 4 2" xfId="13930" xr:uid="{00000000-0005-0000-0000-000022090000}"/>
    <cellStyle name="20% - Accent1 3 3 2 4 2 2" xfId="33446" xr:uid="{00000000-0005-0000-0000-000023090000}"/>
    <cellStyle name="20% - Accent1 3 3 2 4 2 3" xfId="49439" xr:uid="{00000000-0005-0000-0000-000024090000}"/>
    <cellStyle name="20% - Accent1 3 3 2 4 3" xfId="23692" xr:uid="{00000000-0005-0000-0000-000025090000}"/>
    <cellStyle name="20% - Accent1 3 3 2 4 4" xfId="43208" xr:uid="{00000000-0005-0000-0000-000026090000}"/>
    <cellStyle name="20% - Accent1 3 3 2 5" xfId="6908" xr:uid="{00000000-0005-0000-0000-000027090000}"/>
    <cellStyle name="20% - Accent1 3 3 2 5 2" xfId="16663" xr:uid="{00000000-0005-0000-0000-000028090000}"/>
    <cellStyle name="20% - Accent1 3 3 2 5 2 2" xfId="36179" xr:uid="{00000000-0005-0000-0000-000029090000}"/>
    <cellStyle name="20% - Accent1 3 3 2 5 2 3" xfId="49440" xr:uid="{00000000-0005-0000-0000-00002A090000}"/>
    <cellStyle name="20% - Accent1 3 3 2 5 3" xfId="26425" xr:uid="{00000000-0005-0000-0000-00002B090000}"/>
    <cellStyle name="20% - Accent1 3 3 2 5 4" xfId="45941" xr:uid="{00000000-0005-0000-0000-00002C090000}"/>
    <cellStyle name="20% - Accent1 3 3 2 6" xfId="10678" xr:uid="{00000000-0005-0000-0000-00002D090000}"/>
    <cellStyle name="20% - Accent1 3 3 2 6 2" xfId="30194" xr:uid="{00000000-0005-0000-0000-00002E090000}"/>
    <cellStyle name="20% - Accent1 3 3 2 6 3" xfId="49429" xr:uid="{00000000-0005-0000-0000-00002F090000}"/>
    <cellStyle name="20% - Accent1 3 3 2 7" xfId="20440" xr:uid="{00000000-0005-0000-0000-000030090000}"/>
    <cellStyle name="20% - Accent1 3 3 2 8" xfId="39956" xr:uid="{00000000-0005-0000-0000-000031090000}"/>
    <cellStyle name="20% - Accent1 3 3 2 9" xfId="58972" xr:uid="{00000000-0005-0000-0000-000032090000}"/>
    <cellStyle name="20% - Accent1 3 3 3" xfId="1248" xr:uid="{00000000-0005-0000-0000-000033090000}"/>
    <cellStyle name="20% - Accent1 3 3 3 2" xfId="2902" xr:uid="{00000000-0005-0000-0000-000034090000}"/>
    <cellStyle name="20% - Accent1 3 3 3 2 2" xfId="6196" xr:uid="{00000000-0005-0000-0000-000035090000}"/>
    <cellStyle name="20% - Accent1 3 3 3 2 2 2" xfId="15951" xr:uid="{00000000-0005-0000-0000-000036090000}"/>
    <cellStyle name="20% - Accent1 3 3 3 2 2 2 2" xfId="35467" xr:uid="{00000000-0005-0000-0000-000037090000}"/>
    <cellStyle name="20% - Accent1 3 3 3 2 2 2 3" xfId="49443" xr:uid="{00000000-0005-0000-0000-000038090000}"/>
    <cellStyle name="20% - Accent1 3 3 3 2 2 3" xfId="25713" xr:uid="{00000000-0005-0000-0000-000039090000}"/>
    <cellStyle name="20% - Accent1 3 3 3 2 2 4" xfId="45229" xr:uid="{00000000-0005-0000-0000-00003A090000}"/>
    <cellStyle name="20% - Accent1 3 3 3 2 3" xfId="6913" xr:uid="{00000000-0005-0000-0000-00003B090000}"/>
    <cellStyle name="20% - Accent1 3 3 3 2 3 2" xfId="16668" xr:uid="{00000000-0005-0000-0000-00003C090000}"/>
    <cellStyle name="20% - Accent1 3 3 3 2 3 2 2" xfId="36184" xr:uid="{00000000-0005-0000-0000-00003D090000}"/>
    <cellStyle name="20% - Accent1 3 3 3 2 3 2 3" xfId="49444" xr:uid="{00000000-0005-0000-0000-00003E090000}"/>
    <cellStyle name="20% - Accent1 3 3 3 2 3 3" xfId="26430" xr:uid="{00000000-0005-0000-0000-00003F090000}"/>
    <cellStyle name="20% - Accent1 3 3 3 2 3 4" xfId="45946" xr:uid="{00000000-0005-0000-0000-000040090000}"/>
    <cellStyle name="20% - Accent1 3 3 3 2 4" xfId="12699" xr:uid="{00000000-0005-0000-0000-000041090000}"/>
    <cellStyle name="20% - Accent1 3 3 3 2 4 2" xfId="32215" xr:uid="{00000000-0005-0000-0000-000042090000}"/>
    <cellStyle name="20% - Accent1 3 3 3 2 4 3" xfId="49442" xr:uid="{00000000-0005-0000-0000-000043090000}"/>
    <cellStyle name="20% - Accent1 3 3 3 2 5" xfId="22461" xr:uid="{00000000-0005-0000-0000-000044090000}"/>
    <cellStyle name="20% - Accent1 3 3 3 2 6" xfId="41977" xr:uid="{00000000-0005-0000-0000-000045090000}"/>
    <cellStyle name="20% - Accent1 3 3 3 2 7" xfId="58977" xr:uid="{00000000-0005-0000-0000-000046090000}"/>
    <cellStyle name="20% - Accent1 3 3 3 3" xfId="4571" xr:uid="{00000000-0005-0000-0000-000047090000}"/>
    <cellStyle name="20% - Accent1 3 3 3 3 2" xfId="14326" xr:uid="{00000000-0005-0000-0000-000048090000}"/>
    <cellStyle name="20% - Accent1 3 3 3 3 2 2" xfId="33842" xr:uid="{00000000-0005-0000-0000-000049090000}"/>
    <cellStyle name="20% - Accent1 3 3 3 3 2 3" xfId="49445" xr:uid="{00000000-0005-0000-0000-00004A090000}"/>
    <cellStyle name="20% - Accent1 3 3 3 3 3" xfId="24088" xr:uid="{00000000-0005-0000-0000-00004B090000}"/>
    <cellStyle name="20% - Accent1 3 3 3 3 4" xfId="43604" xr:uid="{00000000-0005-0000-0000-00004C090000}"/>
    <cellStyle name="20% - Accent1 3 3 3 4" xfId="6912" xr:uid="{00000000-0005-0000-0000-00004D090000}"/>
    <cellStyle name="20% - Accent1 3 3 3 4 2" xfId="16667" xr:uid="{00000000-0005-0000-0000-00004E090000}"/>
    <cellStyle name="20% - Accent1 3 3 3 4 2 2" xfId="36183" xr:uid="{00000000-0005-0000-0000-00004F090000}"/>
    <cellStyle name="20% - Accent1 3 3 3 4 2 3" xfId="49446" xr:uid="{00000000-0005-0000-0000-000050090000}"/>
    <cellStyle name="20% - Accent1 3 3 3 4 3" xfId="26429" xr:uid="{00000000-0005-0000-0000-000051090000}"/>
    <cellStyle name="20% - Accent1 3 3 3 4 4" xfId="45945" xr:uid="{00000000-0005-0000-0000-000052090000}"/>
    <cellStyle name="20% - Accent1 3 3 3 5" xfId="11074" xr:uid="{00000000-0005-0000-0000-000053090000}"/>
    <cellStyle name="20% - Accent1 3 3 3 5 2" xfId="30590" xr:uid="{00000000-0005-0000-0000-000054090000}"/>
    <cellStyle name="20% - Accent1 3 3 3 5 3" xfId="49441" xr:uid="{00000000-0005-0000-0000-000055090000}"/>
    <cellStyle name="20% - Accent1 3 3 3 6" xfId="20836" xr:uid="{00000000-0005-0000-0000-000056090000}"/>
    <cellStyle name="20% - Accent1 3 3 3 7" xfId="40352" xr:uid="{00000000-0005-0000-0000-000057090000}"/>
    <cellStyle name="20% - Accent1 3 3 3 8" xfId="58976" xr:uid="{00000000-0005-0000-0000-000058090000}"/>
    <cellStyle name="20% - Accent1 3 3 4" xfId="2096" xr:uid="{00000000-0005-0000-0000-000059090000}"/>
    <cellStyle name="20% - Accent1 3 3 4 2" xfId="5390" xr:uid="{00000000-0005-0000-0000-00005A090000}"/>
    <cellStyle name="20% - Accent1 3 3 4 2 2" xfId="15145" xr:uid="{00000000-0005-0000-0000-00005B090000}"/>
    <cellStyle name="20% - Accent1 3 3 4 2 2 2" xfId="34661" xr:uid="{00000000-0005-0000-0000-00005C090000}"/>
    <cellStyle name="20% - Accent1 3 3 4 2 2 3" xfId="49448" xr:uid="{00000000-0005-0000-0000-00005D090000}"/>
    <cellStyle name="20% - Accent1 3 3 4 2 3" xfId="24907" xr:uid="{00000000-0005-0000-0000-00005E090000}"/>
    <cellStyle name="20% - Accent1 3 3 4 2 4" xfId="44423" xr:uid="{00000000-0005-0000-0000-00005F090000}"/>
    <cellStyle name="20% - Accent1 3 3 4 3" xfId="6914" xr:uid="{00000000-0005-0000-0000-000060090000}"/>
    <cellStyle name="20% - Accent1 3 3 4 3 2" xfId="16669" xr:uid="{00000000-0005-0000-0000-000061090000}"/>
    <cellStyle name="20% - Accent1 3 3 4 3 2 2" xfId="36185" xr:uid="{00000000-0005-0000-0000-000062090000}"/>
    <cellStyle name="20% - Accent1 3 3 4 3 2 3" xfId="49449" xr:uid="{00000000-0005-0000-0000-000063090000}"/>
    <cellStyle name="20% - Accent1 3 3 4 3 3" xfId="26431" xr:uid="{00000000-0005-0000-0000-000064090000}"/>
    <cellStyle name="20% - Accent1 3 3 4 3 4" xfId="45947" xr:uid="{00000000-0005-0000-0000-000065090000}"/>
    <cellStyle name="20% - Accent1 3 3 4 4" xfId="11893" xr:uid="{00000000-0005-0000-0000-000066090000}"/>
    <cellStyle name="20% - Accent1 3 3 4 4 2" xfId="31409" xr:uid="{00000000-0005-0000-0000-000067090000}"/>
    <cellStyle name="20% - Accent1 3 3 4 4 3" xfId="49447" xr:uid="{00000000-0005-0000-0000-000068090000}"/>
    <cellStyle name="20% - Accent1 3 3 4 5" xfId="21655" xr:uid="{00000000-0005-0000-0000-000069090000}"/>
    <cellStyle name="20% - Accent1 3 3 4 6" xfId="41171" xr:uid="{00000000-0005-0000-0000-00006A090000}"/>
    <cellStyle name="20% - Accent1 3 3 4 7" xfId="58978" xr:uid="{00000000-0005-0000-0000-00006B090000}"/>
    <cellStyle name="20% - Accent1 3 3 5" xfId="3765" xr:uid="{00000000-0005-0000-0000-00006C090000}"/>
    <cellStyle name="20% - Accent1 3 3 5 2" xfId="13520" xr:uid="{00000000-0005-0000-0000-00006D090000}"/>
    <cellStyle name="20% - Accent1 3 3 5 2 2" xfId="33036" xr:uid="{00000000-0005-0000-0000-00006E090000}"/>
    <cellStyle name="20% - Accent1 3 3 5 2 3" xfId="49450" xr:uid="{00000000-0005-0000-0000-00006F090000}"/>
    <cellStyle name="20% - Accent1 3 3 5 3" xfId="23282" xr:uid="{00000000-0005-0000-0000-000070090000}"/>
    <cellStyle name="20% - Accent1 3 3 5 4" xfId="42798" xr:uid="{00000000-0005-0000-0000-000071090000}"/>
    <cellStyle name="20% - Accent1 3 3 6" xfId="6907" xr:uid="{00000000-0005-0000-0000-000072090000}"/>
    <cellStyle name="20% - Accent1 3 3 6 2" xfId="16662" xr:uid="{00000000-0005-0000-0000-000073090000}"/>
    <cellStyle name="20% - Accent1 3 3 6 2 2" xfId="36178" xr:uid="{00000000-0005-0000-0000-000074090000}"/>
    <cellStyle name="20% - Accent1 3 3 6 2 3" xfId="49451" xr:uid="{00000000-0005-0000-0000-000075090000}"/>
    <cellStyle name="20% - Accent1 3 3 6 3" xfId="26424" xr:uid="{00000000-0005-0000-0000-000076090000}"/>
    <cellStyle name="20% - Accent1 3 3 6 4" xfId="45940" xr:uid="{00000000-0005-0000-0000-000077090000}"/>
    <cellStyle name="20% - Accent1 3 3 7" xfId="10268" xr:uid="{00000000-0005-0000-0000-000078090000}"/>
    <cellStyle name="20% - Accent1 3 3 7 2" xfId="29784" xr:uid="{00000000-0005-0000-0000-000079090000}"/>
    <cellStyle name="20% - Accent1 3 3 7 3" xfId="49428" xr:uid="{00000000-0005-0000-0000-00007A090000}"/>
    <cellStyle name="20% - Accent1 3 3 8" xfId="20030" xr:uid="{00000000-0005-0000-0000-00007B090000}"/>
    <cellStyle name="20% - Accent1 3 3 9" xfId="39546" xr:uid="{00000000-0005-0000-0000-00007C090000}"/>
    <cellStyle name="20% - Accent1 3 4" xfId="654" xr:uid="{00000000-0005-0000-0000-00007D090000}"/>
    <cellStyle name="20% - Accent1 3 4 2" xfId="1460" xr:uid="{00000000-0005-0000-0000-00007E090000}"/>
    <cellStyle name="20% - Accent1 3 4 2 2" xfId="3114" xr:uid="{00000000-0005-0000-0000-00007F090000}"/>
    <cellStyle name="20% - Accent1 3 4 2 2 2" xfId="6408" xr:uid="{00000000-0005-0000-0000-000080090000}"/>
    <cellStyle name="20% - Accent1 3 4 2 2 2 2" xfId="16163" xr:uid="{00000000-0005-0000-0000-000081090000}"/>
    <cellStyle name="20% - Accent1 3 4 2 2 2 2 2" xfId="35679" xr:uid="{00000000-0005-0000-0000-000082090000}"/>
    <cellStyle name="20% - Accent1 3 4 2 2 2 2 3" xfId="49455" xr:uid="{00000000-0005-0000-0000-000083090000}"/>
    <cellStyle name="20% - Accent1 3 4 2 2 2 3" xfId="25925" xr:uid="{00000000-0005-0000-0000-000084090000}"/>
    <cellStyle name="20% - Accent1 3 4 2 2 2 4" xfId="45441" xr:uid="{00000000-0005-0000-0000-000085090000}"/>
    <cellStyle name="20% - Accent1 3 4 2 2 3" xfId="6917" xr:uid="{00000000-0005-0000-0000-000086090000}"/>
    <cellStyle name="20% - Accent1 3 4 2 2 3 2" xfId="16672" xr:uid="{00000000-0005-0000-0000-000087090000}"/>
    <cellStyle name="20% - Accent1 3 4 2 2 3 2 2" xfId="36188" xr:uid="{00000000-0005-0000-0000-000088090000}"/>
    <cellStyle name="20% - Accent1 3 4 2 2 3 2 3" xfId="49456" xr:uid="{00000000-0005-0000-0000-000089090000}"/>
    <cellStyle name="20% - Accent1 3 4 2 2 3 3" xfId="26434" xr:uid="{00000000-0005-0000-0000-00008A090000}"/>
    <cellStyle name="20% - Accent1 3 4 2 2 3 4" xfId="45950" xr:uid="{00000000-0005-0000-0000-00008B090000}"/>
    <cellStyle name="20% - Accent1 3 4 2 2 4" xfId="12911" xr:uid="{00000000-0005-0000-0000-00008C090000}"/>
    <cellStyle name="20% - Accent1 3 4 2 2 4 2" xfId="32427" xr:uid="{00000000-0005-0000-0000-00008D090000}"/>
    <cellStyle name="20% - Accent1 3 4 2 2 4 3" xfId="49454" xr:uid="{00000000-0005-0000-0000-00008E090000}"/>
    <cellStyle name="20% - Accent1 3 4 2 2 5" xfId="22673" xr:uid="{00000000-0005-0000-0000-00008F090000}"/>
    <cellStyle name="20% - Accent1 3 4 2 2 6" xfId="42189" xr:uid="{00000000-0005-0000-0000-000090090000}"/>
    <cellStyle name="20% - Accent1 3 4 2 2 7" xfId="58981" xr:uid="{00000000-0005-0000-0000-000091090000}"/>
    <cellStyle name="20% - Accent1 3 4 2 3" xfId="4783" xr:uid="{00000000-0005-0000-0000-000092090000}"/>
    <cellStyle name="20% - Accent1 3 4 2 3 2" xfId="14538" xr:uid="{00000000-0005-0000-0000-000093090000}"/>
    <cellStyle name="20% - Accent1 3 4 2 3 2 2" xfId="34054" xr:uid="{00000000-0005-0000-0000-000094090000}"/>
    <cellStyle name="20% - Accent1 3 4 2 3 2 3" xfId="49457" xr:uid="{00000000-0005-0000-0000-000095090000}"/>
    <cellStyle name="20% - Accent1 3 4 2 3 3" xfId="24300" xr:uid="{00000000-0005-0000-0000-000096090000}"/>
    <cellStyle name="20% - Accent1 3 4 2 3 4" xfId="43816" xr:uid="{00000000-0005-0000-0000-000097090000}"/>
    <cellStyle name="20% - Accent1 3 4 2 4" xfId="6916" xr:uid="{00000000-0005-0000-0000-000098090000}"/>
    <cellStyle name="20% - Accent1 3 4 2 4 2" xfId="16671" xr:uid="{00000000-0005-0000-0000-000099090000}"/>
    <cellStyle name="20% - Accent1 3 4 2 4 2 2" xfId="36187" xr:uid="{00000000-0005-0000-0000-00009A090000}"/>
    <cellStyle name="20% - Accent1 3 4 2 4 2 3" xfId="49458" xr:uid="{00000000-0005-0000-0000-00009B090000}"/>
    <cellStyle name="20% - Accent1 3 4 2 4 3" xfId="26433" xr:uid="{00000000-0005-0000-0000-00009C090000}"/>
    <cellStyle name="20% - Accent1 3 4 2 4 4" xfId="45949" xr:uid="{00000000-0005-0000-0000-00009D090000}"/>
    <cellStyle name="20% - Accent1 3 4 2 5" xfId="11286" xr:uid="{00000000-0005-0000-0000-00009E090000}"/>
    <cellStyle name="20% - Accent1 3 4 2 5 2" xfId="30802" xr:uid="{00000000-0005-0000-0000-00009F090000}"/>
    <cellStyle name="20% - Accent1 3 4 2 5 3" xfId="49453" xr:uid="{00000000-0005-0000-0000-0000A0090000}"/>
    <cellStyle name="20% - Accent1 3 4 2 6" xfId="21048" xr:uid="{00000000-0005-0000-0000-0000A1090000}"/>
    <cellStyle name="20% - Accent1 3 4 2 7" xfId="40564" xr:uid="{00000000-0005-0000-0000-0000A2090000}"/>
    <cellStyle name="20% - Accent1 3 4 2 8" xfId="58980" xr:uid="{00000000-0005-0000-0000-0000A3090000}"/>
    <cellStyle name="20% - Accent1 3 4 3" xfId="2308" xr:uid="{00000000-0005-0000-0000-0000A4090000}"/>
    <cellStyle name="20% - Accent1 3 4 3 2" xfId="5602" xr:uid="{00000000-0005-0000-0000-0000A5090000}"/>
    <cellStyle name="20% - Accent1 3 4 3 2 2" xfId="15357" xr:uid="{00000000-0005-0000-0000-0000A6090000}"/>
    <cellStyle name="20% - Accent1 3 4 3 2 2 2" xfId="34873" xr:uid="{00000000-0005-0000-0000-0000A7090000}"/>
    <cellStyle name="20% - Accent1 3 4 3 2 2 3" xfId="49460" xr:uid="{00000000-0005-0000-0000-0000A8090000}"/>
    <cellStyle name="20% - Accent1 3 4 3 2 3" xfId="25119" xr:uid="{00000000-0005-0000-0000-0000A9090000}"/>
    <cellStyle name="20% - Accent1 3 4 3 2 4" xfId="44635" xr:uid="{00000000-0005-0000-0000-0000AA090000}"/>
    <cellStyle name="20% - Accent1 3 4 3 3" xfId="6918" xr:uid="{00000000-0005-0000-0000-0000AB090000}"/>
    <cellStyle name="20% - Accent1 3 4 3 3 2" xfId="16673" xr:uid="{00000000-0005-0000-0000-0000AC090000}"/>
    <cellStyle name="20% - Accent1 3 4 3 3 2 2" xfId="36189" xr:uid="{00000000-0005-0000-0000-0000AD090000}"/>
    <cellStyle name="20% - Accent1 3 4 3 3 2 3" xfId="49461" xr:uid="{00000000-0005-0000-0000-0000AE090000}"/>
    <cellStyle name="20% - Accent1 3 4 3 3 3" xfId="26435" xr:uid="{00000000-0005-0000-0000-0000AF090000}"/>
    <cellStyle name="20% - Accent1 3 4 3 3 4" xfId="45951" xr:uid="{00000000-0005-0000-0000-0000B0090000}"/>
    <cellStyle name="20% - Accent1 3 4 3 4" xfId="12105" xr:uid="{00000000-0005-0000-0000-0000B1090000}"/>
    <cellStyle name="20% - Accent1 3 4 3 4 2" xfId="31621" xr:uid="{00000000-0005-0000-0000-0000B2090000}"/>
    <cellStyle name="20% - Accent1 3 4 3 4 3" xfId="49459" xr:uid="{00000000-0005-0000-0000-0000B3090000}"/>
    <cellStyle name="20% - Accent1 3 4 3 5" xfId="21867" xr:uid="{00000000-0005-0000-0000-0000B4090000}"/>
    <cellStyle name="20% - Accent1 3 4 3 6" xfId="41383" xr:uid="{00000000-0005-0000-0000-0000B5090000}"/>
    <cellStyle name="20% - Accent1 3 4 3 7" xfId="58982" xr:uid="{00000000-0005-0000-0000-0000B6090000}"/>
    <cellStyle name="20% - Accent1 3 4 4" xfId="3977" xr:uid="{00000000-0005-0000-0000-0000B7090000}"/>
    <cellStyle name="20% - Accent1 3 4 4 2" xfId="13732" xr:uid="{00000000-0005-0000-0000-0000B8090000}"/>
    <cellStyle name="20% - Accent1 3 4 4 2 2" xfId="33248" xr:uid="{00000000-0005-0000-0000-0000B9090000}"/>
    <cellStyle name="20% - Accent1 3 4 4 2 3" xfId="49462" xr:uid="{00000000-0005-0000-0000-0000BA090000}"/>
    <cellStyle name="20% - Accent1 3 4 4 3" xfId="23494" xr:uid="{00000000-0005-0000-0000-0000BB090000}"/>
    <cellStyle name="20% - Accent1 3 4 4 4" xfId="43010" xr:uid="{00000000-0005-0000-0000-0000BC090000}"/>
    <cellStyle name="20% - Accent1 3 4 5" xfId="6915" xr:uid="{00000000-0005-0000-0000-0000BD090000}"/>
    <cellStyle name="20% - Accent1 3 4 5 2" xfId="16670" xr:uid="{00000000-0005-0000-0000-0000BE090000}"/>
    <cellStyle name="20% - Accent1 3 4 5 2 2" xfId="36186" xr:uid="{00000000-0005-0000-0000-0000BF090000}"/>
    <cellStyle name="20% - Accent1 3 4 5 2 3" xfId="49463" xr:uid="{00000000-0005-0000-0000-0000C0090000}"/>
    <cellStyle name="20% - Accent1 3 4 5 3" xfId="26432" xr:uid="{00000000-0005-0000-0000-0000C1090000}"/>
    <cellStyle name="20% - Accent1 3 4 5 4" xfId="45948" xr:uid="{00000000-0005-0000-0000-0000C2090000}"/>
    <cellStyle name="20% - Accent1 3 4 6" xfId="10480" xr:uid="{00000000-0005-0000-0000-0000C3090000}"/>
    <cellStyle name="20% - Accent1 3 4 6 2" xfId="29996" xr:uid="{00000000-0005-0000-0000-0000C4090000}"/>
    <cellStyle name="20% - Accent1 3 4 6 3" xfId="49452" xr:uid="{00000000-0005-0000-0000-0000C5090000}"/>
    <cellStyle name="20% - Accent1 3 4 7" xfId="20242" xr:uid="{00000000-0005-0000-0000-0000C6090000}"/>
    <cellStyle name="20% - Accent1 3 4 8" xfId="39758" xr:uid="{00000000-0005-0000-0000-0000C7090000}"/>
    <cellStyle name="20% - Accent1 3 4 9" xfId="58979" xr:uid="{00000000-0005-0000-0000-0000C8090000}"/>
    <cellStyle name="20% - Accent1 3 5" xfId="1050" xr:uid="{00000000-0005-0000-0000-0000C9090000}"/>
    <cellStyle name="20% - Accent1 3 5 2" xfId="2704" xr:uid="{00000000-0005-0000-0000-0000CA090000}"/>
    <cellStyle name="20% - Accent1 3 5 2 2" xfId="5998" xr:uid="{00000000-0005-0000-0000-0000CB090000}"/>
    <cellStyle name="20% - Accent1 3 5 2 2 2" xfId="15753" xr:uid="{00000000-0005-0000-0000-0000CC090000}"/>
    <cellStyle name="20% - Accent1 3 5 2 2 2 2" xfId="35269" xr:uid="{00000000-0005-0000-0000-0000CD090000}"/>
    <cellStyle name="20% - Accent1 3 5 2 2 2 3" xfId="49466" xr:uid="{00000000-0005-0000-0000-0000CE090000}"/>
    <cellStyle name="20% - Accent1 3 5 2 2 3" xfId="25515" xr:uid="{00000000-0005-0000-0000-0000CF090000}"/>
    <cellStyle name="20% - Accent1 3 5 2 2 4" xfId="45031" xr:uid="{00000000-0005-0000-0000-0000D0090000}"/>
    <cellStyle name="20% - Accent1 3 5 2 3" xfId="6920" xr:uid="{00000000-0005-0000-0000-0000D1090000}"/>
    <cellStyle name="20% - Accent1 3 5 2 3 2" xfId="16675" xr:uid="{00000000-0005-0000-0000-0000D2090000}"/>
    <cellStyle name="20% - Accent1 3 5 2 3 2 2" xfId="36191" xr:uid="{00000000-0005-0000-0000-0000D3090000}"/>
    <cellStyle name="20% - Accent1 3 5 2 3 2 3" xfId="49467" xr:uid="{00000000-0005-0000-0000-0000D4090000}"/>
    <cellStyle name="20% - Accent1 3 5 2 3 3" xfId="26437" xr:uid="{00000000-0005-0000-0000-0000D5090000}"/>
    <cellStyle name="20% - Accent1 3 5 2 3 4" xfId="45953" xr:uid="{00000000-0005-0000-0000-0000D6090000}"/>
    <cellStyle name="20% - Accent1 3 5 2 4" xfId="12501" xr:uid="{00000000-0005-0000-0000-0000D7090000}"/>
    <cellStyle name="20% - Accent1 3 5 2 4 2" xfId="32017" xr:uid="{00000000-0005-0000-0000-0000D8090000}"/>
    <cellStyle name="20% - Accent1 3 5 2 4 3" xfId="49465" xr:uid="{00000000-0005-0000-0000-0000D9090000}"/>
    <cellStyle name="20% - Accent1 3 5 2 5" xfId="22263" xr:uid="{00000000-0005-0000-0000-0000DA090000}"/>
    <cellStyle name="20% - Accent1 3 5 2 6" xfId="41779" xr:uid="{00000000-0005-0000-0000-0000DB090000}"/>
    <cellStyle name="20% - Accent1 3 5 2 7" xfId="58984" xr:uid="{00000000-0005-0000-0000-0000DC090000}"/>
    <cellStyle name="20% - Accent1 3 5 3" xfId="4373" xr:uid="{00000000-0005-0000-0000-0000DD090000}"/>
    <cellStyle name="20% - Accent1 3 5 3 2" xfId="14128" xr:uid="{00000000-0005-0000-0000-0000DE090000}"/>
    <cellStyle name="20% - Accent1 3 5 3 2 2" xfId="33644" xr:uid="{00000000-0005-0000-0000-0000DF090000}"/>
    <cellStyle name="20% - Accent1 3 5 3 2 3" xfId="49468" xr:uid="{00000000-0005-0000-0000-0000E0090000}"/>
    <cellStyle name="20% - Accent1 3 5 3 3" xfId="23890" xr:uid="{00000000-0005-0000-0000-0000E1090000}"/>
    <cellStyle name="20% - Accent1 3 5 3 4" xfId="43406" xr:uid="{00000000-0005-0000-0000-0000E2090000}"/>
    <cellStyle name="20% - Accent1 3 5 4" xfId="6919" xr:uid="{00000000-0005-0000-0000-0000E3090000}"/>
    <cellStyle name="20% - Accent1 3 5 4 2" xfId="16674" xr:uid="{00000000-0005-0000-0000-0000E4090000}"/>
    <cellStyle name="20% - Accent1 3 5 4 2 2" xfId="36190" xr:uid="{00000000-0005-0000-0000-0000E5090000}"/>
    <cellStyle name="20% - Accent1 3 5 4 2 3" xfId="49469" xr:uid="{00000000-0005-0000-0000-0000E6090000}"/>
    <cellStyle name="20% - Accent1 3 5 4 3" xfId="26436" xr:uid="{00000000-0005-0000-0000-0000E7090000}"/>
    <cellStyle name="20% - Accent1 3 5 4 4" xfId="45952" xr:uid="{00000000-0005-0000-0000-0000E8090000}"/>
    <cellStyle name="20% - Accent1 3 5 5" xfId="10876" xr:uid="{00000000-0005-0000-0000-0000E9090000}"/>
    <cellStyle name="20% - Accent1 3 5 5 2" xfId="30392" xr:uid="{00000000-0005-0000-0000-0000EA090000}"/>
    <cellStyle name="20% - Accent1 3 5 5 3" xfId="49464" xr:uid="{00000000-0005-0000-0000-0000EB090000}"/>
    <cellStyle name="20% - Accent1 3 5 6" xfId="20638" xr:uid="{00000000-0005-0000-0000-0000EC090000}"/>
    <cellStyle name="20% - Accent1 3 5 7" xfId="40154" xr:uid="{00000000-0005-0000-0000-0000ED090000}"/>
    <cellStyle name="20% - Accent1 3 5 8" xfId="58983" xr:uid="{00000000-0005-0000-0000-0000EE090000}"/>
    <cellStyle name="20% - Accent1 3 6" xfId="1885" xr:uid="{00000000-0005-0000-0000-0000EF090000}"/>
    <cellStyle name="20% - Accent1 3 6 2" xfId="5182" xr:uid="{00000000-0005-0000-0000-0000F0090000}"/>
    <cellStyle name="20% - Accent1 3 6 2 2" xfId="14937" xr:uid="{00000000-0005-0000-0000-0000F1090000}"/>
    <cellStyle name="20% - Accent1 3 6 2 2 2" xfId="34453" xr:uid="{00000000-0005-0000-0000-0000F2090000}"/>
    <cellStyle name="20% - Accent1 3 6 2 2 3" xfId="49471" xr:uid="{00000000-0005-0000-0000-0000F3090000}"/>
    <cellStyle name="20% - Accent1 3 6 2 3" xfId="24699" xr:uid="{00000000-0005-0000-0000-0000F4090000}"/>
    <cellStyle name="20% - Accent1 3 6 2 4" xfId="44215" xr:uid="{00000000-0005-0000-0000-0000F5090000}"/>
    <cellStyle name="20% - Accent1 3 6 3" xfId="6921" xr:uid="{00000000-0005-0000-0000-0000F6090000}"/>
    <cellStyle name="20% - Accent1 3 6 3 2" xfId="16676" xr:uid="{00000000-0005-0000-0000-0000F7090000}"/>
    <cellStyle name="20% - Accent1 3 6 3 2 2" xfId="36192" xr:uid="{00000000-0005-0000-0000-0000F8090000}"/>
    <cellStyle name="20% - Accent1 3 6 3 2 3" xfId="49472" xr:uid="{00000000-0005-0000-0000-0000F9090000}"/>
    <cellStyle name="20% - Accent1 3 6 3 3" xfId="26438" xr:uid="{00000000-0005-0000-0000-0000FA090000}"/>
    <cellStyle name="20% - Accent1 3 6 3 4" xfId="45954" xr:uid="{00000000-0005-0000-0000-0000FB090000}"/>
    <cellStyle name="20% - Accent1 3 6 4" xfId="11685" xr:uid="{00000000-0005-0000-0000-0000FC090000}"/>
    <cellStyle name="20% - Accent1 3 6 4 2" xfId="31201" xr:uid="{00000000-0005-0000-0000-0000FD090000}"/>
    <cellStyle name="20% - Accent1 3 6 4 3" xfId="49470" xr:uid="{00000000-0005-0000-0000-0000FE090000}"/>
    <cellStyle name="20% - Accent1 3 6 5" xfId="21447" xr:uid="{00000000-0005-0000-0000-0000FF090000}"/>
    <cellStyle name="20% - Accent1 3 6 6" xfId="40963" xr:uid="{00000000-0005-0000-0000-0000000A0000}"/>
    <cellStyle name="20% - Accent1 3 6 7" xfId="58985" xr:uid="{00000000-0005-0000-0000-0000010A0000}"/>
    <cellStyle name="20% - Accent1 3 7" xfId="3567" xr:uid="{00000000-0005-0000-0000-0000020A0000}"/>
    <cellStyle name="20% - Accent1 3 7 2" xfId="13322" xr:uid="{00000000-0005-0000-0000-0000030A0000}"/>
    <cellStyle name="20% - Accent1 3 7 2 2" xfId="32838" xr:uid="{00000000-0005-0000-0000-0000040A0000}"/>
    <cellStyle name="20% - Accent1 3 7 2 3" xfId="49473" xr:uid="{00000000-0005-0000-0000-0000050A0000}"/>
    <cellStyle name="20% - Accent1 3 7 3" xfId="23084" xr:uid="{00000000-0005-0000-0000-0000060A0000}"/>
    <cellStyle name="20% - Accent1 3 7 4" xfId="42600" xr:uid="{00000000-0005-0000-0000-0000070A0000}"/>
    <cellStyle name="20% - Accent1 3 8" xfId="6890" xr:uid="{00000000-0005-0000-0000-0000080A0000}"/>
    <cellStyle name="20% - Accent1 3 8 2" xfId="16645" xr:uid="{00000000-0005-0000-0000-0000090A0000}"/>
    <cellStyle name="20% - Accent1 3 8 2 2" xfId="36161" xr:uid="{00000000-0005-0000-0000-00000A0A0000}"/>
    <cellStyle name="20% - Accent1 3 8 2 3" xfId="49474" xr:uid="{00000000-0005-0000-0000-00000B0A0000}"/>
    <cellStyle name="20% - Accent1 3 8 3" xfId="26407" xr:uid="{00000000-0005-0000-0000-00000C0A0000}"/>
    <cellStyle name="20% - Accent1 3 8 4" xfId="45923" xr:uid="{00000000-0005-0000-0000-00000D0A0000}"/>
    <cellStyle name="20% - Accent1 3 9" xfId="10070" xr:uid="{00000000-0005-0000-0000-00000E0A0000}"/>
    <cellStyle name="20% - Accent1 3 9 2" xfId="29586" xr:uid="{00000000-0005-0000-0000-00000F0A0000}"/>
    <cellStyle name="20% - Accent1 3 9 3" xfId="49379" xr:uid="{00000000-0005-0000-0000-0000100A0000}"/>
    <cellStyle name="20% - Accent1 4" xfId="225" xr:uid="{00000000-0005-0000-0000-0000110A0000}"/>
    <cellStyle name="20% - Accent1 4 10" xfId="39373" xr:uid="{00000000-0005-0000-0000-0000120A0000}"/>
    <cellStyle name="20% - Accent1 4 11" xfId="58986" xr:uid="{00000000-0005-0000-0000-0000130A0000}"/>
    <cellStyle name="20% - Accent1 4 12" xfId="62118" xr:uid="{00000000-0005-0000-0000-0000140A0000}"/>
    <cellStyle name="20% - Accent1 4 2" xfId="466" xr:uid="{00000000-0005-0000-0000-0000150A0000}"/>
    <cellStyle name="20% - Accent1 4 2 10" xfId="58987" xr:uid="{00000000-0005-0000-0000-0000160A0000}"/>
    <cellStyle name="20% - Accent1 4 2 2" xfId="877" xr:uid="{00000000-0005-0000-0000-0000170A0000}"/>
    <cellStyle name="20% - Accent1 4 2 2 2" xfId="1683" xr:uid="{00000000-0005-0000-0000-0000180A0000}"/>
    <cellStyle name="20% - Accent1 4 2 2 2 2" xfId="3336" xr:uid="{00000000-0005-0000-0000-0000190A0000}"/>
    <cellStyle name="20% - Accent1 4 2 2 2 2 2" xfId="6631" xr:uid="{00000000-0005-0000-0000-00001A0A0000}"/>
    <cellStyle name="20% - Accent1 4 2 2 2 2 2 2" xfId="16386" xr:uid="{00000000-0005-0000-0000-00001B0A0000}"/>
    <cellStyle name="20% - Accent1 4 2 2 2 2 2 2 2" xfId="35902" xr:uid="{00000000-0005-0000-0000-00001C0A0000}"/>
    <cellStyle name="20% - Accent1 4 2 2 2 2 2 2 3" xfId="49480" xr:uid="{00000000-0005-0000-0000-00001D0A0000}"/>
    <cellStyle name="20% - Accent1 4 2 2 2 2 2 3" xfId="26148" xr:uid="{00000000-0005-0000-0000-00001E0A0000}"/>
    <cellStyle name="20% - Accent1 4 2 2 2 2 2 4" xfId="45664" xr:uid="{00000000-0005-0000-0000-00001F0A0000}"/>
    <cellStyle name="20% - Accent1 4 2 2 2 2 3" xfId="6926" xr:uid="{00000000-0005-0000-0000-0000200A0000}"/>
    <cellStyle name="20% - Accent1 4 2 2 2 2 3 2" xfId="16681" xr:uid="{00000000-0005-0000-0000-0000210A0000}"/>
    <cellStyle name="20% - Accent1 4 2 2 2 2 3 2 2" xfId="36197" xr:uid="{00000000-0005-0000-0000-0000220A0000}"/>
    <cellStyle name="20% - Accent1 4 2 2 2 2 3 2 3" xfId="49481" xr:uid="{00000000-0005-0000-0000-0000230A0000}"/>
    <cellStyle name="20% - Accent1 4 2 2 2 2 3 3" xfId="26443" xr:uid="{00000000-0005-0000-0000-0000240A0000}"/>
    <cellStyle name="20% - Accent1 4 2 2 2 2 3 4" xfId="45959" xr:uid="{00000000-0005-0000-0000-0000250A0000}"/>
    <cellStyle name="20% - Accent1 4 2 2 2 2 4" xfId="13134" xr:uid="{00000000-0005-0000-0000-0000260A0000}"/>
    <cellStyle name="20% - Accent1 4 2 2 2 2 4 2" xfId="32650" xr:uid="{00000000-0005-0000-0000-0000270A0000}"/>
    <cellStyle name="20% - Accent1 4 2 2 2 2 4 3" xfId="49479" xr:uid="{00000000-0005-0000-0000-0000280A0000}"/>
    <cellStyle name="20% - Accent1 4 2 2 2 2 5" xfId="22896" xr:uid="{00000000-0005-0000-0000-0000290A0000}"/>
    <cellStyle name="20% - Accent1 4 2 2 2 2 6" xfId="42412" xr:uid="{00000000-0005-0000-0000-00002A0A0000}"/>
    <cellStyle name="20% - Accent1 4 2 2 2 2 7" xfId="58990" xr:uid="{00000000-0005-0000-0000-00002B0A0000}"/>
    <cellStyle name="20% - Accent1 4 2 2 2 3" xfId="5006" xr:uid="{00000000-0005-0000-0000-00002C0A0000}"/>
    <cellStyle name="20% - Accent1 4 2 2 2 3 2" xfId="14761" xr:uid="{00000000-0005-0000-0000-00002D0A0000}"/>
    <cellStyle name="20% - Accent1 4 2 2 2 3 2 2" xfId="34277" xr:uid="{00000000-0005-0000-0000-00002E0A0000}"/>
    <cellStyle name="20% - Accent1 4 2 2 2 3 2 3" xfId="49482" xr:uid="{00000000-0005-0000-0000-00002F0A0000}"/>
    <cellStyle name="20% - Accent1 4 2 2 2 3 3" xfId="24523" xr:uid="{00000000-0005-0000-0000-0000300A0000}"/>
    <cellStyle name="20% - Accent1 4 2 2 2 3 4" xfId="44039" xr:uid="{00000000-0005-0000-0000-0000310A0000}"/>
    <cellStyle name="20% - Accent1 4 2 2 2 4" xfId="6925" xr:uid="{00000000-0005-0000-0000-0000320A0000}"/>
    <cellStyle name="20% - Accent1 4 2 2 2 4 2" xfId="16680" xr:uid="{00000000-0005-0000-0000-0000330A0000}"/>
    <cellStyle name="20% - Accent1 4 2 2 2 4 2 2" xfId="36196" xr:uid="{00000000-0005-0000-0000-0000340A0000}"/>
    <cellStyle name="20% - Accent1 4 2 2 2 4 2 3" xfId="49483" xr:uid="{00000000-0005-0000-0000-0000350A0000}"/>
    <cellStyle name="20% - Accent1 4 2 2 2 4 3" xfId="26442" xr:uid="{00000000-0005-0000-0000-0000360A0000}"/>
    <cellStyle name="20% - Accent1 4 2 2 2 4 4" xfId="45958" xr:uid="{00000000-0005-0000-0000-0000370A0000}"/>
    <cellStyle name="20% - Accent1 4 2 2 2 5" xfId="11509" xr:uid="{00000000-0005-0000-0000-0000380A0000}"/>
    <cellStyle name="20% - Accent1 4 2 2 2 5 2" xfId="31025" xr:uid="{00000000-0005-0000-0000-0000390A0000}"/>
    <cellStyle name="20% - Accent1 4 2 2 2 5 3" xfId="49478" xr:uid="{00000000-0005-0000-0000-00003A0A0000}"/>
    <cellStyle name="20% - Accent1 4 2 2 2 6" xfId="21271" xr:uid="{00000000-0005-0000-0000-00003B0A0000}"/>
    <cellStyle name="20% - Accent1 4 2 2 2 7" xfId="40787" xr:uid="{00000000-0005-0000-0000-00003C0A0000}"/>
    <cellStyle name="20% - Accent1 4 2 2 2 8" xfId="58989" xr:uid="{00000000-0005-0000-0000-00003D0A0000}"/>
    <cellStyle name="20% - Accent1 4 2 2 3" xfId="2531" xr:uid="{00000000-0005-0000-0000-00003E0A0000}"/>
    <cellStyle name="20% - Accent1 4 2 2 3 2" xfId="5825" xr:uid="{00000000-0005-0000-0000-00003F0A0000}"/>
    <cellStyle name="20% - Accent1 4 2 2 3 2 2" xfId="15580" xr:uid="{00000000-0005-0000-0000-0000400A0000}"/>
    <cellStyle name="20% - Accent1 4 2 2 3 2 2 2" xfId="35096" xr:uid="{00000000-0005-0000-0000-0000410A0000}"/>
    <cellStyle name="20% - Accent1 4 2 2 3 2 2 3" xfId="49485" xr:uid="{00000000-0005-0000-0000-0000420A0000}"/>
    <cellStyle name="20% - Accent1 4 2 2 3 2 3" xfId="25342" xr:uid="{00000000-0005-0000-0000-0000430A0000}"/>
    <cellStyle name="20% - Accent1 4 2 2 3 2 4" xfId="44858" xr:uid="{00000000-0005-0000-0000-0000440A0000}"/>
    <cellStyle name="20% - Accent1 4 2 2 3 3" xfId="6927" xr:uid="{00000000-0005-0000-0000-0000450A0000}"/>
    <cellStyle name="20% - Accent1 4 2 2 3 3 2" xfId="16682" xr:uid="{00000000-0005-0000-0000-0000460A0000}"/>
    <cellStyle name="20% - Accent1 4 2 2 3 3 2 2" xfId="36198" xr:uid="{00000000-0005-0000-0000-0000470A0000}"/>
    <cellStyle name="20% - Accent1 4 2 2 3 3 2 3" xfId="49486" xr:uid="{00000000-0005-0000-0000-0000480A0000}"/>
    <cellStyle name="20% - Accent1 4 2 2 3 3 3" xfId="26444" xr:uid="{00000000-0005-0000-0000-0000490A0000}"/>
    <cellStyle name="20% - Accent1 4 2 2 3 3 4" xfId="45960" xr:uid="{00000000-0005-0000-0000-00004A0A0000}"/>
    <cellStyle name="20% - Accent1 4 2 2 3 4" xfId="12328" xr:uid="{00000000-0005-0000-0000-00004B0A0000}"/>
    <cellStyle name="20% - Accent1 4 2 2 3 4 2" xfId="31844" xr:uid="{00000000-0005-0000-0000-00004C0A0000}"/>
    <cellStyle name="20% - Accent1 4 2 2 3 4 3" xfId="49484" xr:uid="{00000000-0005-0000-0000-00004D0A0000}"/>
    <cellStyle name="20% - Accent1 4 2 2 3 5" xfId="22090" xr:uid="{00000000-0005-0000-0000-00004E0A0000}"/>
    <cellStyle name="20% - Accent1 4 2 2 3 6" xfId="41606" xr:uid="{00000000-0005-0000-0000-00004F0A0000}"/>
    <cellStyle name="20% - Accent1 4 2 2 3 7" xfId="58991" xr:uid="{00000000-0005-0000-0000-0000500A0000}"/>
    <cellStyle name="20% - Accent1 4 2 2 4" xfId="4200" xr:uid="{00000000-0005-0000-0000-0000510A0000}"/>
    <cellStyle name="20% - Accent1 4 2 2 4 2" xfId="13955" xr:uid="{00000000-0005-0000-0000-0000520A0000}"/>
    <cellStyle name="20% - Accent1 4 2 2 4 2 2" xfId="33471" xr:uid="{00000000-0005-0000-0000-0000530A0000}"/>
    <cellStyle name="20% - Accent1 4 2 2 4 2 3" xfId="49487" xr:uid="{00000000-0005-0000-0000-0000540A0000}"/>
    <cellStyle name="20% - Accent1 4 2 2 4 3" xfId="23717" xr:uid="{00000000-0005-0000-0000-0000550A0000}"/>
    <cellStyle name="20% - Accent1 4 2 2 4 4" xfId="43233" xr:uid="{00000000-0005-0000-0000-0000560A0000}"/>
    <cellStyle name="20% - Accent1 4 2 2 5" xfId="6924" xr:uid="{00000000-0005-0000-0000-0000570A0000}"/>
    <cellStyle name="20% - Accent1 4 2 2 5 2" xfId="16679" xr:uid="{00000000-0005-0000-0000-0000580A0000}"/>
    <cellStyle name="20% - Accent1 4 2 2 5 2 2" xfId="36195" xr:uid="{00000000-0005-0000-0000-0000590A0000}"/>
    <cellStyle name="20% - Accent1 4 2 2 5 2 3" xfId="49488" xr:uid="{00000000-0005-0000-0000-00005A0A0000}"/>
    <cellStyle name="20% - Accent1 4 2 2 5 3" xfId="26441" xr:uid="{00000000-0005-0000-0000-00005B0A0000}"/>
    <cellStyle name="20% - Accent1 4 2 2 5 4" xfId="45957" xr:uid="{00000000-0005-0000-0000-00005C0A0000}"/>
    <cellStyle name="20% - Accent1 4 2 2 6" xfId="10703" xr:uid="{00000000-0005-0000-0000-00005D0A0000}"/>
    <cellStyle name="20% - Accent1 4 2 2 6 2" xfId="30219" xr:uid="{00000000-0005-0000-0000-00005E0A0000}"/>
    <cellStyle name="20% - Accent1 4 2 2 6 3" xfId="49477" xr:uid="{00000000-0005-0000-0000-00005F0A0000}"/>
    <cellStyle name="20% - Accent1 4 2 2 7" xfId="20465" xr:uid="{00000000-0005-0000-0000-0000600A0000}"/>
    <cellStyle name="20% - Accent1 4 2 2 8" xfId="39981" xr:uid="{00000000-0005-0000-0000-0000610A0000}"/>
    <cellStyle name="20% - Accent1 4 2 2 9" xfId="58988" xr:uid="{00000000-0005-0000-0000-0000620A0000}"/>
    <cellStyle name="20% - Accent1 4 2 3" xfId="1273" xr:uid="{00000000-0005-0000-0000-0000630A0000}"/>
    <cellStyle name="20% - Accent1 4 2 3 2" xfId="2927" xr:uid="{00000000-0005-0000-0000-0000640A0000}"/>
    <cellStyle name="20% - Accent1 4 2 3 2 2" xfId="6221" xr:uid="{00000000-0005-0000-0000-0000650A0000}"/>
    <cellStyle name="20% - Accent1 4 2 3 2 2 2" xfId="15976" xr:uid="{00000000-0005-0000-0000-0000660A0000}"/>
    <cellStyle name="20% - Accent1 4 2 3 2 2 2 2" xfId="35492" xr:uid="{00000000-0005-0000-0000-0000670A0000}"/>
    <cellStyle name="20% - Accent1 4 2 3 2 2 2 3" xfId="49491" xr:uid="{00000000-0005-0000-0000-0000680A0000}"/>
    <cellStyle name="20% - Accent1 4 2 3 2 2 3" xfId="25738" xr:uid="{00000000-0005-0000-0000-0000690A0000}"/>
    <cellStyle name="20% - Accent1 4 2 3 2 2 4" xfId="45254" xr:uid="{00000000-0005-0000-0000-00006A0A0000}"/>
    <cellStyle name="20% - Accent1 4 2 3 2 3" xfId="6929" xr:uid="{00000000-0005-0000-0000-00006B0A0000}"/>
    <cellStyle name="20% - Accent1 4 2 3 2 3 2" xfId="16684" xr:uid="{00000000-0005-0000-0000-00006C0A0000}"/>
    <cellStyle name="20% - Accent1 4 2 3 2 3 2 2" xfId="36200" xr:uid="{00000000-0005-0000-0000-00006D0A0000}"/>
    <cellStyle name="20% - Accent1 4 2 3 2 3 2 3" xfId="49492" xr:uid="{00000000-0005-0000-0000-00006E0A0000}"/>
    <cellStyle name="20% - Accent1 4 2 3 2 3 3" xfId="26446" xr:uid="{00000000-0005-0000-0000-00006F0A0000}"/>
    <cellStyle name="20% - Accent1 4 2 3 2 3 4" xfId="45962" xr:uid="{00000000-0005-0000-0000-0000700A0000}"/>
    <cellStyle name="20% - Accent1 4 2 3 2 4" xfId="12724" xr:uid="{00000000-0005-0000-0000-0000710A0000}"/>
    <cellStyle name="20% - Accent1 4 2 3 2 4 2" xfId="32240" xr:uid="{00000000-0005-0000-0000-0000720A0000}"/>
    <cellStyle name="20% - Accent1 4 2 3 2 4 3" xfId="49490" xr:uid="{00000000-0005-0000-0000-0000730A0000}"/>
    <cellStyle name="20% - Accent1 4 2 3 2 5" xfId="22486" xr:uid="{00000000-0005-0000-0000-0000740A0000}"/>
    <cellStyle name="20% - Accent1 4 2 3 2 6" xfId="42002" xr:uid="{00000000-0005-0000-0000-0000750A0000}"/>
    <cellStyle name="20% - Accent1 4 2 3 2 7" xfId="58993" xr:uid="{00000000-0005-0000-0000-0000760A0000}"/>
    <cellStyle name="20% - Accent1 4 2 3 3" xfId="4596" xr:uid="{00000000-0005-0000-0000-0000770A0000}"/>
    <cellStyle name="20% - Accent1 4 2 3 3 2" xfId="14351" xr:uid="{00000000-0005-0000-0000-0000780A0000}"/>
    <cellStyle name="20% - Accent1 4 2 3 3 2 2" xfId="33867" xr:uid="{00000000-0005-0000-0000-0000790A0000}"/>
    <cellStyle name="20% - Accent1 4 2 3 3 2 3" xfId="49493" xr:uid="{00000000-0005-0000-0000-00007A0A0000}"/>
    <cellStyle name="20% - Accent1 4 2 3 3 3" xfId="24113" xr:uid="{00000000-0005-0000-0000-00007B0A0000}"/>
    <cellStyle name="20% - Accent1 4 2 3 3 4" xfId="43629" xr:uid="{00000000-0005-0000-0000-00007C0A0000}"/>
    <cellStyle name="20% - Accent1 4 2 3 4" xfId="6928" xr:uid="{00000000-0005-0000-0000-00007D0A0000}"/>
    <cellStyle name="20% - Accent1 4 2 3 4 2" xfId="16683" xr:uid="{00000000-0005-0000-0000-00007E0A0000}"/>
    <cellStyle name="20% - Accent1 4 2 3 4 2 2" xfId="36199" xr:uid="{00000000-0005-0000-0000-00007F0A0000}"/>
    <cellStyle name="20% - Accent1 4 2 3 4 2 3" xfId="49494" xr:uid="{00000000-0005-0000-0000-0000800A0000}"/>
    <cellStyle name="20% - Accent1 4 2 3 4 3" xfId="26445" xr:uid="{00000000-0005-0000-0000-0000810A0000}"/>
    <cellStyle name="20% - Accent1 4 2 3 4 4" xfId="45961" xr:uid="{00000000-0005-0000-0000-0000820A0000}"/>
    <cellStyle name="20% - Accent1 4 2 3 5" xfId="11099" xr:uid="{00000000-0005-0000-0000-0000830A0000}"/>
    <cellStyle name="20% - Accent1 4 2 3 5 2" xfId="30615" xr:uid="{00000000-0005-0000-0000-0000840A0000}"/>
    <cellStyle name="20% - Accent1 4 2 3 5 3" xfId="49489" xr:uid="{00000000-0005-0000-0000-0000850A0000}"/>
    <cellStyle name="20% - Accent1 4 2 3 6" xfId="20861" xr:uid="{00000000-0005-0000-0000-0000860A0000}"/>
    <cellStyle name="20% - Accent1 4 2 3 7" xfId="40377" xr:uid="{00000000-0005-0000-0000-0000870A0000}"/>
    <cellStyle name="20% - Accent1 4 2 3 8" xfId="58992" xr:uid="{00000000-0005-0000-0000-0000880A0000}"/>
    <cellStyle name="20% - Accent1 4 2 4" xfId="2121" xr:uid="{00000000-0005-0000-0000-0000890A0000}"/>
    <cellStyle name="20% - Accent1 4 2 4 2" xfId="5415" xr:uid="{00000000-0005-0000-0000-00008A0A0000}"/>
    <cellStyle name="20% - Accent1 4 2 4 2 2" xfId="15170" xr:uid="{00000000-0005-0000-0000-00008B0A0000}"/>
    <cellStyle name="20% - Accent1 4 2 4 2 2 2" xfId="34686" xr:uid="{00000000-0005-0000-0000-00008C0A0000}"/>
    <cellStyle name="20% - Accent1 4 2 4 2 2 3" xfId="49496" xr:uid="{00000000-0005-0000-0000-00008D0A0000}"/>
    <cellStyle name="20% - Accent1 4 2 4 2 3" xfId="24932" xr:uid="{00000000-0005-0000-0000-00008E0A0000}"/>
    <cellStyle name="20% - Accent1 4 2 4 2 4" xfId="44448" xr:uid="{00000000-0005-0000-0000-00008F0A0000}"/>
    <cellStyle name="20% - Accent1 4 2 4 3" xfId="6930" xr:uid="{00000000-0005-0000-0000-0000900A0000}"/>
    <cellStyle name="20% - Accent1 4 2 4 3 2" xfId="16685" xr:uid="{00000000-0005-0000-0000-0000910A0000}"/>
    <cellStyle name="20% - Accent1 4 2 4 3 2 2" xfId="36201" xr:uid="{00000000-0005-0000-0000-0000920A0000}"/>
    <cellStyle name="20% - Accent1 4 2 4 3 2 3" xfId="49497" xr:uid="{00000000-0005-0000-0000-0000930A0000}"/>
    <cellStyle name="20% - Accent1 4 2 4 3 3" xfId="26447" xr:uid="{00000000-0005-0000-0000-0000940A0000}"/>
    <cellStyle name="20% - Accent1 4 2 4 3 4" xfId="45963" xr:uid="{00000000-0005-0000-0000-0000950A0000}"/>
    <cellStyle name="20% - Accent1 4 2 4 4" xfId="11918" xr:uid="{00000000-0005-0000-0000-0000960A0000}"/>
    <cellStyle name="20% - Accent1 4 2 4 4 2" xfId="31434" xr:uid="{00000000-0005-0000-0000-0000970A0000}"/>
    <cellStyle name="20% - Accent1 4 2 4 4 3" xfId="49495" xr:uid="{00000000-0005-0000-0000-0000980A0000}"/>
    <cellStyle name="20% - Accent1 4 2 4 5" xfId="21680" xr:uid="{00000000-0005-0000-0000-0000990A0000}"/>
    <cellStyle name="20% - Accent1 4 2 4 6" xfId="41196" xr:uid="{00000000-0005-0000-0000-00009A0A0000}"/>
    <cellStyle name="20% - Accent1 4 2 4 7" xfId="58994" xr:uid="{00000000-0005-0000-0000-00009B0A0000}"/>
    <cellStyle name="20% - Accent1 4 2 5" xfId="3790" xr:uid="{00000000-0005-0000-0000-00009C0A0000}"/>
    <cellStyle name="20% - Accent1 4 2 5 2" xfId="13545" xr:uid="{00000000-0005-0000-0000-00009D0A0000}"/>
    <cellStyle name="20% - Accent1 4 2 5 2 2" xfId="33061" xr:uid="{00000000-0005-0000-0000-00009E0A0000}"/>
    <cellStyle name="20% - Accent1 4 2 5 2 3" xfId="49498" xr:uid="{00000000-0005-0000-0000-00009F0A0000}"/>
    <cellStyle name="20% - Accent1 4 2 5 3" xfId="23307" xr:uid="{00000000-0005-0000-0000-0000A00A0000}"/>
    <cellStyle name="20% - Accent1 4 2 5 4" xfId="42823" xr:uid="{00000000-0005-0000-0000-0000A10A0000}"/>
    <cellStyle name="20% - Accent1 4 2 6" xfId="6923" xr:uid="{00000000-0005-0000-0000-0000A20A0000}"/>
    <cellStyle name="20% - Accent1 4 2 6 2" xfId="16678" xr:uid="{00000000-0005-0000-0000-0000A30A0000}"/>
    <cellStyle name="20% - Accent1 4 2 6 2 2" xfId="36194" xr:uid="{00000000-0005-0000-0000-0000A40A0000}"/>
    <cellStyle name="20% - Accent1 4 2 6 2 3" xfId="49499" xr:uid="{00000000-0005-0000-0000-0000A50A0000}"/>
    <cellStyle name="20% - Accent1 4 2 6 3" xfId="26440" xr:uid="{00000000-0005-0000-0000-0000A60A0000}"/>
    <cellStyle name="20% - Accent1 4 2 6 4" xfId="45956" xr:uid="{00000000-0005-0000-0000-0000A70A0000}"/>
    <cellStyle name="20% - Accent1 4 2 7" xfId="10293" xr:uid="{00000000-0005-0000-0000-0000A80A0000}"/>
    <cellStyle name="20% - Accent1 4 2 7 2" xfId="29809" xr:uid="{00000000-0005-0000-0000-0000A90A0000}"/>
    <cellStyle name="20% - Accent1 4 2 7 3" xfId="49476" xr:uid="{00000000-0005-0000-0000-0000AA0A0000}"/>
    <cellStyle name="20% - Accent1 4 2 8" xfId="20055" xr:uid="{00000000-0005-0000-0000-0000AB0A0000}"/>
    <cellStyle name="20% - Accent1 4 2 9" xfId="39571" xr:uid="{00000000-0005-0000-0000-0000AC0A0000}"/>
    <cellStyle name="20% - Accent1 4 3" xfId="679" xr:uid="{00000000-0005-0000-0000-0000AD0A0000}"/>
    <cellStyle name="20% - Accent1 4 3 2" xfId="1485" xr:uid="{00000000-0005-0000-0000-0000AE0A0000}"/>
    <cellStyle name="20% - Accent1 4 3 2 2" xfId="3139" xr:uid="{00000000-0005-0000-0000-0000AF0A0000}"/>
    <cellStyle name="20% - Accent1 4 3 2 2 2" xfId="6433" xr:uid="{00000000-0005-0000-0000-0000B00A0000}"/>
    <cellStyle name="20% - Accent1 4 3 2 2 2 2" xfId="16188" xr:uid="{00000000-0005-0000-0000-0000B10A0000}"/>
    <cellStyle name="20% - Accent1 4 3 2 2 2 2 2" xfId="35704" xr:uid="{00000000-0005-0000-0000-0000B20A0000}"/>
    <cellStyle name="20% - Accent1 4 3 2 2 2 2 3" xfId="49503" xr:uid="{00000000-0005-0000-0000-0000B30A0000}"/>
    <cellStyle name="20% - Accent1 4 3 2 2 2 3" xfId="25950" xr:uid="{00000000-0005-0000-0000-0000B40A0000}"/>
    <cellStyle name="20% - Accent1 4 3 2 2 2 4" xfId="45466" xr:uid="{00000000-0005-0000-0000-0000B50A0000}"/>
    <cellStyle name="20% - Accent1 4 3 2 2 3" xfId="6933" xr:uid="{00000000-0005-0000-0000-0000B60A0000}"/>
    <cellStyle name="20% - Accent1 4 3 2 2 3 2" xfId="16688" xr:uid="{00000000-0005-0000-0000-0000B70A0000}"/>
    <cellStyle name="20% - Accent1 4 3 2 2 3 2 2" xfId="36204" xr:uid="{00000000-0005-0000-0000-0000B80A0000}"/>
    <cellStyle name="20% - Accent1 4 3 2 2 3 2 3" xfId="49504" xr:uid="{00000000-0005-0000-0000-0000B90A0000}"/>
    <cellStyle name="20% - Accent1 4 3 2 2 3 3" xfId="26450" xr:uid="{00000000-0005-0000-0000-0000BA0A0000}"/>
    <cellStyle name="20% - Accent1 4 3 2 2 3 4" xfId="45966" xr:uid="{00000000-0005-0000-0000-0000BB0A0000}"/>
    <cellStyle name="20% - Accent1 4 3 2 2 4" xfId="12936" xr:uid="{00000000-0005-0000-0000-0000BC0A0000}"/>
    <cellStyle name="20% - Accent1 4 3 2 2 4 2" xfId="32452" xr:uid="{00000000-0005-0000-0000-0000BD0A0000}"/>
    <cellStyle name="20% - Accent1 4 3 2 2 4 3" xfId="49502" xr:uid="{00000000-0005-0000-0000-0000BE0A0000}"/>
    <cellStyle name="20% - Accent1 4 3 2 2 5" xfId="22698" xr:uid="{00000000-0005-0000-0000-0000BF0A0000}"/>
    <cellStyle name="20% - Accent1 4 3 2 2 6" xfId="42214" xr:uid="{00000000-0005-0000-0000-0000C00A0000}"/>
    <cellStyle name="20% - Accent1 4 3 2 2 7" xfId="58997" xr:uid="{00000000-0005-0000-0000-0000C10A0000}"/>
    <cellStyle name="20% - Accent1 4 3 2 3" xfId="4808" xr:uid="{00000000-0005-0000-0000-0000C20A0000}"/>
    <cellStyle name="20% - Accent1 4 3 2 3 2" xfId="14563" xr:uid="{00000000-0005-0000-0000-0000C30A0000}"/>
    <cellStyle name="20% - Accent1 4 3 2 3 2 2" xfId="34079" xr:uid="{00000000-0005-0000-0000-0000C40A0000}"/>
    <cellStyle name="20% - Accent1 4 3 2 3 2 3" xfId="49505" xr:uid="{00000000-0005-0000-0000-0000C50A0000}"/>
    <cellStyle name="20% - Accent1 4 3 2 3 3" xfId="24325" xr:uid="{00000000-0005-0000-0000-0000C60A0000}"/>
    <cellStyle name="20% - Accent1 4 3 2 3 4" xfId="43841" xr:uid="{00000000-0005-0000-0000-0000C70A0000}"/>
    <cellStyle name="20% - Accent1 4 3 2 4" xfId="6932" xr:uid="{00000000-0005-0000-0000-0000C80A0000}"/>
    <cellStyle name="20% - Accent1 4 3 2 4 2" xfId="16687" xr:uid="{00000000-0005-0000-0000-0000C90A0000}"/>
    <cellStyle name="20% - Accent1 4 3 2 4 2 2" xfId="36203" xr:uid="{00000000-0005-0000-0000-0000CA0A0000}"/>
    <cellStyle name="20% - Accent1 4 3 2 4 2 3" xfId="49506" xr:uid="{00000000-0005-0000-0000-0000CB0A0000}"/>
    <cellStyle name="20% - Accent1 4 3 2 4 3" xfId="26449" xr:uid="{00000000-0005-0000-0000-0000CC0A0000}"/>
    <cellStyle name="20% - Accent1 4 3 2 4 4" xfId="45965" xr:uid="{00000000-0005-0000-0000-0000CD0A0000}"/>
    <cellStyle name="20% - Accent1 4 3 2 5" xfId="11311" xr:uid="{00000000-0005-0000-0000-0000CE0A0000}"/>
    <cellStyle name="20% - Accent1 4 3 2 5 2" xfId="30827" xr:uid="{00000000-0005-0000-0000-0000CF0A0000}"/>
    <cellStyle name="20% - Accent1 4 3 2 5 3" xfId="49501" xr:uid="{00000000-0005-0000-0000-0000D00A0000}"/>
    <cellStyle name="20% - Accent1 4 3 2 6" xfId="21073" xr:uid="{00000000-0005-0000-0000-0000D10A0000}"/>
    <cellStyle name="20% - Accent1 4 3 2 7" xfId="40589" xr:uid="{00000000-0005-0000-0000-0000D20A0000}"/>
    <cellStyle name="20% - Accent1 4 3 2 8" xfId="58996" xr:uid="{00000000-0005-0000-0000-0000D30A0000}"/>
    <cellStyle name="20% - Accent1 4 3 3" xfId="2333" xr:uid="{00000000-0005-0000-0000-0000D40A0000}"/>
    <cellStyle name="20% - Accent1 4 3 3 2" xfId="5627" xr:uid="{00000000-0005-0000-0000-0000D50A0000}"/>
    <cellStyle name="20% - Accent1 4 3 3 2 2" xfId="15382" xr:uid="{00000000-0005-0000-0000-0000D60A0000}"/>
    <cellStyle name="20% - Accent1 4 3 3 2 2 2" xfId="34898" xr:uid="{00000000-0005-0000-0000-0000D70A0000}"/>
    <cellStyle name="20% - Accent1 4 3 3 2 2 3" xfId="49508" xr:uid="{00000000-0005-0000-0000-0000D80A0000}"/>
    <cellStyle name="20% - Accent1 4 3 3 2 3" xfId="25144" xr:uid="{00000000-0005-0000-0000-0000D90A0000}"/>
    <cellStyle name="20% - Accent1 4 3 3 2 4" xfId="44660" xr:uid="{00000000-0005-0000-0000-0000DA0A0000}"/>
    <cellStyle name="20% - Accent1 4 3 3 3" xfId="6934" xr:uid="{00000000-0005-0000-0000-0000DB0A0000}"/>
    <cellStyle name="20% - Accent1 4 3 3 3 2" xfId="16689" xr:uid="{00000000-0005-0000-0000-0000DC0A0000}"/>
    <cellStyle name="20% - Accent1 4 3 3 3 2 2" xfId="36205" xr:uid="{00000000-0005-0000-0000-0000DD0A0000}"/>
    <cellStyle name="20% - Accent1 4 3 3 3 2 3" xfId="49509" xr:uid="{00000000-0005-0000-0000-0000DE0A0000}"/>
    <cellStyle name="20% - Accent1 4 3 3 3 3" xfId="26451" xr:uid="{00000000-0005-0000-0000-0000DF0A0000}"/>
    <cellStyle name="20% - Accent1 4 3 3 3 4" xfId="45967" xr:uid="{00000000-0005-0000-0000-0000E00A0000}"/>
    <cellStyle name="20% - Accent1 4 3 3 4" xfId="12130" xr:uid="{00000000-0005-0000-0000-0000E10A0000}"/>
    <cellStyle name="20% - Accent1 4 3 3 4 2" xfId="31646" xr:uid="{00000000-0005-0000-0000-0000E20A0000}"/>
    <cellStyle name="20% - Accent1 4 3 3 4 3" xfId="49507" xr:uid="{00000000-0005-0000-0000-0000E30A0000}"/>
    <cellStyle name="20% - Accent1 4 3 3 5" xfId="21892" xr:uid="{00000000-0005-0000-0000-0000E40A0000}"/>
    <cellStyle name="20% - Accent1 4 3 3 6" xfId="41408" xr:uid="{00000000-0005-0000-0000-0000E50A0000}"/>
    <cellStyle name="20% - Accent1 4 3 3 7" xfId="58998" xr:uid="{00000000-0005-0000-0000-0000E60A0000}"/>
    <cellStyle name="20% - Accent1 4 3 4" xfId="4002" xr:uid="{00000000-0005-0000-0000-0000E70A0000}"/>
    <cellStyle name="20% - Accent1 4 3 4 2" xfId="13757" xr:uid="{00000000-0005-0000-0000-0000E80A0000}"/>
    <cellStyle name="20% - Accent1 4 3 4 2 2" xfId="33273" xr:uid="{00000000-0005-0000-0000-0000E90A0000}"/>
    <cellStyle name="20% - Accent1 4 3 4 2 3" xfId="49510" xr:uid="{00000000-0005-0000-0000-0000EA0A0000}"/>
    <cellStyle name="20% - Accent1 4 3 4 3" xfId="23519" xr:uid="{00000000-0005-0000-0000-0000EB0A0000}"/>
    <cellStyle name="20% - Accent1 4 3 4 4" xfId="43035" xr:uid="{00000000-0005-0000-0000-0000EC0A0000}"/>
    <cellStyle name="20% - Accent1 4 3 5" xfId="6931" xr:uid="{00000000-0005-0000-0000-0000ED0A0000}"/>
    <cellStyle name="20% - Accent1 4 3 5 2" xfId="16686" xr:uid="{00000000-0005-0000-0000-0000EE0A0000}"/>
    <cellStyle name="20% - Accent1 4 3 5 2 2" xfId="36202" xr:uid="{00000000-0005-0000-0000-0000EF0A0000}"/>
    <cellStyle name="20% - Accent1 4 3 5 2 3" xfId="49511" xr:uid="{00000000-0005-0000-0000-0000F00A0000}"/>
    <cellStyle name="20% - Accent1 4 3 5 3" xfId="26448" xr:uid="{00000000-0005-0000-0000-0000F10A0000}"/>
    <cellStyle name="20% - Accent1 4 3 5 4" xfId="45964" xr:uid="{00000000-0005-0000-0000-0000F20A0000}"/>
    <cellStyle name="20% - Accent1 4 3 6" xfId="10505" xr:uid="{00000000-0005-0000-0000-0000F30A0000}"/>
    <cellStyle name="20% - Accent1 4 3 6 2" xfId="30021" xr:uid="{00000000-0005-0000-0000-0000F40A0000}"/>
    <cellStyle name="20% - Accent1 4 3 6 3" xfId="49500" xr:uid="{00000000-0005-0000-0000-0000F50A0000}"/>
    <cellStyle name="20% - Accent1 4 3 7" xfId="20267" xr:uid="{00000000-0005-0000-0000-0000F60A0000}"/>
    <cellStyle name="20% - Accent1 4 3 8" xfId="39783" xr:uid="{00000000-0005-0000-0000-0000F70A0000}"/>
    <cellStyle name="20% - Accent1 4 3 9" xfId="58995" xr:uid="{00000000-0005-0000-0000-0000F80A0000}"/>
    <cellStyle name="20% - Accent1 4 4" xfId="1075" xr:uid="{00000000-0005-0000-0000-0000F90A0000}"/>
    <cellStyle name="20% - Accent1 4 4 2" xfId="2729" xr:uid="{00000000-0005-0000-0000-0000FA0A0000}"/>
    <cellStyle name="20% - Accent1 4 4 2 2" xfId="6023" xr:uid="{00000000-0005-0000-0000-0000FB0A0000}"/>
    <cellStyle name="20% - Accent1 4 4 2 2 2" xfId="15778" xr:uid="{00000000-0005-0000-0000-0000FC0A0000}"/>
    <cellStyle name="20% - Accent1 4 4 2 2 2 2" xfId="35294" xr:uid="{00000000-0005-0000-0000-0000FD0A0000}"/>
    <cellStyle name="20% - Accent1 4 4 2 2 2 3" xfId="49514" xr:uid="{00000000-0005-0000-0000-0000FE0A0000}"/>
    <cellStyle name="20% - Accent1 4 4 2 2 3" xfId="25540" xr:uid="{00000000-0005-0000-0000-0000FF0A0000}"/>
    <cellStyle name="20% - Accent1 4 4 2 2 4" xfId="45056" xr:uid="{00000000-0005-0000-0000-0000000B0000}"/>
    <cellStyle name="20% - Accent1 4 4 2 3" xfId="6936" xr:uid="{00000000-0005-0000-0000-0000010B0000}"/>
    <cellStyle name="20% - Accent1 4 4 2 3 2" xfId="16691" xr:uid="{00000000-0005-0000-0000-0000020B0000}"/>
    <cellStyle name="20% - Accent1 4 4 2 3 2 2" xfId="36207" xr:uid="{00000000-0005-0000-0000-0000030B0000}"/>
    <cellStyle name="20% - Accent1 4 4 2 3 2 3" xfId="49515" xr:uid="{00000000-0005-0000-0000-0000040B0000}"/>
    <cellStyle name="20% - Accent1 4 4 2 3 3" xfId="26453" xr:uid="{00000000-0005-0000-0000-0000050B0000}"/>
    <cellStyle name="20% - Accent1 4 4 2 3 4" xfId="45969" xr:uid="{00000000-0005-0000-0000-0000060B0000}"/>
    <cellStyle name="20% - Accent1 4 4 2 4" xfId="12526" xr:uid="{00000000-0005-0000-0000-0000070B0000}"/>
    <cellStyle name="20% - Accent1 4 4 2 4 2" xfId="32042" xr:uid="{00000000-0005-0000-0000-0000080B0000}"/>
    <cellStyle name="20% - Accent1 4 4 2 4 3" xfId="49513" xr:uid="{00000000-0005-0000-0000-0000090B0000}"/>
    <cellStyle name="20% - Accent1 4 4 2 5" xfId="22288" xr:uid="{00000000-0005-0000-0000-00000A0B0000}"/>
    <cellStyle name="20% - Accent1 4 4 2 6" xfId="41804" xr:uid="{00000000-0005-0000-0000-00000B0B0000}"/>
    <cellStyle name="20% - Accent1 4 4 2 7" xfId="59000" xr:uid="{00000000-0005-0000-0000-00000C0B0000}"/>
    <cellStyle name="20% - Accent1 4 4 3" xfId="4398" xr:uid="{00000000-0005-0000-0000-00000D0B0000}"/>
    <cellStyle name="20% - Accent1 4 4 3 2" xfId="14153" xr:uid="{00000000-0005-0000-0000-00000E0B0000}"/>
    <cellStyle name="20% - Accent1 4 4 3 2 2" xfId="33669" xr:uid="{00000000-0005-0000-0000-00000F0B0000}"/>
    <cellStyle name="20% - Accent1 4 4 3 2 3" xfId="49516" xr:uid="{00000000-0005-0000-0000-0000100B0000}"/>
    <cellStyle name="20% - Accent1 4 4 3 3" xfId="23915" xr:uid="{00000000-0005-0000-0000-0000110B0000}"/>
    <cellStyle name="20% - Accent1 4 4 3 4" xfId="43431" xr:uid="{00000000-0005-0000-0000-0000120B0000}"/>
    <cellStyle name="20% - Accent1 4 4 4" xfId="6935" xr:uid="{00000000-0005-0000-0000-0000130B0000}"/>
    <cellStyle name="20% - Accent1 4 4 4 2" xfId="16690" xr:uid="{00000000-0005-0000-0000-0000140B0000}"/>
    <cellStyle name="20% - Accent1 4 4 4 2 2" xfId="36206" xr:uid="{00000000-0005-0000-0000-0000150B0000}"/>
    <cellStyle name="20% - Accent1 4 4 4 2 3" xfId="49517" xr:uid="{00000000-0005-0000-0000-0000160B0000}"/>
    <cellStyle name="20% - Accent1 4 4 4 3" xfId="26452" xr:uid="{00000000-0005-0000-0000-0000170B0000}"/>
    <cellStyle name="20% - Accent1 4 4 4 4" xfId="45968" xr:uid="{00000000-0005-0000-0000-0000180B0000}"/>
    <cellStyle name="20% - Accent1 4 4 5" xfId="10901" xr:uid="{00000000-0005-0000-0000-0000190B0000}"/>
    <cellStyle name="20% - Accent1 4 4 5 2" xfId="30417" xr:uid="{00000000-0005-0000-0000-00001A0B0000}"/>
    <cellStyle name="20% - Accent1 4 4 5 3" xfId="49512" xr:uid="{00000000-0005-0000-0000-00001B0B0000}"/>
    <cellStyle name="20% - Accent1 4 4 6" xfId="20663" xr:uid="{00000000-0005-0000-0000-00001C0B0000}"/>
    <cellStyle name="20% - Accent1 4 4 7" xfId="40179" xr:uid="{00000000-0005-0000-0000-00001D0B0000}"/>
    <cellStyle name="20% - Accent1 4 4 8" xfId="58999" xr:uid="{00000000-0005-0000-0000-00001E0B0000}"/>
    <cellStyle name="20% - Accent1 4 5" xfId="1887" xr:uid="{00000000-0005-0000-0000-00001F0B0000}"/>
    <cellStyle name="20% - Accent1 4 5 2" xfId="5184" xr:uid="{00000000-0005-0000-0000-0000200B0000}"/>
    <cellStyle name="20% - Accent1 4 5 2 2" xfId="14939" xr:uid="{00000000-0005-0000-0000-0000210B0000}"/>
    <cellStyle name="20% - Accent1 4 5 2 2 2" xfId="34455" xr:uid="{00000000-0005-0000-0000-0000220B0000}"/>
    <cellStyle name="20% - Accent1 4 5 2 2 3" xfId="49519" xr:uid="{00000000-0005-0000-0000-0000230B0000}"/>
    <cellStyle name="20% - Accent1 4 5 2 3" xfId="24701" xr:uid="{00000000-0005-0000-0000-0000240B0000}"/>
    <cellStyle name="20% - Accent1 4 5 2 4" xfId="44217" xr:uid="{00000000-0005-0000-0000-0000250B0000}"/>
    <cellStyle name="20% - Accent1 4 5 3" xfId="6937" xr:uid="{00000000-0005-0000-0000-0000260B0000}"/>
    <cellStyle name="20% - Accent1 4 5 3 2" xfId="16692" xr:uid="{00000000-0005-0000-0000-0000270B0000}"/>
    <cellStyle name="20% - Accent1 4 5 3 2 2" xfId="36208" xr:uid="{00000000-0005-0000-0000-0000280B0000}"/>
    <cellStyle name="20% - Accent1 4 5 3 2 3" xfId="49520" xr:uid="{00000000-0005-0000-0000-0000290B0000}"/>
    <cellStyle name="20% - Accent1 4 5 3 3" xfId="26454" xr:uid="{00000000-0005-0000-0000-00002A0B0000}"/>
    <cellStyle name="20% - Accent1 4 5 3 4" xfId="45970" xr:uid="{00000000-0005-0000-0000-00002B0B0000}"/>
    <cellStyle name="20% - Accent1 4 5 4" xfId="11687" xr:uid="{00000000-0005-0000-0000-00002C0B0000}"/>
    <cellStyle name="20% - Accent1 4 5 4 2" xfId="31203" xr:uid="{00000000-0005-0000-0000-00002D0B0000}"/>
    <cellStyle name="20% - Accent1 4 5 4 3" xfId="49518" xr:uid="{00000000-0005-0000-0000-00002E0B0000}"/>
    <cellStyle name="20% - Accent1 4 5 5" xfId="21449" xr:uid="{00000000-0005-0000-0000-00002F0B0000}"/>
    <cellStyle name="20% - Accent1 4 5 6" xfId="40965" xr:uid="{00000000-0005-0000-0000-0000300B0000}"/>
    <cellStyle name="20% - Accent1 4 5 7" xfId="59001" xr:uid="{00000000-0005-0000-0000-0000310B0000}"/>
    <cellStyle name="20% - Accent1 4 6" xfId="3592" xr:uid="{00000000-0005-0000-0000-0000320B0000}"/>
    <cellStyle name="20% - Accent1 4 6 2" xfId="13347" xr:uid="{00000000-0005-0000-0000-0000330B0000}"/>
    <cellStyle name="20% - Accent1 4 6 2 2" xfId="32863" xr:uid="{00000000-0005-0000-0000-0000340B0000}"/>
    <cellStyle name="20% - Accent1 4 6 2 3" xfId="49521" xr:uid="{00000000-0005-0000-0000-0000350B0000}"/>
    <cellStyle name="20% - Accent1 4 6 3" xfId="23109" xr:uid="{00000000-0005-0000-0000-0000360B0000}"/>
    <cellStyle name="20% - Accent1 4 6 4" xfId="42625" xr:uid="{00000000-0005-0000-0000-0000370B0000}"/>
    <cellStyle name="20% - Accent1 4 7" xfId="6922" xr:uid="{00000000-0005-0000-0000-0000380B0000}"/>
    <cellStyle name="20% - Accent1 4 7 2" xfId="16677" xr:uid="{00000000-0005-0000-0000-0000390B0000}"/>
    <cellStyle name="20% - Accent1 4 7 2 2" xfId="36193" xr:uid="{00000000-0005-0000-0000-00003A0B0000}"/>
    <cellStyle name="20% - Accent1 4 7 2 3" xfId="49522" xr:uid="{00000000-0005-0000-0000-00003B0B0000}"/>
    <cellStyle name="20% - Accent1 4 7 3" xfId="26439" xr:uid="{00000000-0005-0000-0000-00003C0B0000}"/>
    <cellStyle name="20% - Accent1 4 7 4" xfId="45955" xr:uid="{00000000-0005-0000-0000-00003D0B0000}"/>
    <cellStyle name="20% - Accent1 4 8" xfId="10095" xr:uid="{00000000-0005-0000-0000-00003E0B0000}"/>
    <cellStyle name="20% - Accent1 4 8 2" xfId="29611" xr:uid="{00000000-0005-0000-0000-00003F0B0000}"/>
    <cellStyle name="20% - Accent1 4 8 3" xfId="49475" xr:uid="{00000000-0005-0000-0000-0000400B0000}"/>
    <cellStyle name="20% - Accent1 4 9" xfId="19857" xr:uid="{00000000-0005-0000-0000-0000410B0000}"/>
    <cellStyle name="20% - Accent1 5" xfId="232" xr:uid="{00000000-0005-0000-0000-0000420B0000}"/>
    <cellStyle name="20% - Accent1 5 10" xfId="39380" xr:uid="{00000000-0005-0000-0000-0000430B0000}"/>
    <cellStyle name="20% - Accent1 5 11" xfId="59002" xr:uid="{00000000-0005-0000-0000-0000440B0000}"/>
    <cellStyle name="20% - Accent1 5 12" xfId="62119" xr:uid="{00000000-0005-0000-0000-0000450B0000}"/>
    <cellStyle name="20% - Accent1 5 2" xfId="473" xr:uid="{00000000-0005-0000-0000-0000460B0000}"/>
    <cellStyle name="20% - Accent1 5 2 10" xfId="59003" xr:uid="{00000000-0005-0000-0000-0000470B0000}"/>
    <cellStyle name="20% - Accent1 5 2 2" xfId="884" xr:uid="{00000000-0005-0000-0000-0000480B0000}"/>
    <cellStyle name="20% - Accent1 5 2 2 2" xfId="1690" xr:uid="{00000000-0005-0000-0000-0000490B0000}"/>
    <cellStyle name="20% - Accent1 5 2 2 2 2" xfId="3343" xr:uid="{00000000-0005-0000-0000-00004A0B0000}"/>
    <cellStyle name="20% - Accent1 5 2 2 2 2 2" xfId="6638" xr:uid="{00000000-0005-0000-0000-00004B0B0000}"/>
    <cellStyle name="20% - Accent1 5 2 2 2 2 2 2" xfId="16393" xr:uid="{00000000-0005-0000-0000-00004C0B0000}"/>
    <cellStyle name="20% - Accent1 5 2 2 2 2 2 2 2" xfId="35909" xr:uid="{00000000-0005-0000-0000-00004D0B0000}"/>
    <cellStyle name="20% - Accent1 5 2 2 2 2 2 2 3" xfId="49528" xr:uid="{00000000-0005-0000-0000-00004E0B0000}"/>
    <cellStyle name="20% - Accent1 5 2 2 2 2 2 3" xfId="26155" xr:uid="{00000000-0005-0000-0000-00004F0B0000}"/>
    <cellStyle name="20% - Accent1 5 2 2 2 2 2 4" xfId="45671" xr:uid="{00000000-0005-0000-0000-0000500B0000}"/>
    <cellStyle name="20% - Accent1 5 2 2 2 2 3" xfId="6942" xr:uid="{00000000-0005-0000-0000-0000510B0000}"/>
    <cellStyle name="20% - Accent1 5 2 2 2 2 3 2" xfId="16697" xr:uid="{00000000-0005-0000-0000-0000520B0000}"/>
    <cellStyle name="20% - Accent1 5 2 2 2 2 3 2 2" xfId="36213" xr:uid="{00000000-0005-0000-0000-0000530B0000}"/>
    <cellStyle name="20% - Accent1 5 2 2 2 2 3 2 3" xfId="49529" xr:uid="{00000000-0005-0000-0000-0000540B0000}"/>
    <cellStyle name="20% - Accent1 5 2 2 2 2 3 3" xfId="26459" xr:uid="{00000000-0005-0000-0000-0000550B0000}"/>
    <cellStyle name="20% - Accent1 5 2 2 2 2 3 4" xfId="45975" xr:uid="{00000000-0005-0000-0000-0000560B0000}"/>
    <cellStyle name="20% - Accent1 5 2 2 2 2 4" xfId="13141" xr:uid="{00000000-0005-0000-0000-0000570B0000}"/>
    <cellStyle name="20% - Accent1 5 2 2 2 2 4 2" xfId="32657" xr:uid="{00000000-0005-0000-0000-0000580B0000}"/>
    <cellStyle name="20% - Accent1 5 2 2 2 2 4 3" xfId="49527" xr:uid="{00000000-0005-0000-0000-0000590B0000}"/>
    <cellStyle name="20% - Accent1 5 2 2 2 2 5" xfId="22903" xr:uid="{00000000-0005-0000-0000-00005A0B0000}"/>
    <cellStyle name="20% - Accent1 5 2 2 2 2 6" xfId="42419" xr:uid="{00000000-0005-0000-0000-00005B0B0000}"/>
    <cellStyle name="20% - Accent1 5 2 2 2 2 7" xfId="59006" xr:uid="{00000000-0005-0000-0000-00005C0B0000}"/>
    <cellStyle name="20% - Accent1 5 2 2 2 3" xfId="5013" xr:uid="{00000000-0005-0000-0000-00005D0B0000}"/>
    <cellStyle name="20% - Accent1 5 2 2 2 3 2" xfId="14768" xr:uid="{00000000-0005-0000-0000-00005E0B0000}"/>
    <cellStyle name="20% - Accent1 5 2 2 2 3 2 2" xfId="34284" xr:uid="{00000000-0005-0000-0000-00005F0B0000}"/>
    <cellStyle name="20% - Accent1 5 2 2 2 3 2 3" xfId="49530" xr:uid="{00000000-0005-0000-0000-0000600B0000}"/>
    <cellStyle name="20% - Accent1 5 2 2 2 3 3" xfId="24530" xr:uid="{00000000-0005-0000-0000-0000610B0000}"/>
    <cellStyle name="20% - Accent1 5 2 2 2 3 4" xfId="44046" xr:uid="{00000000-0005-0000-0000-0000620B0000}"/>
    <cellStyle name="20% - Accent1 5 2 2 2 4" xfId="6941" xr:uid="{00000000-0005-0000-0000-0000630B0000}"/>
    <cellStyle name="20% - Accent1 5 2 2 2 4 2" xfId="16696" xr:uid="{00000000-0005-0000-0000-0000640B0000}"/>
    <cellStyle name="20% - Accent1 5 2 2 2 4 2 2" xfId="36212" xr:uid="{00000000-0005-0000-0000-0000650B0000}"/>
    <cellStyle name="20% - Accent1 5 2 2 2 4 2 3" xfId="49531" xr:uid="{00000000-0005-0000-0000-0000660B0000}"/>
    <cellStyle name="20% - Accent1 5 2 2 2 4 3" xfId="26458" xr:uid="{00000000-0005-0000-0000-0000670B0000}"/>
    <cellStyle name="20% - Accent1 5 2 2 2 4 4" xfId="45974" xr:uid="{00000000-0005-0000-0000-0000680B0000}"/>
    <cellStyle name="20% - Accent1 5 2 2 2 5" xfId="11516" xr:uid="{00000000-0005-0000-0000-0000690B0000}"/>
    <cellStyle name="20% - Accent1 5 2 2 2 5 2" xfId="31032" xr:uid="{00000000-0005-0000-0000-00006A0B0000}"/>
    <cellStyle name="20% - Accent1 5 2 2 2 5 3" xfId="49526" xr:uid="{00000000-0005-0000-0000-00006B0B0000}"/>
    <cellStyle name="20% - Accent1 5 2 2 2 6" xfId="21278" xr:uid="{00000000-0005-0000-0000-00006C0B0000}"/>
    <cellStyle name="20% - Accent1 5 2 2 2 7" xfId="40794" xr:uid="{00000000-0005-0000-0000-00006D0B0000}"/>
    <cellStyle name="20% - Accent1 5 2 2 2 8" xfId="59005" xr:uid="{00000000-0005-0000-0000-00006E0B0000}"/>
    <cellStyle name="20% - Accent1 5 2 2 3" xfId="2538" xr:uid="{00000000-0005-0000-0000-00006F0B0000}"/>
    <cellStyle name="20% - Accent1 5 2 2 3 2" xfId="5832" xr:uid="{00000000-0005-0000-0000-0000700B0000}"/>
    <cellStyle name="20% - Accent1 5 2 2 3 2 2" xfId="15587" xr:uid="{00000000-0005-0000-0000-0000710B0000}"/>
    <cellStyle name="20% - Accent1 5 2 2 3 2 2 2" xfId="35103" xr:uid="{00000000-0005-0000-0000-0000720B0000}"/>
    <cellStyle name="20% - Accent1 5 2 2 3 2 2 3" xfId="49533" xr:uid="{00000000-0005-0000-0000-0000730B0000}"/>
    <cellStyle name="20% - Accent1 5 2 2 3 2 3" xfId="25349" xr:uid="{00000000-0005-0000-0000-0000740B0000}"/>
    <cellStyle name="20% - Accent1 5 2 2 3 2 4" xfId="44865" xr:uid="{00000000-0005-0000-0000-0000750B0000}"/>
    <cellStyle name="20% - Accent1 5 2 2 3 3" xfId="6943" xr:uid="{00000000-0005-0000-0000-0000760B0000}"/>
    <cellStyle name="20% - Accent1 5 2 2 3 3 2" xfId="16698" xr:uid="{00000000-0005-0000-0000-0000770B0000}"/>
    <cellStyle name="20% - Accent1 5 2 2 3 3 2 2" xfId="36214" xr:uid="{00000000-0005-0000-0000-0000780B0000}"/>
    <cellStyle name="20% - Accent1 5 2 2 3 3 2 3" xfId="49534" xr:uid="{00000000-0005-0000-0000-0000790B0000}"/>
    <cellStyle name="20% - Accent1 5 2 2 3 3 3" xfId="26460" xr:uid="{00000000-0005-0000-0000-00007A0B0000}"/>
    <cellStyle name="20% - Accent1 5 2 2 3 3 4" xfId="45976" xr:uid="{00000000-0005-0000-0000-00007B0B0000}"/>
    <cellStyle name="20% - Accent1 5 2 2 3 4" xfId="12335" xr:uid="{00000000-0005-0000-0000-00007C0B0000}"/>
    <cellStyle name="20% - Accent1 5 2 2 3 4 2" xfId="31851" xr:uid="{00000000-0005-0000-0000-00007D0B0000}"/>
    <cellStyle name="20% - Accent1 5 2 2 3 4 3" xfId="49532" xr:uid="{00000000-0005-0000-0000-00007E0B0000}"/>
    <cellStyle name="20% - Accent1 5 2 2 3 5" xfId="22097" xr:uid="{00000000-0005-0000-0000-00007F0B0000}"/>
    <cellStyle name="20% - Accent1 5 2 2 3 6" xfId="41613" xr:uid="{00000000-0005-0000-0000-0000800B0000}"/>
    <cellStyle name="20% - Accent1 5 2 2 3 7" xfId="59007" xr:uid="{00000000-0005-0000-0000-0000810B0000}"/>
    <cellStyle name="20% - Accent1 5 2 2 4" xfId="4207" xr:uid="{00000000-0005-0000-0000-0000820B0000}"/>
    <cellStyle name="20% - Accent1 5 2 2 4 2" xfId="13962" xr:uid="{00000000-0005-0000-0000-0000830B0000}"/>
    <cellStyle name="20% - Accent1 5 2 2 4 2 2" xfId="33478" xr:uid="{00000000-0005-0000-0000-0000840B0000}"/>
    <cellStyle name="20% - Accent1 5 2 2 4 2 3" xfId="49535" xr:uid="{00000000-0005-0000-0000-0000850B0000}"/>
    <cellStyle name="20% - Accent1 5 2 2 4 3" xfId="23724" xr:uid="{00000000-0005-0000-0000-0000860B0000}"/>
    <cellStyle name="20% - Accent1 5 2 2 4 4" xfId="43240" xr:uid="{00000000-0005-0000-0000-0000870B0000}"/>
    <cellStyle name="20% - Accent1 5 2 2 5" xfId="6940" xr:uid="{00000000-0005-0000-0000-0000880B0000}"/>
    <cellStyle name="20% - Accent1 5 2 2 5 2" xfId="16695" xr:uid="{00000000-0005-0000-0000-0000890B0000}"/>
    <cellStyle name="20% - Accent1 5 2 2 5 2 2" xfId="36211" xr:uid="{00000000-0005-0000-0000-00008A0B0000}"/>
    <cellStyle name="20% - Accent1 5 2 2 5 2 3" xfId="49536" xr:uid="{00000000-0005-0000-0000-00008B0B0000}"/>
    <cellStyle name="20% - Accent1 5 2 2 5 3" xfId="26457" xr:uid="{00000000-0005-0000-0000-00008C0B0000}"/>
    <cellStyle name="20% - Accent1 5 2 2 5 4" xfId="45973" xr:uid="{00000000-0005-0000-0000-00008D0B0000}"/>
    <cellStyle name="20% - Accent1 5 2 2 6" xfId="10710" xr:uid="{00000000-0005-0000-0000-00008E0B0000}"/>
    <cellStyle name="20% - Accent1 5 2 2 6 2" xfId="30226" xr:uid="{00000000-0005-0000-0000-00008F0B0000}"/>
    <cellStyle name="20% - Accent1 5 2 2 6 3" xfId="49525" xr:uid="{00000000-0005-0000-0000-0000900B0000}"/>
    <cellStyle name="20% - Accent1 5 2 2 7" xfId="20472" xr:uid="{00000000-0005-0000-0000-0000910B0000}"/>
    <cellStyle name="20% - Accent1 5 2 2 8" xfId="39988" xr:uid="{00000000-0005-0000-0000-0000920B0000}"/>
    <cellStyle name="20% - Accent1 5 2 2 9" xfId="59004" xr:uid="{00000000-0005-0000-0000-0000930B0000}"/>
    <cellStyle name="20% - Accent1 5 2 3" xfId="1280" xr:uid="{00000000-0005-0000-0000-0000940B0000}"/>
    <cellStyle name="20% - Accent1 5 2 3 2" xfId="2934" xr:uid="{00000000-0005-0000-0000-0000950B0000}"/>
    <cellStyle name="20% - Accent1 5 2 3 2 2" xfId="6228" xr:uid="{00000000-0005-0000-0000-0000960B0000}"/>
    <cellStyle name="20% - Accent1 5 2 3 2 2 2" xfId="15983" xr:uid="{00000000-0005-0000-0000-0000970B0000}"/>
    <cellStyle name="20% - Accent1 5 2 3 2 2 2 2" xfId="35499" xr:uid="{00000000-0005-0000-0000-0000980B0000}"/>
    <cellStyle name="20% - Accent1 5 2 3 2 2 2 3" xfId="49539" xr:uid="{00000000-0005-0000-0000-0000990B0000}"/>
    <cellStyle name="20% - Accent1 5 2 3 2 2 3" xfId="25745" xr:uid="{00000000-0005-0000-0000-00009A0B0000}"/>
    <cellStyle name="20% - Accent1 5 2 3 2 2 4" xfId="45261" xr:uid="{00000000-0005-0000-0000-00009B0B0000}"/>
    <cellStyle name="20% - Accent1 5 2 3 2 3" xfId="6945" xr:uid="{00000000-0005-0000-0000-00009C0B0000}"/>
    <cellStyle name="20% - Accent1 5 2 3 2 3 2" xfId="16700" xr:uid="{00000000-0005-0000-0000-00009D0B0000}"/>
    <cellStyle name="20% - Accent1 5 2 3 2 3 2 2" xfId="36216" xr:uid="{00000000-0005-0000-0000-00009E0B0000}"/>
    <cellStyle name="20% - Accent1 5 2 3 2 3 2 3" xfId="49540" xr:uid="{00000000-0005-0000-0000-00009F0B0000}"/>
    <cellStyle name="20% - Accent1 5 2 3 2 3 3" xfId="26462" xr:uid="{00000000-0005-0000-0000-0000A00B0000}"/>
    <cellStyle name="20% - Accent1 5 2 3 2 3 4" xfId="45978" xr:uid="{00000000-0005-0000-0000-0000A10B0000}"/>
    <cellStyle name="20% - Accent1 5 2 3 2 4" xfId="12731" xr:uid="{00000000-0005-0000-0000-0000A20B0000}"/>
    <cellStyle name="20% - Accent1 5 2 3 2 4 2" xfId="32247" xr:uid="{00000000-0005-0000-0000-0000A30B0000}"/>
    <cellStyle name="20% - Accent1 5 2 3 2 4 3" xfId="49538" xr:uid="{00000000-0005-0000-0000-0000A40B0000}"/>
    <cellStyle name="20% - Accent1 5 2 3 2 5" xfId="22493" xr:uid="{00000000-0005-0000-0000-0000A50B0000}"/>
    <cellStyle name="20% - Accent1 5 2 3 2 6" xfId="42009" xr:uid="{00000000-0005-0000-0000-0000A60B0000}"/>
    <cellStyle name="20% - Accent1 5 2 3 2 7" xfId="59009" xr:uid="{00000000-0005-0000-0000-0000A70B0000}"/>
    <cellStyle name="20% - Accent1 5 2 3 3" xfId="4603" xr:uid="{00000000-0005-0000-0000-0000A80B0000}"/>
    <cellStyle name="20% - Accent1 5 2 3 3 2" xfId="14358" xr:uid="{00000000-0005-0000-0000-0000A90B0000}"/>
    <cellStyle name="20% - Accent1 5 2 3 3 2 2" xfId="33874" xr:uid="{00000000-0005-0000-0000-0000AA0B0000}"/>
    <cellStyle name="20% - Accent1 5 2 3 3 2 3" xfId="49541" xr:uid="{00000000-0005-0000-0000-0000AB0B0000}"/>
    <cellStyle name="20% - Accent1 5 2 3 3 3" xfId="24120" xr:uid="{00000000-0005-0000-0000-0000AC0B0000}"/>
    <cellStyle name="20% - Accent1 5 2 3 3 4" xfId="43636" xr:uid="{00000000-0005-0000-0000-0000AD0B0000}"/>
    <cellStyle name="20% - Accent1 5 2 3 4" xfId="6944" xr:uid="{00000000-0005-0000-0000-0000AE0B0000}"/>
    <cellStyle name="20% - Accent1 5 2 3 4 2" xfId="16699" xr:uid="{00000000-0005-0000-0000-0000AF0B0000}"/>
    <cellStyle name="20% - Accent1 5 2 3 4 2 2" xfId="36215" xr:uid="{00000000-0005-0000-0000-0000B00B0000}"/>
    <cellStyle name="20% - Accent1 5 2 3 4 2 3" xfId="49542" xr:uid="{00000000-0005-0000-0000-0000B10B0000}"/>
    <cellStyle name="20% - Accent1 5 2 3 4 3" xfId="26461" xr:uid="{00000000-0005-0000-0000-0000B20B0000}"/>
    <cellStyle name="20% - Accent1 5 2 3 4 4" xfId="45977" xr:uid="{00000000-0005-0000-0000-0000B30B0000}"/>
    <cellStyle name="20% - Accent1 5 2 3 5" xfId="11106" xr:uid="{00000000-0005-0000-0000-0000B40B0000}"/>
    <cellStyle name="20% - Accent1 5 2 3 5 2" xfId="30622" xr:uid="{00000000-0005-0000-0000-0000B50B0000}"/>
    <cellStyle name="20% - Accent1 5 2 3 5 3" xfId="49537" xr:uid="{00000000-0005-0000-0000-0000B60B0000}"/>
    <cellStyle name="20% - Accent1 5 2 3 6" xfId="20868" xr:uid="{00000000-0005-0000-0000-0000B70B0000}"/>
    <cellStyle name="20% - Accent1 5 2 3 7" xfId="40384" xr:uid="{00000000-0005-0000-0000-0000B80B0000}"/>
    <cellStyle name="20% - Accent1 5 2 3 8" xfId="59008" xr:uid="{00000000-0005-0000-0000-0000B90B0000}"/>
    <cellStyle name="20% - Accent1 5 2 4" xfId="2128" xr:uid="{00000000-0005-0000-0000-0000BA0B0000}"/>
    <cellStyle name="20% - Accent1 5 2 4 2" xfId="5422" xr:uid="{00000000-0005-0000-0000-0000BB0B0000}"/>
    <cellStyle name="20% - Accent1 5 2 4 2 2" xfId="15177" xr:uid="{00000000-0005-0000-0000-0000BC0B0000}"/>
    <cellStyle name="20% - Accent1 5 2 4 2 2 2" xfId="34693" xr:uid="{00000000-0005-0000-0000-0000BD0B0000}"/>
    <cellStyle name="20% - Accent1 5 2 4 2 2 3" xfId="49544" xr:uid="{00000000-0005-0000-0000-0000BE0B0000}"/>
    <cellStyle name="20% - Accent1 5 2 4 2 3" xfId="24939" xr:uid="{00000000-0005-0000-0000-0000BF0B0000}"/>
    <cellStyle name="20% - Accent1 5 2 4 2 4" xfId="44455" xr:uid="{00000000-0005-0000-0000-0000C00B0000}"/>
    <cellStyle name="20% - Accent1 5 2 4 3" xfId="6946" xr:uid="{00000000-0005-0000-0000-0000C10B0000}"/>
    <cellStyle name="20% - Accent1 5 2 4 3 2" xfId="16701" xr:uid="{00000000-0005-0000-0000-0000C20B0000}"/>
    <cellStyle name="20% - Accent1 5 2 4 3 2 2" xfId="36217" xr:uid="{00000000-0005-0000-0000-0000C30B0000}"/>
    <cellStyle name="20% - Accent1 5 2 4 3 2 3" xfId="49545" xr:uid="{00000000-0005-0000-0000-0000C40B0000}"/>
    <cellStyle name="20% - Accent1 5 2 4 3 3" xfId="26463" xr:uid="{00000000-0005-0000-0000-0000C50B0000}"/>
    <cellStyle name="20% - Accent1 5 2 4 3 4" xfId="45979" xr:uid="{00000000-0005-0000-0000-0000C60B0000}"/>
    <cellStyle name="20% - Accent1 5 2 4 4" xfId="11925" xr:uid="{00000000-0005-0000-0000-0000C70B0000}"/>
    <cellStyle name="20% - Accent1 5 2 4 4 2" xfId="31441" xr:uid="{00000000-0005-0000-0000-0000C80B0000}"/>
    <cellStyle name="20% - Accent1 5 2 4 4 3" xfId="49543" xr:uid="{00000000-0005-0000-0000-0000C90B0000}"/>
    <cellStyle name="20% - Accent1 5 2 4 5" xfId="21687" xr:uid="{00000000-0005-0000-0000-0000CA0B0000}"/>
    <cellStyle name="20% - Accent1 5 2 4 6" xfId="41203" xr:uid="{00000000-0005-0000-0000-0000CB0B0000}"/>
    <cellStyle name="20% - Accent1 5 2 4 7" xfId="59010" xr:uid="{00000000-0005-0000-0000-0000CC0B0000}"/>
    <cellStyle name="20% - Accent1 5 2 5" xfId="3797" xr:uid="{00000000-0005-0000-0000-0000CD0B0000}"/>
    <cellStyle name="20% - Accent1 5 2 5 2" xfId="13552" xr:uid="{00000000-0005-0000-0000-0000CE0B0000}"/>
    <cellStyle name="20% - Accent1 5 2 5 2 2" xfId="33068" xr:uid="{00000000-0005-0000-0000-0000CF0B0000}"/>
    <cellStyle name="20% - Accent1 5 2 5 2 3" xfId="49546" xr:uid="{00000000-0005-0000-0000-0000D00B0000}"/>
    <cellStyle name="20% - Accent1 5 2 5 3" xfId="23314" xr:uid="{00000000-0005-0000-0000-0000D10B0000}"/>
    <cellStyle name="20% - Accent1 5 2 5 4" xfId="42830" xr:uid="{00000000-0005-0000-0000-0000D20B0000}"/>
    <cellStyle name="20% - Accent1 5 2 6" xfId="6939" xr:uid="{00000000-0005-0000-0000-0000D30B0000}"/>
    <cellStyle name="20% - Accent1 5 2 6 2" xfId="16694" xr:uid="{00000000-0005-0000-0000-0000D40B0000}"/>
    <cellStyle name="20% - Accent1 5 2 6 2 2" xfId="36210" xr:uid="{00000000-0005-0000-0000-0000D50B0000}"/>
    <cellStyle name="20% - Accent1 5 2 6 2 3" xfId="49547" xr:uid="{00000000-0005-0000-0000-0000D60B0000}"/>
    <cellStyle name="20% - Accent1 5 2 6 3" xfId="26456" xr:uid="{00000000-0005-0000-0000-0000D70B0000}"/>
    <cellStyle name="20% - Accent1 5 2 6 4" xfId="45972" xr:uid="{00000000-0005-0000-0000-0000D80B0000}"/>
    <cellStyle name="20% - Accent1 5 2 7" xfId="10300" xr:uid="{00000000-0005-0000-0000-0000D90B0000}"/>
    <cellStyle name="20% - Accent1 5 2 7 2" xfId="29816" xr:uid="{00000000-0005-0000-0000-0000DA0B0000}"/>
    <cellStyle name="20% - Accent1 5 2 7 3" xfId="49524" xr:uid="{00000000-0005-0000-0000-0000DB0B0000}"/>
    <cellStyle name="20% - Accent1 5 2 8" xfId="20062" xr:uid="{00000000-0005-0000-0000-0000DC0B0000}"/>
    <cellStyle name="20% - Accent1 5 2 9" xfId="39578" xr:uid="{00000000-0005-0000-0000-0000DD0B0000}"/>
    <cellStyle name="20% - Accent1 5 3" xfId="686" xr:uid="{00000000-0005-0000-0000-0000DE0B0000}"/>
    <cellStyle name="20% - Accent1 5 3 2" xfId="1492" xr:uid="{00000000-0005-0000-0000-0000DF0B0000}"/>
    <cellStyle name="20% - Accent1 5 3 2 2" xfId="3146" xr:uid="{00000000-0005-0000-0000-0000E00B0000}"/>
    <cellStyle name="20% - Accent1 5 3 2 2 2" xfId="6440" xr:uid="{00000000-0005-0000-0000-0000E10B0000}"/>
    <cellStyle name="20% - Accent1 5 3 2 2 2 2" xfId="16195" xr:uid="{00000000-0005-0000-0000-0000E20B0000}"/>
    <cellStyle name="20% - Accent1 5 3 2 2 2 2 2" xfId="35711" xr:uid="{00000000-0005-0000-0000-0000E30B0000}"/>
    <cellStyle name="20% - Accent1 5 3 2 2 2 2 3" xfId="49551" xr:uid="{00000000-0005-0000-0000-0000E40B0000}"/>
    <cellStyle name="20% - Accent1 5 3 2 2 2 3" xfId="25957" xr:uid="{00000000-0005-0000-0000-0000E50B0000}"/>
    <cellStyle name="20% - Accent1 5 3 2 2 2 4" xfId="45473" xr:uid="{00000000-0005-0000-0000-0000E60B0000}"/>
    <cellStyle name="20% - Accent1 5 3 2 2 3" xfId="6949" xr:uid="{00000000-0005-0000-0000-0000E70B0000}"/>
    <cellStyle name="20% - Accent1 5 3 2 2 3 2" xfId="16704" xr:uid="{00000000-0005-0000-0000-0000E80B0000}"/>
    <cellStyle name="20% - Accent1 5 3 2 2 3 2 2" xfId="36220" xr:uid="{00000000-0005-0000-0000-0000E90B0000}"/>
    <cellStyle name="20% - Accent1 5 3 2 2 3 2 3" xfId="49552" xr:uid="{00000000-0005-0000-0000-0000EA0B0000}"/>
    <cellStyle name="20% - Accent1 5 3 2 2 3 3" xfId="26466" xr:uid="{00000000-0005-0000-0000-0000EB0B0000}"/>
    <cellStyle name="20% - Accent1 5 3 2 2 3 4" xfId="45982" xr:uid="{00000000-0005-0000-0000-0000EC0B0000}"/>
    <cellStyle name="20% - Accent1 5 3 2 2 4" xfId="12943" xr:uid="{00000000-0005-0000-0000-0000ED0B0000}"/>
    <cellStyle name="20% - Accent1 5 3 2 2 4 2" xfId="32459" xr:uid="{00000000-0005-0000-0000-0000EE0B0000}"/>
    <cellStyle name="20% - Accent1 5 3 2 2 4 3" xfId="49550" xr:uid="{00000000-0005-0000-0000-0000EF0B0000}"/>
    <cellStyle name="20% - Accent1 5 3 2 2 5" xfId="22705" xr:uid="{00000000-0005-0000-0000-0000F00B0000}"/>
    <cellStyle name="20% - Accent1 5 3 2 2 6" xfId="42221" xr:uid="{00000000-0005-0000-0000-0000F10B0000}"/>
    <cellStyle name="20% - Accent1 5 3 2 2 7" xfId="59013" xr:uid="{00000000-0005-0000-0000-0000F20B0000}"/>
    <cellStyle name="20% - Accent1 5 3 2 3" xfId="4815" xr:uid="{00000000-0005-0000-0000-0000F30B0000}"/>
    <cellStyle name="20% - Accent1 5 3 2 3 2" xfId="14570" xr:uid="{00000000-0005-0000-0000-0000F40B0000}"/>
    <cellStyle name="20% - Accent1 5 3 2 3 2 2" xfId="34086" xr:uid="{00000000-0005-0000-0000-0000F50B0000}"/>
    <cellStyle name="20% - Accent1 5 3 2 3 2 3" xfId="49553" xr:uid="{00000000-0005-0000-0000-0000F60B0000}"/>
    <cellStyle name="20% - Accent1 5 3 2 3 3" xfId="24332" xr:uid="{00000000-0005-0000-0000-0000F70B0000}"/>
    <cellStyle name="20% - Accent1 5 3 2 3 4" xfId="43848" xr:uid="{00000000-0005-0000-0000-0000F80B0000}"/>
    <cellStyle name="20% - Accent1 5 3 2 4" xfId="6948" xr:uid="{00000000-0005-0000-0000-0000F90B0000}"/>
    <cellStyle name="20% - Accent1 5 3 2 4 2" xfId="16703" xr:uid="{00000000-0005-0000-0000-0000FA0B0000}"/>
    <cellStyle name="20% - Accent1 5 3 2 4 2 2" xfId="36219" xr:uid="{00000000-0005-0000-0000-0000FB0B0000}"/>
    <cellStyle name="20% - Accent1 5 3 2 4 2 3" xfId="49554" xr:uid="{00000000-0005-0000-0000-0000FC0B0000}"/>
    <cellStyle name="20% - Accent1 5 3 2 4 3" xfId="26465" xr:uid="{00000000-0005-0000-0000-0000FD0B0000}"/>
    <cellStyle name="20% - Accent1 5 3 2 4 4" xfId="45981" xr:uid="{00000000-0005-0000-0000-0000FE0B0000}"/>
    <cellStyle name="20% - Accent1 5 3 2 5" xfId="11318" xr:uid="{00000000-0005-0000-0000-0000FF0B0000}"/>
    <cellStyle name="20% - Accent1 5 3 2 5 2" xfId="30834" xr:uid="{00000000-0005-0000-0000-0000000C0000}"/>
    <cellStyle name="20% - Accent1 5 3 2 5 3" xfId="49549" xr:uid="{00000000-0005-0000-0000-0000010C0000}"/>
    <cellStyle name="20% - Accent1 5 3 2 6" xfId="21080" xr:uid="{00000000-0005-0000-0000-0000020C0000}"/>
    <cellStyle name="20% - Accent1 5 3 2 7" xfId="40596" xr:uid="{00000000-0005-0000-0000-0000030C0000}"/>
    <cellStyle name="20% - Accent1 5 3 2 8" xfId="59012" xr:uid="{00000000-0005-0000-0000-0000040C0000}"/>
    <cellStyle name="20% - Accent1 5 3 3" xfId="2340" xr:uid="{00000000-0005-0000-0000-0000050C0000}"/>
    <cellStyle name="20% - Accent1 5 3 3 2" xfId="5634" xr:uid="{00000000-0005-0000-0000-0000060C0000}"/>
    <cellStyle name="20% - Accent1 5 3 3 2 2" xfId="15389" xr:uid="{00000000-0005-0000-0000-0000070C0000}"/>
    <cellStyle name="20% - Accent1 5 3 3 2 2 2" xfId="34905" xr:uid="{00000000-0005-0000-0000-0000080C0000}"/>
    <cellStyle name="20% - Accent1 5 3 3 2 2 3" xfId="49556" xr:uid="{00000000-0005-0000-0000-0000090C0000}"/>
    <cellStyle name="20% - Accent1 5 3 3 2 3" xfId="25151" xr:uid="{00000000-0005-0000-0000-00000A0C0000}"/>
    <cellStyle name="20% - Accent1 5 3 3 2 4" xfId="44667" xr:uid="{00000000-0005-0000-0000-00000B0C0000}"/>
    <cellStyle name="20% - Accent1 5 3 3 3" xfId="6950" xr:uid="{00000000-0005-0000-0000-00000C0C0000}"/>
    <cellStyle name="20% - Accent1 5 3 3 3 2" xfId="16705" xr:uid="{00000000-0005-0000-0000-00000D0C0000}"/>
    <cellStyle name="20% - Accent1 5 3 3 3 2 2" xfId="36221" xr:uid="{00000000-0005-0000-0000-00000E0C0000}"/>
    <cellStyle name="20% - Accent1 5 3 3 3 2 3" xfId="49557" xr:uid="{00000000-0005-0000-0000-00000F0C0000}"/>
    <cellStyle name="20% - Accent1 5 3 3 3 3" xfId="26467" xr:uid="{00000000-0005-0000-0000-0000100C0000}"/>
    <cellStyle name="20% - Accent1 5 3 3 3 4" xfId="45983" xr:uid="{00000000-0005-0000-0000-0000110C0000}"/>
    <cellStyle name="20% - Accent1 5 3 3 4" xfId="12137" xr:uid="{00000000-0005-0000-0000-0000120C0000}"/>
    <cellStyle name="20% - Accent1 5 3 3 4 2" xfId="31653" xr:uid="{00000000-0005-0000-0000-0000130C0000}"/>
    <cellStyle name="20% - Accent1 5 3 3 4 3" xfId="49555" xr:uid="{00000000-0005-0000-0000-0000140C0000}"/>
    <cellStyle name="20% - Accent1 5 3 3 5" xfId="21899" xr:uid="{00000000-0005-0000-0000-0000150C0000}"/>
    <cellStyle name="20% - Accent1 5 3 3 6" xfId="41415" xr:uid="{00000000-0005-0000-0000-0000160C0000}"/>
    <cellStyle name="20% - Accent1 5 3 3 7" xfId="59014" xr:uid="{00000000-0005-0000-0000-0000170C0000}"/>
    <cellStyle name="20% - Accent1 5 3 4" xfId="4009" xr:uid="{00000000-0005-0000-0000-0000180C0000}"/>
    <cellStyle name="20% - Accent1 5 3 4 2" xfId="13764" xr:uid="{00000000-0005-0000-0000-0000190C0000}"/>
    <cellStyle name="20% - Accent1 5 3 4 2 2" xfId="33280" xr:uid="{00000000-0005-0000-0000-00001A0C0000}"/>
    <cellStyle name="20% - Accent1 5 3 4 2 3" xfId="49558" xr:uid="{00000000-0005-0000-0000-00001B0C0000}"/>
    <cellStyle name="20% - Accent1 5 3 4 3" xfId="23526" xr:uid="{00000000-0005-0000-0000-00001C0C0000}"/>
    <cellStyle name="20% - Accent1 5 3 4 4" xfId="43042" xr:uid="{00000000-0005-0000-0000-00001D0C0000}"/>
    <cellStyle name="20% - Accent1 5 3 5" xfId="6947" xr:uid="{00000000-0005-0000-0000-00001E0C0000}"/>
    <cellStyle name="20% - Accent1 5 3 5 2" xfId="16702" xr:uid="{00000000-0005-0000-0000-00001F0C0000}"/>
    <cellStyle name="20% - Accent1 5 3 5 2 2" xfId="36218" xr:uid="{00000000-0005-0000-0000-0000200C0000}"/>
    <cellStyle name="20% - Accent1 5 3 5 2 3" xfId="49559" xr:uid="{00000000-0005-0000-0000-0000210C0000}"/>
    <cellStyle name="20% - Accent1 5 3 5 3" xfId="26464" xr:uid="{00000000-0005-0000-0000-0000220C0000}"/>
    <cellStyle name="20% - Accent1 5 3 5 4" xfId="45980" xr:uid="{00000000-0005-0000-0000-0000230C0000}"/>
    <cellStyle name="20% - Accent1 5 3 6" xfId="10512" xr:uid="{00000000-0005-0000-0000-0000240C0000}"/>
    <cellStyle name="20% - Accent1 5 3 6 2" xfId="30028" xr:uid="{00000000-0005-0000-0000-0000250C0000}"/>
    <cellStyle name="20% - Accent1 5 3 6 3" xfId="49548" xr:uid="{00000000-0005-0000-0000-0000260C0000}"/>
    <cellStyle name="20% - Accent1 5 3 7" xfId="20274" xr:uid="{00000000-0005-0000-0000-0000270C0000}"/>
    <cellStyle name="20% - Accent1 5 3 8" xfId="39790" xr:uid="{00000000-0005-0000-0000-0000280C0000}"/>
    <cellStyle name="20% - Accent1 5 3 9" xfId="59011" xr:uid="{00000000-0005-0000-0000-0000290C0000}"/>
    <cellStyle name="20% - Accent1 5 4" xfId="1082" xr:uid="{00000000-0005-0000-0000-00002A0C0000}"/>
    <cellStyle name="20% - Accent1 5 4 2" xfId="2736" xr:uid="{00000000-0005-0000-0000-00002B0C0000}"/>
    <cellStyle name="20% - Accent1 5 4 2 2" xfId="6030" xr:uid="{00000000-0005-0000-0000-00002C0C0000}"/>
    <cellStyle name="20% - Accent1 5 4 2 2 2" xfId="15785" xr:uid="{00000000-0005-0000-0000-00002D0C0000}"/>
    <cellStyle name="20% - Accent1 5 4 2 2 2 2" xfId="35301" xr:uid="{00000000-0005-0000-0000-00002E0C0000}"/>
    <cellStyle name="20% - Accent1 5 4 2 2 2 3" xfId="49562" xr:uid="{00000000-0005-0000-0000-00002F0C0000}"/>
    <cellStyle name="20% - Accent1 5 4 2 2 3" xfId="25547" xr:uid="{00000000-0005-0000-0000-0000300C0000}"/>
    <cellStyle name="20% - Accent1 5 4 2 2 4" xfId="45063" xr:uid="{00000000-0005-0000-0000-0000310C0000}"/>
    <cellStyle name="20% - Accent1 5 4 2 3" xfId="6952" xr:uid="{00000000-0005-0000-0000-0000320C0000}"/>
    <cellStyle name="20% - Accent1 5 4 2 3 2" xfId="16707" xr:uid="{00000000-0005-0000-0000-0000330C0000}"/>
    <cellStyle name="20% - Accent1 5 4 2 3 2 2" xfId="36223" xr:uid="{00000000-0005-0000-0000-0000340C0000}"/>
    <cellStyle name="20% - Accent1 5 4 2 3 2 3" xfId="49563" xr:uid="{00000000-0005-0000-0000-0000350C0000}"/>
    <cellStyle name="20% - Accent1 5 4 2 3 3" xfId="26469" xr:uid="{00000000-0005-0000-0000-0000360C0000}"/>
    <cellStyle name="20% - Accent1 5 4 2 3 4" xfId="45985" xr:uid="{00000000-0005-0000-0000-0000370C0000}"/>
    <cellStyle name="20% - Accent1 5 4 2 4" xfId="12533" xr:uid="{00000000-0005-0000-0000-0000380C0000}"/>
    <cellStyle name="20% - Accent1 5 4 2 4 2" xfId="32049" xr:uid="{00000000-0005-0000-0000-0000390C0000}"/>
    <cellStyle name="20% - Accent1 5 4 2 4 3" xfId="49561" xr:uid="{00000000-0005-0000-0000-00003A0C0000}"/>
    <cellStyle name="20% - Accent1 5 4 2 5" xfId="22295" xr:uid="{00000000-0005-0000-0000-00003B0C0000}"/>
    <cellStyle name="20% - Accent1 5 4 2 6" xfId="41811" xr:uid="{00000000-0005-0000-0000-00003C0C0000}"/>
    <cellStyle name="20% - Accent1 5 4 2 7" xfId="59016" xr:uid="{00000000-0005-0000-0000-00003D0C0000}"/>
    <cellStyle name="20% - Accent1 5 4 3" xfId="4405" xr:uid="{00000000-0005-0000-0000-00003E0C0000}"/>
    <cellStyle name="20% - Accent1 5 4 3 2" xfId="14160" xr:uid="{00000000-0005-0000-0000-00003F0C0000}"/>
    <cellStyle name="20% - Accent1 5 4 3 2 2" xfId="33676" xr:uid="{00000000-0005-0000-0000-0000400C0000}"/>
    <cellStyle name="20% - Accent1 5 4 3 2 3" xfId="49564" xr:uid="{00000000-0005-0000-0000-0000410C0000}"/>
    <cellStyle name="20% - Accent1 5 4 3 3" xfId="23922" xr:uid="{00000000-0005-0000-0000-0000420C0000}"/>
    <cellStyle name="20% - Accent1 5 4 3 4" xfId="43438" xr:uid="{00000000-0005-0000-0000-0000430C0000}"/>
    <cellStyle name="20% - Accent1 5 4 4" xfId="6951" xr:uid="{00000000-0005-0000-0000-0000440C0000}"/>
    <cellStyle name="20% - Accent1 5 4 4 2" xfId="16706" xr:uid="{00000000-0005-0000-0000-0000450C0000}"/>
    <cellStyle name="20% - Accent1 5 4 4 2 2" xfId="36222" xr:uid="{00000000-0005-0000-0000-0000460C0000}"/>
    <cellStyle name="20% - Accent1 5 4 4 2 3" xfId="49565" xr:uid="{00000000-0005-0000-0000-0000470C0000}"/>
    <cellStyle name="20% - Accent1 5 4 4 3" xfId="26468" xr:uid="{00000000-0005-0000-0000-0000480C0000}"/>
    <cellStyle name="20% - Accent1 5 4 4 4" xfId="45984" xr:uid="{00000000-0005-0000-0000-0000490C0000}"/>
    <cellStyle name="20% - Accent1 5 4 5" xfId="10908" xr:uid="{00000000-0005-0000-0000-00004A0C0000}"/>
    <cellStyle name="20% - Accent1 5 4 5 2" xfId="30424" xr:uid="{00000000-0005-0000-0000-00004B0C0000}"/>
    <cellStyle name="20% - Accent1 5 4 5 3" xfId="49560" xr:uid="{00000000-0005-0000-0000-00004C0C0000}"/>
    <cellStyle name="20% - Accent1 5 4 6" xfId="20670" xr:uid="{00000000-0005-0000-0000-00004D0C0000}"/>
    <cellStyle name="20% - Accent1 5 4 7" xfId="40186" xr:uid="{00000000-0005-0000-0000-00004E0C0000}"/>
    <cellStyle name="20% - Accent1 5 4 8" xfId="59015" xr:uid="{00000000-0005-0000-0000-00004F0C0000}"/>
    <cellStyle name="20% - Accent1 5 5" xfId="1888" xr:uid="{00000000-0005-0000-0000-0000500C0000}"/>
    <cellStyle name="20% - Accent1 5 5 2" xfId="5185" xr:uid="{00000000-0005-0000-0000-0000510C0000}"/>
    <cellStyle name="20% - Accent1 5 5 2 2" xfId="14940" xr:uid="{00000000-0005-0000-0000-0000520C0000}"/>
    <cellStyle name="20% - Accent1 5 5 2 2 2" xfId="34456" xr:uid="{00000000-0005-0000-0000-0000530C0000}"/>
    <cellStyle name="20% - Accent1 5 5 2 2 3" xfId="49567" xr:uid="{00000000-0005-0000-0000-0000540C0000}"/>
    <cellStyle name="20% - Accent1 5 5 2 3" xfId="24702" xr:uid="{00000000-0005-0000-0000-0000550C0000}"/>
    <cellStyle name="20% - Accent1 5 5 2 4" xfId="44218" xr:uid="{00000000-0005-0000-0000-0000560C0000}"/>
    <cellStyle name="20% - Accent1 5 5 3" xfId="6953" xr:uid="{00000000-0005-0000-0000-0000570C0000}"/>
    <cellStyle name="20% - Accent1 5 5 3 2" xfId="16708" xr:uid="{00000000-0005-0000-0000-0000580C0000}"/>
    <cellStyle name="20% - Accent1 5 5 3 2 2" xfId="36224" xr:uid="{00000000-0005-0000-0000-0000590C0000}"/>
    <cellStyle name="20% - Accent1 5 5 3 2 3" xfId="49568" xr:uid="{00000000-0005-0000-0000-00005A0C0000}"/>
    <cellStyle name="20% - Accent1 5 5 3 3" xfId="26470" xr:uid="{00000000-0005-0000-0000-00005B0C0000}"/>
    <cellStyle name="20% - Accent1 5 5 3 4" xfId="45986" xr:uid="{00000000-0005-0000-0000-00005C0C0000}"/>
    <cellStyle name="20% - Accent1 5 5 4" xfId="11688" xr:uid="{00000000-0005-0000-0000-00005D0C0000}"/>
    <cellStyle name="20% - Accent1 5 5 4 2" xfId="31204" xr:uid="{00000000-0005-0000-0000-00005E0C0000}"/>
    <cellStyle name="20% - Accent1 5 5 4 3" xfId="49566" xr:uid="{00000000-0005-0000-0000-00005F0C0000}"/>
    <cellStyle name="20% - Accent1 5 5 5" xfId="21450" xr:uid="{00000000-0005-0000-0000-0000600C0000}"/>
    <cellStyle name="20% - Accent1 5 5 6" xfId="40966" xr:uid="{00000000-0005-0000-0000-0000610C0000}"/>
    <cellStyle name="20% - Accent1 5 5 7" xfId="59017" xr:uid="{00000000-0005-0000-0000-0000620C0000}"/>
    <cellStyle name="20% - Accent1 5 6" xfId="3599" xr:uid="{00000000-0005-0000-0000-0000630C0000}"/>
    <cellStyle name="20% - Accent1 5 6 2" xfId="13354" xr:uid="{00000000-0005-0000-0000-0000640C0000}"/>
    <cellStyle name="20% - Accent1 5 6 2 2" xfId="32870" xr:uid="{00000000-0005-0000-0000-0000650C0000}"/>
    <cellStyle name="20% - Accent1 5 6 2 3" xfId="49569" xr:uid="{00000000-0005-0000-0000-0000660C0000}"/>
    <cellStyle name="20% - Accent1 5 6 3" xfId="23116" xr:uid="{00000000-0005-0000-0000-0000670C0000}"/>
    <cellStyle name="20% - Accent1 5 6 4" xfId="42632" xr:uid="{00000000-0005-0000-0000-0000680C0000}"/>
    <cellStyle name="20% - Accent1 5 7" xfId="6938" xr:uid="{00000000-0005-0000-0000-0000690C0000}"/>
    <cellStyle name="20% - Accent1 5 7 2" xfId="16693" xr:uid="{00000000-0005-0000-0000-00006A0C0000}"/>
    <cellStyle name="20% - Accent1 5 7 2 2" xfId="36209" xr:uid="{00000000-0005-0000-0000-00006B0C0000}"/>
    <cellStyle name="20% - Accent1 5 7 2 3" xfId="49570" xr:uid="{00000000-0005-0000-0000-00006C0C0000}"/>
    <cellStyle name="20% - Accent1 5 7 3" xfId="26455" xr:uid="{00000000-0005-0000-0000-00006D0C0000}"/>
    <cellStyle name="20% - Accent1 5 7 4" xfId="45971" xr:uid="{00000000-0005-0000-0000-00006E0C0000}"/>
    <cellStyle name="20% - Accent1 5 8" xfId="10102" xr:uid="{00000000-0005-0000-0000-00006F0C0000}"/>
    <cellStyle name="20% - Accent1 5 8 2" xfId="29618" xr:uid="{00000000-0005-0000-0000-0000700C0000}"/>
    <cellStyle name="20% - Accent1 5 8 3" xfId="49523" xr:uid="{00000000-0005-0000-0000-0000710C0000}"/>
    <cellStyle name="20% - Accent1 5 9" xfId="19864" xr:uid="{00000000-0005-0000-0000-0000720C0000}"/>
    <cellStyle name="20% - Accent1 6" xfId="231" xr:uid="{00000000-0005-0000-0000-0000730C0000}"/>
    <cellStyle name="20% - Accent1 6 10" xfId="39379" xr:uid="{00000000-0005-0000-0000-0000740C0000}"/>
    <cellStyle name="20% - Accent1 6 11" xfId="59018" xr:uid="{00000000-0005-0000-0000-0000750C0000}"/>
    <cellStyle name="20% - Accent1 6 12" xfId="62120" xr:uid="{00000000-0005-0000-0000-0000760C0000}"/>
    <cellStyle name="20% - Accent1 6 2" xfId="472" xr:uid="{00000000-0005-0000-0000-0000770C0000}"/>
    <cellStyle name="20% - Accent1 6 2 10" xfId="59019" xr:uid="{00000000-0005-0000-0000-0000780C0000}"/>
    <cellStyle name="20% - Accent1 6 2 2" xfId="883" xr:uid="{00000000-0005-0000-0000-0000790C0000}"/>
    <cellStyle name="20% - Accent1 6 2 2 2" xfId="1689" xr:uid="{00000000-0005-0000-0000-00007A0C0000}"/>
    <cellStyle name="20% - Accent1 6 2 2 2 2" xfId="3342" xr:uid="{00000000-0005-0000-0000-00007B0C0000}"/>
    <cellStyle name="20% - Accent1 6 2 2 2 2 2" xfId="6637" xr:uid="{00000000-0005-0000-0000-00007C0C0000}"/>
    <cellStyle name="20% - Accent1 6 2 2 2 2 2 2" xfId="16392" xr:uid="{00000000-0005-0000-0000-00007D0C0000}"/>
    <cellStyle name="20% - Accent1 6 2 2 2 2 2 2 2" xfId="35908" xr:uid="{00000000-0005-0000-0000-00007E0C0000}"/>
    <cellStyle name="20% - Accent1 6 2 2 2 2 2 2 3" xfId="49576" xr:uid="{00000000-0005-0000-0000-00007F0C0000}"/>
    <cellStyle name="20% - Accent1 6 2 2 2 2 2 3" xfId="26154" xr:uid="{00000000-0005-0000-0000-0000800C0000}"/>
    <cellStyle name="20% - Accent1 6 2 2 2 2 2 4" xfId="45670" xr:uid="{00000000-0005-0000-0000-0000810C0000}"/>
    <cellStyle name="20% - Accent1 6 2 2 2 2 3" xfId="6958" xr:uid="{00000000-0005-0000-0000-0000820C0000}"/>
    <cellStyle name="20% - Accent1 6 2 2 2 2 3 2" xfId="16713" xr:uid="{00000000-0005-0000-0000-0000830C0000}"/>
    <cellStyle name="20% - Accent1 6 2 2 2 2 3 2 2" xfId="36229" xr:uid="{00000000-0005-0000-0000-0000840C0000}"/>
    <cellStyle name="20% - Accent1 6 2 2 2 2 3 2 3" xfId="49577" xr:uid="{00000000-0005-0000-0000-0000850C0000}"/>
    <cellStyle name="20% - Accent1 6 2 2 2 2 3 3" xfId="26475" xr:uid="{00000000-0005-0000-0000-0000860C0000}"/>
    <cellStyle name="20% - Accent1 6 2 2 2 2 3 4" xfId="45991" xr:uid="{00000000-0005-0000-0000-0000870C0000}"/>
    <cellStyle name="20% - Accent1 6 2 2 2 2 4" xfId="13140" xr:uid="{00000000-0005-0000-0000-0000880C0000}"/>
    <cellStyle name="20% - Accent1 6 2 2 2 2 4 2" xfId="32656" xr:uid="{00000000-0005-0000-0000-0000890C0000}"/>
    <cellStyle name="20% - Accent1 6 2 2 2 2 4 3" xfId="49575" xr:uid="{00000000-0005-0000-0000-00008A0C0000}"/>
    <cellStyle name="20% - Accent1 6 2 2 2 2 5" xfId="22902" xr:uid="{00000000-0005-0000-0000-00008B0C0000}"/>
    <cellStyle name="20% - Accent1 6 2 2 2 2 6" xfId="42418" xr:uid="{00000000-0005-0000-0000-00008C0C0000}"/>
    <cellStyle name="20% - Accent1 6 2 2 2 2 7" xfId="59022" xr:uid="{00000000-0005-0000-0000-00008D0C0000}"/>
    <cellStyle name="20% - Accent1 6 2 2 2 3" xfId="5012" xr:uid="{00000000-0005-0000-0000-00008E0C0000}"/>
    <cellStyle name="20% - Accent1 6 2 2 2 3 2" xfId="14767" xr:uid="{00000000-0005-0000-0000-00008F0C0000}"/>
    <cellStyle name="20% - Accent1 6 2 2 2 3 2 2" xfId="34283" xr:uid="{00000000-0005-0000-0000-0000900C0000}"/>
    <cellStyle name="20% - Accent1 6 2 2 2 3 2 3" xfId="49578" xr:uid="{00000000-0005-0000-0000-0000910C0000}"/>
    <cellStyle name="20% - Accent1 6 2 2 2 3 3" xfId="24529" xr:uid="{00000000-0005-0000-0000-0000920C0000}"/>
    <cellStyle name="20% - Accent1 6 2 2 2 3 4" xfId="44045" xr:uid="{00000000-0005-0000-0000-0000930C0000}"/>
    <cellStyle name="20% - Accent1 6 2 2 2 4" xfId="6957" xr:uid="{00000000-0005-0000-0000-0000940C0000}"/>
    <cellStyle name="20% - Accent1 6 2 2 2 4 2" xfId="16712" xr:uid="{00000000-0005-0000-0000-0000950C0000}"/>
    <cellStyle name="20% - Accent1 6 2 2 2 4 2 2" xfId="36228" xr:uid="{00000000-0005-0000-0000-0000960C0000}"/>
    <cellStyle name="20% - Accent1 6 2 2 2 4 2 3" xfId="49579" xr:uid="{00000000-0005-0000-0000-0000970C0000}"/>
    <cellStyle name="20% - Accent1 6 2 2 2 4 3" xfId="26474" xr:uid="{00000000-0005-0000-0000-0000980C0000}"/>
    <cellStyle name="20% - Accent1 6 2 2 2 4 4" xfId="45990" xr:uid="{00000000-0005-0000-0000-0000990C0000}"/>
    <cellStyle name="20% - Accent1 6 2 2 2 5" xfId="11515" xr:uid="{00000000-0005-0000-0000-00009A0C0000}"/>
    <cellStyle name="20% - Accent1 6 2 2 2 5 2" xfId="31031" xr:uid="{00000000-0005-0000-0000-00009B0C0000}"/>
    <cellStyle name="20% - Accent1 6 2 2 2 5 3" xfId="49574" xr:uid="{00000000-0005-0000-0000-00009C0C0000}"/>
    <cellStyle name="20% - Accent1 6 2 2 2 6" xfId="21277" xr:uid="{00000000-0005-0000-0000-00009D0C0000}"/>
    <cellStyle name="20% - Accent1 6 2 2 2 7" xfId="40793" xr:uid="{00000000-0005-0000-0000-00009E0C0000}"/>
    <cellStyle name="20% - Accent1 6 2 2 2 8" xfId="59021" xr:uid="{00000000-0005-0000-0000-00009F0C0000}"/>
    <cellStyle name="20% - Accent1 6 2 2 3" xfId="2537" xr:uid="{00000000-0005-0000-0000-0000A00C0000}"/>
    <cellStyle name="20% - Accent1 6 2 2 3 2" xfId="5831" xr:uid="{00000000-0005-0000-0000-0000A10C0000}"/>
    <cellStyle name="20% - Accent1 6 2 2 3 2 2" xfId="15586" xr:uid="{00000000-0005-0000-0000-0000A20C0000}"/>
    <cellStyle name="20% - Accent1 6 2 2 3 2 2 2" xfId="35102" xr:uid="{00000000-0005-0000-0000-0000A30C0000}"/>
    <cellStyle name="20% - Accent1 6 2 2 3 2 2 3" xfId="49581" xr:uid="{00000000-0005-0000-0000-0000A40C0000}"/>
    <cellStyle name="20% - Accent1 6 2 2 3 2 3" xfId="25348" xr:uid="{00000000-0005-0000-0000-0000A50C0000}"/>
    <cellStyle name="20% - Accent1 6 2 2 3 2 4" xfId="44864" xr:uid="{00000000-0005-0000-0000-0000A60C0000}"/>
    <cellStyle name="20% - Accent1 6 2 2 3 3" xfId="6959" xr:uid="{00000000-0005-0000-0000-0000A70C0000}"/>
    <cellStyle name="20% - Accent1 6 2 2 3 3 2" xfId="16714" xr:uid="{00000000-0005-0000-0000-0000A80C0000}"/>
    <cellStyle name="20% - Accent1 6 2 2 3 3 2 2" xfId="36230" xr:uid="{00000000-0005-0000-0000-0000A90C0000}"/>
    <cellStyle name="20% - Accent1 6 2 2 3 3 2 3" xfId="49582" xr:uid="{00000000-0005-0000-0000-0000AA0C0000}"/>
    <cellStyle name="20% - Accent1 6 2 2 3 3 3" xfId="26476" xr:uid="{00000000-0005-0000-0000-0000AB0C0000}"/>
    <cellStyle name="20% - Accent1 6 2 2 3 3 4" xfId="45992" xr:uid="{00000000-0005-0000-0000-0000AC0C0000}"/>
    <cellStyle name="20% - Accent1 6 2 2 3 4" xfId="12334" xr:uid="{00000000-0005-0000-0000-0000AD0C0000}"/>
    <cellStyle name="20% - Accent1 6 2 2 3 4 2" xfId="31850" xr:uid="{00000000-0005-0000-0000-0000AE0C0000}"/>
    <cellStyle name="20% - Accent1 6 2 2 3 4 3" xfId="49580" xr:uid="{00000000-0005-0000-0000-0000AF0C0000}"/>
    <cellStyle name="20% - Accent1 6 2 2 3 5" xfId="22096" xr:uid="{00000000-0005-0000-0000-0000B00C0000}"/>
    <cellStyle name="20% - Accent1 6 2 2 3 6" xfId="41612" xr:uid="{00000000-0005-0000-0000-0000B10C0000}"/>
    <cellStyle name="20% - Accent1 6 2 2 3 7" xfId="59023" xr:uid="{00000000-0005-0000-0000-0000B20C0000}"/>
    <cellStyle name="20% - Accent1 6 2 2 4" xfId="4206" xr:uid="{00000000-0005-0000-0000-0000B30C0000}"/>
    <cellStyle name="20% - Accent1 6 2 2 4 2" xfId="13961" xr:uid="{00000000-0005-0000-0000-0000B40C0000}"/>
    <cellStyle name="20% - Accent1 6 2 2 4 2 2" xfId="33477" xr:uid="{00000000-0005-0000-0000-0000B50C0000}"/>
    <cellStyle name="20% - Accent1 6 2 2 4 2 3" xfId="49583" xr:uid="{00000000-0005-0000-0000-0000B60C0000}"/>
    <cellStyle name="20% - Accent1 6 2 2 4 3" xfId="23723" xr:uid="{00000000-0005-0000-0000-0000B70C0000}"/>
    <cellStyle name="20% - Accent1 6 2 2 4 4" xfId="43239" xr:uid="{00000000-0005-0000-0000-0000B80C0000}"/>
    <cellStyle name="20% - Accent1 6 2 2 5" xfId="6956" xr:uid="{00000000-0005-0000-0000-0000B90C0000}"/>
    <cellStyle name="20% - Accent1 6 2 2 5 2" xfId="16711" xr:uid="{00000000-0005-0000-0000-0000BA0C0000}"/>
    <cellStyle name="20% - Accent1 6 2 2 5 2 2" xfId="36227" xr:uid="{00000000-0005-0000-0000-0000BB0C0000}"/>
    <cellStyle name="20% - Accent1 6 2 2 5 2 3" xfId="49584" xr:uid="{00000000-0005-0000-0000-0000BC0C0000}"/>
    <cellStyle name="20% - Accent1 6 2 2 5 3" xfId="26473" xr:uid="{00000000-0005-0000-0000-0000BD0C0000}"/>
    <cellStyle name="20% - Accent1 6 2 2 5 4" xfId="45989" xr:uid="{00000000-0005-0000-0000-0000BE0C0000}"/>
    <cellStyle name="20% - Accent1 6 2 2 6" xfId="10709" xr:uid="{00000000-0005-0000-0000-0000BF0C0000}"/>
    <cellStyle name="20% - Accent1 6 2 2 6 2" xfId="30225" xr:uid="{00000000-0005-0000-0000-0000C00C0000}"/>
    <cellStyle name="20% - Accent1 6 2 2 6 3" xfId="49573" xr:uid="{00000000-0005-0000-0000-0000C10C0000}"/>
    <cellStyle name="20% - Accent1 6 2 2 7" xfId="20471" xr:uid="{00000000-0005-0000-0000-0000C20C0000}"/>
    <cellStyle name="20% - Accent1 6 2 2 8" xfId="39987" xr:uid="{00000000-0005-0000-0000-0000C30C0000}"/>
    <cellStyle name="20% - Accent1 6 2 2 9" xfId="59020" xr:uid="{00000000-0005-0000-0000-0000C40C0000}"/>
    <cellStyle name="20% - Accent1 6 2 3" xfId="1279" xr:uid="{00000000-0005-0000-0000-0000C50C0000}"/>
    <cellStyle name="20% - Accent1 6 2 3 2" xfId="2933" xr:uid="{00000000-0005-0000-0000-0000C60C0000}"/>
    <cellStyle name="20% - Accent1 6 2 3 2 2" xfId="6227" xr:uid="{00000000-0005-0000-0000-0000C70C0000}"/>
    <cellStyle name="20% - Accent1 6 2 3 2 2 2" xfId="15982" xr:uid="{00000000-0005-0000-0000-0000C80C0000}"/>
    <cellStyle name="20% - Accent1 6 2 3 2 2 2 2" xfId="35498" xr:uid="{00000000-0005-0000-0000-0000C90C0000}"/>
    <cellStyle name="20% - Accent1 6 2 3 2 2 2 3" xfId="49587" xr:uid="{00000000-0005-0000-0000-0000CA0C0000}"/>
    <cellStyle name="20% - Accent1 6 2 3 2 2 3" xfId="25744" xr:uid="{00000000-0005-0000-0000-0000CB0C0000}"/>
    <cellStyle name="20% - Accent1 6 2 3 2 2 4" xfId="45260" xr:uid="{00000000-0005-0000-0000-0000CC0C0000}"/>
    <cellStyle name="20% - Accent1 6 2 3 2 3" xfId="6961" xr:uid="{00000000-0005-0000-0000-0000CD0C0000}"/>
    <cellStyle name="20% - Accent1 6 2 3 2 3 2" xfId="16716" xr:uid="{00000000-0005-0000-0000-0000CE0C0000}"/>
    <cellStyle name="20% - Accent1 6 2 3 2 3 2 2" xfId="36232" xr:uid="{00000000-0005-0000-0000-0000CF0C0000}"/>
    <cellStyle name="20% - Accent1 6 2 3 2 3 2 3" xfId="49588" xr:uid="{00000000-0005-0000-0000-0000D00C0000}"/>
    <cellStyle name="20% - Accent1 6 2 3 2 3 3" xfId="26478" xr:uid="{00000000-0005-0000-0000-0000D10C0000}"/>
    <cellStyle name="20% - Accent1 6 2 3 2 3 4" xfId="45994" xr:uid="{00000000-0005-0000-0000-0000D20C0000}"/>
    <cellStyle name="20% - Accent1 6 2 3 2 4" xfId="12730" xr:uid="{00000000-0005-0000-0000-0000D30C0000}"/>
    <cellStyle name="20% - Accent1 6 2 3 2 4 2" xfId="32246" xr:uid="{00000000-0005-0000-0000-0000D40C0000}"/>
    <cellStyle name="20% - Accent1 6 2 3 2 4 3" xfId="49586" xr:uid="{00000000-0005-0000-0000-0000D50C0000}"/>
    <cellStyle name="20% - Accent1 6 2 3 2 5" xfId="22492" xr:uid="{00000000-0005-0000-0000-0000D60C0000}"/>
    <cellStyle name="20% - Accent1 6 2 3 2 6" xfId="42008" xr:uid="{00000000-0005-0000-0000-0000D70C0000}"/>
    <cellStyle name="20% - Accent1 6 2 3 2 7" xfId="59025" xr:uid="{00000000-0005-0000-0000-0000D80C0000}"/>
    <cellStyle name="20% - Accent1 6 2 3 3" xfId="4602" xr:uid="{00000000-0005-0000-0000-0000D90C0000}"/>
    <cellStyle name="20% - Accent1 6 2 3 3 2" xfId="14357" xr:uid="{00000000-0005-0000-0000-0000DA0C0000}"/>
    <cellStyle name="20% - Accent1 6 2 3 3 2 2" xfId="33873" xr:uid="{00000000-0005-0000-0000-0000DB0C0000}"/>
    <cellStyle name="20% - Accent1 6 2 3 3 2 3" xfId="49589" xr:uid="{00000000-0005-0000-0000-0000DC0C0000}"/>
    <cellStyle name="20% - Accent1 6 2 3 3 3" xfId="24119" xr:uid="{00000000-0005-0000-0000-0000DD0C0000}"/>
    <cellStyle name="20% - Accent1 6 2 3 3 4" xfId="43635" xr:uid="{00000000-0005-0000-0000-0000DE0C0000}"/>
    <cellStyle name="20% - Accent1 6 2 3 4" xfId="6960" xr:uid="{00000000-0005-0000-0000-0000DF0C0000}"/>
    <cellStyle name="20% - Accent1 6 2 3 4 2" xfId="16715" xr:uid="{00000000-0005-0000-0000-0000E00C0000}"/>
    <cellStyle name="20% - Accent1 6 2 3 4 2 2" xfId="36231" xr:uid="{00000000-0005-0000-0000-0000E10C0000}"/>
    <cellStyle name="20% - Accent1 6 2 3 4 2 3" xfId="49590" xr:uid="{00000000-0005-0000-0000-0000E20C0000}"/>
    <cellStyle name="20% - Accent1 6 2 3 4 3" xfId="26477" xr:uid="{00000000-0005-0000-0000-0000E30C0000}"/>
    <cellStyle name="20% - Accent1 6 2 3 4 4" xfId="45993" xr:uid="{00000000-0005-0000-0000-0000E40C0000}"/>
    <cellStyle name="20% - Accent1 6 2 3 5" xfId="11105" xr:uid="{00000000-0005-0000-0000-0000E50C0000}"/>
    <cellStyle name="20% - Accent1 6 2 3 5 2" xfId="30621" xr:uid="{00000000-0005-0000-0000-0000E60C0000}"/>
    <cellStyle name="20% - Accent1 6 2 3 5 3" xfId="49585" xr:uid="{00000000-0005-0000-0000-0000E70C0000}"/>
    <cellStyle name="20% - Accent1 6 2 3 6" xfId="20867" xr:uid="{00000000-0005-0000-0000-0000E80C0000}"/>
    <cellStyle name="20% - Accent1 6 2 3 7" xfId="40383" xr:uid="{00000000-0005-0000-0000-0000E90C0000}"/>
    <cellStyle name="20% - Accent1 6 2 3 8" xfId="59024" xr:uid="{00000000-0005-0000-0000-0000EA0C0000}"/>
    <cellStyle name="20% - Accent1 6 2 4" xfId="2127" xr:uid="{00000000-0005-0000-0000-0000EB0C0000}"/>
    <cellStyle name="20% - Accent1 6 2 4 2" xfId="5421" xr:uid="{00000000-0005-0000-0000-0000EC0C0000}"/>
    <cellStyle name="20% - Accent1 6 2 4 2 2" xfId="15176" xr:uid="{00000000-0005-0000-0000-0000ED0C0000}"/>
    <cellStyle name="20% - Accent1 6 2 4 2 2 2" xfId="34692" xr:uid="{00000000-0005-0000-0000-0000EE0C0000}"/>
    <cellStyle name="20% - Accent1 6 2 4 2 2 3" xfId="49592" xr:uid="{00000000-0005-0000-0000-0000EF0C0000}"/>
    <cellStyle name="20% - Accent1 6 2 4 2 3" xfId="24938" xr:uid="{00000000-0005-0000-0000-0000F00C0000}"/>
    <cellStyle name="20% - Accent1 6 2 4 2 4" xfId="44454" xr:uid="{00000000-0005-0000-0000-0000F10C0000}"/>
    <cellStyle name="20% - Accent1 6 2 4 3" xfId="6962" xr:uid="{00000000-0005-0000-0000-0000F20C0000}"/>
    <cellStyle name="20% - Accent1 6 2 4 3 2" xfId="16717" xr:uid="{00000000-0005-0000-0000-0000F30C0000}"/>
    <cellStyle name="20% - Accent1 6 2 4 3 2 2" xfId="36233" xr:uid="{00000000-0005-0000-0000-0000F40C0000}"/>
    <cellStyle name="20% - Accent1 6 2 4 3 2 3" xfId="49593" xr:uid="{00000000-0005-0000-0000-0000F50C0000}"/>
    <cellStyle name="20% - Accent1 6 2 4 3 3" xfId="26479" xr:uid="{00000000-0005-0000-0000-0000F60C0000}"/>
    <cellStyle name="20% - Accent1 6 2 4 3 4" xfId="45995" xr:uid="{00000000-0005-0000-0000-0000F70C0000}"/>
    <cellStyle name="20% - Accent1 6 2 4 4" xfId="11924" xr:uid="{00000000-0005-0000-0000-0000F80C0000}"/>
    <cellStyle name="20% - Accent1 6 2 4 4 2" xfId="31440" xr:uid="{00000000-0005-0000-0000-0000F90C0000}"/>
    <cellStyle name="20% - Accent1 6 2 4 4 3" xfId="49591" xr:uid="{00000000-0005-0000-0000-0000FA0C0000}"/>
    <cellStyle name="20% - Accent1 6 2 4 5" xfId="21686" xr:uid="{00000000-0005-0000-0000-0000FB0C0000}"/>
    <cellStyle name="20% - Accent1 6 2 4 6" xfId="41202" xr:uid="{00000000-0005-0000-0000-0000FC0C0000}"/>
    <cellStyle name="20% - Accent1 6 2 4 7" xfId="59026" xr:uid="{00000000-0005-0000-0000-0000FD0C0000}"/>
    <cellStyle name="20% - Accent1 6 2 5" xfId="3796" xr:uid="{00000000-0005-0000-0000-0000FE0C0000}"/>
    <cellStyle name="20% - Accent1 6 2 5 2" xfId="13551" xr:uid="{00000000-0005-0000-0000-0000FF0C0000}"/>
    <cellStyle name="20% - Accent1 6 2 5 2 2" xfId="33067" xr:uid="{00000000-0005-0000-0000-0000000D0000}"/>
    <cellStyle name="20% - Accent1 6 2 5 2 3" xfId="49594" xr:uid="{00000000-0005-0000-0000-0000010D0000}"/>
    <cellStyle name="20% - Accent1 6 2 5 3" xfId="23313" xr:uid="{00000000-0005-0000-0000-0000020D0000}"/>
    <cellStyle name="20% - Accent1 6 2 5 4" xfId="42829" xr:uid="{00000000-0005-0000-0000-0000030D0000}"/>
    <cellStyle name="20% - Accent1 6 2 6" xfId="6955" xr:uid="{00000000-0005-0000-0000-0000040D0000}"/>
    <cellStyle name="20% - Accent1 6 2 6 2" xfId="16710" xr:uid="{00000000-0005-0000-0000-0000050D0000}"/>
    <cellStyle name="20% - Accent1 6 2 6 2 2" xfId="36226" xr:uid="{00000000-0005-0000-0000-0000060D0000}"/>
    <cellStyle name="20% - Accent1 6 2 6 2 3" xfId="49595" xr:uid="{00000000-0005-0000-0000-0000070D0000}"/>
    <cellStyle name="20% - Accent1 6 2 6 3" xfId="26472" xr:uid="{00000000-0005-0000-0000-0000080D0000}"/>
    <cellStyle name="20% - Accent1 6 2 6 4" xfId="45988" xr:uid="{00000000-0005-0000-0000-0000090D0000}"/>
    <cellStyle name="20% - Accent1 6 2 7" xfId="10299" xr:uid="{00000000-0005-0000-0000-00000A0D0000}"/>
    <cellStyle name="20% - Accent1 6 2 7 2" xfId="29815" xr:uid="{00000000-0005-0000-0000-00000B0D0000}"/>
    <cellStyle name="20% - Accent1 6 2 7 3" xfId="49572" xr:uid="{00000000-0005-0000-0000-00000C0D0000}"/>
    <cellStyle name="20% - Accent1 6 2 8" xfId="20061" xr:uid="{00000000-0005-0000-0000-00000D0D0000}"/>
    <cellStyle name="20% - Accent1 6 2 9" xfId="39577" xr:uid="{00000000-0005-0000-0000-00000E0D0000}"/>
    <cellStyle name="20% - Accent1 6 3" xfId="685" xr:uid="{00000000-0005-0000-0000-00000F0D0000}"/>
    <cellStyle name="20% - Accent1 6 3 2" xfId="1491" xr:uid="{00000000-0005-0000-0000-0000100D0000}"/>
    <cellStyle name="20% - Accent1 6 3 2 2" xfId="3145" xr:uid="{00000000-0005-0000-0000-0000110D0000}"/>
    <cellStyle name="20% - Accent1 6 3 2 2 2" xfId="6439" xr:uid="{00000000-0005-0000-0000-0000120D0000}"/>
    <cellStyle name="20% - Accent1 6 3 2 2 2 2" xfId="16194" xr:uid="{00000000-0005-0000-0000-0000130D0000}"/>
    <cellStyle name="20% - Accent1 6 3 2 2 2 2 2" xfId="35710" xr:uid="{00000000-0005-0000-0000-0000140D0000}"/>
    <cellStyle name="20% - Accent1 6 3 2 2 2 2 3" xfId="49599" xr:uid="{00000000-0005-0000-0000-0000150D0000}"/>
    <cellStyle name="20% - Accent1 6 3 2 2 2 3" xfId="25956" xr:uid="{00000000-0005-0000-0000-0000160D0000}"/>
    <cellStyle name="20% - Accent1 6 3 2 2 2 4" xfId="45472" xr:uid="{00000000-0005-0000-0000-0000170D0000}"/>
    <cellStyle name="20% - Accent1 6 3 2 2 3" xfId="6965" xr:uid="{00000000-0005-0000-0000-0000180D0000}"/>
    <cellStyle name="20% - Accent1 6 3 2 2 3 2" xfId="16720" xr:uid="{00000000-0005-0000-0000-0000190D0000}"/>
    <cellStyle name="20% - Accent1 6 3 2 2 3 2 2" xfId="36236" xr:uid="{00000000-0005-0000-0000-00001A0D0000}"/>
    <cellStyle name="20% - Accent1 6 3 2 2 3 2 3" xfId="49600" xr:uid="{00000000-0005-0000-0000-00001B0D0000}"/>
    <cellStyle name="20% - Accent1 6 3 2 2 3 3" xfId="26482" xr:uid="{00000000-0005-0000-0000-00001C0D0000}"/>
    <cellStyle name="20% - Accent1 6 3 2 2 3 4" xfId="45998" xr:uid="{00000000-0005-0000-0000-00001D0D0000}"/>
    <cellStyle name="20% - Accent1 6 3 2 2 4" xfId="12942" xr:uid="{00000000-0005-0000-0000-00001E0D0000}"/>
    <cellStyle name="20% - Accent1 6 3 2 2 4 2" xfId="32458" xr:uid="{00000000-0005-0000-0000-00001F0D0000}"/>
    <cellStyle name="20% - Accent1 6 3 2 2 4 3" xfId="49598" xr:uid="{00000000-0005-0000-0000-0000200D0000}"/>
    <cellStyle name="20% - Accent1 6 3 2 2 5" xfId="22704" xr:uid="{00000000-0005-0000-0000-0000210D0000}"/>
    <cellStyle name="20% - Accent1 6 3 2 2 6" xfId="42220" xr:uid="{00000000-0005-0000-0000-0000220D0000}"/>
    <cellStyle name="20% - Accent1 6 3 2 2 7" xfId="59029" xr:uid="{00000000-0005-0000-0000-0000230D0000}"/>
    <cellStyle name="20% - Accent1 6 3 2 3" xfId="4814" xr:uid="{00000000-0005-0000-0000-0000240D0000}"/>
    <cellStyle name="20% - Accent1 6 3 2 3 2" xfId="14569" xr:uid="{00000000-0005-0000-0000-0000250D0000}"/>
    <cellStyle name="20% - Accent1 6 3 2 3 2 2" xfId="34085" xr:uid="{00000000-0005-0000-0000-0000260D0000}"/>
    <cellStyle name="20% - Accent1 6 3 2 3 2 3" xfId="49601" xr:uid="{00000000-0005-0000-0000-0000270D0000}"/>
    <cellStyle name="20% - Accent1 6 3 2 3 3" xfId="24331" xr:uid="{00000000-0005-0000-0000-0000280D0000}"/>
    <cellStyle name="20% - Accent1 6 3 2 3 4" xfId="43847" xr:uid="{00000000-0005-0000-0000-0000290D0000}"/>
    <cellStyle name="20% - Accent1 6 3 2 4" xfId="6964" xr:uid="{00000000-0005-0000-0000-00002A0D0000}"/>
    <cellStyle name="20% - Accent1 6 3 2 4 2" xfId="16719" xr:uid="{00000000-0005-0000-0000-00002B0D0000}"/>
    <cellStyle name="20% - Accent1 6 3 2 4 2 2" xfId="36235" xr:uid="{00000000-0005-0000-0000-00002C0D0000}"/>
    <cellStyle name="20% - Accent1 6 3 2 4 2 3" xfId="49602" xr:uid="{00000000-0005-0000-0000-00002D0D0000}"/>
    <cellStyle name="20% - Accent1 6 3 2 4 3" xfId="26481" xr:uid="{00000000-0005-0000-0000-00002E0D0000}"/>
    <cellStyle name="20% - Accent1 6 3 2 4 4" xfId="45997" xr:uid="{00000000-0005-0000-0000-00002F0D0000}"/>
    <cellStyle name="20% - Accent1 6 3 2 5" xfId="11317" xr:uid="{00000000-0005-0000-0000-0000300D0000}"/>
    <cellStyle name="20% - Accent1 6 3 2 5 2" xfId="30833" xr:uid="{00000000-0005-0000-0000-0000310D0000}"/>
    <cellStyle name="20% - Accent1 6 3 2 5 3" xfId="49597" xr:uid="{00000000-0005-0000-0000-0000320D0000}"/>
    <cellStyle name="20% - Accent1 6 3 2 6" xfId="21079" xr:uid="{00000000-0005-0000-0000-0000330D0000}"/>
    <cellStyle name="20% - Accent1 6 3 2 7" xfId="40595" xr:uid="{00000000-0005-0000-0000-0000340D0000}"/>
    <cellStyle name="20% - Accent1 6 3 2 8" xfId="59028" xr:uid="{00000000-0005-0000-0000-0000350D0000}"/>
    <cellStyle name="20% - Accent1 6 3 3" xfId="2339" xr:uid="{00000000-0005-0000-0000-0000360D0000}"/>
    <cellStyle name="20% - Accent1 6 3 3 2" xfId="5633" xr:uid="{00000000-0005-0000-0000-0000370D0000}"/>
    <cellStyle name="20% - Accent1 6 3 3 2 2" xfId="15388" xr:uid="{00000000-0005-0000-0000-0000380D0000}"/>
    <cellStyle name="20% - Accent1 6 3 3 2 2 2" xfId="34904" xr:uid="{00000000-0005-0000-0000-0000390D0000}"/>
    <cellStyle name="20% - Accent1 6 3 3 2 2 3" xfId="49604" xr:uid="{00000000-0005-0000-0000-00003A0D0000}"/>
    <cellStyle name="20% - Accent1 6 3 3 2 3" xfId="25150" xr:uid="{00000000-0005-0000-0000-00003B0D0000}"/>
    <cellStyle name="20% - Accent1 6 3 3 2 4" xfId="44666" xr:uid="{00000000-0005-0000-0000-00003C0D0000}"/>
    <cellStyle name="20% - Accent1 6 3 3 3" xfId="6966" xr:uid="{00000000-0005-0000-0000-00003D0D0000}"/>
    <cellStyle name="20% - Accent1 6 3 3 3 2" xfId="16721" xr:uid="{00000000-0005-0000-0000-00003E0D0000}"/>
    <cellStyle name="20% - Accent1 6 3 3 3 2 2" xfId="36237" xr:uid="{00000000-0005-0000-0000-00003F0D0000}"/>
    <cellStyle name="20% - Accent1 6 3 3 3 2 3" xfId="49605" xr:uid="{00000000-0005-0000-0000-0000400D0000}"/>
    <cellStyle name="20% - Accent1 6 3 3 3 3" xfId="26483" xr:uid="{00000000-0005-0000-0000-0000410D0000}"/>
    <cellStyle name="20% - Accent1 6 3 3 3 4" xfId="45999" xr:uid="{00000000-0005-0000-0000-0000420D0000}"/>
    <cellStyle name="20% - Accent1 6 3 3 4" xfId="12136" xr:uid="{00000000-0005-0000-0000-0000430D0000}"/>
    <cellStyle name="20% - Accent1 6 3 3 4 2" xfId="31652" xr:uid="{00000000-0005-0000-0000-0000440D0000}"/>
    <cellStyle name="20% - Accent1 6 3 3 4 3" xfId="49603" xr:uid="{00000000-0005-0000-0000-0000450D0000}"/>
    <cellStyle name="20% - Accent1 6 3 3 5" xfId="21898" xr:uid="{00000000-0005-0000-0000-0000460D0000}"/>
    <cellStyle name="20% - Accent1 6 3 3 6" xfId="41414" xr:uid="{00000000-0005-0000-0000-0000470D0000}"/>
    <cellStyle name="20% - Accent1 6 3 3 7" xfId="59030" xr:uid="{00000000-0005-0000-0000-0000480D0000}"/>
    <cellStyle name="20% - Accent1 6 3 4" xfId="4008" xr:uid="{00000000-0005-0000-0000-0000490D0000}"/>
    <cellStyle name="20% - Accent1 6 3 4 2" xfId="13763" xr:uid="{00000000-0005-0000-0000-00004A0D0000}"/>
    <cellStyle name="20% - Accent1 6 3 4 2 2" xfId="33279" xr:uid="{00000000-0005-0000-0000-00004B0D0000}"/>
    <cellStyle name="20% - Accent1 6 3 4 2 3" xfId="49606" xr:uid="{00000000-0005-0000-0000-00004C0D0000}"/>
    <cellStyle name="20% - Accent1 6 3 4 3" xfId="23525" xr:uid="{00000000-0005-0000-0000-00004D0D0000}"/>
    <cellStyle name="20% - Accent1 6 3 4 4" xfId="43041" xr:uid="{00000000-0005-0000-0000-00004E0D0000}"/>
    <cellStyle name="20% - Accent1 6 3 5" xfId="6963" xr:uid="{00000000-0005-0000-0000-00004F0D0000}"/>
    <cellStyle name="20% - Accent1 6 3 5 2" xfId="16718" xr:uid="{00000000-0005-0000-0000-0000500D0000}"/>
    <cellStyle name="20% - Accent1 6 3 5 2 2" xfId="36234" xr:uid="{00000000-0005-0000-0000-0000510D0000}"/>
    <cellStyle name="20% - Accent1 6 3 5 2 3" xfId="49607" xr:uid="{00000000-0005-0000-0000-0000520D0000}"/>
    <cellStyle name="20% - Accent1 6 3 5 3" xfId="26480" xr:uid="{00000000-0005-0000-0000-0000530D0000}"/>
    <cellStyle name="20% - Accent1 6 3 5 4" xfId="45996" xr:uid="{00000000-0005-0000-0000-0000540D0000}"/>
    <cellStyle name="20% - Accent1 6 3 6" xfId="10511" xr:uid="{00000000-0005-0000-0000-0000550D0000}"/>
    <cellStyle name="20% - Accent1 6 3 6 2" xfId="30027" xr:uid="{00000000-0005-0000-0000-0000560D0000}"/>
    <cellStyle name="20% - Accent1 6 3 6 3" xfId="49596" xr:uid="{00000000-0005-0000-0000-0000570D0000}"/>
    <cellStyle name="20% - Accent1 6 3 7" xfId="20273" xr:uid="{00000000-0005-0000-0000-0000580D0000}"/>
    <cellStyle name="20% - Accent1 6 3 8" xfId="39789" xr:uid="{00000000-0005-0000-0000-0000590D0000}"/>
    <cellStyle name="20% - Accent1 6 3 9" xfId="59027" xr:uid="{00000000-0005-0000-0000-00005A0D0000}"/>
    <cellStyle name="20% - Accent1 6 4" xfId="1081" xr:uid="{00000000-0005-0000-0000-00005B0D0000}"/>
    <cellStyle name="20% - Accent1 6 4 2" xfId="2735" xr:uid="{00000000-0005-0000-0000-00005C0D0000}"/>
    <cellStyle name="20% - Accent1 6 4 2 2" xfId="6029" xr:uid="{00000000-0005-0000-0000-00005D0D0000}"/>
    <cellStyle name="20% - Accent1 6 4 2 2 2" xfId="15784" xr:uid="{00000000-0005-0000-0000-00005E0D0000}"/>
    <cellStyle name="20% - Accent1 6 4 2 2 2 2" xfId="35300" xr:uid="{00000000-0005-0000-0000-00005F0D0000}"/>
    <cellStyle name="20% - Accent1 6 4 2 2 2 3" xfId="49610" xr:uid="{00000000-0005-0000-0000-0000600D0000}"/>
    <cellStyle name="20% - Accent1 6 4 2 2 3" xfId="25546" xr:uid="{00000000-0005-0000-0000-0000610D0000}"/>
    <cellStyle name="20% - Accent1 6 4 2 2 4" xfId="45062" xr:uid="{00000000-0005-0000-0000-0000620D0000}"/>
    <cellStyle name="20% - Accent1 6 4 2 3" xfId="6968" xr:uid="{00000000-0005-0000-0000-0000630D0000}"/>
    <cellStyle name="20% - Accent1 6 4 2 3 2" xfId="16723" xr:uid="{00000000-0005-0000-0000-0000640D0000}"/>
    <cellStyle name="20% - Accent1 6 4 2 3 2 2" xfId="36239" xr:uid="{00000000-0005-0000-0000-0000650D0000}"/>
    <cellStyle name="20% - Accent1 6 4 2 3 2 3" xfId="49611" xr:uid="{00000000-0005-0000-0000-0000660D0000}"/>
    <cellStyle name="20% - Accent1 6 4 2 3 3" xfId="26485" xr:uid="{00000000-0005-0000-0000-0000670D0000}"/>
    <cellStyle name="20% - Accent1 6 4 2 3 4" xfId="46001" xr:uid="{00000000-0005-0000-0000-0000680D0000}"/>
    <cellStyle name="20% - Accent1 6 4 2 4" xfId="12532" xr:uid="{00000000-0005-0000-0000-0000690D0000}"/>
    <cellStyle name="20% - Accent1 6 4 2 4 2" xfId="32048" xr:uid="{00000000-0005-0000-0000-00006A0D0000}"/>
    <cellStyle name="20% - Accent1 6 4 2 4 3" xfId="49609" xr:uid="{00000000-0005-0000-0000-00006B0D0000}"/>
    <cellStyle name="20% - Accent1 6 4 2 5" xfId="22294" xr:uid="{00000000-0005-0000-0000-00006C0D0000}"/>
    <cellStyle name="20% - Accent1 6 4 2 6" xfId="41810" xr:uid="{00000000-0005-0000-0000-00006D0D0000}"/>
    <cellStyle name="20% - Accent1 6 4 2 7" xfId="59032" xr:uid="{00000000-0005-0000-0000-00006E0D0000}"/>
    <cellStyle name="20% - Accent1 6 4 3" xfId="4404" xr:uid="{00000000-0005-0000-0000-00006F0D0000}"/>
    <cellStyle name="20% - Accent1 6 4 3 2" xfId="14159" xr:uid="{00000000-0005-0000-0000-0000700D0000}"/>
    <cellStyle name="20% - Accent1 6 4 3 2 2" xfId="33675" xr:uid="{00000000-0005-0000-0000-0000710D0000}"/>
    <cellStyle name="20% - Accent1 6 4 3 2 3" xfId="49612" xr:uid="{00000000-0005-0000-0000-0000720D0000}"/>
    <cellStyle name="20% - Accent1 6 4 3 3" xfId="23921" xr:uid="{00000000-0005-0000-0000-0000730D0000}"/>
    <cellStyle name="20% - Accent1 6 4 3 4" xfId="43437" xr:uid="{00000000-0005-0000-0000-0000740D0000}"/>
    <cellStyle name="20% - Accent1 6 4 4" xfId="6967" xr:uid="{00000000-0005-0000-0000-0000750D0000}"/>
    <cellStyle name="20% - Accent1 6 4 4 2" xfId="16722" xr:uid="{00000000-0005-0000-0000-0000760D0000}"/>
    <cellStyle name="20% - Accent1 6 4 4 2 2" xfId="36238" xr:uid="{00000000-0005-0000-0000-0000770D0000}"/>
    <cellStyle name="20% - Accent1 6 4 4 2 3" xfId="49613" xr:uid="{00000000-0005-0000-0000-0000780D0000}"/>
    <cellStyle name="20% - Accent1 6 4 4 3" xfId="26484" xr:uid="{00000000-0005-0000-0000-0000790D0000}"/>
    <cellStyle name="20% - Accent1 6 4 4 4" xfId="46000" xr:uid="{00000000-0005-0000-0000-00007A0D0000}"/>
    <cellStyle name="20% - Accent1 6 4 5" xfId="10907" xr:uid="{00000000-0005-0000-0000-00007B0D0000}"/>
    <cellStyle name="20% - Accent1 6 4 5 2" xfId="30423" xr:uid="{00000000-0005-0000-0000-00007C0D0000}"/>
    <cellStyle name="20% - Accent1 6 4 5 3" xfId="49608" xr:uid="{00000000-0005-0000-0000-00007D0D0000}"/>
    <cellStyle name="20% - Accent1 6 4 6" xfId="20669" xr:uid="{00000000-0005-0000-0000-00007E0D0000}"/>
    <cellStyle name="20% - Accent1 6 4 7" xfId="40185" xr:uid="{00000000-0005-0000-0000-00007F0D0000}"/>
    <cellStyle name="20% - Accent1 6 4 8" xfId="59031" xr:uid="{00000000-0005-0000-0000-0000800D0000}"/>
    <cellStyle name="20% - Accent1 6 5" xfId="1889" xr:uid="{00000000-0005-0000-0000-0000810D0000}"/>
    <cellStyle name="20% - Accent1 6 5 2" xfId="5186" xr:uid="{00000000-0005-0000-0000-0000820D0000}"/>
    <cellStyle name="20% - Accent1 6 5 2 2" xfId="14941" xr:uid="{00000000-0005-0000-0000-0000830D0000}"/>
    <cellStyle name="20% - Accent1 6 5 2 2 2" xfId="34457" xr:uid="{00000000-0005-0000-0000-0000840D0000}"/>
    <cellStyle name="20% - Accent1 6 5 2 2 3" xfId="49615" xr:uid="{00000000-0005-0000-0000-0000850D0000}"/>
    <cellStyle name="20% - Accent1 6 5 2 3" xfId="24703" xr:uid="{00000000-0005-0000-0000-0000860D0000}"/>
    <cellStyle name="20% - Accent1 6 5 2 4" xfId="44219" xr:uid="{00000000-0005-0000-0000-0000870D0000}"/>
    <cellStyle name="20% - Accent1 6 5 3" xfId="6969" xr:uid="{00000000-0005-0000-0000-0000880D0000}"/>
    <cellStyle name="20% - Accent1 6 5 3 2" xfId="16724" xr:uid="{00000000-0005-0000-0000-0000890D0000}"/>
    <cellStyle name="20% - Accent1 6 5 3 2 2" xfId="36240" xr:uid="{00000000-0005-0000-0000-00008A0D0000}"/>
    <cellStyle name="20% - Accent1 6 5 3 2 3" xfId="49616" xr:uid="{00000000-0005-0000-0000-00008B0D0000}"/>
    <cellStyle name="20% - Accent1 6 5 3 3" xfId="26486" xr:uid="{00000000-0005-0000-0000-00008C0D0000}"/>
    <cellStyle name="20% - Accent1 6 5 3 4" xfId="46002" xr:uid="{00000000-0005-0000-0000-00008D0D0000}"/>
    <cellStyle name="20% - Accent1 6 5 4" xfId="11689" xr:uid="{00000000-0005-0000-0000-00008E0D0000}"/>
    <cellStyle name="20% - Accent1 6 5 4 2" xfId="31205" xr:uid="{00000000-0005-0000-0000-00008F0D0000}"/>
    <cellStyle name="20% - Accent1 6 5 4 3" xfId="49614" xr:uid="{00000000-0005-0000-0000-0000900D0000}"/>
    <cellStyle name="20% - Accent1 6 5 5" xfId="21451" xr:uid="{00000000-0005-0000-0000-0000910D0000}"/>
    <cellStyle name="20% - Accent1 6 5 6" xfId="40967" xr:uid="{00000000-0005-0000-0000-0000920D0000}"/>
    <cellStyle name="20% - Accent1 6 5 7" xfId="59033" xr:uid="{00000000-0005-0000-0000-0000930D0000}"/>
    <cellStyle name="20% - Accent1 6 6" xfId="3598" xr:uid="{00000000-0005-0000-0000-0000940D0000}"/>
    <cellStyle name="20% - Accent1 6 6 2" xfId="13353" xr:uid="{00000000-0005-0000-0000-0000950D0000}"/>
    <cellStyle name="20% - Accent1 6 6 2 2" xfId="32869" xr:uid="{00000000-0005-0000-0000-0000960D0000}"/>
    <cellStyle name="20% - Accent1 6 6 2 3" xfId="49617" xr:uid="{00000000-0005-0000-0000-0000970D0000}"/>
    <cellStyle name="20% - Accent1 6 6 3" xfId="23115" xr:uid="{00000000-0005-0000-0000-0000980D0000}"/>
    <cellStyle name="20% - Accent1 6 6 4" xfId="42631" xr:uid="{00000000-0005-0000-0000-0000990D0000}"/>
    <cellStyle name="20% - Accent1 6 7" xfId="6954" xr:uid="{00000000-0005-0000-0000-00009A0D0000}"/>
    <cellStyle name="20% - Accent1 6 7 2" xfId="16709" xr:uid="{00000000-0005-0000-0000-00009B0D0000}"/>
    <cellStyle name="20% - Accent1 6 7 2 2" xfId="36225" xr:uid="{00000000-0005-0000-0000-00009C0D0000}"/>
    <cellStyle name="20% - Accent1 6 7 2 3" xfId="49618" xr:uid="{00000000-0005-0000-0000-00009D0D0000}"/>
    <cellStyle name="20% - Accent1 6 7 3" xfId="26471" xr:uid="{00000000-0005-0000-0000-00009E0D0000}"/>
    <cellStyle name="20% - Accent1 6 7 4" xfId="45987" xr:uid="{00000000-0005-0000-0000-00009F0D0000}"/>
    <cellStyle name="20% - Accent1 6 8" xfId="10101" xr:uid="{00000000-0005-0000-0000-0000A00D0000}"/>
    <cellStyle name="20% - Accent1 6 8 2" xfId="29617" xr:uid="{00000000-0005-0000-0000-0000A10D0000}"/>
    <cellStyle name="20% - Accent1 6 8 3" xfId="49571" xr:uid="{00000000-0005-0000-0000-0000A20D0000}"/>
    <cellStyle name="20% - Accent1 6 9" xfId="19863" xr:uid="{00000000-0005-0000-0000-0000A30D0000}"/>
    <cellStyle name="20% - Accent1 7" xfId="235" xr:uid="{00000000-0005-0000-0000-0000A40D0000}"/>
    <cellStyle name="20% - Accent1 7 10" xfId="39383" xr:uid="{00000000-0005-0000-0000-0000A50D0000}"/>
    <cellStyle name="20% - Accent1 7 11" xfId="59034" xr:uid="{00000000-0005-0000-0000-0000A60D0000}"/>
    <cellStyle name="20% - Accent1 7 12" xfId="62121" xr:uid="{00000000-0005-0000-0000-0000A70D0000}"/>
    <cellStyle name="20% - Accent1 7 2" xfId="476" xr:uid="{00000000-0005-0000-0000-0000A80D0000}"/>
    <cellStyle name="20% - Accent1 7 2 10" xfId="59035" xr:uid="{00000000-0005-0000-0000-0000A90D0000}"/>
    <cellStyle name="20% - Accent1 7 2 2" xfId="887" xr:uid="{00000000-0005-0000-0000-0000AA0D0000}"/>
    <cellStyle name="20% - Accent1 7 2 2 2" xfId="1693" xr:uid="{00000000-0005-0000-0000-0000AB0D0000}"/>
    <cellStyle name="20% - Accent1 7 2 2 2 2" xfId="3346" xr:uid="{00000000-0005-0000-0000-0000AC0D0000}"/>
    <cellStyle name="20% - Accent1 7 2 2 2 2 2" xfId="6641" xr:uid="{00000000-0005-0000-0000-0000AD0D0000}"/>
    <cellStyle name="20% - Accent1 7 2 2 2 2 2 2" xfId="16396" xr:uid="{00000000-0005-0000-0000-0000AE0D0000}"/>
    <cellStyle name="20% - Accent1 7 2 2 2 2 2 2 2" xfId="35912" xr:uid="{00000000-0005-0000-0000-0000AF0D0000}"/>
    <cellStyle name="20% - Accent1 7 2 2 2 2 2 2 3" xfId="49624" xr:uid="{00000000-0005-0000-0000-0000B00D0000}"/>
    <cellStyle name="20% - Accent1 7 2 2 2 2 2 3" xfId="26158" xr:uid="{00000000-0005-0000-0000-0000B10D0000}"/>
    <cellStyle name="20% - Accent1 7 2 2 2 2 2 4" xfId="45674" xr:uid="{00000000-0005-0000-0000-0000B20D0000}"/>
    <cellStyle name="20% - Accent1 7 2 2 2 2 3" xfId="6974" xr:uid="{00000000-0005-0000-0000-0000B30D0000}"/>
    <cellStyle name="20% - Accent1 7 2 2 2 2 3 2" xfId="16729" xr:uid="{00000000-0005-0000-0000-0000B40D0000}"/>
    <cellStyle name="20% - Accent1 7 2 2 2 2 3 2 2" xfId="36245" xr:uid="{00000000-0005-0000-0000-0000B50D0000}"/>
    <cellStyle name="20% - Accent1 7 2 2 2 2 3 2 3" xfId="49625" xr:uid="{00000000-0005-0000-0000-0000B60D0000}"/>
    <cellStyle name="20% - Accent1 7 2 2 2 2 3 3" xfId="26491" xr:uid="{00000000-0005-0000-0000-0000B70D0000}"/>
    <cellStyle name="20% - Accent1 7 2 2 2 2 3 4" xfId="46007" xr:uid="{00000000-0005-0000-0000-0000B80D0000}"/>
    <cellStyle name="20% - Accent1 7 2 2 2 2 4" xfId="13144" xr:uid="{00000000-0005-0000-0000-0000B90D0000}"/>
    <cellStyle name="20% - Accent1 7 2 2 2 2 4 2" xfId="32660" xr:uid="{00000000-0005-0000-0000-0000BA0D0000}"/>
    <cellStyle name="20% - Accent1 7 2 2 2 2 4 3" xfId="49623" xr:uid="{00000000-0005-0000-0000-0000BB0D0000}"/>
    <cellStyle name="20% - Accent1 7 2 2 2 2 5" xfId="22906" xr:uid="{00000000-0005-0000-0000-0000BC0D0000}"/>
    <cellStyle name="20% - Accent1 7 2 2 2 2 6" xfId="42422" xr:uid="{00000000-0005-0000-0000-0000BD0D0000}"/>
    <cellStyle name="20% - Accent1 7 2 2 2 2 7" xfId="59038" xr:uid="{00000000-0005-0000-0000-0000BE0D0000}"/>
    <cellStyle name="20% - Accent1 7 2 2 2 3" xfId="5016" xr:uid="{00000000-0005-0000-0000-0000BF0D0000}"/>
    <cellStyle name="20% - Accent1 7 2 2 2 3 2" xfId="14771" xr:uid="{00000000-0005-0000-0000-0000C00D0000}"/>
    <cellStyle name="20% - Accent1 7 2 2 2 3 2 2" xfId="34287" xr:uid="{00000000-0005-0000-0000-0000C10D0000}"/>
    <cellStyle name="20% - Accent1 7 2 2 2 3 2 3" xfId="49626" xr:uid="{00000000-0005-0000-0000-0000C20D0000}"/>
    <cellStyle name="20% - Accent1 7 2 2 2 3 3" xfId="24533" xr:uid="{00000000-0005-0000-0000-0000C30D0000}"/>
    <cellStyle name="20% - Accent1 7 2 2 2 3 4" xfId="44049" xr:uid="{00000000-0005-0000-0000-0000C40D0000}"/>
    <cellStyle name="20% - Accent1 7 2 2 2 4" xfId="6973" xr:uid="{00000000-0005-0000-0000-0000C50D0000}"/>
    <cellStyle name="20% - Accent1 7 2 2 2 4 2" xfId="16728" xr:uid="{00000000-0005-0000-0000-0000C60D0000}"/>
    <cellStyle name="20% - Accent1 7 2 2 2 4 2 2" xfId="36244" xr:uid="{00000000-0005-0000-0000-0000C70D0000}"/>
    <cellStyle name="20% - Accent1 7 2 2 2 4 2 3" xfId="49627" xr:uid="{00000000-0005-0000-0000-0000C80D0000}"/>
    <cellStyle name="20% - Accent1 7 2 2 2 4 3" xfId="26490" xr:uid="{00000000-0005-0000-0000-0000C90D0000}"/>
    <cellStyle name="20% - Accent1 7 2 2 2 4 4" xfId="46006" xr:uid="{00000000-0005-0000-0000-0000CA0D0000}"/>
    <cellStyle name="20% - Accent1 7 2 2 2 5" xfId="11519" xr:uid="{00000000-0005-0000-0000-0000CB0D0000}"/>
    <cellStyle name="20% - Accent1 7 2 2 2 5 2" xfId="31035" xr:uid="{00000000-0005-0000-0000-0000CC0D0000}"/>
    <cellStyle name="20% - Accent1 7 2 2 2 5 3" xfId="49622" xr:uid="{00000000-0005-0000-0000-0000CD0D0000}"/>
    <cellStyle name="20% - Accent1 7 2 2 2 6" xfId="21281" xr:uid="{00000000-0005-0000-0000-0000CE0D0000}"/>
    <cellStyle name="20% - Accent1 7 2 2 2 7" xfId="40797" xr:uid="{00000000-0005-0000-0000-0000CF0D0000}"/>
    <cellStyle name="20% - Accent1 7 2 2 2 8" xfId="59037" xr:uid="{00000000-0005-0000-0000-0000D00D0000}"/>
    <cellStyle name="20% - Accent1 7 2 2 3" xfId="2541" xr:uid="{00000000-0005-0000-0000-0000D10D0000}"/>
    <cellStyle name="20% - Accent1 7 2 2 3 2" xfId="5835" xr:uid="{00000000-0005-0000-0000-0000D20D0000}"/>
    <cellStyle name="20% - Accent1 7 2 2 3 2 2" xfId="15590" xr:uid="{00000000-0005-0000-0000-0000D30D0000}"/>
    <cellStyle name="20% - Accent1 7 2 2 3 2 2 2" xfId="35106" xr:uid="{00000000-0005-0000-0000-0000D40D0000}"/>
    <cellStyle name="20% - Accent1 7 2 2 3 2 2 3" xfId="49629" xr:uid="{00000000-0005-0000-0000-0000D50D0000}"/>
    <cellStyle name="20% - Accent1 7 2 2 3 2 3" xfId="25352" xr:uid="{00000000-0005-0000-0000-0000D60D0000}"/>
    <cellStyle name="20% - Accent1 7 2 2 3 2 4" xfId="44868" xr:uid="{00000000-0005-0000-0000-0000D70D0000}"/>
    <cellStyle name="20% - Accent1 7 2 2 3 3" xfId="6975" xr:uid="{00000000-0005-0000-0000-0000D80D0000}"/>
    <cellStyle name="20% - Accent1 7 2 2 3 3 2" xfId="16730" xr:uid="{00000000-0005-0000-0000-0000D90D0000}"/>
    <cellStyle name="20% - Accent1 7 2 2 3 3 2 2" xfId="36246" xr:uid="{00000000-0005-0000-0000-0000DA0D0000}"/>
    <cellStyle name="20% - Accent1 7 2 2 3 3 2 3" xfId="49630" xr:uid="{00000000-0005-0000-0000-0000DB0D0000}"/>
    <cellStyle name="20% - Accent1 7 2 2 3 3 3" xfId="26492" xr:uid="{00000000-0005-0000-0000-0000DC0D0000}"/>
    <cellStyle name="20% - Accent1 7 2 2 3 3 4" xfId="46008" xr:uid="{00000000-0005-0000-0000-0000DD0D0000}"/>
    <cellStyle name="20% - Accent1 7 2 2 3 4" xfId="12338" xr:uid="{00000000-0005-0000-0000-0000DE0D0000}"/>
    <cellStyle name="20% - Accent1 7 2 2 3 4 2" xfId="31854" xr:uid="{00000000-0005-0000-0000-0000DF0D0000}"/>
    <cellStyle name="20% - Accent1 7 2 2 3 4 3" xfId="49628" xr:uid="{00000000-0005-0000-0000-0000E00D0000}"/>
    <cellStyle name="20% - Accent1 7 2 2 3 5" xfId="22100" xr:uid="{00000000-0005-0000-0000-0000E10D0000}"/>
    <cellStyle name="20% - Accent1 7 2 2 3 6" xfId="41616" xr:uid="{00000000-0005-0000-0000-0000E20D0000}"/>
    <cellStyle name="20% - Accent1 7 2 2 3 7" xfId="59039" xr:uid="{00000000-0005-0000-0000-0000E30D0000}"/>
    <cellStyle name="20% - Accent1 7 2 2 4" xfId="4210" xr:uid="{00000000-0005-0000-0000-0000E40D0000}"/>
    <cellStyle name="20% - Accent1 7 2 2 4 2" xfId="13965" xr:uid="{00000000-0005-0000-0000-0000E50D0000}"/>
    <cellStyle name="20% - Accent1 7 2 2 4 2 2" xfId="33481" xr:uid="{00000000-0005-0000-0000-0000E60D0000}"/>
    <cellStyle name="20% - Accent1 7 2 2 4 2 3" xfId="49631" xr:uid="{00000000-0005-0000-0000-0000E70D0000}"/>
    <cellStyle name="20% - Accent1 7 2 2 4 3" xfId="23727" xr:uid="{00000000-0005-0000-0000-0000E80D0000}"/>
    <cellStyle name="20% - Accent1 7 2 2 4 4" xfId="43243" xr:uid="{00000000-0005-0000-0000-0000E90D0000}"/>
    <cellStyle name="20% - Accent1 7 2 2 5" xfId="6972" xr:uid="{00000000-0005-0000-0000-0000EA0D0000}"/>
    <cellStyle name="20% - Accent1 7 2 2 5 2" xfId="16727" xr:uid="{00000000-0005-0000-0000-0000EB0D0000}"/>
    <cellStyle name="20% - Accent1 7 2 2 5 2 2" xfId="36243" xr:uid="{00000000-0005-0000-0000-0000EC0D0000}"/>
    <cellStyle name="20% - Accent1 7 2 2 5 2 3" xfId="49632" xr:uid="{00000000-0005-0000-0000-0000ED0D0000}"/>
    <cellStyle name="20% - Accent1 7 2 2 5 3" xfId="26489" xr:uid="{00000000-0005-0000-0000-0000EE0D0000}"/>
    <cellStyle name="20% - Accent1 7 2 2 5 4" xfId="46005" xr:uid="{00000000-0005-0000-0000-0000EF0D0000}"/>
    <cellStyle name="20% - Accent1 7 2 2 6" xfId="10713" xr:uid="{00000000-0005-0000-0000-0000F00D0000}"/>
    <cellStyle name="20% - Accent1 7 2 2 6 2" xfId="30229" xr:uid="{00000000-0005-0000-0000-0000F10D0000}"/>
    <cellStyle name="20% - Accent1 7 2 2 6 3" xfId="49621" xr:uid="{00000000-0005-0000-0000-0000F20D0000}"/>
    <cellStyle name="20% - Accent1 7 2 2 7" xfId="20475" xr:uid="{00000000-0005-0000-0000-0000F30D0000}"/>
    <cellStyle name="20% - Accent1 7 2 2 8" xfId="39991" xr:uid="{00000000-0005-0000-0000-0000F40D0000}"/>
    <cellStyle name="20% - Accent1 7 2 2 9" xfId="59036" xr:uid="{00000000-0005-0000-0000-0000F50D0000}"/>
    <cellStyle name="20% - Accent1 7 2 3" xfId="1283" xr:uid="{00000000-0005-0000-0000-0000F60D0000}"/>
    <cellStyle name="20% - Accent1 7 2 3 2" xfId="2937" xr:uid="{00000000-0005-0000-0000-0000F70D0000}"/>
    <cellStyle name="20% - Accent1 7 2 3 2 2" xfId="6231" xr:uid="{00000000-0005-0000-0000-0000F80D0000}"/>
    <cellStyle name="20% - Accent1 7 2 3 2 2 2" xfId="15986" xr:uid="{00000000-0005-0000-0000-0000F90D0000}"/>
    <cellStyle name="20% - Accent1 7 2 3 2 2 2 2" xfId="35502" xr:uid="{00000000-0005-0000-0000-0000FA0D0000}"/>
    <cellStyle name="20% - Accent1 7 2 3 2 2 2 3" xfId="49635" xr:uid="{00000000-0005-0000-0000-0000FB0D0000}"/>
    <cellStyle name="20% - Accent1 7 2 3 2 2 3" xfId="25748" xr:uid="{00000000-0005-0000-0000-0000FC0D0000}"/>
    <cellStyle name="20% - Accent1 7 2 3 2 2 4" xfId="45264" xr:uid="{00000000-0005-0000-0000-0000FD0D0000}"/>
    <cellStyle name="20% - Accent1 7 2 3 2 3" xfId="6977" xr:uid="{00000000-0005-0000-0000-0000FE0D0000}"/>
    <cellStyle name="20% - Accent1 7 2 3 2 3 2" xfId="16732" xr:uid="{00000000-0005-0000-0000-0000FF0D0000}"/>
    <cellStyle name="20% - Accent1 7 2 3 2 3 2 2" xfId="36248" xr:uid="{00000000-0005-0000-0000-0000000E0000}"/>
    <cellStyle name="20% - Accent1 7 2 3 2 3 2 3" xfId="49636" xr:uid="{00000000-0005-0000-0000-0000010E0000}"/>
    <cellStyle name="20% - Accent1 7 2 3 2 3 3" xfId="26494" xr:uid="{00000000-0005-0000-0000-0000020E0000}"/>
    <cellStyle name="20% - Accent1 7 2 3 2 3 4" xfId="46010" xr:uid="{00000000-0005-0000-0000-0000030E0000}"/>
    <cellStyle name="20% - Accent1 7 2 3 2 4" xfId="12734" xr:uid="{00000000-0005-0000-0000-0000040E0000}"/>
    <cellStyle name="20% - Accent1 7 2 3 2 4 2" xfId="32250" xr:uid="{00000000-0005-0000-0000-0000050E0000}"/>
    <cellStyle name="20% - Accent1 7 2 3 2 4 3" xfId="49634" xr:uid="{00000000-0005-0000-0000-0000060E0000}"/>
    <cellStyle name="20% - Accent1 7 2 3 2 5" xfId="22496" xr:uid="{00000000-0005-0000-0000-0000070E0000}"/>
    <cellStyle name="20% - Accent1 7 2 3 2 6" xfId="42012" xr:uid="{00000000-0005-0000-0000-0000080E0000}"/>
    <cellStyle name="20% - Accent1 7 2 3 2 7" xfId="59041" xr:uid="{00000000-0005-0000-0000-0000090E0000}"/>
    <cellStyle name="20% - Accent1 7 2 3 3" xfId="4606" xr:uid="{00000000-0005-0000-0000-00000A0E0000}"/>
    <cellStyle name="20% - Accent1 7 2 3 3 2" xfId="14361" xr:uid="{00000000-0005-0000-0000-00000B0E0000}"/>
    <cellStyle name="20% - Accent1 7 2 3 3 2 2" xfId="33877" xr:uid="{00000000-0005-0000-0000-00000C0E0000}"/>
    <cellStyle name="20% - Accent1 7 2 3 3 2 3" xfId="49637" xr:uid="{00000000-0005-0000-0000-00000D0E0000}"/>
    <cellStyle name="20% - Accent1 7 2 3 3 3" xfId="24123" xr:uid="{00000000-0005-0000-0000-00000E0E0000}"/>
    <cellStyle name="20% - Accent1 7 2 3 3 4" xfId="43639" xr:uid="{00000000-0005-0000-0000-00000F0E0000}"/>
    <cellStyle name="20% - Accent1 7 2 3 4" xfId="6976" xr:uid="{00000000-0005-0000-0000-0000100E0000}"/>
    <cellStyle name="20% - Accent1 7 2 3 4 2" xfId="16731" xr:uid="{00000000-0005-0000-0000-0000110E0000}"/>
    <cellStyle name="20% - Accent1 7 2 3 4 2 2" xfId="36247" xr:uid="{00000000-0005-0000-0000-0000120E0000}"/>
    <cellStyle name="20% - Accent1 7 2 3 4 2 3" xfId="49638" xr:uid="{00000000-0005-0000-0000-0000130E0000}"/>
    <cellStyle name="20% - Accent1 7 2 3 4 3" xfId="26493" xr:uid="{00000000-0005-0000-0000-0000140E0000}"/>
    <cellStyle name="20% - Accent1 7 2 3 4 4" xfId="46009" xr:uid="{00000000-0005-0000-0000-0000150E0000}"/>
    <cellStyle name="20% - Accent1 7 2 3 5" xfId="11109" xr:uid="{00000000-0005-0000-0000-0000160E0000}"/>
    <cellStyle name="20% - Accent1 7 2 3 5 2" xfId="30625" xr:uid="{00000000-0005-0000-0000-0000170E0000}"/>
    <cellStyle name="20% - Accent1 7 2 3 5 3" xfId="49633" xr:uid="{00000000-0005-0000-0000-0000180E0000}"/>
    <cellStyle name="20% - Accent1 7 2 3 6" xfId="20871" xr:uid="{00000000-0005-0000-0000-0000190E0000}"/>
    <cellStyle name="20% - Accent1 7 2 3 7" xfId="40387" xr:uid="{00000000-0005-0000-0000-00001A0E0000}"/>
    <cellStyle name="20% - Accent1 7 2 3 8" xfId="59040" xr:uid="{00000000-0005-0000-0000-00001B0E0000}"/>
    <cellStyle name="20% - Accent1 7 2 4" xfId="2131" xr:uid="{00000000-0005-0000-0000-00001C0E0000}"/>
    <cellStyle name="20% - Accent1 7 2 4 2" xfId="5425" xr:uid="{00000000-0005-0000-0000-00001D0E0000}"/>
    <cellStyle name="20% - Accent1 7 2 4 2 2" xfId="15180" xr:uid="{00000000-0005-0000-0000-00001E0E0000}"/>
    <cellStyle name="20% - Accent1 7 2 4 2 2 2" xfId="34696" xr:uid="{00000000-0005-0000-0000-00001F0E0000}"/>
    <cellStyle name="20% - Accent1 7 2 4 2 2 3" xfId="49640" xr:uid="{00000000-0005-0000-0000-0000200E0000}"/>
    <cellStyle name="20% - Accent1 7 2 4 2 3" xfId="24942" xr:uid="{00000000-0005-0000-0000-0000210E0000}"/>
    <cellStyle name="20% - Accent1 7 2 4 2 4" xfId="44458" xr:uid="{00000000-0005-0000-0000-0000220E0000}"/>
    <cellStyle name="20% - Accent1 7 2 4 3" xfId="6978" xr:uid="{00000000-0005-0000-0000-0000230E0000}"/>
    <cellStyle name="20% - Accent1 7 2 4 3 2" xfId="16733" xr:uid="{00000000-0005-0000-0000-0000240E0000}"/>
    <cellStyle name="20% - Accent1 7 2 4 3 2 2" xfId="36249" xr:uid="{00000000-0005-0000-0000-0000250E0000}"/>
    <cellStyle name="20% - Accent1 7 2 4 3 2 3" xfId="49641" xr:uid="{00000000-0005-0000-0000-0000260E0000}"/>
    <cellStyle name="20% - Accent1 7 2 4 3 3" xfId="26495" xr:uid="{00000000-0005-0000-0000-0000270E0000}"/>
    <cellStyle name="20% - Accent1 7 2 4 3 4" xfId="46011" xr:uid="{00000000-0005-0000-0000-0000280E0000}"/>
    <cellStyle name="20% - Accent1 7 2 4 4" xfId="11928" xr:uid="{00000000-0005-0000-0000-0000290E0000}"/>
    <cellStyle name="20% - Accent1 7 2 4 4 2" xfId="31444" xr:uid="{00000000-0005-0000-0000-00002A0E0000}"/>
    <cellStyle name="20% - Accent1 7 2 4 4 3" xfId="49639" xr:uid="{00000000-0005-0000-0000-00002B0E0000}"/>
    <cellStyle name="20% - Accent1 7 2 4 5" xfId="21690" xr:uid="{00000000-0005-0000-0000-00002C0E0000}"/>
    <cellStyle name="20% - Accent1 7 2 4 6" xfId="41206" xr:uid="{00000000-0005-0000-0000-00002D0E0000}"/>
    <cellStyle name="20% - Accent1 7 2 4 7" xfId="59042" xr:uid="{00000000-0005-0000-0000-00002E0E0000}"/>
    <cellStyle name="20% - Accent1 7 2 5" xfId="3800" xr:uid="{00000000-0005-0000-0000-00002F0E0000}"/>
    <cellStyle name="20% - Accent1 7 2 5 2" xfId="13555" xr:uid="{00000000-0005-0000-0000-0000300E0000}"/>
    <cellStyle name="20% - Accent1 7 2 5 2 2" xfId="33071" xr:uid="{00000000-0005-0000-0000-0000310E0000}"/>
    <cellStyle name="20% - Accent1 7 2 5 2 3" xfId="49642" xr:uid="{00000000-0005-0000-0000-0000320E0000}"/>
    <cellStyle name="20% - Accent1 7 2 5 3" xfId="23317" xr:uid="{00000000-0005-0000-0000-0000330E0000}"/>
    <cellStyle name="20% - Accent1 7 2 5 4" xfId="42833" xr:uid="{00000000-0005-0000-0000-0000340E0000}"/>
    <cellStyle name="20% - Accent1 7 2 6" xfId="6971" xr:uid="{00000000-0005-0000-0000-0000350E0000}"/>
    <cellStyle name="20% - Accent1 7 2 6 2" xfId="16726" xr:uid="{00000000-0005-0000-0000-0000360E0000}"/>
    <cellStyle name="20% - Accent1 7 2 6 2 2" xfId="36242" xr:uid="{00000000-0005-0000-0000-0000370E0000}"/>
    <cellStyle name="20% - Accent1 7 2 6 2 3" xfId="49643" xr:uid="{00000000-0005-0000-0000-0000380E0000}"/>
    <cellStyle name="20% - Accent1 7 2 6 3" xfId="26488" xr:uid="{00000000-0005-0000-0000-0000390E0000}"/>
    <cellStyle name="20% - Accent1 7 2 6 4" xfId="46004" xr:uid="{00000000-0005-0000-0000-00003A0E0000}"/>
    <cellStyle name="20% - Accent1 7 2 7" xfId="10303" xr:uid="{00000000-0005-0000-0000-00003B0E0000}"/>
    <cellStyle name="20% - Accent1 7 2 7 2" xfId="29819" xr:uid="{00000000-0005-0000-0000-00003C0E0000}"/>
    <cellStyle name="20% - Accent1 7 2 7 3" xfId="49620" xr:uid="{00000000-0005-0000-0000-00003D0E0000}"/>
    <cellStyle name="20% - Accent1 7 2 8" xfId="20065" xr:uid="{00000000-0005-0000-0000-00003E0E0000}"/>
    <cellStyle name="20% - Accent1 7 2 9" xfId="39581" xr:uid="{00000000-0005-0000-0000-00003F0E0000}"/>
    <cellStyle name="20% - Accent1 7 3" xfId="689" xr:uid="{00000000-0005-0000-0000-0000400E0000}"/>
    <cellStyle name="20% - Accent1 7 3 2" xfId="1495" xr:uid="{00000000-0005-0000-0000-0000410E0000}"/>
    <cellStyle name="20% - Accent1 7 3 2 2" xfId="3149" xr:uid="{00000000-0005-0000-0000-0000420E0000}"/>
    <cellStyle name="20% - Accent1 7 3 2 2 2" xfId="6443" xr:uid="{00000000-0005-0000-0000-0000430E0000}"/>
    <cellStyle name="20% - Accent1 7 3 2 2 2 2" xfId="16198" xr:uid="{00000000-0005-0000-0000-0000440E0000}"/>
    <cellStyle name="20% - Accent1 7 3 2 2 2 2 2" xfId="35714" xr:uid="{00000000-0005-0000-0000-0000450E0000}"/>
    <cellStyle name="20% - Accent1 7 3 2 2 2 2 3" xfId="49647" xr:uid="{00000000-0005-0000-0000-0000460E0000}"/>
    <cellStyle name="20% - Accent1 7 3 2 2 2 3" xfId="25960" xr:uid="{00000000-0005-0000-0000-0000470E0000}"/>
    <cellStyle name="20% - Accent1 7 3 2 2 2 4" xfId="45476" xr:uid="{00000000-0005-0000-0000-0000480E0000}"/>
    <cellStyle name="20% - Accent1 7 3 2 2 3" xfId="6981" xr:uid="{00000000-0005-0000-0000-0000490E0000}"/>
    <cellStyle name="20% - Accent1 7 3 2 2 3 2" xfId="16736" xr:uid="{00000000-0005-0000-0000-00004A0E0000}"/>
    <cellStyle name="20% - Accent1 7 3 2 2 3 2 2" xfId="36252" xr:uid="{00000000-0005-0000-0000-00004B0E0000}"/>
    <cellStyle name="20% - Accent1 7 3 2 2 3 2 3" xfId="49648" xr:uid="{00000000-0005-0000-0000-00004C0E0000}"/>
    <cellStyle name="20% - Accent1 7 3 2 2 3 3" xfId="26498" xr:uid="{00000000-0005-0000-0000-00004D0E0000}"/>
    <cellStyle name="20% - Accent1 7 3 2 2 3 4" xfId="46014" xr:uid="{00000000-0005-0000-0000-00004E0E0000}"/>
    <cellStyle name="20% - Accent1 7 3 2 2 4" xfId="12946" xr:uid="{00000000-0005-0000-0000-00004F0E0000}"/>
    <cellStyle name="20% - Accent1 7 3 2 2 4 2" xfId="32462" xr:uid="{00000000-0005-0000-0000-0000500E0000}"/>
    <cellStyle name="20% - Accent1 7 3 2 2 4 3" xfId="49646" xr:uid="{00000000-0005-0000-0000-0000510E0000}"/>
    <cellStyle name="20% - Accent1 7 3 2 2 5" xfId="22708" xr:uid="{00000000-0005-0000-0000-0000520E0000}"/>
    <cellStyle name="20% - Accent1 7 3 2 2 6" xfId="42224" xr:uid="{00000000-0005-0000-0000-0000530E0000}"/>
    <cellStyle name="20% - Accent1 7 3 2 2 7" xfId="59045" xr:uid="{00000000-0005-0000-0000-0000540E0000}"/>
    <cellStyle name="20% - Accent1 7 3 2 3" xfId="4818" xr:uid="{00000000-0005-0000-0000-0000550E0000}"/>
    <cellStyle name="20% - Accent1 7 3 2 3 2" xfId="14573" xr:uid="{00000000-0005-0000-0000-0000560E0000}"/>
    <cellStyle name="20% - Accent1 7 3 2 3 2 2" xfId="34089" xr:uid="{00000000-0005-0000-0000-0000570E0000}"/>
    <cellStyle name="20% - Accent1 7 3 2 3 2 3" xfId="49649" xr:uid="{00000000-0005-0000-0000-0000580E0000}"/>
    <cellStyle name="20% - Accent1 7 3 2 3 3" xfId="24335" xr:uid="{00000000-0005-0000-0000-0000590E0000}"/>
    <cellStyle name="20% - Accent1 7 3 2 3 4" xfId="43851" xr:uid="{00000000-0005-0000-0000-00005A0E0000}"/>
    <cellStyle name="20% - Accent1 7 3 2 4" xfId="6980" xr:uid="{00000000-0005-0000-0000-00005B0E0000}"/>
    <cellStyle name="20% - Accent1 7 3 2 4 2" xfId="16735" xr:uid="{00000000-0005-0000-0000-00005C0E0000}"/>
    <cellStyle name="20% - Accent1 7 3 2 4 2 2" xfId="36251" xr:uid="{00000000-0005-0000-0000-00005D0E0000}"/>
    <cellStyle name="20% - Accent1 7 3 2 4 2 3" xfId="49650" xr:uid="{00000000-0005-0000-0000-00005E0E0000}"/>
    <cellStyle name="20% - Accent1 7 3 2 4 3" xfId="26497" xr:uid="{00000000-0005-0000-0000-00005F0E0000}"/>
    <cellStyle name="20% - Accent1 7 3 2 4 4" xfId="46013" xr:uid="{00000000-0005-0000-0000-0000600E0000}"/>
    <cellStyle name="20% - Accent1 7 3 2 5" xfId="11321" xr:uid="{00000000-0005-0000-0000-0000610E0000}"/>
    <cellStyle name="20% - Accent1 7 3 2 5 2" xfId="30837" xr:uid="{00000000-0005-0000-0000-0000620E0000}"/>
    <cellStyle name="20% - Accent1 7 3 2 5 3" xfId="49645" xr:uid="{00000000-0005-0000-0000-0000630E0000}"/>
    <cellStyle name="20% - Accent1 7 3 2 6" xfId="21083" xr:uid="{00000000-0005-0000-0000-0000640E0000}"/>
    <cellStyle name="20% - Accent1 7 3 2 7" xfId="40599" xr:uid="{00000000-0005-0000-0000-0000650E0000}"/>
    <cellStyle name="20% - Accent1 7 3 2 8" xfId="59044" xr:uid="{00000000-0005-0000-0000-0000660E0000}"/>
    <cellStyle name="20% - Accent1 7 3 3" xfId="2343" xr:uid="{00000000-0005-0000-0000-0000670E0000}"/>
    <cellStyle name="20% - Accent1 7 3 3 2" xfId="5637" xr:uid="{00000000-0005-0000-0000-0000680E0000}"/>
    <cellStyle name="20% - Accent1 7 3 3 2 2" xfId="15392" xr:uid="{00000000-0005-0000-0000-0000690E0000}"/>
    <cellStyle name="20% - Accent1 7 3 3 2 2 2" xfId="34908" xr:uid="{00000000-0005-0000-0000-00006A0E0000}"/>
    <cellStyle name="20% - Accent1 7 3 3 2 2 3" xfId="49652" xr:uid="{00000000-0005-0000-0000-00006B0E0000}"/>
    <cellStyle name="20% - Accent1 7 3 3 2 3" xfId="25154" xr:uid="{00000000-0005-0000-0000-00006C0E0000}"/>
    <cellStyle name="20% - Accent1 7 3 3 2 4" xfId="44670" xr:uid="{00000000-0005-0000-0000-00006D0E0000}"/>
    <cellStyle name="20% - Accent1 7 3 3 3" xfId="6982" xr:uid="{00000000-0005-0000-0000-00006E0E0000}"/>
    <cellStyle name="20% - Accent1 7 3 3 3 2" xfId="16737" xr:uid="{00000000-0005-0000-0000-00006F0E0000}"/>
    <cellStyle name="20% - Accent1 7 3 3 3 2 2" xfId="36253" xr:uid="{00000000-0005-0000-0000-0000700E0000}"/>
    <cellStyle name="20% - Accent1 7 3 3 3 2 3" xfId="49653" xr:uid="{00000000-0005-0000-0000-0000710E0000}"/>
    <cellStyle name="20% - Accent1 7 3 3 3 3" xfId="26499" xr:uid="{00000000-0005-0000-0000-0000720E0000}"/>
    <cellStyle name="20% - Accent1 7 3 3 3 4" xfId="46015" xr:uid="{00000000-0005-0000-0000-0000730E0000}"/>
    <cellStyle name="20% - Accent1 7 3 3 4" xfId="12140" xr:uid="{00000000-0005-0000-0000-0000740E0000}"/>
    <cellStyle name="20% - Accent1 7 3 3 4 2" xfId="31656" xr:uid="{00000000-0005-0000-0000-0000750E0000}"/>
    <cellStyle name="20% - Accent1 7 3 3 4 3" xfId="49651" xr:uid="{00000000-0005-0000-0000-0000760E0000}"/>
    <cellStyle name="20% - Accent1 7 3 3 5" xfId="21902" xr:uid="{00000000-0005-0000-0000-0000770E0000}"/>
    <cellStyle name="20% - Accent1 7 3 3 6" xfId="41418" xr:uid="{00000000-0005-0000-0000-0000780E0000}"/>
    <cellStyle name="20% - Accent1 7 3 3 7" xfId="59046" xr:uid="{00000000-0005-0000-0000-0000790E0000}"/>
    <cellStyle name="20% - Accent1 7 3 4" xfId="4012" xr:uid="{00000000-0005-0000-0000-00007A0E0000}"/>
    <cellStyle name="20% - Accent1 7 3 4 2" xfId="13767" xr:uid="{00000000-0005-0000-0000-00007B0E0000}"/>
    <cellStyle name="20% - Accent1 7 3 4 2 2" xfId="33283" xr:uid="{00000000-0005-0000-0000-00007C0E0000}"/>
    <cellStyle name="20% - Accent1 7 3 4 2 3" xfId="49654" xr:uid="{00000000-0005-0000-0000-00007D0E0000}"/>
    <cellStyle name="20% - Accent1 7 3 4 3" xfId="23529" xr:uid="{00000000-0005-0000-0000-00007E0E0000}"/>
    <cellStyle name="20% - Accent1 7 3 4 4" xfId="43045" xr:uid="{00000000-0005-0000-0000-00007F0E0000}"/>
    <cellStyle name="20% - Accent1 7 3 5" xfId="6979" xr:uid="{00000000-0005-0000-0000-0000800E0000}"/>
    <cellStyle name="20% - Accent1 7 3 5 2" xfId="16734" xr:uid="{00000000-0005-0000-0000-0000810E0000}"/>
    <cellStyle name="20% - Accent1 7 3 5 2 2" xfId="36250" xr:uid="{00000000-0005-0000-0000-0000820E0000}"/>
    <cellStyle name="20% - Accent1 7 3 5 2 3" xfId="49655" xr:uid="{00000000-0005-0000-0000-0000830E0000}"/>
    <cellStyle name="20% - Accent1 7 3 5 3" xfId="26496" xr:uid="{00000000-0005-0000-0000-0000840E0000}"/>
    <cellStyle name="20% - Accent1 7 3 5 4" xfId="46012" xr:uid="{00000000-0005-0000-0000-0000850E0000}"/>
    <cellStyle name="20% - Accent1 7 3 6" xfId="10515" xr:uid="{00000000-0005-0000-0000-0000860E0000}"/>
    <cellStyle name="20% - Accent1 7 3 6 2" xfId="30031" xr:uid="{00000000-0005-0000-0000-0000870E0000}"/>
    <cellStyle name="20% - Accent1 7 3 6 3" xfId="49644" xr:uid="{00000000-0005-0000-0000-0000880E0000}"/>
    <cellStyle name="20% - Accent1 7 3 7" xfId="20277" xr:uid="{00000000-0005-0000-0000-0000890E0000}"/>
    <cellStyle name="20% - Accent1 7 3 8" xfId="39793" xr:uid="{00000000-0005-0000-0000-00008A0E0000}"/>
    <cellStyle name="20% - Accent1 7 3 9" xfId="59043" xr:uid="{00000000-0005-0000-0000-00008B0E0000}"/>
    <cellStyle name="20% - Accent1 7 4" xfId="1085" xr:uid="{00000000-0005-0000-0000-00008C0E0000}"/>
    <cellStyle name="20% - Accent1 7 4 2" xfId="2739" xr:uid="{00000000-0005-0000-0000-00008D0E0000}"/>
    <cellStyle name="20% - Accent1 7 4 2 2" xfId="6033" xr:uid="{00000000-0005-0000-0000-00008E0E0000}"/>
    <cellStyle name="20% - Accent1 7 4 2 2 2" xfId="15788" xr:uid="{00000000-0005-0000-0000-00008F0E0000}"/>
    <cellStyle name="20% - Accent1 7 4 2 2 2 2" xfId="35304" xr:uid="{00000000-0005-0000-0000-0000900E0000}"/>
    <cellStyle name="20% - Accent1 7 4 2 2 2 3" xfId="49658" xr:uid="{00000000-0005-0000-0000-0000910E0000}"/>
    <cellStyle name="20% - Accent1 7 4 2 2 3" xfId="25550" xr:uid="{00000000-0005-0000-0000-0000920E0000}"/>
    <cellStyle name="20% - Accent1 7 4 2 2 4" xfId="45066" xr:uid="{00000000-0005-0000-0000-0000930E0000}"/>
    <cellStyle name="20% - Accent1 7 4 2 3" xfId="6984" xr:uid="{00000000-0005-0000-0000-0000940E0000}"/>
    <cellStyle name="20% - Accent1 7 4 2 3 2" xfId="16739" xr:uid="{00000000-0005-0000-0000-0000950E0000}"/>
    <cellStyle name="20% - Accent1 7 4 2 3 2 2" xfId="36255" xr:uid="{00000000-0005-0000-0000-0000960E0000}"/>
    <cellStyle name="20% - Accent1 7 4 2 3 2 3" xfId="49659" xr:uid="{00000000-0005-0000-0000-0000970E0000}"/>
    <cellStyle name="20% - Accent1 7 4 2 3 3" xfId="26501" xr:uid="{00000000-0005-0000-0000-0000980E0000}"/>
    <cellStyle name="20% - Accent1 7 4 2 3 4" xfId="46017" xr:uid="{00000000-0005-0000-0000-0000990E0000}"/>
    <cellStyle name="20% - Accent1 7 4 2 4" xfId="12536" xr:uid="{00000000-0005-0000-0000-00009A0E0000}"/>
    <cellStyle name="20% - Accent1 7 4 2 4 2" xfId="32052" xr:uid="{00000000-0005-0000-0000-00009B0E0000}"/>
    <cellStyle name="20% - Accent1 7 4 2 4 3" xfId="49657" xr:uid="{00000000-0005-0000-0000-00009C0E0000}"/>
    <cellStyle name="20% - Accent1 7 4 2 5" xfId="22298" xr:uid="{00000000-0005-0000-0000-00009D0E0000}"/>
    <cellStyle name="20% - Accent1 7 4 2 6" xfId="41814" xr:uid="{00000000-0005-0000-0000-00009E0E0000}"/>
    <cellStyle name="20% - Accent1 7 4 2 7" xfId="59048" xr:uid="{00000000-0005-0000-0000-00009F0E0000}"/>
    <cellStyle name="20% - Accent1 7 4 3" xfId="4408" xr:uid="{00000000-0005-0000-0000-0000A00E0000}"/>
    <cellStyle name="20% - Accent1 7 4 3 2" xfId="14163" xr:uid="{00000000-0005-0000-0000-0000A10E0000}"/>
    <cellStyle name="20% - Accent1 7 4 3 2 2" xfId="33679" xr:uid="{00000000-0005-0000-0000-0000A20E0000}"/>
    <cellStyle name="20% - Accent1 7 4 3 2 3" xfId="49660" xr:uid="{00000000-0005-0000-0000-0000A30E0000}"/>
    <cellStyle name="20% - Accent1 7 4 3 3" xfId="23925" xr:uid="{00000000-0005-0000-0000-0000A40E0000}"/>
    <cellStyle name="20% - Accent1 7 4 3 4" xfId="43441" xr:uid="{00000000-0005-0000-0000-0000A50E0000}"/>
    <cellStyle name="20% - Accent1 7 4 4" xfId="6983" xr:uid="{00000000-0005-0000-0000-0000A60E0000}"/>
    <cellStyle name="20% - Accent1 7 4 4 2" xfId="16738" xr:uid="{00000000-0005-0000-0000-0000A70E0000}"/>
    <cellStyle name="20% - Accent1 7 4 4 2 2" xfId="36254" xr:uid="{00000000-0005-0000-0000-0000A80E0000}"/>
    <cellStyle name="20% - Accent1 7 4 4 2 3" xfId="49661" xr:uid="{00000000-0005-0000-0000-0000A90E0000}"/>
    <cellStyle name="20% - Accent1 7 4 4 3" xfId="26500" xr:uid="{00000000-0005-0000-0000-0000AA0E0000}"/>
    <cellStyle name="20% - Accent1 7 4 4 4" xfId="46016" xr:uid="{00000000-0005-0000-0000-0000AB0E0000}"/>
    <cellStyle name="20% - Accent1 7 4 5" xfId="10911" xr:uid="{00000000-0005-0000-0000-0000AC0E0000}"/>
    <cellStyle name="20% - Accent1 7 4 5 2" xfId="30427" xr:uid="{00000000-0005-0000-0000-0000AD0E0000}"/>
    <cellStyle name="20% - Accent1 7 4 5 3" xfId="49656" xr:uid="{00000000-0005-0000-0000-0000AE0E0000}"/>
    <cellStyle name="20% - Accent1 7 4 6" xfId="20673" xr:uid="{00000000-0005-0000-0000-0000AF0E0000}"/>
    <cellStyle name="20% - Accent1 7 4 7" xfId="40189" xr:uid="{00000000-0005-0000-0000-0000B00E0000}"/>
    <cellStyle name="20% - Accent1 7 4 8" xfId="59047" xr:uid="{00000000-0005-0000-0000-0000B10E0000}"/>
    <cellStyle name="20% - Accent1 7 5" xfId="1890" xr:uid="{00000000-0005-0000-0000-0000B20E0000}"/>
    <cellStyle name="20% - Accent1 7 5 2" xfId="5187" xr:uid="{00000000-0005-0000-0000-0000B30E0000}"/>
    <cellStyle name="20% - Accent1 7 5 2 2" xfId="14942" xr:uid="{00000000-0005-0000-0000-0000B40E0000}"/>
    <cellStyle name="20% - Accent1 7 5 2 2 2" xfId="34458" xr:uid="{00000000-0005-0000-0000-0000B50E0000}"/>
    <cellStyle name="20% - Accent1 7 5 2 2 3" xfId="49663" xr:uid="{00000000-0005-0000-0000-0000B60E0000}"/>
    <cellStyle name="20% - Accent1 7 5 2 3" xfId="24704" xr:uid="{00000000-0005-0000-0000-0000B70E0000}"/>
    <cellStyle name="20% - Accent1 7 5 2 4" xfId="44220" xr:uid="{00000000-0005-0000-0000-0000B80E0000}"/>
    <cellStyle name="20% - Accent1 7 5 3" xfId="6985" xr:uid="{00000000-0005-0000-0000-0000B90E0000}"/>
    <cellStyle name="20% - Accent1 7 5 3 2" xfId="16740" xr:uid="{00000000-0005-0000-0000-0000BA0E0000}"/>
    <cellStyle name="20% - Accent1 7 5 3 2 2" xfId="36256" xr:uid="{00000000-0005-0000-0000-0000BB0E0000}"/>
    <cellStyle name="20% - Accent1 7 5 3 2 3" xfId="49664" xr:uid="{00000000-0005-0000-0000-0000BC0E0000}"/>
    <cellStyle name="20% - Accent1 7 5 3 3" xfId="26502" xr:uid="{00000000-0005-0000-0000-0000BD0E0000}"/>
    <cellStyle name="20% - Accent1 7 5 3 4" xfId="46018" xr:uid="{00000000-0005-0000-0000-0000BE0E0000}"/>
    <cellStyle name="20% - Accent1 7 5 4" xfId="11690" xr:uid="{00000000-0005-0000-0000-0000BF0E0000}"/>
    <cellStyle name="20% - Accent1 7 5 4 2" xfId="31206" xr:uid="{00000000-0005-0000-0000-0000C00E0000}"/>
    <cellStyle name="20% - Accent1 7 5 4 3" xfId="49662" xr:uid="{00000000-0005-0000-0000-0000C10E0000}"/>
    <cellStyle name="20% - Accent1 7 5 5" xfId="21452" xr:uid="{00000000-0005-0000-0000-0000C20E0000}"/>
    <cellStyle name="20% - Accent1 7 5 6" xfId="40968" xr:uid="{00000000-0005-0000-0000-0000C30E0000}"/>
    <cellStyle name="20% - Accent1 7 5 7" xfId="59049" xr:uid="{00000000-0005-0000-0000-0000C40E0000}"/>
    <cellStyle name="20% - Accent1 7 6" xfId="3602" xr:uid="{00000000-0005-0000-0000-0000C50E0000}"/>
    <cellStyle name="20% - Accent1 7 6 2" xfId="13357" xr:uid="{00000000-0005-0000-0000-0000C60E0000}"/>
    <cellStyle name="20% - Accent1 7 6 2 2" xfId="32873" xr:uid="{00000000-0005-0000-0000-0000C70E0000}"/>
    <cellStyle name="20% - Accent1 7 6 2 3" xfId="49665" xr:uid="{00000000-0005-0000-0000-0000C80E0000}"/>
    <cellStyle name="20% - Accent1 7 6 3" xfId="23119" xr:uid="{00000000-0005-0000-0000-0000C90E0000}"/>
    <cellStyle name="20% - Accent1 7 6 4" xfId="42635" xr:uid="{00000000-0005-0000-0000-0000CA0E0000}"/>
    <cellStyle name="20% - Accent1 7 7" xfId="6970" xr:uid="{00000000-0005-0000-0000-0000CB0E0000}"/>
    <cellStyle name="20% - Accent1 7 7 2" xfId="16725" xr:uid="{00000000-0005-0000-0000-0000CC0E0000}"/>
    <cellStyle name="20% - Accent1 7 7 2 2" xfId="36241" xr:uid="{00000000-0005-0000-0000-0000CD0E0000}"/>
    <cellStyle name="20% - Accent1 7 7 2 3" xfId="49666" xr:uid="{00000000-0005-0000-0000-0000CE0E0000}"/>
    <cellStyle name="20% - Accent1 7 7 3" xfId="26487" xr:uid="{00000000-0005-0000-0000-0000CF0E0000}"/>
    <cellStyle name="20% - Accent1 7 7 4" xfId="46003" xr:uid="{00000000-0005-0000-0000-0000D00E0000}"/>
    <cellStyle name="20% - Accent1 7 8" xfId="10105" xr:uid="{00000000-0005-0000-0000-0000D10E0000}"/>
    <cellStyle name="20% - Accent1 7 8 2" xfId="29621" xr:uid="{00000000-0005-0000-0000-0000D20E0000}"/>
    <cellStyle name="20% - Accent1 7 8 3" xfId="49619" xr:uid="{00000000-0005-0000-0000-0000D30E0000}"/>
    <cellStyle name="20% - Accent1 7 9" xfId="19867" xr:uid="{00000000-0005-0000-0000-0000D40E0000}"/>
    <cellStyle name="20% - Accent1 8" xfId="271" xr:uid="{00000000-0005-0000-0000-0000D50E0000}"/>
    <cellStyle name="20% - Accent1 8 10" xfId="39419" xr:uid="{00000000-0005-0000-0000-0000D60E0000}"/>
    <cellStyle name="20% - Accent1 8 11" xfId="59050" xr:uid="{00000000-0005-0000-0000-0000D70E0000}"/>
    <cellStyle name="20% - Accent1 8 12" xfId="62122" xr:uid="{00000000-0005-0000-0000-0000D80E0000}"/>
    <cellStyle name="20% - Accent1 8 2" xfId="512" xr:uid="{00000000-0005-0000-0000-0000D90E0000}"/>
    <cellStyle name="20% - Accent1 8 2 10" xfId="59051" xr:uid="{00000000-0005-0000-0000-0000DA0E0000}"/>
    <cellStyle name="20% - Accent1 8 2 2" xfId="923" xr:uid="{00000000-0005-0000-0000-0000DB0E0000}"/>
    <cellStyle name="20% - Accent1 8 2 2 2" xfId="1729" xr:uid="{00000000-0005-0000-0000-0000DC0E0000}"/>
    <cellStyle name="20% - Accent1 8 2 2 2 2" xfId="3382" xr:uid="{00000000-0005-0000-0000-0000DD0E0000}"/>
    <cellStyle name="20% - Accent1 8 2 2 2 2 2" xfId="6677" xr:uid="{00000000-0005-0000-0000-0000DE0E0000}"/>
    <cellStyle name="20% - Accent1 8 2 2 2 2 2 2" xfId="16432" xr:uid="{00000000-0005-0000-0000-0000DF0E0000}"/>
    <cellStyle name="20% - Accent1 8 2 2 2 2 2 2 2" xfId="35948" xr:uid="{00000000-0005-0000-0000-0000E00E0000}"/>
    <cellStyle name="20% - Accent1 8 2 2 2 2 2 2 3" xfId="49672" xr:uid="{00000000-0005-0000-0000-0000E10E0000}"/>
    <cellStyle name="20% - Accent1 8 2 2 2 2 2 3" xfId="26194" xr:uid="{00000000-0005-0000-0000-0000E20E0000}"/>
    <cellStyle name="20% - Accent1 8 2 2 2 2 2 4" xfId="45710" xr:uid="{00000000-0005-0000-0000-0000E30E0000}"/>
    <cellStyle name="20% - Accent1 8 2 2 2 2 3" xfId="6990" xr:uid="{00000000-0005-0000-0000-0000E40E0000}"/>
    <cellStyle name="20% - Accent1 8 2 2 2 2 3 2" xfId="16745" xr:uid="{00000000-0005-0000-0000-0000E50E0000}"/>
    <cellStyle name="20% - Accent1 8 2 2 2 2 3 2 2" xfId="36261" xr:uid="{00000000-0005-0000-0000-0000E60E0000}"/>
    <cellStyle name="20% - Accent1 8 2 2 2 2 3 2 3" xfId="49673" xr:uid="{00000000-0005-0000-0000-0000E70E0000}"/>
    <cellStyle name="20% - Accent1 8 2 2 2 2 3 3" xfId="26507" xr:uid="{00000000-0005-0000-0000-0000E80E0000}"/>
    <cellStyle name="20% - Accent1 8 2 2 2 2 3 4" xfId="46023" xr:uid="{00000000-0005-0000-0000-0000E90E0000}"/>
    <cellStyle name="20% - Accent1 8 2 2 2 2 4" xfId="13180" xr:uid="{00000000-0005-0000-0000-0000EA0E0000}"/>
    <cellStyle name="20% - Accent1 8 2 2 2 2 4 2" xfId="32696" xr:uid="{00000000-0005-0000-0000-0000EB0E0000}"/>
    <cellStyle name="20% - Accent1 8 2 2 2 2 4 3" xfId="49671" xr:uid="{00000000-0005-0000-0000-0000EC0E0000}"/>
    <cellStyle name="20% - Accent1 8 2 2 2 2 5" xfId="22942" xr:uid="{00000000-0005-0000-0000-0000ED0E0000}"/>
    <cellStyle name="20% - Accent1 8 2 2 2 2 6" xfId="42458" xr:uid="{00000000-0005-0000-0000-0000EE0E0000}"/>
    <cellStyle name="20% - Accent1 8 2 2 2 2 7" xfId="59054" xr:uid="{00000000-0005-0000-0000-0000EF0E0000}"/>
    <cellStyle name="20% - Accent1 8 2 2 2 3" xfId="5052" xr:uid="{00000000-0005-0000-0000-0000F00E0000}"/>
    <cellStyle name="20% - Accent1 8 2 2 2 3 2" xfId="14807" xr:uid="{00000000-0005-0000-0000-0000F10E0000}"/>
    <cellStyle name="20% - Accent1 8 2 2 2 3 2 2" xfId="34323" xr:uid="{00000000-0005-0000-0000-0000F20E0000}"/>
    <cellStyle name="20% - Accent1 8 2 2 2 3 2 3" xfId="49674" xr:uid="{00000000-0005-0000-0000-0000F30E0000}"/>
    <cellStyle name="20% - Accent1 8 2 2 2 3 3" xfId="24569" xr:uid="{00000000-0005-0000-0000-0000F40E0000}"/>
    <cellStyle name="20% - Accent1 8 2 2 2 3 4" xfId="44085" xr:uid="{00000000-0005-0000-0000-0000F50E0000}"/>
    <cellStyle name="20% - Accent1 8 2 2 2 4" xfId="6989" xr:uid="{00000000-0005-0000-0000-0000F60E0000}"/>
    <cellStyle name="20% - Accent1 8 2 2 2 4 2" xfId="16744" xr:uid="{00000000-0005-0000-0000-0000F70E0000}"/>
    <cellStyle name="20% - Accent1 8 2 2 2 4 2 2" xfId="36260" xr:uid="{00000000-0005-0000-0000-0000F80E0000}"/>
    <cellStyle name="20% - Accent1 8 2 2 2 4 2 3" xfId="49675" xr:uid="{00000000-0005-0000-0000-0000F90E0000}"/>
    <cellStyle name="20% - Accent1 8 2 2 2 4 3" xfId="26506" xr:uid="{00000000-0005-0000-0000-0000FA0E0000}"/>
    <cellStyle name="20% - Accent1 8 2 2 2 4 4" xfId="46022" xr:uid="{00000000-0005-0000-0000-0000FB0E0000}"/>
    <cellStyle name="20% - Accent1 8 2 2 2 5" xfId="11555" xr:uid="{00000000-0005-0000-0000-0000FC0E0000}"/>
    <cellStyle name="20% - Accent1 8 2 2 2 5 2" xfId="31071" xr:uid="{00000000-0005-0000-0000-0000FD0E0000}"/>
    <cellStyle name="20% - Accent1 8 2 2 2 5 3" xfId="49670" xr:uid="{00000000-0005-0000-0000-0000FE0E0000}"/>
    <cellStyle name="20% - Accent1 8 2 2 2 6" xfId="21317" xr:uid="{00000000-0005-0000-0000-0000FF0E0000}"/>
    <cellStyle name="20% - Accent1 8 2 2 2 7" xfId="40833" xr:uid="{00000000-0005-0000-0000-0000000F0000}"/>
    <cellStyle name="20% - Accent1 8 2 2 2 8" xfId="59053" xr:uid="{00000000-0005-0000-0000-0000010F0000}"/>
    <cellStyle name="20% - Accent1 8 2 2 3" xfId="2577" xr:uid="{00000000-0005-0000-0000-0000020F0000}"/>
    <cellStyle name="20% - Accent1 8 2 2 3 2" xfId="5871" xr:uid="{00000000-0005-0000-0000-0000030F0000}"/>
    <cellStyle name="20% - Accent1 8 2 2 3 2 2" xfId="15626" xr:uid="{00000000-0005-0000-0000-0000040F0000}"/>
    <cellStyle name="20% - Accent1 8 2 2 3 2 2 2" xfId="35142" xr:uid="{00000000-0005-0000-0000-0000050F0000}"/>
    <cellStyle name="20% - Accent1 8 2 2 3 2 2 3" xfId="49677" xr:uid="{00000000-0005-0000-0000-0000060F0000}"/>
    <cellStyle name="20% - Accent1 8 2 2 3 2 3" xfId="25388" xr:uid="{00000000-0005-0000-0000-0000070F0000}"/>
    <cellStyle name="20% - Accent1 8 2 2 3 2 4" xfId="44904" xr:uid="{00000000-0005-0000-0000-0000080F0000}"/>
    <cellStyle name="20% - Accent1 8 2 2 3 3" xfId="6991" xr:uid="{00000000-0005-0000-0000-0000090F0000}"/>
    <cellStyle name="20% - Accent1 8 2 2 3 3 2" xfId="16746" xr:uid="{00000000-0005-0000-0000-00000A0F0000}"/>
    <cellStyle name="20% - Accent1 8 2 2 3 3 2 2" xfId="36262" xr:uid="{00000000-0005-0000-0000-00000B0F0000}"/>
    <cellStyle name="20% - Accent1 8 2 2 3 3 2 3" xfId="49678" xr:uid="{00000000-0005-0000-0000-00000C0F0000}"/>
    <cellStyle name="20% - Accent1 8 2 2 3 3 3" xfId="26508" xr:uid="{00000000-0005-0000-0000-00000D0F0000}"/>
    <cellStyle name="20% - Accent1 8 2 2 3 3 4" xfId="46024" xr:uid="{00000000-0005-0000-0000-00000E0F0000}"/>
    <cellStyle name="20% - Accent1 8 2 2 3 4" xfId="12374" xr:uid="{00000000-0005-0000-0000-00000F0F0000}"/>
    <cellStyle name="20% - Accent1 8 2 2 3 4 2" xfId="31890" xr:uid="{00000000-0005-0000-0000-0000100F0000}"/>
    <cellStyle name="20% - Accent1 8 2 2 3 4 3" xfId="49676" xr:uid="{00000000-0005-0000-0000-0000110F0000}"/>
    <cellStyle name="20% - Accent1 8 2 2 3 5" xfId="22136" xr:uid="{00000000-0005-0000-0000-0000120F0000}"/>
    <cellStyle name="20% - Accent1 8 2 2 3 6" xfId="41652" xr:uid="{00000000-0005-0000-0000-0000130F0000}"/>
    <cellStyle name="20% - Accent1 8 2 2 3 7" xfId="59055" xr:uid="{00000000-0005-0000-0000-0000140F0000}"/>
    <cellStyle name="20% - Accent1 8 2 2 4" xfId="4246" xr:uid="{00000000-0005-0000-0000-0000150F0000}"/>
    <cellStyle name="20% - Accent1 8 2 2 4 2" xfId="14001" xr:uid="{00000000-0005-0000-0000-0000160F0000}"/>
    <cellStyle name="20% - Accent1 8 2 2 4 2 2" xfId="33517" xr:uid="{00000000-0005-0000-0000-0000170F0000}"/>
    <cellStyle name="20% - Accent1 8 2 2 4 2 3" xfId="49679" xr:uid="{00000000-0005-0000-0000-0000180F0000}"/>
    <cellStyle name="20% - Accent1 8 2 2 4 3" xfId="23763" xr:uid="{00000000-0005-0000-0000-0000190F0000}"/>
    <cellStyle name="20% - Accent1 8 2 2 4 4" xfId="43279" xr:uid="{00000000-0005-0000-0000-00001A0F0000}"/>
    <cellStyle name="20% - Accent1 8 2 2 5" xfId="6988" xr:uid="{00000000-0005-0000-0000-00001B0F0000}"/>
    <cellStyle name="20% - Accent1 8 2 2 5 2" xfId="16743" xr:uid="{00000000-0005-0000-0000-00001C0F0000}"/>
    <cellStyle name="20% - Accent1 8 2 2 5 2 2" xfId="36259" xr:uid="{00000000-0005-0000-0000-00001D0F0000}"/>
    <cellStyle name="20% - Accent1 8 2 2 5 2 3" xfId="49680" xr:uid="{00000000-0005-0000-0000-00001E0F0000}"/>
    <cellStyle name="20% - Accent1 8 2 2 5 3" xfId="26505" xr:uid="{00000000-0005-0000-0000-00001F0F0000}"/>
    <cellStyle name="20% - Accent1 8 2 2 5 4" xfId="46021" xr:uid="{00000000-0005-0000-0000-0000200F0000}"/>
    <cellStyle name="20% - Accent1 8 2 2 6" xfId="10749" xr:uid="{00000000-0005-0000-0000-0000210F0000}"/>
    <cellStyle name="20% - Accent1 8 2 2 6 2" xfId="30265" xr:uid="{00000000-0005-0000-0000-0000220F0000}"/>
    <cellStyle name="20% - Accent1 8 2 2 6 3" xfId="49669" xr:uid="{00000000-0005-0000-0000-0000230F0000}"/>
    <cellStyle name="20% - Accent1 8 2 2 7" xfId="20511" xr:uid="{00000000-0005-0000-0000-0000240F0000}"/>
    <cellStyle name="20% - Accent1 8 2 2 8" xfId="40027" xr:uid="{00000000-0005-0000-0000-0000250F0000}"/>
    <cellStyle name="20% - Accent1 8 2 2 9" xfId="59052" xr:uid="{00000000-0005-0000-0000-0000260F0000}"/>
    <cellStyle name="20% - Accent1 8 2 3" xfId="1319" xr:uid="{00000000-0005-0000-0000-0000270F0000}"/>
    <cellStyle name="20% - Accent1 8 2 3 2" xfId="2973" xr:uid="{00000000-0005-0000-0000-0000280F0000}"/>
    <cellStyle name="20% - Accent1 8 2 3 2 2" xfId="6267" xr:uid="{00000000-0005-0000-0000-0000290F0000}"/>
    <cellStyle name="20% - Accent1 8 2 3 2 2 2" xfId="16022" xr:uid="{00000000-0005-0000-0000-00002A0F0000}"/>
    <cellStyle name="20% - Accent1 8 2 3 2 2 2 2" xfId="35538" xr:uid="{00000000-0005-0000-0000-00002B0F0000}"/>
    <cellStyle name="20% - Accent1 8 2 3 2 2 2 3" xfId="49683" xr:uid="{00000000-0005-0000-0000-00002C0F0000}"/>
    <cellStyle name="20% - Accent1 8 2 3 2 2 3" xfId="25784" xr:uid="{00000000-0005-0000-0000-00002D0F0000}"/>
    <cellStyle name="20% - Accent1 8 2 3 2 2 4" xfId="45300" xr:uid="{00000000-0005-0000-0000-00002E0F0000}"/>
    <cellStyle name="20% - Accent1 8 2 3 2 3" xfId="6993" xr:uid="{00000000-0005-0000-0000-00002F0F0000}"/>
    <cellStyle name="20% - Accent1 8 2 3 2 3 2" xfId="16748" xr:uid="{00000000-0005-0000-0000-0000300F0000}"/>
    <cellStyle name="20% - Accent1 8 2 3 2 3 2 2" xfId="36264" xr:uid="{00000000-0005-0000-0000-0000310F0000}"/>
    <cellStyle name="20% - Accent1 8 2 3 2 3 2 3" xfId="49684" xr:uid="{00000000-0005-0000-0000-0000320F0000}"/>
    <cellStyle name="20% - Accent1 8 2 3 2 3 3" xfId="26510" xr:uid="{00000000-0005-0000-0000-0000330F0000}"/>
    <cellStyle name="20% - Accent1 8 2 3 2 3 4" xfId="46026" xr:uid="{00000000-0005-0000-0000-0000340F0000}"/>
    <cellStyle name="20% - Accent1 8 2 3 2 4" xfId="12770" xr:uid="{00000000-0005-0000-0000-0000350F0000}"/>
    <cellStyle name="20% - Accent1 8 2 3 2 4 2" xfId="32286" xr:uid="{00000000-0005-0000-0000-0000360F0000}"/>
    <cellStyle name="20% - Accent1 8 2 3 2 4 3" xfId="49682" xr:uid="{00000000-0005-0000-0000-0000370F0000}"/>
    <cellStyle name="20% - Accent1 8 2 3 2 5" xfId="22532" xr:uid="{00000000-0005-0000-0000-0000380F0000}"/>
    <cellStyle name="20% - Accent1 8 2 3 2 6" xfId="42048" xr:uid="{00000000-0005-0000-0000-0000390F0000}"/>
    <cellStyle name="20% - Accent1 8 2 3 2 7" xfId="59057" xr:uid="{00000000-0005-0000-0000-00003A0F0000}"/>
    <cellStyle name="20% - Accent1 8 2 3 3" xfId="4642" xr:uid="{00000000-0005-0000-0000-00003B0F0000}"/>
    <cellStyle name="20% - Accent1 8 2 3 3 2" xfId="14397" xr:uid="{00000000-0005-0000-0000-00003C0F0000}"/>
    <cellStyle name="20% - Accent1 8 2 3 3 2 2" xfId="33913" xr:uid="{00000000-0005-0000-0000-00003D0F0000}"/>
    <cellStyle name="20% - Accent1 8 2 3 3 2 3" xfId="49685" xr:uid="{00000000-0005-0000-0000-00003E0F0000}"/>
    <cellStyle name="20% - Accent1 8 2 3 3 3" xfId="24159" xr:uid="{00000000-0005-0000-0000-00003F0F0000}"/>
    <cellStyle name="20% - Accent1 8 2 3 3 4" xfId="43675" xr:uid="{00000000-0005-0000-0000-0000400F0000}"/>
    <cellStyle name="20% - Accent1 8 2 3 4" xfId="6992" xr:uid="{00000000-0005-0000-0000-0000410F0000}"/>
    <cellStyle name="20% - Accent1 8 2 3 4 2" xfId="16747" xr:uid="{00000000-0005-0000-0000-0000420F0000}"/>
    <cellStyle name="20% - Accent1 8 2 3 4 2 2" xfId="36263" xr:uid="{00000000-0005-0000-0000-0000430F0000}"/>
    <cellStyle name="20% - Accent1 8 2 3 4 2 3" xfId="49686" xr:uid="{00000000-0005-0000-0000-0000440F0000}"/>
    <cellStyle name="20% - Accent1 8 2 3 4 3" xfId="26509" xr:uid="{00000000-0005-0000-0000-0000450F0000}"/>
    <cellStyle name="20% - Accent1 8 2 3 4 4" xfId="46025" xr:uid="{00000000-0005-0000-0000-0000460F0000}"/>
    <cellStyle name="20% - Accent1 8 2 3 5" xfId="11145" xr:uid="{00000000-0005-0000-0000-0000470F0000}"/>
    <cellStyle name="20% - Accent1 8 2 3 5 2" xfId="30661" xr:uid="{00000000-0005-0000-0000-0000480F0000}"/>
    <cellStyle name="20% - Accent1 8 2 3 5 3" xfId="49681" xr:uid="{00000000-0005-0000-0000-0000490F0000}"/>
    <cellStyle name="20% - Accent1 8 2 3 6" xfId="20907" xr:uid="{00000000-0005-0000-0000-00004A0F0000}"/>
    <cellStyle name="20% - Accent1 8 2 3 7" xfId="40423" xr:uid="{00000000-0005-0000-0000-00004B0F0000}"/>
    <cellStyle name="20% - Accent1 8 2 3 8" xfId="59056" xr:uid="{00000000-0005-0000-0000-00004C0F0000}"/>
    <cellStyle name="20% - Accent1 8 2 4" xfId="2167" xr:uid="{00000000-0005-0000-0000-00004D0F0000}"/>
    <cellStyle name="20% - Accent1 8 2 4 2" xfId="5461" xr:uid="{00000000-0005-0000-0000-00004E0F0000}"/>
    <cellStyle name="20% - Accent1 8 2 4 2 2" xfId="15216" xr:uid="{00000000-0005-0000-0000-00004F0F0000}"/>
    <cellStyle name="20% - Accent1 8 2 4 2 2 2" xfId="34732" xr:uid="{00000000-0005-0000-0000-0000500F0000}"/>
    <cellStyle name="20% - Accent1 8 2 4 2 2 3" xfId="49688" xr:uid="{00000000-0005-0000-0000-0000510F0000}"/>
    <cellStyle name="20% - Accent1 8 2 4 2 3" xfId="24978" xr:uid="{00000000-0005-0000-0000-0000520F0000}"/>
    <cellStyle name="20% - Accent1 8 2 4 2 4" xfId="44494" xr:uid="{00000000-0005-0000-0000-0000530F0000}"/>
    <cellStyle name="20% - Accent1 8 2 4 3" xfId="6994" xr:uid="{00000000-0005-0000-0000-0000540F0000}"/>
    <cellStyle name="20% - Accent1 8 2 4 3 2" xfId="16749" xr:uid="{00000000-0005-0000-0000-0000550F0000}"/>
    <cellStyle name="20% - Accent1 8 2 4 3 2 2" xfId="36265" xr:uid="{00000000-0005-0000-0000-0000560F0000}"/>
    <cellStyle name="20% - Accent1 8 2 4 3 2 3" xfId="49689" xr:uid="{00000000-0005-0000-0000-0000570F0000}"/>
    <cellStyle name="20% - Accent1 8 2 4 3 3" xfId="26511" xr:uid="{00000000-0005-0000-0000-0000580F0000}"/>
    <cellStyle name="20% - Accent1 8 2 4 3 4" xfId="46027" xr:uid="{00000000-0005-0000-0000-0000590F0000}"/>
    <cellStyle name="20% - Accent1 8 2 4 4" xfId="11964" xr:uid="{00000000-0005-0000-0000-00005A0F0000}"/>
    <cellStyle name="20% - Accent1 8 2 4 4 2" xfId="31480" xr:uid="{00000000-0005-0000-0000-00005B0F0000}"/>
    <cellStyle name="20% - Accent1 8 2 4 4 3" xfId="49687" xr:uid="{00000000-0005-0000-0000-00005C0F0000}"/>
    <cellStyle name="20% - Accent1 8 2 4 5" xfId="21726" xr:uid="{00000000-0005-0000-0000-00005D0F0000}"/>
    <cellStyle name="20% - Accent1 8 2 4 6" xfId="41242" xr:uid="{00000000-0005-0000-0000-00005E0F0000}"/>
    <cellStyle name="20% - Accent1 8 2 4 7" xfId="59058" xr:uid="{00000000-0005-0000-0000-00005F0F0000}"/>
    <cellStyle name="20% - Accent1 8 2 5" xfId="3836" xr:uid="{00000000-0005-0000-0000-0000600F0000}"/>
    <cellStyle name="20% - Accent1 8 2 5 2" xfId="13591" xr:uid="{00000000-0005-0000-0000-0000610F0000}"/>
    <cellStyle name="20% - Accent1 8 2 5 2 2" xfId="33107" xr:uid="{00000000-0005-0000-0000-0000620F0000}"/>
    <cellStyle name="20% - Accent1 8 2 5 2 3" xfId="49690" xr:uid="{00000000-0005-0000-0000-0000630F0000}"/>
    <cellStyle name="20% - Accent1 8 2 5 3" xfId="23353" xr:uid="{00000000-0005-0000-0000-0000640F0000}"/>
    <cellStyle name="20% - Accent1 8 2 5 4" xfId="42869" xr:uid="{00000000-0005-0000-0000-0000650F0000}"/>
    <cellStyle name="20% - Accent1 8 2 6" xfId="6987" xr:uid="{00000000-0005-0000-0000-0000660F0000}"/>
    <cellStyle name="20% - Accent1 8 2 6 2" xfId="16742" xr:uid="{00000000-0005-0000-0000-0000670F0000}"/>
    <cellStyle name="20% - Accent1 8 2 6 2 2" xfId="36258" xr:uid="{00000000-0005-0000-0000-0000680F0000}"/>
    <cellStyle name="20% - Accent1 8 2 6 2 3" xfId="49691" xr:uid="{00000000-0005-0000-0000-0000690F0000}"/>
    <cellStyle name="20% - Accent1 8 2 6 3" xfId="26504" xr:uid="{00000000-0005-0000-0000-00006A0F0000}"/>
    <cellStyle name="20% - Accent1 8 2 6 4" xfId="46020" xr:uid="{00000000-0005-0000-0000-00006B0F0000}"/>
    <cellStyle name="20% - Accent1 8 2 7" xfId="10339" xr:uid="{00000000-0005-0000-0000-00006C0F0000}"/>
    <cellStyle name="20% - Accent1 8 2 7 2" xfId="29855" xr:uid="{00000000-0005-0000-0000-00006D0F0000}"/>
    <cellStyle name="20% - Accent1 8 2 7 3" xfId="49668" xr:uid="{00000000-0005-0000-0000-00006E0F0000}"/>
    <cellStyle name="20% - Accent1 8 2 8" xfId="20101" xr:uid="{00000000-0005-0000-0000-00006F0F0000}"/>
    <cellStyle name="20% - Accent1 8 2 9" xfId="39617" xr:uid="{00000000-0005-0000-0000-0000700F0000}"/>
    <cellStyle name="20% - Accent1 8 3" xfId="725" xr:uid="{00000000-0005-0000-0000-0000710F0000}"/>
    <cellStyle name="20% - Accent1 8 3 2" xfId="1531" xr:uid="{00000000-0005-0000-0000-0000720F0000}"/>
    <cellStyle name="20% - Accent1 8 3 2 2" xfId="3185" xr:uid="{00000000-0005-0000-0000-0000730F0000}"/>
    <cellStyle name="20% - Accent1 8 3 2 2 2" xfId="6479" xr:uid="{00000000-0005-0000-0000-0000740F0000}"/>
    <cellStyle name="20% - Accent1 8 3 2 2 2 2" xfId="16234" xr:uid="{00000000-0005-0000-0000-0000750F0000}"/>
    <cellStyle name="20% - Accent1 8 3 2 2 2 2 2" xfId="35750" xr:uid="{00000000-0005-0000-0000-0000760F0000}"/>
    <cellStyle name="20% - Accent1 8 3 2 2 2 2 3" xfId="49695" xr:uid="{00000000-0005-0000-0000-0000770F0000}"/>
    <cellStyle name="20% - Accent1 8 3 2 2 2 3" xfId="25996" xr:uid="{00000000-0005-0000-0000-0000780F0000}"/>
    <cellStyle name="20% - Accent1 8 3 2 2 2 4" xfId="45512" xr:uid="{00000000-0005-0000-0000-0000790F0000}"/>
    <cellStyle name="20% - Accent1 8 3 2 2 3" xfId="6997" xr:uid="{00000000-0005-0000-0000-00007A0F0000}"/>
    <cellStyle name="20% - Accent1 8 3 2 2 3 2" xfId="16752" xr:uid="{00000000-0005-0000-0000-00007B0F0000}"/>
    <cellStyle name="20% - Accent1 8 3 2 2 3 2 2" xfId="36268" xr:uid="{00000000-0005-0000-0000-00007C0F0000}"/>
    <cellStyle name="20% - Accent1 8 3 2 2 3 2 3" xfId="49696" xr:uid="{00000000-0005-0000-0000-00007D0F0000}"/>
    <cellStyle name="20% - Accent1 8 3 2 2 3 3" xfId="26514" xr:uid="{00000000-0005-0000-0000-00007E0F0000}"/>
    <cellStyle name="20% - Accent1 8 3 2 2 3 4" xfId="46030" xr:uid="{00000000-0005-0000-0000-00007F0F0000}"/>
    <cellStyle name="20% - Accent1 8 3 2 2 4" xfId="12982" xr:uid="{00000000-0005-0000-0000-0000800F0000}"/>
    <cellStyle name="20% - Accent1 8 3 2 2 4 2" xfId="32498" xr:uid="{00000000-0005-0000-0000-0000810F0000}"/>
    <cellStyle name="20% - Accent1 8 3 2 2 4 3" xfId="49694" xr:uid="{00000000-0005-0000-0000-0000820F0000}"/>
    <cellStyle name="20% - Accent1 8 3 2 2 5" xfId="22744" xr:uid="{00000000-0005-0000-0000-0000830F0000}"/>
    <cellStyle name="20% - Accent1 8 3 2 2 6" xfId="42260" xr:uid="{00000000-0005-0000-0000-0000840F0000}"/>
    <cellStyle name="20% - Accent1 8 3 2 2 7" xfId="59061" xr:uid="{00000000-0005-0000-0000-0000850F0000}"/>
    <cellStyle name="20% - Accent1 8 3 2 3" xfId="4854" xr:uid="{00000000-0005-0000-0000-0000860F0000}"/>
    <cellStyle name="20% - Accent1 8 3 2 3 2" xfId="14609" xr:uid="{00000000-0005-0000-0000-0000870F0000}"/>
    <cellStyle name="20% - Accent1 8 3 2 3 2 2" xfId="34125" xr:uid="{00000000-0005-0000-0000-0000880F0000}"/>
    <cellStyle name="20% - Accent1 8 3 2 3 2 3" xfId="49697" xr:uid="{00000000-0005-0000-0000-0000890F0000}"/>
    <cellStyle name="20% - Accent1 8 3 2 3 3" xfId="24371" xr:uid="{00000000-0005-0000-0000-00008A0F0000}"/>
    <cellStyle name="20% - Accent1 8 3 2 3 4" xfId="43887" xr:uid="{00000000-0005-0000-0000-00008B0F0000}"/>
    <cellStyle name="20% - Accent1 8 3 2 4" xfId="6996" xr:uid="{00000000-0005-0000-0000-00008C0F0000}"/>
    <cellStyle name="20% - Accent1 8 3 2 4 2" xfId="16751" xr:uid="{00000000-0005-0000-0000-00008D0F0000}"/>
    <cellStyle name="20% - Accent1 8 3 2 4 2 2" xfId="36267" xr:uid="{00000000-0005-0000-0000-00008E0F0000}"/>
    <cellStyle name="20% - Accent1 8 3 2 4 2 3" xfId="49698" xr:uid="{00000000-0005-0000-0000-00008F0F0000}"/>
    <cellStyle name="20% - Accent1 8 3 2 4 3" xfId="26513" xr:uid="{00000000-0005-0000-0000-0000900F0000}"/>
    <cellStyle name="20% - Accent1 8 3 2 4 4" xfId="46029" xr:uid="{00000000-0005-0000-0000-0000910F0000}"/>
    <cellStyle name="20% - Accent1 8 3 2 5" xfId="11357" xr:uid="{00000000-0005-0000-0000-0000920F0000}"/>
    <cellStyle name="20% - Accent1 8 3 2 5 2" xfId="30873" xr:uid="{00000000-0005-0000-0000-0000930F0000}"/>
    <cellStyle name="20% - Accent1 8 3 2 5 3" xfId="49693" xr:uid="{00000000-0005-0000-0000-0000940F0000}"/>
    <cellStyle name="20% - Accent1 8 3 2 6" xfId="21119" xr:uid="{00000000-0005-0000-0000-0000950F0000}"/>
    <cellStyle name="20% - Accent1 8 3 2 7" xfId="40635" xr:uid="{00000000-0005-0000-0000-0000960F0000}"/>
    <cellStyle name="20% - Accent1 8 3 2 8" xfId="59060" xr:uid="{00000000-0005-0000-0000-0000970F0000}"/>
    <cellStyle name="20% - Accent1 8 3 3" xfId="2379" xr:uid="{00000000-0005-0000-0000-0000980F0000}"/>
    <cellStyle name="20% - Accent1 8 3 3 2" xfId="5673" xr:uid="{00000000-0005-0000-0000-0000990F0000}"/>
    <cellStyle name="20% - Accent1 8 3 3 2 2" xfId="15428" xr:uid="{00000000-0005-0000-0000-00009A0F0000}"/>
    <cellStyle name="20% - Accent1 8 3 3 2 2 2" xfId="34944" xr:uid="{00000000-0005-0000-0000-00009B0F0000}"/>
    <cellStyle name="20% - Accent1 8 3 3 2 2 3" xfId="49700" xr:uid="{00000000-0005-0000-0000-00009C0F0000}"/>
    <cellStyle name="20% - Accent1 8 3 3 2 3" xfId="25190" xr:uid="{00000000-0005-0000-0000-00009D0F0000}"/>
    <cellStyle name="20% - Accent1 8 3 3 2 4" xfId="44706" xr:uid="{00000000-0005-0000-0000-00009E0F0000}"/>
    <cellStyle name="20% - Accent1 8 3 3 3" xfId="6998" xr:uid="{00000000-0005-0000-0000-00009F0F0000}"/>
    <cellStyle name="20% - Accent1 8 3 3 3 2" xfId="16753" xr:uid="{00000000-0005-0000-0000-0000A00F0000}"/>
    <cellStyle name="20% - Accent1 8 3 3 3 2 2" xfId="36269" xr:uid="{00000000-0005-0000-0000-0000A10F0000}"/>
    <cellStyle name="20% - Accent1 8 3 3 3 2 3" xfId="49701" xr:uid="{00000000-0005-0000-0000-0000A20F0000}"/>
    <cellStyle name="20% - Accent1 8 3 3 3 3" xfId="26515" xr:uid="{00000000-0005-0000-0000-0000A30F0000}"/>
    <cellStyle name="20% - Accent1 8 3 3 3 4" xfId="46031" xr:uid="{00000000-0005-0000-0000-0000A40F0000}"/>
    <cellStyle name="20% - Accent1 8 3 3 4" xfId="12176" xr:uid="{00000000-0005-0000-0000-0000A50F0000}"/>
    <cellStyle name="20% - Accent1 8 3 3 4 2" xfId="31692" xr:uid="{00000000-0005-0000-0000-0000A60F0000}"/>
    <cellStyle name="20% - Accent1 8 3 3 4 3" xfId="49699" xr:uid="{00000000-0005-0000-0000-0000A70F0000}"/>
    <cellStyle name="20% - Accent1 8 3 3 5" xfId="21938" xr:uid="{00000000-0005-0000-0000-0000A80F0000}"/>
    <cellStyle name="20% - Accent1 8 3 3 6" xfId="41454" xr:uid="{00000000-0005-0000-0000-0000A90F0000}"/>
    <cellStyle name="20% - Accent1 8 3 3 7" xfId="59062" xr:uid="{00000000-0005-0000-0000-0000AA0F0000}"/>
    <cellStyle name="20% - Accent1 8 3 4" xfId="4048" xr:uid="{00000000-0005-0000-0000-0000AB0F0000}"/>
    <cellStyle name="20% - Accent1 8 3 4 2" xfId="13803" xr:uid="{00000000-0005-0000-0000-0000AC0F0000}"/>
    <cellStyle name="20% - Accent1 8 3 4 2 2" xfId="33319" xr:uid="{00000000-0005-0000-0000-0000AD0F0000}"/>
    <cellStyle name="20% - Accent1 8 3 4 2 3" xfId="49702" xr:uid="{00000000-0005-0000-0000-0000AE0F0000}"/>
    <cellStyle name="20% - Accent1 8 3 4 3" xfId="23565" xr:uid="{00000000-0005-0000-0000-0000AF0F0000}"/>
    <cellStyle name="20% - Accent1 8 3 4 4" xfId="43081" xr:uid="{00000000-0005-0000-0000-0000B00F0000}"/>
    <cellStyle name="20% - Accent1 8 3 5" xfId="6995" xr:uid="{00000000-0005-0000-0000-0000B10F0000}"/>
    <cellStyle name="20% - Accent1 8 3 5 2" xfId="16750" xr:uid="{00000000-0005-0000-0000-0000B20F0000}"/>
    <cellStyle name="20% - Accent1 8 3 5 2 2" xfId="36266" xr:uid="{00000000-0005-0000-0000-0000B30F0000}"/>
    <cellStyle name="20% - Accent1 8 3 5 2 3" xfId="49703" xr:uid="{00000000-0005-0000-0000-0000B40F0000}"/>
    <cellStyle name="20% - Accent1 8 3 5 3" xfId="26512" xr:uid="{00000000-0005-0000-0000-0000B50F0000}"/>
    <cellStyle name="20% - Accent1 8 3 5 4" xfId="46028" xr:uid="{00000000-0005-0000-0000-0000B60F0000}"/>
    <cellStyle name="20% - Accent1 8 3 6" xfId="10551" xr:uid="{00000000-0005-0000-0000-0000B70F0000}"/>
    <cellStyle name="20% - Accent1 8 3 6 2" xfId="30067" xr:uid="{00000000-0005-0000-0000-0000B80F0000}"/>
    <cellStyle name="20% - Accent1 8 3 6 3" xfId="49692" xr:uid="{00000000-0005-0000-0000-0000B90F0000}"/>
    <cellStyle name="20% - Accent1 8 3 7" xfId="20313" xr:uid="{00000000-0005-0000-0000-0000BA0F0000}"/>
    <cellStyle name="20% - Accent1 8 3 8" xfId="39829" xr:uid="{00000000-0005-0000-0000-0000BB0F0000}"/>
    <cellStyle name="20% - Accent1 8 3 9" xfId="59059" xr:uid="{00000000-0005-0000-0000-0000BC0F0000}"/>
    <cellStyle name="20% - Accent1 8 4" xfId="1121" xr:uid="{00000000-0005-0000-0000-0000BD0F0000}"/>
    <cellStyle name="20% - Accent1 8 4 2" xfId="2775" xr:uid="{00000000-0005-0000-0000-0000BE0F0000}"/>
    <cellStyle name="20% - Accent1 8 4 2 2" xfId="6069" xr:uid="{00000000-0005-0000-0000-0000BF0F0000}"/>
    <cellStyle name="20% - Accent1 8 4 2 2 2" xfId="15824" xr:uid="{00000000-0005-0000-0000-0000C00F0000}"/>
    <cellStyle name="20% - Accent1 8 4 2 2 2 2" xfId="35340" xr:uid="{00000000-0005-0000-0000-0000C10F0000}"/>
    <cellStyle name="20% - Accent1 8 4 2 2 2 3" xfId="49706" xr:uid="{00000000-0005-0000-0000-0000C20F0000}"/>
    <cellStyle name="20% - Accent1 8 4 2 2 3" xfId="25586" xr:uid="{00000000-0005-0000-0000-0000C30F0000}"/>
    <cellStyle name="20% - Accent1 8 4 2 2 4" xfId="45102" xr:uid="{00000000-0005-0000-0000-0000C40F0000}"/>
    <cellStyle name="20% - Accent1 8 4 2 3" xfId="7000" xr:uid="{00000000-0005-0000-0000-0000C50F0000}"/>
    <cellStyle name="20% - Accent1 8 4 2 3 2" xfId="16755" xr:uid="{00000000-0005-0000-0000-0000C60F0000}"/>
    <cellStyle name="20% - Accent1 8 4 2 3 2 2" xfId="36271" xr:uid="{00000000-0005-0000-0000-0000C70F0000}"/>
    <cellStyle name="20% - Accent1 8 4 2 3 2 3" xfId="49707" xr:uid="{00000000-0005-0000-0000-0000C80F0000}"/>
    <cellStyle name="20% - Accent1 8 4 2 3 3" xfId="26517" xr:uid="{00000000-0005-0000-0000-0000C90F0000}"/>
    <cellStyle name="20% - Accent1 8 4 2 3 4" xfId="46033" xr:uid="{00000000-0005-0000-0000-0000CA0F0000}"/>
    <cellStyle name="20% - Accent1 8 4 2 4" xfId="12572" xr:uid="{00000000-0005-0000-0000-0000CB0F0000}"/>
    <cellStyle name="20% - Accent1 8 4 2 4 2" xfId="32088" xr:uid="{00000000-0005-0000-0000-0000CC0F0000}"/>
    <cellStyle name="20% - Accent1 8 4 2 4 3" xfId="49705" xr:uid="{00000000-0005-0000-0000-0000CD0F0000}"/>
    <cellStyle name="20% - Accent1 8 4 2 5" xfId="22334" xr:uid="{00000000-0005-0000-0000-0000CE0F0000}"/>
    <cellStyle name="20% - Accent1 8 4 2 6" xfId="41850" xr:uid="{00000000-0005-0000-0000-0000CF0F0000}"/>
    <cellStyle name="20% - Accent1 8 4 2 7" xfId="59064" xr:uid="{00000000-0005-0000-0000-0000D00F0000}"/>
    <cellStyle name="20% - Accent1 8 4 3" xfId="4444" xr:uid="{00000000-0005-0000-0000-0000D10F0000}"/>
    <cellStyle name="20% - Accent1 8 4 3 2" xfId="14199" xr:uid="{00000000-0005-0000-0000-0000D20F0000}"/>
    <cellStyle name="20% - Accent1 8 4 3 2 2" xfId="33715" xr:uid="{00000000-0005-0000-0000-0000D30F0000}"/>
    <cellStyle name="20% - Accent1 8 4 3 2 3" xfId="49708" xr:uid="{00000000-0005-0000-0000-0000D40F0000}"/>
    <cellStyle name="20% - Accent1 8 4 3 3" xfId="23961" xr:uid="{00000000-0005-0000-0000-0000D50F0000}"/>
    <cellStyle name="20% - Accent1 8 4 3 4" xfId="43477" xr:uid="{00000000-0005-0000-0000-0000D60F0000}"/>
    <cellStyle name="20% - Accent1 8 4 4" xfId="6999" xr:uid="{00000000-0005-0000-0000-0000D70F0000}"/>
    <cellStyle name="20% - Accent1 8 4 4 2" xfId="16754" xr:uid="{00000000-0005-0000-0000-0000D80F0000}"/>
    <cellStyle name="20% - Accent1 8 4 4 2 2" xfId="36270" xr:uid="{00000000-0005-0000-0000-0000D90F0000}"/>
    <cellStyle name="20% - Accent1 8 4 4 2 3" xfId="49709" xr:uid="{00000000-0005-0000-0000-0000DA0F0000}"/>
    <cellStyle name="20% - Accent1 8 4 4 3" xfId="26516" xr:uid="{00000000-0005-0000-0000-0000DB0F0000}"/>
    <cellStyle name="20% - Accent1 8 4 4 4" xfId="46032" xr:uid="{00000000-0005-0000-0000-0000DC0F0000}"/>
    <cellStyle name="20% - Accent1 8 4 5" xfId="10947" xr:uid="{00000000-0005-0000-0000-0000DD0F0000}"/>
    <cellStyle name="20% - Accent1 8 4 5 2" xfId="30463" xr:uid="{00000000-0005-0000-0000-0000DE0F0000}"/>
    <cellStyle name="20% - Accent1 8 4 5 3" xfId="49704" xr:uid="{00000000-0005-0000-0000-0000DF0F0000}"/>
    <cellStyle name="20% - Accent1 8 4 6" xfId="20709" xr:uid="{00000000-0005-0000-0000-0000E00F0000}"/>
    <cellStyle name="20% - Accent1 8 4 7" xfId="40225" xr:uid="{00000000-0005-0000-0000-0000E10F0000}"/>
    <cellStyle name="20% - Accent1 8 4 8" xfId="59063" xr:uid="{00000000-0005-0000-0000-0000E20F0000}"/>
    <cellStyle name="20% - Accent1 8 5" xfId="1891" xr:uid="{00000000-0005-0000-0000-0000E30F0000}"/>
    <cellStyle name="20% - Accent1 8 5 2" xfId="5188" xr:uid="{00000000-0005-0000-0000-0000E40F0000}"/>
    <cellStyle name="20% - Accent1 8 5 2 2" xfId="14943" xr:uid="{00000000-0005-0000-0000-0000E50F0000}"/>
    <cellStyle name="20% - Accent1 8 5 2 2 2" xfId="34459" xr:uid="{00000000-0005-0000-0000-0000E60F0000}"/>
    <cellStyle name="20% - Accent1 8 5 2 2 3" xfId="49711" xr:uid="{00000000-0005-0000-0000-0000E70F0000}"/>
    <cellStyle name="20% - Accent1 8 5 2 3" xfId="24705" xr:uid="{00000000-0005-0000-0000-0000E80F0000}"/>
    <cellStyle name="20% - Accent1 8 5 2 4" xfId="44221" xr:uid="{00000000-0005-0000-0000-0000E90F0000}"/>
    <cellStyle name="20% - Accent1 8 5 3" xfId="7001" xr:uid="{00000000-0005-0000-0000-0000EA0F0000}"/>
    <cellStyle name="20% - Accent1 8 5 3 2" xfId="16756" xr:uid="{00000000-0005-0000-0000-0000EB0F0000}"/>
    <cellStyle name="20% - Accent1 8 5 3 2 2" xfId="36272" xr:uid="{00000000-0005-0000-0000-0000EC0F0000}"/>
    <cellStyle name="20% - Accent1 8 5 3 2 3" xfId="49712" xr:uid="{00000000-0005-0000-0000-0000ED0F0000}"/>
    <cellStyle name="20% - Accent1 8 5 3 3" xfId="26518" xr:uid="{00000000-0005-0000-0000-0000EE0F0000}"/>
    <cellStyle name="20% - Accent1 8 5 3 4" xfId="46034" xr:uid="{00000000-0005-0000-0000-0000EF0F0000}"/>
    <cellStyle name="20% - Accent1 8 5 4" xfId="11691" xr:uid="{00000000-0005-0000-0000-0000F00F0000}"/>
    <cellStyle name="20% - Accent1 8 5 4 2" xfId="31207" xr:uid="{00000000-0005-0000-0000-0000F10F0000}"/>
    <cellStyle name="20% - Accent1 8 5 4 3" xfId="49710" xr:uid="{00000000-0005-0000-0000-0000F20F0000}"/>
    <cellStyle name="20% - Accent1 8 5 5" xfId="21453" xr:uid="{00000000-0005-0000-0000-0000F30F0000}"/>
    <cellStyle name="20% - Accent1 8 5 6" xfId="40969" xr:uid="{00000000-0005-0000-0000-0000F40F0000}"/>
    <cellStyle name="20% - Accent1 8 5 7" xfId="59065" xr:uid="{00000000-0005-0000-0000-0000F50F0000}"/>
    <cellStyle name="20% - Accent1 8 6" xfId="3638" xr:uid="{00000000-0005-0000-0000-0000F60F0000}"/>
    <cellStyle name="20% - Accent1 8 6 2" xfId="13393" xr:uid="{00000000-0005-0000-0000-0000F70F0000}"/>
    <cellStyle name="20% - Accent1 8 6 2 2" xfId="32909" xr:uid="{00000000-0005-0000-0000-0000F80F0000}"/>
    <cellStyle name="20% - Accent1 8 6 2 3" xfId="49713" xr:uid="{00000000-0005-0000-0000-0000F90F0000}"/>
    <cellStyle name="20% - Accent1 8 6 3" xfId="23155" xr:uid="{00000000-0005-0000-0000-0000FA0F0000}"/>
    <cellStyle name="20% - Accent1 8 6 4" xfId="42671" xr:uid="{00000000-0005-0000-0000-0000FB0F0000}"/>
    <cellStyle name="20% - Accent1 8 7" xfId="6986" xr:uid="{00000000-0005-0000-0000-0000FC0F0000}"/>
    <cellStyle name="20% - Accent1 8 7 2" xfId="16741" xr:uid="{00000000-0005-0000-0000-0000FD0F0000}"/>
    <cellStyle name="20% - Accent1 8 7 2 2" xfId="36257" xr:uid="{00000000-0005-0000-0000-0000FE0F0000}"/>
    <cellStyle name="20% - Accent1 8 7 2 3" xfId="49714" xr:uid="{00000000-0005-0000-0000-0000FF0F0000}"/>
    <cellStyle name="20% - Accent1 8 7 3" xfId="26503" xr:uid="{00000000-0005-0000-0000-000000100000}"/>
    <cellStyle name="20% - Accent1 8 7 4" xfId="46019" xr:uid="{00000000-0005-0000-0000-000001100000}"/>
    <cellStyle name="20% - Accent1 8 8" xfId="10141" xr:uid="{00000000-0005-0000-0000-000002100000}"/>
    <cellStyle name="20% - Accent1 8 8 2" xfId="29657" xr:uid="{00000000-0005-0000-0000-000003100000}"/>
    <cellStyle name="20% - Accent1 8 8 3" xfId="49667" xr:uid="{00000000-0005-0000-0000-000004100000}"/>
    <cellStyle name="20% - Accent1 8 9" xfId="19903" xr:uid="{00000000-0005-0000-0000-000005100000}"/>
    <cellStyle name="20% - Accent1 9" xfId="281" xr:uid="{00000000-0005-0000-0000-000006100000}"/>
    <cellStyle name="20% - Accent1 9 10" xfId="39429" xr:uid="{00000000-0005-0000-0000-000007100000}"/>
    <cellStyle name="20% - Accent1 9 11" xfId="59066" xr:uid="{00000000-0005-0000-0000-000008100000}"/>
    <cellStyle name="20% - Accent1 9 2" xfId="522" xr:uid="{00000000-0005-0000-0000-000009100000}"/>
    <cellStyle name="20% - Accent1 9 2 10" xfId="59067" xr:uid="{00000000-0005-0000-0000-00000A100000}"/>
    <cellStyle name="20% - Accent1 9 2 2" xfId="933" xr:uid="{00000000-0005-0000-0000-00000B100000}"/>
    <cellStyle name="20% - Accent1 9 2 2 2" xfId="1739" xr:uid="{00000000-0005-0000-0000-00000C100000}"/>
    <cellStyle name="20% - Accent1 9 2 2 2 2" xfId="3392" xr:uid="{00000000-0005-0000-0000-00000D100000}"/>
    <cellStyle name="20% - Accent1 9 2 2 2 2 2" xfId="6687" xr:uid="{00000000-0005-0000-0000-00000E100000}"/>
    <cellStyle name="20% - Accent1 9 2 2 2 2 2 2" xfId="16442" xr:uid="{00000000-0005-0000-0000-00000F100000}"/>
    <cellStyle name="20% - Accent1 9 2 2 2 2 2 2 2" xfId="35958" xr:uid="{00000000-0005-0000-0000-000010100000}"/>
    <cellStyle name="20% - Accent1 9 2 2 2 2 2 2 3" xfId="49720" xr:uid="{00000000-0005-0000-0000-000011100000}"/>
    <cellStyle name="20% - Accent1 9 2 2 2 2 2 3" xfId="26204" xr:uid="{00000000-0005-0000-0000-000012100000}"/>
    <cellStyle name="20% - Accent1 9 2 2 2 2 2 4" xfId="45720" xr:uid="{00000000-0005-0000-0000-000013100000}"/>
    <cellStyle name="20% - Accent1 9 2 2 2 2 3" xfId="7006" xr:uid="{00000000-0005-0000-0000-000014100000}"/>
    <cellStyle name="20% - Accent1 9 2 2 2 2 3 2" xfId="16761" xr:uid="{00000000-0005-0000-0000-000015100000}"/>
    <cellStyle name="20% - Accent1 9 2 2 2 2 3 2 2" xfId="36277" xr:uid="{00000000-0005-0000-0000-000016100000}"/>
    <cellStyle name="20% - Accent1 9 2 2 2 2 3 2 3" xfId="49721" xr:uid="{00000000-0005-0000-0000-000017100000}"/>
    <cellStyle name="20% - Accent1 9 2 2 2 2 3 3" xfId="26523" xr:uid="{00000000-0005-0000-0000-000018100000}"/>
    <cellStyle name="20% - Accent1 9 2 2 2 2 3 4" xfId="46039" xr:uid="{00000000-0005-0000-0000-000019100000}"/>
    <cellStyle name="20% - Accent1 9 2 2 2 2 4" xfId="13190" xr:uid="{00000000-0005-0000-0000-00001A100000}"/>
    <cellStyle name="20% - Accent1 9 2 2 2 2 4 2" xfId="32706" xr:uid="{00000000-0005-0000-0000-00001B100000}"/>
    <cellStyle name="20% - Accent1 9 2 2 2 2 4 3" xfId="49719" xr:uid="{00000000-0005-0000-0000-00001C100000}"/>
    <cellStyle name="20% - Accent1 9 2 2 2 2 5" xfId="22952" xr:uid="{00000000-0005-0000-0000-00001D100000}"/>
    <cellStyle name="20% - Accent1 9 2 2 2 2 6" xfId="42468" xr:uid="{00000000-0005-0000-0000-00001E100000}"/>
    <cellStyle name="20% - Accent1 9 2 2 2 2 7" xfId="59070" xr:uid="{00000000-0005-0000-0000-00001F100000}"/>
    <cellStyle name="20% - Accent1 9 2 2 2 3" xfId="5062" xr:uid="{00000000-0005-0000-0000-000020100000}"/>
    <cellStyle name="20% - Accent1 9 2 2 2 3 2" xfId="14817" xr:uid="{00000000-0005-0000-0000-000021100000}"/>
    <cellStyle name="20% - Accent1 9 2 2 2 3 2 2" xfId="34333" xr:uid="{00000000-0005-0000-0000-000022100000}"/>
    <cellStyle name="20% - Accent1 9 2 2 2 3 2 3" xfId="49722" xr:uid="{00000000-0005-0000-0000-000023100000}"/>
    <cellStyle name="20% - Accent1 9 2 2 2 3 3" xfId="24579" xr:uid="{00000000-0005-0000-0000-000024100000}"/>
    <cellStyle name="20% - Accent1 9 2 2 2 3 4" xfId="44095" xr:uid="{00000000-0005-0000-0000-000025100000}"/>
    <cellStyle name="20% - Accent1 9 2 2 2 4" xfId="7005" xr:uid="{00000000-0005-0000-0000-000026100000}"/>
    <cellStyle name="20% - Accent1 9 2 2 2 4 2" xfId="16760" xr:uid="{00000000-0005-0000-0000-000027100000}"/>
    <cellStyle name="20% - Accent1 9 2 2 2 4 2 2" xfId="36276" xr:uid="{00000000-0005-0000-0000-000028100000}"/>
    <cellStyle name="20% - Accent1 9 2 2 2 4 2 3" xfId="49723" xr:uid="{00000000-0005-0000-0000-000029100000}"/>
    <cellStyle name="20% - Accent1 9 2 2 2 4 3" xfId="26522" xr:uid="{00000000-0005-0000-0000-00002A100000}"/>
    <cellStyle name="20% - Accent1 9 2 2 2 4 4" xfId="46038" xr:uid="{00000000-0005-0000-0000-00002B100000}"/>
    <cellStyle name="20% - Accent1 9 2 2 2 5" xfId="11565" xr:uid="{00000000-0005-0000-0000-00002C100000}"/>
    <cellStyle name="20% - Accent1 9 2 2 2 5 2" xfId="31081" xr:uid="{00000000-0005-0000-0000-00002D100000}"/>
    <cellStyle name="20% - Accent1 9 2 2 2 5 3" xfId="49718" xr:uid="{00000000-0005-0000-0000-00002E100000}"/>
    <cellStyle name="20% - Accent1 9 2 2 2 6" xfId="21327" xr:uid="{00000000-0005-0000-0000-00002F100000}"/>
    <cellStyle name="20% - Accent1 9 2 2 2 7" xfId="40843" xr:uid="{00000000-0005-0000-0000-000030100000}"/>
    <cellStyle name="20% - Accent1 9 2 2 2 8" xfId="59069" xr:uid="{00000000-0005-0000-0000-000031100000}"/>
    <cellStyle name="20% - Accent1 9 2 2 3" xfId="2587" xr:uid="{00000000-0005-0000-0000-000032100000}"/>
    <cellStyle name="20% - Accent1 9 2 2 3 2" xfId="5881" xr:uid="{00000000-0005-0000-0000-000033100000}"/>
    <cellStyle name="20% - Accent1 9 2 2 3 2 2" xfId="15636" xr:uid="{00000000-0005-0000-0000-000034100000}"/>
    <cellStyle name="20% - Accent1 9 2 2 3 2 2 2" xfId="35152" xr:uid="{00000000-0005-0000-0000-000035100000}"/>
    <cellStyle name="20% - Accent1 9 2 2 3 2 2 3" xfId="49725" xr:uid="{00000000-0005-0000-0000-000036100000}"/>
    <cellStyle name="20% - Accent1 9 2 2 3 2 3" xfId="25398" xr:uid="{00000000-0005-0000-0000-000037100000}"/>
    <cellStyle name="20% - Accent1 9 2 2 3 2 4" xfId="44914" xr:uid="{00000000-0005-0000-0000-000038100000}"/>
    <cellStyle name="20% - Accent1 9 2 2 3 3" xfId="7007" xr:uid="{00000000-0005-0000-0000-000039100000}"/>
    <cellStyle name="20% - Accent1 9 2 2 3 3 2" xfId="16762" xr:uid="{00000000-0005-0000-0000-00003A100000}"/>
    <cellStyle name="20% - Accent1 9 2 2 3 3 2 2" xfId="36278" xr:uid="{00000000-0005-0000-0000-00003B100000}"/>
    <cellStyle name="20% - Accent1 9 2 2 3 3 2 3" xfId="49726" xr:uid="{00000000-0005-0000-0000-00003C100000}"/>
    <cellStyle name="20% - Accent1 9 2 2 3 3 3" xfId="26524" xr:uid="{00000000-0005-0000-0000-00003D100000}"/>
    <cellStyle name="20% - Accent1 9 2 2 3 3 4" xfId="46040" xr:uid="{00000000-0005-0000-0000-00003E100000}"/>
    <cellStyle name="20% - Accent1 9 2 2 3 4" xfId="12384" xr:uid="{00000000-0005-0000-0000-00003F100000}"/>
    <cellStyle name="20% - Accent1 9 2 2 3 4 2" xfId="31900" xr:uid="{00000000-0005-0000-0000-000040100000}"/>
    <cellStyle name="20% - Accent1 9 2 2 3 4 3" xfId="49724" xr:uid="{00000000-0005-0000-0000-000041100000}"/>
    <cellStyle name="20% - Accent1 9 2 2 3 5" xfId="22146" xr:uid="{00000000-0005-0000-0000-000042100000}"/>
    <cellStyle name="20% - Accent1 9 2 2 3 6" xfId="41662" xr:uid="{00000000-0005-0000-0000-000043100000}"/>
    <cellStyle name="20% - Accent1 9 2 2 3 7" xfId="59071" xr:uid="{00000000-0005-0000-0000-000044100000}"/>
    <cellStyle name="20% - Accent1 9 2 2 4" xfId="4256" xr:uid="{00000000-0005-0000-0000-000045100000}"/>
    <cellStyle name="20% - Accent1 9 2 2 4 2" xfId="14011" xr:uid="{00000000-0005-0000-0000-000046100000}"/>
    <cellStyle name="20% - Accent1 9 2 2 4 2 2" xfId="33527" xr:uid="{00000000-0005-0000-0000-000047100000}"/>
    <cellStyle name="20% - Accent1 9 2 2 4 2 3" xfId="49727" xr:uid="{00000000-0005-0000-0000-000048100000}"/>
    <cellStyle name="20% - Accent1 9 2 2 4 3" xfId="23773" xr:uid="{00000000-0005-0000-0000-000049100000}"/>
    <cellStyle name="20% - Accent1 9 2 2 4 4" xfId="43289" xr:uid="{00000000-0005-0000-0000-00004A100000}"/>
    <cellStyle name="20% - Accent1 9 2 2 5" xfId="7004" xr:uid="{00000000-0005-0000-0000-00004B100000}"/>
    <cellStyle name="20% - Accent1 9 2 2 5 2" xfId="16759" xr:uid="{00000000-0005-0000-0000-00004C100000}"/>
    <cellStyle name="20% - Accent1 9 2 2 5 2 2" xfId="36275" xr:uid="{00000000-0005-0000-0000-00004D100000}"/>
    <cellStyle name="20% - Accent1 9 2 2 5 2 3" xfId="49728" xr:uid="{00000000-0005-0000-0000-00004E100000}"/>
    <cellStyle name="20% - Accent1 9 2 2 5 3" xfId="26521" xr:uid="{00000000-0005-0000-0000-00004F100000}"/>
    <cellStyle name="20% - Accent1 9 2 2 5 4" xfId="46037" xr:uid="{00000000-0005-0000-0000-000050100000}"/>
    <cellStyle name="20% - Accent1 9 2 2 6" xfId="10759" xr:uid="{00000000-0005-0000-0000-000051100000}"/>
    <cellStyle name="20% - Accent1 9 2 2 6 2" xfId="30275" xr:uid="{00000000-0005-0000-0000-000052100000}"/>
    <cellStyle name="20% - Accent1 9 2 2 6 3" xfId="49717" xr:uid="{00000000-0005-0000-0000-000053100000}"/>
    <cellStyle name="20% - Accent1 9 2 2 7" xfId="20521" xr:uid="{00000000-0005-0000-0000-000054100000}"/>
    <cellStyle name="20% - Accent1 9 2 2 8" xfId="40037" xr:uid="{00000000-0005-0000-0000-000055100000}"/>
    <cellStyle name="20% - Accent1 9 2 2 9" xfId="59068" xr:uid="{00000000-0005-0000-0000-000056100000}"/>
    <cellStyle name="20% - Accent1 9 2 3" xfId="1329" xr:uid="{00000000-0005-0000-0000-000057100000}"/>
    <cellStyle name="20% - Accent1 9 2 3 2" xfId="2983" xr:uid="{00000000-0005-0000-0000-000058100000}"/>
    <cellStyle name="20% - Accent1 9 2 3 2 2" xfId="6277" xr:uid="{00000000-0005-0000-0000-000059100000}"/>
    <cellStyle name="20% - Accent1 9 2 3 2 2 2" xfId="16032" xr:uid="{00000000-0005-0000-0000-00005A100000}"/>
    <cellStyle name="20% - Accent1 9 2 3 2 2 2 2" xfId="35548" xr:uid="{00000000-0005-0000-0000-00005B100000}"/>
    <cellStyle name="20% - Accent1 9 2 3 2 2 2 3" xfId="49731" xr:uid="{00000000-0005-0000-0000-00005C100000}"/>
    <cellStyle name="20% - Accent1 9 2 3 2 2 3" xfId="25794" xr:uid="{00000000-0005-0000-0000-00005D100000}"/>
    <cellStyle name="20% - Accent1 9 2 3 2 2 4" xfId="45310" xr:uid="{00000000-0005-0000-0000-00005E100000}"/>
    <cellStyle name="20% - Accent1 9 2 3 2 3" xfId="7009" xr:uid="{00000000-0005-0000-0000-00005F100000}"/>
    <cellStyle name="20% - Accent1 9 2 3 2 3 2" xfId="16764" xr:uid="{00000000-0005-0000-0000-000060100000}"/>
    <cellStyle name="20% - Accent1 9 2 3 2 3 2 2" xfId="36280" xr:uid="{00000000-0005-0000-0000-000061100000}"/>
    <cellStyle name="20% - Accent1 9 2 3 2 3 2 3" xfId="49732" xr:uid="{00000000-0005-0000-0000-000062100000}"/>
    <cellStyle name="20% - Accent1 9 2 3 2 3 3" xfId="26526" xr:uid="{00000000-0005-0000-0000-000063100000}"/>
    <cellStyle name="20% - Accent1 9 2 3 2 3 4" xfId="46042" xr:uid="{00000000-0005-0000-0000-000064100000}"/>
    <cellStyle name="20% - Accent1 9 2 3 2 4" xfId="12780" xr:uid="{00000000-0005-0000-0000-000065100000}"/>
    <cellStyle name="20% - Accent1 9 2 3 2 4 2" xfId="32296" xr:uid="{00000000-0005-0000-0000-000066100000}"/>
    <cellStyle name="20% - Accent1 9 2 3 2 4 3" xfId="49730" xr:uid="{00000000-0005-0000-0000-000067100000}"/>
    <cellStyle name="20% - Accent1 9 2 3 2 5" xfId="22542" xr:uid="{00000000-0005-0000-0000-000068100000}"/>
    <cellStyle name="20% - Accent1 9 2 3 2 6" xfId="42058" xr:uid="{00000000-0005-0000-0000-000069100000}"/>
    <cellStyle name="20% - Accent1 9 2 3 2 7" xfId="59073" xr:uid="{00000000-0005-0000-0000-00006A100000}"/>
    <cellStyle name="20% - Accent1 9 2 3 3" xfId="4652" xr:uid="{00000000-0005-0000-0000-00006B100000}"/>
    <cellStyle name="20% - Accent1 9 2 3 3 2" xfId="14407" xr:uid="{00000000-0005-0000-0000-00006C100000}"/>
    <cellStyle name="20% - Accent1 9 2 3 3 2 2" xfId="33923" xr:uid="{00000000-0005-0000-0000-00006D100000}"/>
    <cellStyle name="20% - Accent1 9 2 3 3 2 3" xfId="49733" xr:uid="{00000000-0005-0000-0000-00006E100000}"/>
    <cellStyle name="20% - Accent1 9 2 3 3 3" xfId="24169" xr:uid="{00000000-0005-0000-0000-00006F100000}"/>
    <cellStyle name="20% - Accent1 9 2 3 3 4" xfId="43685" xr:uid="{00000000-0005-0000-0000-000070100000}"/>
    <cellStyle name="20% - Accent1 9 2 3 4" xfId="7008" xr:uid="{00000000-0005-0000-0000-000071100000}"/>
    <cellStyle name="20% - Accent1 9 2 3 4 2" xfId="16763" xr:uid="{00000000-0005-0000-0000-000072100000}"/>
    <cellStyle name="20% - Accent1 9 2 3 4 2 2" xfId="36279" xr:uid="{00000000-0005-0000-0000-000073100000}"/>
    <cellStyle name="20% - Accent1 9 2 3 4 2 3" xfId="49734" xr:uid="{00000000-0005-0000-0000-000074100000}"/>
    <cellStyle name="20% - Accent1 9 2 3 4 3" xfId="26525" xr:uid="{00000000-0005-0000-0000-000075100000}"/>
    <cellStyle name="20% - Accent1 9 2 3 4 4" xfId="46041" xr:uid="{00000000-0005-0000-0000-000076100000}"/>
    <cellStyle name="20% - Accent1 9 2 3 5" xfId="11155" xr:uid="{00000000-0005-0000-0000-000077100000}"/>
    <cellStyle name="20% - Accent1 9 2 3 5 2" xfId="30671" xr:uid="{00000000-0005-0000-0000-000078100000}"/>
    <cellStyle name="20% - Accent1 9 2 3 5 3" xfId="49729" xr:uid="{00000000-0005-0000-0000-000079100000}"/>
    <cellStyle name="20% - Accent1 9 2 3 6" xfId="20917" xr:uid="{00000000-0005-0000-0000-00007A100000}"/>
    <cellStyle name="20% - Accent1 9 2 3 7" xfId="40433" xr:uid="{00000000-0005-0000-0000-00007B100000}"/>
    <cellStyle name="20% - Accent1 9 2 3 8" xfId="59072" xr:uid="{00000000-0005-0000-0000-00007C100000}"/>
    <cellStyle name="20% - Accent1 9 2 4" xfId="2177" xr:uid="{00000000-0005-0000-0000-00007D100000}"/>
    <cellStyle name="20% - Accent1 9 2 4 2" xfId="5471" xr:uid="{00000000-0005-0000-0000-00007E100000}"/>
    <cellStyle name="20% - Accent1 9 2 4 2 2" xfId="15226" xr:uid="{00000000-0005-0000-0000-00007F100000}"/>
    <cellStyle name="20% - Accent1 9 2 4 2 2 2" xfId="34742" xr:uid="{00000000-0005-0000-0000-000080100000}"/>
    <cellStyle name="20% - Accent1 9 2 4 2 2 3" xfId="49736" xr:uid="{00000000-0005-0000-0000-000081100000}"/>
    <cellStyle name="20% - Accent1 9 2 4 2 3" xfId="24988" xr:uid="{00000000-0005-0000-0000-000082100000}"/>
    <cellStyle name="20% - Accent1 9 2 4 2 4" xfId="44504" xr:uid="{00000000-0005-0000-0000-000083100000}"/>
    <cellStyle name="20% - Accent1 9 2 4 3" xfId="7010" xr:uid="{00000000-0005-0000-0000-000084100000}"/>
    <cellStyle name="20% - Accent1 9 2 4 3 2" xfId="16765" xr:uid="{00000000-0005-0000-0000-000085100000}"/>
    <cellStyle name="20% - Accent1 9 2 4 3 2 2" xfId="36281" xr:uid="{00000000-0005-0000-0000-000086100000}"/>
    <cellStyle name="20% - Accent1 9 2 4 3 2 3" xfId="49737" xr:uid="{00000000-0005-0000-0000-000087100000}"/>
    <cellStyle name="20% - Accent1 9 2 4 3 3" xfId="26527" xr:uid="{00000000-0005-0000-0000-000088100000}"/>
    <cellStyle name="20% - Accent1 9 2 4 3 4" xfId="46043" xr:uid="{00000000-0005-0000-0000-000089100000}"/>
    <cellStyle name="20% - Accent1 9 2 4 4" xfId="11974" xr:uid="{00000000-0005-0000-0000-00008A100000}"/>
    <cellStyle name="20% - Accent1 9 2 4 4 2" xfId="31490" xr:uid="{00000000-0005-0000-0000-00008B100000}"/>
    <cellStyle name="20% - Accent1 9 2 4 4 3" xfId="49735" xr:uid="{00000000-0005-0000-0000-00008C100000}"/>
    <cellStyle name="20% - Accent1 9 2 4 5" xfId="21736" xr:uid="{00000000-0005-0000-0000-00008D100000}"/>
    <cellStyle name="20% - Accent1 9 2 4 6" xfId="41252" xr:uid="{00000000-0005-0000-0000-00008E100000}"/>
    <cellStyle name="20% - Accent1 9 2 4 7" xfId="59074" xr:uid="{00000000-0005-0000-0000-00008F100000}"/>
    <cellStyle name="20% - Accent1 9 2 5" xfId="3846" xr:uid="{00000000-0005-0000-0000-000090100000}"/>
    <cellStyle name="20% - Accent1 9 2 5 2" xfId="13601" xr:uid="{00000000-0005-0000-0000-000091100000}"/>
    <cellStyle name="20% - Accent1 9 2 5 2 2" xfId="33117" xr:uid="{00000000-0005-0000-0000-000092100000}"/>
    <cellStyle name="20% - Accent1 9 2 5 2 3" xfId="49738" xr:uid="{00000000-0005-0000-0000-000093100000}"/>
    <cellStyle name="20% - Accent1 9 2 5 3" xfId="23363" xr:uid="{00000000-0005-0000-0000-000094100000}"/>
    <cellStyle name="20% - Accent1 9 2 5 4" xfId="42879" xr:uid="{00000000-0005-0000-0000-000095100000}"/>
    <cellStyle name="20% - Accent1 9 2 6" xfId="7003" xr:uid="{00000000-0005-0000-0000-000096100000}"/>
    <cellStyle name="20% - Accent1 9 2 6 2" xfId="16758" xr:uid="{00000000-0005-0000-0000-000097100000}"/>
    <cellStyle name="20% - Accent1 9 2 6 2 2" xfId="36274" xr:uid="{00000000-0005-0000-0000-000098100000}"/>
    <cellStyle name="20% - Accent1 9 2 6 2 3" xfId="49739" xr:uid="{00000000-0005-0000-0000-000099100000}"/>
    <cellStyle name="20% - Accent1 9 2 6 3" xfId="26520" xr:uid="{00000000-0005-0000-0000-00009A100000}"/>
    <cellStyle name="20% - Accent1 9 2 6 4" xfId="46036" xr:uid="{00000000-0005-0000-0000-00009B100000}"/>
    <cellStyle name="20% - Accent1 9 2 7" xfId="10349" xr:uid="{00000000-0005-0000-0000-00009C100000}"/>
    <cellStyle name="20% - Accent1 9 2 7 2" xfId="29865" xr:uid="{00000000-0005-0000-0000-00009D100000}"/>
    <cellStyle name="20% - Accent1 9 2 7 3" xfId="49716" xr:uid="{00000000-0005-0000-0000-00009E100000}"/>
    <cellStyle name="20% - Accent1 9 2 8" xfId="20111" xr:uid="{00000000-0005-0000-0000-00009F100000}"/>
    <cellStyle name="20% - Accent1 9 2 9" xfId="39627" xr:uid="{00000000-0005-0000-0000-0000A0100000}"/>
    <cellStyle name="20% - Accent1 9 3" xfId="735" xr:uid="{00000000-0005-0000-0000-0000A1100000}"/>
    <cellStyle name="20% - Accent1 9 3 2" xfId="1541" xr:uid="{00000000-0005-0000-0000-0000A2100000}"/>
    <cellStyle name="20% - Accent1 9 3 2 2" xfId="3195" xr:uid="{00000000-0005-0000-0000-0000A3100000}"/>
    <cellStyle name="20% - Accent1 9 3 2 2 2" xfId="6489" xr:uid="{00000000-0005-0000-0000-0000A4100000}"/>
    <cellStyle name="20% - Accent1 9 3 2 2 2 2" xfId="16244" xr:uid="{00000000-0005-0000-0000-0000A5100000}"/>
    <cellStyle name="20% - Accent1 9 3 2 2 2 2 2" xfId="35760" xr:uid="{00000000-0005-0000-0000-0000A6100000}"/>
    <cellStyle name="20% - Accent1 9 3 2 2 2 2 3" xfId="49743" xr:uid="{00000000-0005-0000-0000-0000A7100000}"/>
    <cellStyle name="20% - Accent1 9 3 2 2 2 3" xfId="26006" xr:uid="{00000000-0005-0000-0000-0000A8100000}"/>
    <cellStyle name="20% - Accent1 9 3 2 2 2 4" xfId="45522" xr:uid="{00000000-0005-0000-0000-0000A9100000}"/>
    <cellStyle name="20% - Accent1 9 3 2 2 3" xfId="7013" xr:uid="{00000000-0005-0000-0000-0000AA100000}"/>
    <cellStyle name="20% - Accent1 9 3 2 2 3 2" xfId="16768" xr:uid="{00000000-0005-0000-0000-0000AB100000}"/>
    <cellStyle name="20% - Accent1 9 3 2 2 3 2 2" xfId="36284" xr:uid="{00000000-0005-0000-0000-0000AC100000}"/>
    <cellStyle name="20% - Accent1 9 3 2 2 3 2 3" xfId="49744" xr:uid="{00000000-0005-0000-0000-0000AD100000}"/>
    <cellStyle name="20% - Accent1 9 3 2 2 3 3" xfId="26530" xr:uid="{00000000-0005-0000-0000-0000AE100000}"/>
    <cellStyle name="20% - Accent1 9 3 2 2 3 4" xfId="46046" xr:uid="{00000000-0005-0000-0000-0000AF100000}"/>
    <cellStyle name="20% - Accent1 9 3 2 2 4" xfId="12992" xr:uid="{00000000-0005-0000-0000-0000B0100000}"/>
    <cellStyle name="20% - Accent1 9 3 2 2 4 2" xfId="32508" xr:uid="{00000000-0005-0000-0000-0000B1100000}"/>
    <cellStyle name="20% - Accent1 9 3 2 2 4 3" xfId="49742" xr:uid="{00000000-0005-0000-0000-0000B2100000}"/>
    <cellStyle name="20% - Accent1 9 3 2 2 5" xfId="22754" xr:uid="{00000000-0005-0000-0000-0000B3100000}"/>
    <cellStyle name="20% - Accent1 9 3 2 2 6" xfId="42270" xr:uid="{00000000-0005-0000-0000-0000B4100000}"/>
    <cellStyle name="20% - Accent1 9 3 2 2 7" xfId="59077" xr:uid="{00000000-0005-0000-0000-0000B5100000}"/>
    <cellStyle name="20% - Accent1 9 3 2 3" xfId="4864" xr:uid="{00000000-0005-0000-0000-0000B6100000}"/>
    <cellStyle name="20% - Accent1 9 3 2 3 2" xfId="14619" xr:uid="{00000000-0005-0000-0000-0000B7100000}"/>
    <cellStyle name="20% - Accent1 9 3 2 3 2 2" xfId="34135" xr:uid="{00000000-0005-0000-0000-0000B8100000}"/>
    <cellStyle name="20% - Accent1 9 3 2 3 2 3" xfId="49745" xr:uid="{00000000-0005-0000-0000-0000B9100000}"/>
    <cellStyle name="20% - Accent1 9 3 2 3 3" xfId="24381" xr:uid="{00000000-0005-0000-0000-0000BA100000}"/>
    <cellStyle name="20% - Accent1 9 3 2 3 4" xfId="43897" xr:uid="{00000000-0005-0000-0000-0000BB100000}"/>
    <cellStyle name="20% - Accent1 9 3 2 4" xfId="7012" xr:uid="{00000000-0005-0000-0000-0000BC100000}"/>
    <cellStyle name="20% - Accent1 9 3 2 4 2" xfId="16767" xr:uid="{00000000-0005-0000-0000-0000BD100000}"/>
    <cellStyle name="20% - Accent1 9 3 2 4 2 2" xfId="36283" xr:uid="{00000000-0005-0000-0000-0000BE100000}"/>
    <cellStyle name="20% - Accent1 9 3 2 4 2 3" xfId="49746" xr:uid="{00000000-0005-0000-0000-0000BF100000}"/>
    <cellStyle name="20% - Accent1 9 3 2 4 3" xfId="26529" xr:uid="{00000000-0005-0000-0000-0000C0100000}"/>
    <cellStyle name="20% - Accent1 9 3 2 4 4" xfId="46045" xr:uid="{00000000-0005-0000-0000-0000C1100000}"/>
    <cellStyle name="20% - Accent1 9 3 2 5" xfId="11367" xr:uid="{00000000-0005-0000-0000-0000C2100000}"/>
    <cellStyle name="20% - Accent1 9 3 2 5 2" xfId="30883" xr:uid="{00000000-0005-0000-0000-0000C3100000}"/>
    <cellStyle name="20% - Accent1 9 3 2 5 3" xfId="49741" xr:uid="{00000000-0005-0000-0000-0000C4100000}"/>
    <cellStyle name="20% - Accent1 9 3 2 6" xfId="21129" xr:uid="{00000000-0005-0000-0000-0000C5100000}"/>
    <cellStyle name="20% - Accent1 9 3 2 7" xfId="40645" xr:uid="{00000000-0005-0000-0000-0000C6100000}"/>
    <cellStyle name="20% - Accent1 9 3 2 8" xfId="59076" xr:uid="{00000000-0005-0000-0000-0000C7100000}"/>
    <cellStyle name="20% - Accent1 9 3 3" xfId="2389" xr:uid="{00000000-0005-0000-0000-0000C8100000}"/>
    <cellStyle name="20% - Accent1 9 3 3 2" xfId="5683" xr:uid="{00000000-0005-0000-0000-0000C9100000}"/>
    <cellStyle name="20% - Accent1 9 3 3 2 2" xfId="15438" xr:uid="{00000000-0005-0000-0000-0000CA100000}"/>
    <cellStyle name="20% - Accent1 9 3 3 2 2 2" xfId="34954" xr:uid="{00000000-0005-0000-0000-0000CB100000}"/>
    <cellStyle name="20% - Accent1 9 3 3 2 2 3" xfId="49748" xr:uid="{00000000-0005-0000-0000-0000CC100000}"/>
    <cellStyle name="20% - Accent1 9 3 3 2 3" xfId="25200" xr:uid="{00000000-0005-0000-0000-0000CD100000}"/>
    <cellStyle name="20% - Accent1 9 3 3 2 4" xfId="44716" xr:uid="{00000000-0005-0000-0000-0000CE100000}"/>
    <cellStyle name="20% - Accent1 9 3 3 3" xfId="7014" xr:uid="{00000000-0005-0000-0000-0000CF100000}"/>
    <cellStyle name="20% - Accent1 9 3 3 3 2" xfId="16769" xr:uid="{00000000-0005-0000-0000-0000D0100000}"/>
    <cellStyle name="20% - Accent1 9 3 3 3 2 2" xfId="36285" xr:uid="{00000000-0005-0000-0000-0000D1100000}"/>
    <cellStyle name="20% - Accent1 9 3 3 3 2 3" xfId="49749" xr:uid="{00000000-0005-0000-0000-0000D2100000}"/>
    <cellStyle name="20% - Accent1 9 3 3 3 3" xfId="26531" xr:uid="{00000000-0005-0000-0000-0000D3100000}"/>
    <cellStyle name="20% - Accent1 9 3 3 3 4" xfId="46047" xr:uid="{00000000-0005-0000-0000-0000D4100000}"/>
    <cellStyle name="20% - Accent1 9 3 3 4" xfId="12186" xr:uid="{00000000-0005-0000-0000-0000D5100000}"/>
    <cellStyle name="20% - Accent1 9 3 3 4 2" xfId="31702" xr:uid="{00000000-0005-0000-0000-0000D6100000}"/>
    <cellStyle name="20% - Accent1 9 3 3 4 3" xfId="49747" xr:uid="{00000000-0005-0000-0000-0000D7100000}"/>
    <cellStyle name="20% - Accent1 9 3 3 5" xfId="21948" xr:uid="{00000000-0005-0000-0000-0000D8100000}"/>
    <cellStyle name="20% - Accent1 9 3 3 6" xfId="41464" xr:uid="{00000000-0005-0000-0000-0000D9100000}"/>
    <cellStyle name="20% - Accent1 9 3 3 7" xfId="59078" xr:uid="{00000000-0005-0000-0000-0000DA100000}"/>
    <cellStyle name="20% - Accent1 9 3 4" xfId="4058" xr:uid="{00000000-0005-0000-0000-0000DB100000}"/>
    <cellStyle name="20% - Accent1 9 3 4 2" xfId="13813" xr:uid="{00000000-0005-0000-0000-0000DC100000}"/>
    <cellStyle name="20% - Accent1 9 3 4 2 2" xfId="33329" xr:uid="{00000000-0005-0000-0000-0000DD100000}"/>
    <cellStyle name="20% - Accent1 9 3 4 2 3" xfId="49750" xr:uid="{00000000-0005-0000-0000-0000DE100000}"/>
    <cellStyle name="20% - Accent1 9 3 4 3" xfId="23575" xr:uid="{00000000-0005-0000-0000-0000DF100000}"/>
    <cellStyle name="20% - Accent1 9 3 4 4" xfId="43091" xr:uid="{00000000-0005-0000-0000-0000E0100000}"/>
    <cellStyle name="20% - Accent1 9 3 5" xfId="7011" xr:uid="{00000000-0005-0000-0000-0000E1100000}"/>
    <cellStyle name="20% - Accent1 9 3 5 2" xfId="16766" xr:uid="{00000000-0005-0000-0000-0000E2100000}"/>
    <cellStyle name="20% - Accent1 9 3 5 2 2" xfId="36282" xr:uid="{00000000-0005-0000-0000-0000E3100000}"/>
    <cellStyle name="20% - Accent1 9 3 5 2 3" xfId="49751" xr:uid="{00000000-0005-0000-0000-0000E4100000}"/>
    <cellStyle name="20% - Accent1 9 3 5 3" xfId="26528" xr:uid="{00000000-0005-0000-0000-0000E5100000}"/>
    <cellStyle name="20% - Accent1 9 3 5 4" xfId="46044" xr:uid="{00000000-0005-0000-0000-0000E6100000}"/>
    <cellStyle name="20% - Accent1 9 3 6" xfId="10561" xr:uid="{00000000-0005-0000-0000-0000E7100000}"/>
    <cellStyle name="20% - Accent1 9 3 6 2" xfId="30077" xr:uid="{00000000-0005-0000-0000-0000E8100000}"/>
    <cellStyle name="20% - Accent1 9 3 6 3" xfId="49740" xr:uid="{00000000-0005-0000-0000-0000E9100000}"/>
    <cellStyle name="20% - Accent1 9 3 7" xfId="20323" xr:uid="{00000000-0005-0000-0000-0000EA100000}"/>
    <cellStyle name="20% - Accent1 9 3 8" xfId="39839" xr:uid="{00000000-0005-0000-0000-0000EB100000}"/>
    <cellStyle name="20% - Accent1 9 3 9" xfId="59075" xr:uid="{00000000-0005-0000-0000-0000EC100000}"/>
    <cellStyle name="20% - Accent1 9 4" xfId="1131" xr:uid="{00000000-0005-0000-0000-0000ED100000}"/>
    <cellStyle name="20% - Accent1 9 4 2" xfId="2785" xr:uid="{00000000-0005-0000-0000-0000EE100000}"/>
    <cellStyle name="20% - Accent1 9 4 2 2" xfId="6079" xr:uid="{00000000-0005-0000-0000-0000EF100000}"/>
    <cellStyle name="20% - Accent1 9 4 2 2 2" xfId="15834" xr:uid="{00000000-0005-0000-0000-0000F0100000}"/>
    <cellStyle name="20% - Accent1 9 4 2 2 2 2" xfId="35350" xr:uid="{00000000-0005-0000-0000-0000F1100000}"/>
    <cellStyle name="20% - Accent1 9 4 2 2 2 3" xfId="49754" xr:uid="{00000000-0005-0000-0000-0000F2100000}"/>
    <cellStyle name="20% - Accent1 9 4 2 2 3" xfId="25596" xr:uid="{00000000-0005-0000-0000-0000F3100000}"/>
    <cellStyle name="20% - Accent1 9 4 2 2 4" xfId="45112" xr:uid="{00000000-0005-0000-0000-0000F4100000}"/>
    <cellStyle name="20% - Accent1 9 4 2 3" xfId="7016" xr:uid="{00000000-0005-0000-0000-0000F5100000}"/>
    <cellStyle name="20% - Accent1 9 4 2 3 2" xfId="16771" xr:uid="{00000000-0005-0000-0000-0000F6100000}"/>
    <cellStyle name="20% - Accent1 9 4 2 3 2 2" xfId="36287" xr:uid="{00000000-0005-0000-0000-0000F7100000}"/>
    <cellStyle name="20% - Accent1 9 4 2 3 2 3" xfId="49755" xr:uid="{00000000-0005-0000-0000-0000F8100000}"/>
    <cellStyle name="20% - Accent1 9 4 2 3 3" xfId="26533" xr:uid="{00000000-0005-0000-0000-0000F9100000}"/>
    <cellStyle name="20% - Accent1 9 4 2 3 4" xfId="46049" xr:uid="{00000000-0005-0000-0000-0000FA100000}"/>
    <cellStyle name="20% - Accent1 9 4 2 4" xfId="12582" xr:uid="{00000000-0005-0000-0000-0000FB100000}"/>
    <cellStyle name="20% - Accent1 9 4 2 4 2" xfId="32098" xr:uid="{00000000-0005-0000-0000-0000FC100000}"/>
    <cellStyle name="20% - Accent1 9 4 2 4 3" xfId="49753" xr:uid="{00000000-0005-0000-0000-0000FD100000}"/>
    <cellStyle name="20% - Accent1 9 4 2 5" xfId="22344" xr:uid="{00000000-0005-0000-0000-0000FE100000}"/>
    <cellStyle name="20% - Accent1 9 4 2 6" xfId="41860" xr:uid="{00000000-0005-0000-0000-0000FF100000}"/>
    <cellStyle name="20% - Accent1 9 4 2 7" xfId="59080" xr:uid="{00000000-0005-0000-0000-000000110000}"/>
    <cellStyle name="20% - Accent1 9 4 3" xfId="4454" xr:uid="{00000000-0005-0000-0000-000001110000}"/>
    <cellStyle name="20% - Accent1 9 4 3 2" xfId="14209" xr:uid="{00000000-0005-0000-0000-000002110000}"/>
    <cellStyle name="20% - Accent1 9 4 3 2 2" xfId="33725" xr:uid="{00000000-0005-0000-0000-000003110000}"/>
    <cellStyle name="20% - Accent1 9 4 3 2 3" xfId="49756" xr:uid="{00000000-0005-0000-0000-000004110000}"/>
    <cellStyle name="20% - Accent1 9 4 3 3" xfId="23971" xr:uid="{00000000-0005-0000-0000-000005110000}"/>
    <cellStyle name="20% - Accent1 9 4 3 4" xfId="43487" xr:uid="{00000000-0005-0000-0000-000006110000}"/>
    <cellStyle name="20% - Accent1 9 4 4" xfId="7015" xr:uid="{00000000-0005-0000-0000-000007110000}"/>
    <cellStyle name="20% - Accent1 9 4 4 2" xfId="16770" xr:uid="{00000000-0005-0000-0000-000008110000}"/>
    <cellStyle name="20% - Accent1 9 4 4 2 2" xfId="36286" xr:uid="{00000000-0005-0000-0000-000009110000}"/>
    <cellStyle name="20% - Accent1 9 4 4 2 3" xfId="49757" xr:uid="{00000000-0005-0000-0000-00000A110000}"/>
    <cellStyle name="20% - Accent1 9 4 4 3" xfId="26532" xr:uid="{00000000-0005-0000-0000-00000B110000}"/>
    <cellStyle name="20% - Accent1 9 4 4 4" xfId="46048" xr:uid="{00000000-0005-0000-0000-00000C110000}"/>
    <cellStyle name="20% - Accent1 9 4 5" xfId="10957" xr:uid="{00000000-0005-0000-0000-00000D110000}"/>
    <cellStyle name="20% - Accent1 9 4 5 2" xfId="30473" xr:uid="{00000000-0005-0000-0000-00000E110000}"/>
    <cellStyle name="20% - Accent1 9 4 5 3" xfId="49752" xr:uid="{00000000-0005-0000-0000-00000F110000}"/>
    <cellStyle name="20% - Accent1 9 4 6" xfId="20719" xr:uid="{00000000-0005-0000-0000-000010110000}"/>
    <cellStyle name="20% - Accent1 9 4 7" xfId="40235" xr:uid="{00000000-0005-0000-0000-000011110000}"/>
    <cellStyle name="20% - Accent1 9 4 8" xfId="59079" xr:uid="{00000000-0005-0000-0000-000012110000}"/>
    <cellStyle name="20% - Accent1 9 5" xfId="1892" xr:uid="{00000000-0005-0000-0000-000013110000}"/>
    <cellStyle name="20% - Accent1 9 5 2" xfId="5189" xr:uid="{00000000-0005-0000-0000-000014110000}"/>
    <cellStyle name="20% - Accent1 9 5 2 2" xfId="14944" xr:uid="{00000000-0005-0000-0000-000015110000}"/>
    <cellStyle name="20% - Accent1 9 5 2 2 2" xfId="34460" xr:uid="{00000000-0005-0000-0000-000016110000}"/>
    <cellStyle name="20% - Accent1 9 5 2 2 3" xfId="49759" xr:uid="{00000000-0005-0000-0000-000017110000}"/>
    <cellStyle name="20% - Accent1 9 5 2 3" xfId="24706" xr:uid="{00000000-0005-0000-0000-000018110000}"/>
    <cellStyle name="20% - Accent1 9 5 2 4" xfId="44222" xr:uid="{00000000-0005-0000-0000-000019110000}"/>
    <cellStyle name="20% - Accent1 9 5 3" xfId="7017" xr:uid="{00000000-0005-0000-0000-00001A110000}"/>
    <cellStyle name="20% - Accent1 9 5 3 2" xfId="16772" xr:uid="{00000000-0005-0000-0000-00001B110000}"/>
    <cellStyle name="20% - Accent1 9 5 3 2 2" xfId="36288" xr:uid="{00000000-0005-0000-0000-00001C110000}"/>
    <cellStyle name="20% - Accent1 9 5 3 2 3" xfId="49760" xr:uid="{00000000-0005-0000-0000-00001D110000}"/>
    <cellStyle name="20% - Accent1 9 5 3 3" xfId="26534" xr:uid="{00000000-0005-0000-0000-00001E110000}"/>
    <cellStyle name="20% - Accent1 9 5 3 4" xfId="46050" xr:uid="{00000000-0005-0000-0000-00001F110000}"/>
    <cellStyle name="20% - Accent1 9 5 4" xfId="11692" xr:uid="{00000000-0005-0000-0000-000020110000}"/>
    <cellStyle name="20% - Accent1 9 5 4 2" xfId="31208" xr:uid="{00000000-0005-0000-0000-000021110000}"/>
    <cellStyle name="20% - Accent1 9 5 4 3" xfId="49758" xr:uid="{00000000-0005-0000-0000-000022110000}"/>
    <cellStyle name="20% - Accent1 9 5 5" xfId="21454" xr:uid="{00000000-0005-0000-0000-000023110000}"/>
    <cellStyle name="20% - Accent1 9 5 6" xfId="40970" xr:uid="{00000000-0005-0000-0000-000024110000}"/>
    <cellStyle name="20% - Accent1 9 5 7" xfId="59081" xr:uid="{00000000-0005-0000-0000-000025110000}"/>
    <cellStyle name="20% - Accent1 9 6" xfId="3648" xr:uid="{00000000-0005-0000-0000-000026110000}"/>
    <cellStyle name="20% - Accent1 9 6 2" xfId="13403" xr:uid="{00000000-0005-0000-0000-000027110000}"/>
    <cellStyle name="20% - Accent1 9 6 2 2" xfId="32919" xr:uid="{00000000-0005-0000-0000-000028110000}"/>
    <cellStyle name="20% - Accent1 9 6 2 3" xfId="49761" xr:uid="{00000000-0005-0000-0000-000029110000}"/>
    <cellStyle name="20% - Accent1 9 6 3" xfId="23165" xr:uid="{00000000-0005-0000-0000-00002A110000}"/>
    <cellStyle name="20% - Accent1 9 6 4" xfId="42681" xr:uid="{00000000-0005-0000-0000-00002B110000}"/>
    <cellStyle name="20% - Accent1 9 7" xfId="7002" xr:uid="{00000000-0005-0000-0000-00002C110000}"/>
    <cellStyle name="20% - Accent1 9 7 2" xfId="16757" xr:uid="{00000000-0005-0000-0000-00002D110000}"/>
    <cellStyle name="20% - Accent1 9 7 2 2" xfId="36273" xr:uid="{00000000-0005-0000-0000-00002E110000}"/>
    <cellStyle name="20% - Accent1 9 7 2 3" xfId="49762" xr:uid="{00000000-0005-0000-0000-00002F110000}"/>
    <cellStyle name="20% - Accent1 9 7 3" xfId="26519" xr:uid="{00000000-0005-0000-0000-000030110000}"/>
    <cellStyle name="20% - Accent1 9 7 4" xfId="46035" xr:uid="{00000000-0005-0000-0000-000031110000}"/>
    <cellStyle name="20% - Accent1 9 8" xfId="10151" xr:uid="{00000000-0005-0000-0000-000032110000}"/>
    <cellStyle name="20% - Accent1 9 8 2" xfId="29667" xr:uid="{00000000-0005-0000-0000-000033110000}"/>
    <cellStyle name="20% - Accent1 9 8 3" xfId="49715" xr:uid="{00000000-0005-0000-0000-000034110000}"/>
    <cellStyle name="20% - Accent1 9 9" xfId="19913" xr:uid="{00000000-0005-0000-0000-000035110000}"/>
    <cellStyle name="20% - Accent2" xfId="37" builtinId="34" customBuiltin="1"/>
    <cellStyle name="20% - Accent2 10" xfId="285" xr:uid="{00000000-0005-0000-0000-000037110000}"/>
    <cellStyle name="20% - Accent2 10 10" xfId="39433" xr:uid="{00000000-0005-0000-0000-000038110000}"/>
    <cellStyle name="20% - Accent2 10 11" xfId="59082" xr:uid="{00000000-0005-0000-0000-000039110000}"/>
    <cellStyle name="20% - Accent2 10 2" xfId="526" xr:uid="{00000000-0005-0000-0000-00003A110000}"/>
    <cellStyle name="20% - Accent2 10 2 10" xfId="59083" xr:uid="{00000000-0005-0000-0000-00003B110000}"/>
    <cellStyle name="20% - Accent2 10 2 2" xfId="937" xr:uid="{00000000-0005-0000-0000-00003C110000}"/>
    <cellStyle name="20% - Accent2 10 2 2 2" xfId="1743" xr:uid="{00000000-0005-0000-0000-00003D110000}"/>
    <cellStyle name="20% - Accent2 10 2 2 2 2" xfId="3396" xr:uid="{00000000-0005-0000-0000-00003E110000}"/>
    <cellStyle name="20% - Accent2 10 2 2 2 2 2" xfId="6691" xr:uid="{00000000-0005-0000-0000-00003F110000}"/>
    <cellStyle name="20% - Accent2 10 2 2 2 2 2 2" xfId="16446" xr:uid="{00000000-0005-0000-0000-000040110000}"/>
    <cellStyle name="20% - Accent2 10 2 2 2 2 2 2 2" xfId="35962" xr:uid="{00000000-0005-0000-0000-000041110000}"/>
    <cellStyle name="20% - Accent2 10 2 2 2 2 2 2 3" xfId="49768" xr:uid="{00000000-0005-0000-0000-000042110000}"/>
    <cellStyle name="20% - Accent2 10 2 2 2 2 2 3" xfId="26208" xr:uid="{00000000-0005-0000-0000-000043110000}"/>
    <cellStyle name="20% - Accent2 10 2 2 2 2 2 4" xfId="45724" xr:uid="{00000000-0005-0000-0000-000044110000}"/>
    <cellStyle name="20% - Accent2 10 2 2 2 2 3" xfId="7022" xr:uid="{00000000-0005-0000-0000-000045110000}"/>
    <cellStyle name="20% - Accent2 10 2 2 2 2 3 2" xfId="16777" xr:uid="{00000000-0005-0000-0000-000046110000}"/>
    <cellStyle name="20% - Accent2 10 2 2 2 2 3 2 2" xfId="36293" xr:uid="{00000000-0005-0000-0000-000047110000}"/>
    <cellStyle name="20% - Accent2 10 2 2 2 2 3 2 3" xfId="49769" xr:uid="{00000000-0005-0000-0000-000048110000}"/>
    <cellStyle name="20% - Accent2 10 2 2 2 2 3 3" xfId="26539" xr:uid="{00000000-0005-0000-0000-000049110000}"/>
    <cellStyle name="20% - Accent2 10 2 2 2 2 3 4" xfId="46055" xr:uid="{00000000-0005-0000-0000-00004A110000}"/>
    <cellStyle name="20% - Accent2 10 2 2 2 2 4" xfId="13194" xr:uid="{00000000-0005-0000-0000-00004B110000}"/>
    <cellStyle name="20% - Accent2 10 2 2 2 2 4 2" xfId="32710" xr:uid="{00000000-0005-0000-0000-00004C110000}"/>
    <cellStyle name="20% - Accent2 10 2 2 2 2 4 3" xfId="49767" xr:uid="{00000000-0005-0000-0000-00004D110000}"/>
    <cellStyle name="20% - Accent2 10 2 2 2 2 5" xfId="22956" xr:uid="{00000000-0005-0000-0000-00004E110000}"/>
    <cellStyle name="20% - Accent2 10 2 2 2 2 6" xfId="42472" xr:uid="{00000000-0005-0000-0000-00004F110000}"/>
    <cellStyle name="20% - Accent2 10 2 2 2 2 7" xfId="59086" xr:uid="{00000000-0005-0000-0000-000050110000}"/>
    <cellStyle name="20% - Accent2 10 2 2 2 3" xfId="5066" xr:uid="{00000000-0005-0000-0000-000051110000}"/>
    <cellStyle name="20% - Accent2 10 2 2 2 3 2" xfId="14821" xr:uid="{00000000-0005-0000-0000-000052110000}"/>
    <cellStyle name="20% - Accent2 10 2 2 2 3 2 2" xfId="34337" xr:uid="{00000000-0005-0000-0000-000053110000}"/>
    <cellStyle name="20% - Accent2 10 2 2 2 3 2 3" xfId="49770" xr:uid="{00000000-0005-0000-0000-000054110000}"/>
    <cellStyle name="20% - Accent2 10 2 2 2 3 3" xfId="24583" xr:uid="{00000000-0005-0000-0000-000055110000}"/>
    <cellStyle name="20% - Accent2 10 2 2 2 3 4" xfId="44099" xr:uid="{00000000-0005-0000-0000-000056110000}"/>
    <cellStyle name="20% - Accent2 10 2 2 2 4" xfId="7021" xr:uid="{00000000-0005-0000-0000-000057110000}"/>
    <cellStyle name="20% - Accent2 10 2 2 2 4 2" xfId="16776" xr:uid="{00000000-0005-0000-0000-000058110000}"/>
    <cellStyle name="20% - Accent2 10 2 2 2 4 2 2" xfId="36292" xr:uid="{00000000-0005-0000-0000-000059110000}"/>
    <cellStyle name="20% - Accent2 10 2 2 2 4 2 3" xfId="49771" xr:uid="{00000000-0005-0000-0000-00005A110000}"/>
    <cellStyle name="20% - Accent2 10 2 2 2 4 3" xfId="26538" xr:uid="{00000000-0005-0000-0000-00005B110000}"/>
    <cellStyle name="20% - Accent2 10 2 2 2 4 4" xfId="46054" xr:uid="{00000000-0005-0000-0000-00005C110000}"/>
    <cellStyle name="20% - Accent2 10 2 2 2 5" xfId="11569" xr:uid="{00000000-0005-0000-0000-00005D110000}"/>
    <cellStyle name="20% - Accent2 10 2 2 2 5 2" xfId="31085" xr:uid="{00000000-0005-0000-0000-00005E110000}"/>
    <cellStyle name="20% - Accent2 10 2 2 2 5 3" xfId="49766" xr:uid="{00000000-0005-0000-0000-00005F110000}"/>
    <cellStyle name="20% - Accent2 10 2 2 2 6" xfId="21331" xr:uid="{00000000-0005-0000-0000-000060110000}"/>
    <cellStyle name="20% - Accent2 10 2 2 2 7" xfId="40847" xr:uid="{00000000-0005-0000-0000-000061110000}"/>
    <cellStyle name="20% - Accent2 10 2 2 2 8" xfId="59085" xr:uid="{00000000-0005-0000-0000-000062110000}"/>
    <cellStyle name="20% - Accent2 10 2 2 3" xfId="2591" xr:uid="{00000000-0005-0000-0000-000063110000}"/>
    <cellStyle name="20% - Accent2 10 2 2 3 2" xfId="5885" xr:uid="{00000000-0005-0000-0000-000064110000}"/>
    <cellStyle name="20% - Accent2 10 2 2 3 2 2" xfId="15640" xr:uid="{00000000-0005-0000-0000-000065110000}"/>
    <cellStyle name="20% - Accent2 10 2 2 3 2 2 2" xfId="35156" xr:uid="{00000000-0005-0000-0000-000066110000}"/>
    <cellStyle name="20% - Accent2 10 2 2 3 2 2 3" xfId="49773" xr:uid="{00000000-0005-0000-0000-000067110000}"/>
    <cellStyle name="20% - Accent2 10 2 2 3 2 3" xfId="25402" xr:uid="{00000000-0005-0000-0000-000068110000}"/>
    <cellStyle name="20% - Accent2 10 2 2 3 2 4" xfId="44918" xr:uid="{00000000-0005-0000-0000-000069110000}"/>
    <cellStyle name="20% - Accent2 10 2 2 3 3" xfId="7023" xr:uid="{00000000-0005-0000-0000-00006A110000}"/>
    <cellStyle name="20% - Accent2 10 2 2 3 3 2" xfId="16778" xr:uid="{00000000-0005-0000-0000-00006B110000}"/>
    <cellStyle name="20% - Accent2 10 2 2 3 3 2 2" xfId="36294" xr:uid="{00000000-0005-0000-0000-00006C110000}"/>
    <cellStyle name="20% - Accent2 10 2 2 3 3 2 3" xfId="49774" xr:uid="{00000000-0005-0000-0000-00006D110000}"/>
    <cellStyle name="20% - Accent2 10 2 2 3 3 3" xfId="26540" xr:uid="{00000000-0005-0000-0000-00006E110000}"/>
    <cellStyle name="20% - Accent2 10 2 2 3 3 4" xfId="46056" xr:uid="{00000000-0005-0000-0000-00006F110000}"/>
    <cellStyle name="20% - Accent2 10 2 2 3 4" xfId="12388" xr:uid="{00000000-0005-0000-0000-000070110000}"/>
    <cellStyle name="20% - Accent2 10 2 2 3 4 2" xfId="31904" xr:uid="{00000000-0005-0000-0000-000071110000}"/>
    <cellStyle name="20% - Accent2 10 2 2 3 4 3" xfId="49772" xr:uid="{00000000-0005-0000-0000-000072110000}"/>
    <cellStyle name="20% - Accent2 10 2 2 3 5" xfId="22150" xr:uid="{00000000-0005-0000-0000-000073110000}"/>
    <cellStyle name="20% - Accent2 10 2 2 3 6" xfId="41666" xr:uid="{00000000-0005-0000-0000-000074110000}"/>
    <cellStyle name="20% - Accent2 10 2 2 3 7" xfId="59087" xr:uid="{00000000-0005-0000-0000-000075110000}"/>
    <cellStyle name="20% - Accent2 10 2 2 4" xfId="4260" xr:uid="{00000000-0005-0000-0000-000076110000}"/>
    <cellStyle name="20% - Accent2 10 2 2 4 2" xfId="14015" xr:uid="{00000000-0005-0000-0000-000077110000}"/>
    <cellStyle name="20% - Accent2 10 2 2 4 2 2" xfId="33531" xr:uid="{00000000-0005-0000-0000-000078110000}"/>
    <cellStyle name="20% - Accent2 10 2 2 4 2 3" xfId="49775" xr:uid="{00000000-0005-0000-0000-000079110000}"/>
    <cellStyle name="20% - Accent2 10 2 2 4 3" xfId="23777" xr:uid="{00000000-0005-0000-0000-00007A110000}"/>
    <cellStyle name="20% - Accent2 10 2 2 4 4" xfId="43293" xr:uid="{00000000-0005-0000-0000-00007B110000}"/>
    <cellStyle name="20% - Accent2 10 2 2 5" xfId="7020" xr:uid="{00000000-0005-0000-0000-00007C110000}"/>
    <cellStyle name="20% - Accent2 10 2 2 5 2" xfId="16775" xr:uid="{00000000-0005-0000-0000-00007D110000}"/>
    <cellStyle name="20% - Accent2 10 2 2 5 2 2" xfId="36291" xr:uid="{00000000-0005-0000-0000-00007E110000}"/>
    <cellStyle name="20% - Accent2 10 2 2 5 2 3" xfId="49776" xr:uid="{00000000-0005-0000-0000-00007F110000}"/>
    <cellStyle name="20% - Accent2 10 2 2 5 3" xfId="26537" xr:uid="{00000000-0005-0000-0000-000080110000}"/>
    <cellStyle name="20% - Accent2 10 2 2 5 4" xfId="46053" xr:uid="{00000000-0005-0000-0000-000081110000}"/>
    <cellStyle name="20% - Accent2 10 2 2 6" xfId="10763" xr:uid="{00000000-0005-0000-0000-000082110000}"/>
    <cellStyle name="20% - Accent2 10 2 2 6 2" xfId="30279" xr:uid="{00000000-0005-0000-0000-000083110000}"/>
    <cellStyle name="20% - Accent2 10 2 2 6 3" xfId="49765" xr:uid="{00000000-0005-0000-0000-000084110000}"/>
    <cellStyle name="20% - Accent2 10 2 2 7" xfId="20525" xr:uid="{00000000-0005-0000-0000-000085110000}"/>
    <cellStyle name="20% - Accent2 10 2 2 8" xfId="40041" xr:uid="{00000000-0005-0000-0000-000086110000}"/>
    <cellStyle name="20% - Accent2 10 2 2 9" xfId="59084" xr:uid="{00000000-0005-0000-0000-000087110000}"/>
    <cellStyle name="20% - Accent2 10 2 3" xfId="1333" xr:uid="{00000000-0005-0000-0000-000088110000}"/>
    <cellStyle name="20% - Accent2 10 2 3 2" xfId="2987" xr:uid="{00000000-0005-0000-0000-000089110000}"/>
    <cellStyle name="20% - Accent2 10 2 3 2 2" xfId="6281" xr:uid="{00000000-0005-0000-0000-00008A110000}"/>
    <cellStyle name="20% - Accent2 10 2 3 2 2 2" xfId="16036" xr:uid="{00000000-0005-0000-0000-00008B110000}"/>
    <cellStyle name="20% - Accent2 10 2 3 2 2 2 2" xfId="35552" xr:uid="{00000000-0005-0000-0000-00008C110000}"/>
    <cellStyle name="20% - Accent2 10 2 3 2 2 2 3" xfId="49779" xr:uid="{00000000-0005-0000-0000-00008D110000}"/>
    <cellStyle name="20% - Accent2 10 2 3 2 2 3" xfId="25798" xr:uid="{00000000-0005-0000-0000-00008E110000}"/>
    <cellStyle name="20% - Accent2 10 2 3 2 2 4" xfId="45314" xr:uid="{00000000-0005-0000-0000-00008F110000}"/>
    <cellStyle name="20% - Accent2 10 2 3 2 3" xfId="7025" xr:uid="{00000000-0005-0000-0000-000090110000}"/>
    <cellStyle name="20% - Accent2 10 2 3 2 3 2" xfId="16780" xr:uid="{00000000-0005-0000-0000-000091110000}"/>
    <cellStyle name="20% - Accent2 10 2 3 2 3 2 2" xfId="36296" xr:uid="{00000000-0005-0000-0000-000092110000}"/>
    <cellStyle name="20% - Accent2 10 2 3 2 3 2 3" xfId="49780" xr:uid="{00000000-0005-0000-0000-000093110000}"/>
    <cellStyle name="20% - Accent2 10 2 3 2 3 3" xfId="26542" xr:uid="{00000000-0005-0000-0000-000094110000}"/>
    <cellStyle name="20% - Accent2 10 2 3 2 3 4" xfId="46058" xr:uid="{00000000-0005-0000-0000-000095110000}"/>
    <cellStyle name="20% - Accent2 10 2 3 2 4" xfId="12784" xr:uid="{00000000-0005-0000-0000-000096110000}"/>
    <cellStyle name="20% - Accent2 10 2 3 2 4 2" xfId="32300" xr:uid="{00000000-0005-0000-0000-000097110000}"/>
    <cellStyle name="20% - Accent2 10 2 3 2 4 3" xfId="49778" xr:uid="{00000000-0005-0000-0000-000098110000}"/>
    <cellStyle name="20% - Accent2 10 2 3 2 5" xfId="22546" xr:uid="{00000000-0005-0000-0000-000099110000}"/>
    <cellStyle name="20% - Accent2 10 2 3 2 6" xfId="42062" xr:uid="{00000000-0005-0000-0000-00009A110000}"/>
    <cellStyle name="20% - Accent2 10 2 3 2 7" xfId="59089" xr:uid="{00000000-0005-0000-0000-00009B110000}"/>
    <cellStyle name="20% - Accent2 10 2 3 3" xfId="4656" xr:uid="{00000000-0005-0000-0000-00009C110000}"/>
    <cellStyle name="20% - Accent2 10 2 3 3 2" xfId="14411" xr:uid="{00000000-0005-0000-0000-00009D110000}"/>
    <cellStyle name="20% - Accent2 10 2 3 3 2 2" xfId="33927" xr:uid="{00000000-0005-0000-0000-00009E110000}"/>
    <cellStyle name="20% - Accent2 10 2 3 3 2 3" xfId="49781" xr:uid="{00000000-0005-0000-0000-00009F110000}"/>
    <cellStyle name="20% - Accent2 10 2 3 3 3" xfId="24173" xr:uid="{00000000-0005-0000-0000-0000A0110000}"/>
    <cellStyle name="20% - Accent2 10 2 3 3 4" xfId="43689" xr:uid="{00000000-0005-0000-0000-0000A1110000}"/>
    <cellStyle name="20% - Accent2 10 2 3 4" xfId="7024" xr:uid="{00000000-0005-0000-0000-0000A2110000}"/>
    <cellStyle name="20% - Accent2 10 2 3 4 2" xfId="16779" xr:uid="{00000000-0005-0000-0000-0000A3110000}"/>
    <cellStyle name="20% - Accent2 10 2 3 4 2 2" xfId="36295" xr:uid="{00000000-0005-0000-0000-0000A4110000}"/>
    <cellStyle name="20% - Accent2 10 2 3 4 2 3" xfId="49782" xr:uid="{00000000-0005-0000-0000-0000A5110000}"/>
    <cellStyle name="20% - Accent2 10 2 3 4 3" xfId="26541" xr:uid="{00000000-0005-0000-0000-0000A6110000}"/>
    <cellStyle name="20% - Accent2 10 2 3 4 4" xfId="46057" xr:uid="{00000000-0005-0000-0000-0000A7110000}"/>
    <cellStyle name="20% - Accent2 10 2 3 5" xfId="11159" xr:uid="{00000000-0005-0000-0000-0000A8110000}"/>
    <cellStyle name="20% - Accent2 10 2 3 5 2" xfId="30675" xr:uid="{00000000-0005-0000-0000-0000A9110000}"/>
    <cellStyle name="20% - Accent2 10 2 3 5 3" xfId="49777" xr:uid="{00000000-0005-0000-0000-0000AA110000}"/>
    <cellStyle name="20% - Accent2 10 2 3 6" xfId="20921" xr:uid="{00000000-0005-0000-0000-0000AB110000}"/>
    <cellStyle name="20% - Accent2 10 2 3 7" xfId="40437" xr:uid="{00000000-0005-0000-0000-0000AC110000}"/>
    <cellStyle name="20% - Accent2 10 2 3 8" xfId="59088" xr:uid="{00000000-0005-0000-0000-0000AD110000}"/>
    <cellStyle name="20% - Accent2 10 2 4" xfId="2181" xr:uid="{00000000-0005-0000-0000-0000AE110000}"/>
    <cellStyle name="20% - Accent2 10 2 4 2" xfId="5475" xr:uid="{00000000-0005-0000-0000-0000AF110000}"/>
    <cellStyle name="20% - Accent2 10 2 4 2 2" xfId="15230" xr:uid="{00000000-0005-0000-0000-0000B0110000}"/>
    <cellStyle name="20% - Accent2 10 2 4 2 2 2" xfId="34746" xr:uid="{00000000-0005-0000-0000-0000B1110000}"/>
    <cellStyle name="20% - Accent2 10 2 4 2 2 3" xfId="49784" xr:uid="{00000000-0005-0000-0000-0000B2110000}"/>
    <cellStyle name="20% - Accent2 10 2 4 2 3" xfId="24992" xr:uid="{00000000-0005-0000-0000-0000B3110000}"/>
    <cellStyle name="20% - Accent2 10 2 4 2 4" xfId="44508" xr:uid="{00000000-0005-0000-0000-0000B4110000}"/>
    <cellStyle name="20% - Accent2 10 2 4 3" xfId="7026" xr:uid="{00000000-0005-0000-0000-0000B5110000}"/>
    <cellStyle name="20% - Accent2 10 2 4 3 2" xfId="16781" xr:uid="{00000000-0005-0000-0000-0000B6110000}"/>
    <cellStyle name="20% - Accent2 10 2 4 3 2 2" xfId="36297" xr:uid="{00000000-0005-0000-0000-0000B7110000}"/>
    <cellStyle name="20% - Accent2 10 2 4 3 2 3" xfId="49785" xr:uid="{00000000-0005-0000-0000-0000B8110000}"/>
    <cellStyle name="20% - Accent2 10 2 4 3 3" xfId="26543" xr:uid="{00000000-0005-0000-0000-0000B9110000}"/>
    <cellStyle name="20% - Accent2 10 2 4 3 4" xfId="46059" xr:uid="{00000000-0005-0000-0000-0000BA110000}"/>
    <cellStyle name="20% - Accent2 10 2 4 4" xfId="11978" xr:uid="{00000000-0005-0000-0000-0000BB110000}"/>
    <cellStyle name="20% - Accent2 10 2 4 4 2" xfId="31494" xr:uid="{00000000-0005-0000-0000-0000BC110000}"/>
    <cellStyle name="20% - Accent2 10 2 4 4 3" xfId="49783" xr:uid="{00000000-0005-0000-0000-0000BD110000}"/>
    <cellStyle name="20% - Accent2 10 2 4 5" xfId="21740" xr:uid="{00000000-0005-0000-0000-0000BE110000}"/>
    <cellStyle name="20% - Accent2 10 2 4 6" xfId="41256" xr:uid="{00000000-0005-0000-0000-0000BF110000}"/>
    <cellStyle name="20% - Accent2 10 2 4 7" xfId="59090" xr:uid="{00000000-0005-0000-0000-0000C0110000}"/>
    <cellStyle name="20% - Accent2 10 2 5" xfId="3850" xr:uid="{00000000-0005-0000-0000-0000C1110000}"/>
    <cellStyle name="20% - Accent2 10 2 5 2" xfId="13605" xr:uid="{00000000-0005-0000-0000-0000C2110000}"/>
    <cellStyle name="20% - Accent2 10 2 5 2 2" xfId="33121" xr:uid="{00000000-0005-0000-0000-0000C3110000}"/>
    <cellStyle name="20% - Accent2 10 2 5 2 3" xfId="49786" xr:uid="{00000000-0005-0000-0000-0000C4110000}"/>
    <cellStyle name="20% - Accent2 10 2 5 3" xfId="23367" xr:uid="{00000000-0005-0000-0000-0000C5110000}"/>
    <cellStyle name="20% - Accent2 10 2 5 4" xfId="42883" xr:uid="{00000000-0005-0000-0000-0000C6110000}"/>
    <cellStyle name="20% - Accent2 10 2 6" xfId="7019" xr:uid="{00000000-0005-0000-0000-0000C7110000}"/>
    <cellStyle name="20% - Accent2 10 2 6 2" xfId="16774" xr:uid="{00000000-0005-0000-0000-0000C8110000}"/>
    <cellStyle name="20% - Accent2 10 2 6 2 2" xfId="36290" xr:uid="{00000000-0005-0000-0000-0000C9110000}"/>
    <cellStyle name="20% - Accent2 10 2 6 2 3" xfId="49787" xr:uid="{00000000-0005-0000-0000-0000CA110000}"/>
    <cellStyle name="20% - Accent2 10 2 6 3" xfId="26536" xr:uid="{00000000-0005-0000-0000-0000CB110000}"/>
    <cellStyle name="20% - Accent2 10 2 6 4" xfId="46052" xr:uid="{00000000-0005-0000-0000-0000CC110000}"/>
    <cellStyle name="20% - Accent2 10 2 7" xfId="10353" xr:uid="{00000000-0005-0000-0000-0000CD110000}"/>
    <cellStyle name="20% - Accent2 10 2 7 2" xfId="29869" xr:uid="{00000000-0005-0000-0000-0000CE110000}"/>
    <cellStyle name="20% - Accent2 10 2 7 3" xfId="49764" xr:uid="{00000000-0005-0000-0000-0000CF110000}"/>
    <cellStyle name="20% - Accent2 10 2 8" xfId="20115" xr:uid="{00000000-0005-0000-0000-0000D0110000}"/>
    <cellStyle name="20% - Accent2 10 2 9" xfId="39631" xr:uid="{00000000-0005-0000-0000-0000D1110000}"/>
    <cellStyle name="20% - Accent2 10 3" xfId="739" xr:uid="{00000000-0005-0000-0000-0000D2110000}"/>
    <cellStyle name="20% - Accent2 10 3 2" xfId="1545" xr:uid="{00000000-0005-0000-0000-0000D3110000}"/>
    <cellStyle name="20% - Accent2 10 3 2 2" xfId="3199" xr:uid="{00000000-0005-0000-0000-0000D4110000}"/>
    <cellStyle name="20% - Accent2 10 3 2 2 2" xfId="6493" xr:uid="{00000000-0005-0000-0000-0000D5110000}"/>
    <cellStyle name="20% - Accent2 10 3 2 2 2 2" xfId="16248" xr:uid="{00000000-0005-0000-0000-0000D6110000}"/>
    <cellStyle name="20% - Accent2 10 3 2 2 2 2 2" xfId="35764" xr:uid="{00000000-0005-0000-0000-0000D7110000}"/>
    <cellStyle name="20% - Accent2 10 3 2 2 2 2 3" xfId="49791" xr:uid="{00000000-0005-0000-0000-0000D8110000}"/>
    <cellStyle name="20% - Accent2 10 3 2 2 2 3" xfId="26010" xr:uid="{00000000-0005-0000-0000-0000D9110000}"/>
    <cellStyle name="20% - Accent2 10 3 2 2 2 4" xfId="45526" xr:uid="{00000000-0005-0000-0000-0000DA110000}"/>
    <cellStyle name="20% - Accent2 10 3 2 2 3" xfId="7029" xr:uid="{00000000-0005-0000-0000-0000DB110000}"/>
    <cellStyle name="20% - Accent2 10 3 2 2 3 2" xfId="16784" xr:uid="{00000000-0005-0000-0000-0000DC110000}"/>
    <cellStyle name="20% - Accent2 10 3 2 2 3 2 2" xfId="36300" xr:uid="{00000000-0005-0000-0000-0000DD110000}"/>
    <cellStyle name="20% - Accent2 10 3 2 2 3 2 3" xfId="49792" xr:uid="{00000000-0005-0000-0000-0000DE110000}"/>
    <cellStyle name="20% - Accent2 10 3 2 2 3 3" xfId="26546" xr:uid="{00000000-0005-0000-0000-0000DF110000}"/>
    <cellStyle name="20% - Accent2 10 3 2 2 3 4" xfId="46062" xr:uid="{00000000-0005-0000-0000-0000E0110000}"/>
    <cellStyle name="20% - Accent2 10 3 2 2 4" xfId="12996" xr:uid="{00000000-0005-0000-0000-0000E1110000}"/>
    <cellStyle name="20% - Accent2 10 3 2 2 4 2" xfId="32512" xr:uid="{00000000-0005-0000-0000-0000E2110000}"/>
    <cellStyle name="20% - Accent2 10 3 2 2 4 3" xfId="49790" xr:uid="{00000000-0005-0000-0000-0000E3110000}"/>
    <cellStyle name="20% - Accent2 10 3 2 2 5" xfId="22758" xr:uid="{00000000-0005-0000-0000-0000E4110000}"/>
    <cellStyle name="20% - Accent2 10 3 2 2 6" xfId="42274" xr:uid="{00000000-0005-0000-0000-0000E5110000}"/>
    <cellStyle name="20% - Accent2 10 3 2 2 7" xfId="59093" xr:uid="{00000000-0005-0000-0000-0000E6110000}"/>
    <cellStyle name="20% - Accent2 10 3 2 3" xfId="4868" xr:uid="{00000000-0005-0000-0000-0000E7110000}"/>
    <cellStyle name="20% - Accent2 10 3 2 3 2" xfId="14623" xr:uid="{00000000-0005-0000-0000-0000E8110000}"/>
    <cellStyle name="20% - Accent2 10 3 2 3 2 2" xfId="34139" xr:uid="{00000000-0005-0000-0000-0000E9110000}"/>
    <cellStyle name="20% - Accent2 10 3 2 3 2 3" xfId="49793" xr:uid="{00000000-0005-0000-0000-0000EA110000}"/>
    <cellStyle name="20% - Accent2 10 3 2 3 3" xfId="24385" xr:uid="{00000000-0005-0000-0000-0000EB110000}"/>
    <cellStyle name="20% - Accent2 10 3 2 3 4" xfId="43901" xr:uid="{00000000-0005-0000-0000-0000EC110000}"/>
    <cellStyle name="20% - Accent2 10 3 2 4" xfId="7028" xr:uid="{00000000-0005-0000-0000-0000ED110000}"/>
    <cellStyle name="20% - Accent2 10 3 2 4 2" xfId="16783" xr:uid="{00000000-0005-0000-0000-0000EE110000}"/>
    <cellStyle name="20% - Accent2 10 3 2 4 2 2" xfId="36299" xr:uid="{00000000-0005-0000-0000-0000EF110000}"/>
    <cellStyle name="20% - Accent2 10 3 2 4 2 3" xfId="49794" xr:uid="{00000000-0005-0000-0000-0000F0110000}"/>
    <cellStyle name="20% - Accent2 10 3 2 4 3" xfId="26545" xr:uid="{00000000-0005-0000-0000-0000F1110000}"/>
    <cellStyle name="20% - Accent2 10 3 2 4 4" xfId="46061" xr:uid="{00000000-0005-0000-0000-0000F2110000}"/>
    <cellStyle name="20% - Accent2 10 3 2 5" xfId="11371" xr:uid="{00000000-0005-0000-0000-0000F3110000}"/>
    <cellStyle name="20% - Accent2 10 3 2 5 2" xfId="30887" xr:uid="{00000000-0005-0000-0000-0000F4110000}"/>
    <cellStyle name="20% - Accent2 10 3 2 5 3" xfId="49789" xr:uid="{00000000-0005-0000-0000-0000F5110000}"/>
    <cellStyle name="20% - Accent2 10 3 2 6" xfId="21133" xr:uid="{00000000-0005-0000-0000-0000F6110000}"/>
    <cellStyle name="20% - Accent2 10 3 2 7" xfId="40649" xr:uid="{00000000-0005-0000-0000-0000F7110000}"/>
    <cellStyle name="20% - Accent2 10 3 2 8" xfId="59092" xr:uid="{00000000-0005-0000-0000-0000F8110000}"/>
    <cellStyle name="20% - Accent2 10 3 3" xfId="2393" xr:uid="{00000000-0005-0000-0000-0000F9110000}"/>
    <cellStyle name="20% - Accent2 10 3 3 2" xfId="5687" xr:uid="{00000000-0005-0000-0000-0000FA110000}"/>
    <cellStyle name="20% - Accent2 10 3 3 2 2" xfId="15442" xr:uid="{00000000-0005-0000-0000-0000FB110000}"/>
    <cellStyle name="20% - Accent2 10 3 3 2 2 2" xfId="34958" xr:uid="{00000000-0005-0000-0000-0000FC110000}"/>
    <cellStyle name="20% - Accent2 10 3 3 2 2 3" xfId="49796" xr:uid="{00000000-0005-0000-0000-0000FD110000}"/>
    <cellStyle name="20% - Accent2 10 3 3 2 3" xfId="25204" xr:uid="{00000000-0005-0000-0000-0000FE110000}"/>
    <cellStyle name="20% - Accent2 10 3 3 2 4" xfId="44720" xr:uid="{00000000-0005-0000-0000-0000FF110000}"/>
    <cellStyle name="20% - Accent2 10 3 3 3" xfId="7030" xr:uid="{00000000-0005-0000-0000-000000120000}"/>
    <cellStyle name="20% - Accent2 10 3 3 3 2" xfId="16785" xr:uid="{00000000-0005-0000-0000-000001120000}"/>
    <cellStyle name="20% - Accent2 10 3 3 3 2 2" xfId="36301" xr:uid="{00000000-0005-0000-0000-000002120000}"/>
    <cellStyle name="20% - Accent2 10 3 3 3 2 3" xfId="49797" xr:uid="{00000000-0005-0000-0000-000003120000}"/>
    <cellStyle name="20% - Accent2 10 3 3 3 3" xfId="26547" xr:uid="{00000000-0005-0000-0000-000004120000}"/>
    <cellStyle name="20% - Accent2 10 3 3 3 4" xfId="46063" xr:uid="{00000000-0005-0000-0000-000005120000}"/>
    <cellStyle name="20% - Accent2 10 3 3 4" xfId="12190" xr:uid="{00000000-0005-0000-0000-000006120000}"/>
    <cellStyle name="20% - Accent2 10 3 3 4 2" xfId="31706" xr:uid="{00000000-0005-0000-0000-000007120000}"/>
    <cellStyle name="20% - Accent2 10 3 3 4 3" xfId="49795" xr:uid="{00000000-0005-0000-0000-000008120000}"/>
    <cellStyle name="20% - Accent2 10 3 3 5" xfId="21952" xr:uid="{00000000-0005-0000-0000-000009120000}"/>
    <cellStyle name="20% - Accent2 10 3 3 6" xfId="41468" xr:uid="{00000000-0005-0000-0000-00000A120000}"/>
    <cellStyle name="20% - Accent2 10 3 3 7" xfId="59094" xr:uid="{00000000-0005-0000-0000-00000B120000}"/>
    <cellStyle name="20% - Accent2 10 3 4" xfId="4062" xr:uid="{00000000-0005-0000-0000-00000C120000}"/>
    <cellStyle name="20% - Accent2 10 3 4 2" xfId="13817" xr:uid="{00000000-0005-0000-0000-00000D120000}"/>
    <cellStyle name="20% - Accent2 10 3 4 2 2" xfId="33333" xr:uid="{00000000-0005-0000-0000-00000E120000}"/>
    <cellStyle name="20% - Accent2 10 3 4 2 3" xfId="49798" xr:uid="{00000000-0005-0000-0000-00000F120000}"/>
    <cellStyle name="20% - Accent2 10 3 4 3" xfId="23579" xr:uid="{00000000-0005-0000-0000-000010120000}"/>
    <cellStyle name="20% - Accent2 10 3 4 4" xfId="43095" xr:uid="{00000000-0005-0000-0000-000011120000}"/>
    <cellStyle name="20% - Accent2 10 3 5" xfId="7027" xr:uid="{00000000-0005-0000-0000-000012120000}"/>
    <cellStyle name="20% - Accent2 10 3 5 2" xfId="16782" xr:uid="{00000000-0005-0000-0000-000013120000}"/>
    <cellStyle name="20% - Accent2 10 3 5 2 2" xfId="36298" xr:uid="{00000000-0005-0000-0000-000014120000}"/>
    <cellStyle name="20% - Accent2 10 3 5 2 3" xfId="49799" xr:uid="{00000000-0005-0000-0000-000015120000}"/>
    <cellStyle name="20% - Accent2 10 3 5 3" xfId="26544" xr:uid="{00000000-0005-0000-0000-000016120000}"/>
    <cellStyle name="20% - Accent2 10 3 5 4" xfId="46060" xr:uid="{00000000-0005-0000-0000-000017120000}"/>
    <cellStyle name="20% - Accent2 10 3 6" xfId="10565" xr:uid="{00000000-0005-0000-0000-000018120000}"/>
    <cellStyle name="20% - Accent2 10 3 6 2" xfId="30081" xr:uid="{00000000-0005-0000-0000-000019120000}"/>
    <cellStyle name="20% - Accent2 10 3 6 3" xfId="49788" xr:uid="{00000000-0005-0000-0000-00001A120000}"/>
    <cellStyle name="20% - Accent2 10 3 7" xfId="20327" xr:uid="{00000000-0005-0000-0000-00001B120000}"/>
    <cellStyle name="20% - Accent2 10 3 8" xfId="39843" xr:uid="{00000000-0005-0000-0000-00001C120000}"/>
    <cellStyle name="20% - Accent2 10 3 9" xfId="59091" xr:uid="{00000000-0005-0000-0000-00001D120000}"/>
    <cellStyle name="20% - Accent2 10 4" xfId="1135" xr:uid="{00000000-0005-0000-0000-00001E120000}"/>
    <cellStyle name="20% - Accent2 10 4 2" xfId="2789" xr:uid="{00000000-0005-0000-0000-00001F120000}"/>
    <cellStyle name="20% - Accent2 10 4 2 2" xfId="6083" xr:uid="{00000000-0005-0000-0000-000020120000}"/>
    <cellStyle name="20% - Accent2 10 4 2 2 2" xfId="15838" xr:uid="{00000000-0005-0000-0000-000021120000}"/>
    <cellStyle name="20% - Accent2 10 4 2 2 2 2" xfId="35354" xr:uid="{00000000-0005-0000-0000-000022120000}"/>
    <cellStyle name="20% - Accent2 10 4 2 2 2 3" xfId="49802" xr:uid="{00000000-0005-0000-0000-000023120000}"/>
    <cellStyle name="20% - Accent2 10 4 2 2 3" xfId="25600" xr:uid="{00000000-0005-0000-0000-000024120000}"/>
    <cellStyle name="20% - Accent2 10 4 2 2 4" xfId="45116" xr:uid="{00000000-0005-0000-0000-000025120000}"/>
    <cellStyle name="20% - Accent2 10 4 2 3" xfId="7032" xr:uid="{00000000-0005-0000-0000-000026120000}"/>
    <cellStyle name="20% - Accent2 10 4 2 3 2" xfId="16787" xr:uid="{00000000-0005-0000-0000-000027120000}"/>
    <cellStyle name="20% - Accent2 10 4 2 3 2 2" xfId="36303" xr:uid="{00000000-0005-0000-0000-000028120000}"/>
    <cellStyle name="20% - Accent2 10 4 2 3 2 3" xfId="49803" xr:uid="{00000000-0005-0000-0000-000029120000}"/>
    <cellStyle name="20% - Accent2 10 4 2 3 3" xfId="26549" xr:uid="{00000000-0005-0000-0000-00002A120000}"/>
    <cellStyle name="20% - Accent2 10 4 2 3 4" xfId="46065" xr:uid="{00000000-0005-0000-0000-00002B120000}"/>
    <cellStyle name="20% - Accent2 10 4 2 4" xfId="12586" xr:uid="{00000000-0005-0000-0000-00002C120000}"/>
    <cellStyle name="20% - Accent2 10 4 2 4 2" xfId="32102" xr:uid="{00000000-0005-0000-0000-00002D120000}"/>
    <cellStyle name="20% - Accent2 10 4 2 4 3" xfId="49801" xr:uid="{00000000-0005-0000-0000-00002E120000}"/>
    <cellStyle name="20% - Accent2 10 4 2 5" xfId="22348" xr:uid="{00000000-0005-0000-0000-00002F120000}"/>
    <cellStyle name="20% - Accent2 10 4 2 6" xfId="41864" xr:uid="{00000000-0005-0000-0000-000030120000}"/>
    <cellStyle name="20% - Accent2 10 4 2 7" xfId="59096" xr:uid="{00000000-0005-0000-0000-000031120000}"/>
    <cellStyle name="20% - Accent2 10 4 3" xfId="4458" xr:uid="{00000000-0005-0000-0000-000032120000}"/>
    <cellStyle name="20% - Accent2 10 4 3 2" xfId="14213" xr:uid="{00000000-0005-0000-0000-000033120000}"/>
    <cellStyle name="20% - Accent2 10 4 3 2 2" xfId="33729" xr:uid="{00000000-0005-0000-0000-000034120000}"/>
    <cellStyle name="20% - Accent2 10 4 3 2 3" xfId="49804" xr:uid="{00000000-0005-0000-0000-000035120000}"/>
    <cellStyle name="20% - Accent2 10 4 3 3" xfId="23975" xr:uid="{00000000-0005-0000-0000-000036120000}"/>
    <cellStyle name="20% - Accent2 10 4 3 4" xfId="43491" xr:uid="{00000000-0005-0000-0000-000037120000}"/>
    <cellStyle name="20% - Accent2 10 4 4" xfId="7031" xr:uid="{00000000-0005-0000-0000-000038120000}"/>
    <cellStyle name="20% - Accent2 10 4 4 2" xfId="16786" xr:uid="{00000000-0005-0000-0000-000039120000}"/>
    <cellStyle name="20% - Accent2 10 4 4 2 2" xfId="36302" xr:uid="{00000000-0005-0000-0000-00003A120000}"/>
    <cellStyle name="20% - Accent2 10 4 4 2 3" xfId="49805" xr:uid="{00000000-0005-0000-0000-00003B120000}"/>
    <cellStyle name="20% - Accent2 10 4 4 3" xfId="26548" xr:uid="{00000000-0005-0000-0000-00003C120000}"/>
    <cellStyle name="20% - Accent2 10 4 4 4" xfId="46064" xr:uid="{00000000-0005-0000-0000-00003D120000}"/>
    <cellStyle name="20% - Accent2 10 4 5" xfId="10961" xr:uid="{00000000-0005-0000-0000-00003E120000}"/>
    <cellStyle name="20% - Accent2 10 4 5 2" xfId="30477" xr:uid="{00000000-0005-0000-0000-00003F120000}"/>
    <cellStyle name="20% - Accent2 10 4 5 3" xfId="49800" xr:uid="{00000000-0005-0000-0000-000040120000}"/>
    <cellStyle name="20% - Accent2 10 4 6" xfId="20723" xr:uid="{00000000-0005-0000-0000-000041120000}"/>
    <cellStyle name="20% - Accent2 10 4 7" xfId="40239" xr:uid="{00000000-0005-0000-0000-000042120000}"/>
    <cellStyle name="20% - Accent2 10 4 8" xfId="59095" xr:uid="{00000000-0005-0000-0000-000043120000}"/>
    <cellStyle name="20% - Accent2 10 5" xfId="1893" xr:uid="{00000000-0005-0000-0000-000044120000}"/>
    <cellStyle name="20% - Accent2 10 5 2" xfId="5190" xr:uid="{00000000-0005-0000-0000-000045120000}"/>
    <cellStyle name="20% - Accent2 10 5 2 2" xfId="14945" xr:uid="{00000000-0005-0000-0000-000046120000}"/>
    <cellStyle name="20% - Accent2 10 5 2 2 2" xfId="34461" xr:uid="{00000000-0005-0000-0000-000047120000}"/>
    <cellStyle name="20% - Accent2 10 5 2 2 3" xfId="49807" xr:uid="{00000000-0005-0000-0000-000048120000}"/>
    <cellStyle name="20% - Accent2 10 5 2 3" xfId="24707" xr:uid="{00000000-0005-0000-0000-000049120000}"/>
    <cellStyle name="20% - Accent2 10 5 2 4" xfId="44223" xr:uid="{00000000-0005-0000-0000-00004A120000}"/>
    <cellStyle name="20% - Accent2 10 5 3" xfId="7033" xr:uid="{00000000-0005-0000-0000-00004B120000}"/>
    <cellStyle name="20% - Accent2 10 5 3 2" xfId="16788" xr:uid="{00000000-0005-0000-0000-00004C120000}"/>
    <cellStyle name="20% - Accent2 10 5 3 2 2" xfId="36304" xr:uid="{00000000-0005-0000-0000-00004D120000}"/>
    <cellStyle name="20% - Accent2 10 5 3 2 3" xfId="49808" xr:uid="{00000000-0005-0000-0000-00004E120000}"/>
    <cellStyle name="20% - Accent2 10 5 3 3" xfId="26550" xr:uid="{00000000-0005-0000-0000-00004F120000}"/>
    <cellStyle name="20% - Accent2 10 5 3 4" xfId="46066" xr:uid="{00000000-0005-0000-0000-000050120000}"/>
    <cellStyle name="20% - Accent2 10 5 4" xfId="11693" xr:uid="{00000000-0005-0000-0000-000051120000}"/>
    <cellStyle name="20% - Accent2 10 5 4 2" xfId="31209" xr:uid="{00000000-0005-0000-0000-000052120000}"/>
    <cellStyle name="20% - Accent2 10 5 4 3" xfId="49806" xr:uid="{00000000-0005-0000-0000-000053120000}"/>
    <cellStyle name="20% - Accent2 10 5 5" xfId="21455" xr:uid="{00000000-0005-0000-0000-000054120000}"/>
    <cellStyle name="20% - Accent2 10 5 6" xfId="40971" xr:uid="{00000000-0005-0000-0000-000055120000}"/>
    <cellStyle name="20% - Accent2 10 5 7" xfId="59097" xr:uid="{00000000-0005-0000-0000-000056120000}"/>
    <cellStyle name="20% - Accent2 10 6" xfId="3652" xr:uid="{00000000-0005-0000-0000-000057120000}"/>
    <cellStyle name="20% - Accent2 10 6 2" xfId="13407" xr:uid="{00000000-0005-0000-0000-000058120000}"/>
    <cellStyle name="20% - Accent2 10 6 2 2" xfId="32923" xr:uid="{00000000-0005-0000-0000-000059120000}"/>
    <cellStyle name="20% - Accent2 10 6 2 3" xfId="49809" xr:uid="{00000000-0005-0000-0000-00005A120000}"/>
    <cellStyle name="20% - Accent2 10 6 3" xfId="23169" xr:uid="{00000000-0005-0000-0000-00005B120000}"/>
    <cellStyle name="20% - Accent2 10 6 4" xfId="42685" xr:uid="{00000000-0005-0000-0000-00005C120000}"/>
    <cellStyle name="20% - Accent2 10 7" xfId="7018" xr:uid="{00000000-0005-0000-0000-00005D120000}"/>
    <cellStyle name="20% - Accent2 10 7 2" xfId="16773" xr:uid="{00000000-0005-0000-0000-00005E120000}"/>
    <cellStyle name="20% - Accent2 10 7 2 2" xfId="36289" xr:uid="{00000000-0005-0000-0000-00005F120000}"/>
    <cellStyle name="20% - Accent2 10 7 2 3" xfId="49810" xr:uid="{00000000-0005-0000-0000-000060120000}"/>
    <cellStyle name="20% - Accent2 10 7 3" xfId="26535" xr:uid="{00000000-0005-0000-0000-000061120000}"/>
    <cellStyle name="20% - Accent2 10 7 4" xfId="46051" xr:uid="{00000000-0005-0000-0000-000062120000}"/>
    <cellStyle name="20% - Accent2 10 8" xfId="10155" xr:uid="{00000000-0005-0000-0000-000063120000}"/>
    <cellStyle name="20% - Accent2 10 8 2" xfId="29671" xr:uid="{00000000-0005-0000-0000-000064120000}"/>
    <cellStyle name="20% - Accent2 10 8 3" xfId="49763" xr:uid="{00000000-0005-0000-0000-000065120000}"/>
    <cellStyle name="20% - Accent2 10 9" xfId="19917" xr:uid="{00000000-0005-0000-0000-000066120000}"/>
    <cellStyle name="20% - Accent2 11" xfId="309" xr:uid="{00000000-0005-0000-0000-000067120000}"/>
    <cellStyle name="20% - Accent2 12" xfId="401" xr:uid="{00000000-0005-0000-0000-000068120000}"/>
    <cellStyle name="20% - Accent2 12 10" xfId="59098" xr:uid="{00000000-0005-0000-0000-000069120000}"/>
    <cellStyle name="20% - Accent2 12 2" xfId="812" xr:uid="{00000000-0005-0000-0000-00006A120000}"/>
    <cellStyle name="20% - Accent2 12 2 2" xfId="1618" xr:uid="{00000000-0005-0000-0000-00006B120000}"/>
    <cellStyle name="20% - Accent2 12 2 2 2" xfId="3272" xr:uid="{00000000-0005-0000-0000-00006C120000}"/>
    <cellStyle name="20% - Accent2 12 2 2 2 2" xfId="6566" xr:uid="{00000000-0005-0000-0000-00006D120000}"/>
    <cellStyle name="20% - Accent2 12 2 2 2 2 2" xfId="16321" xr:uid="{00000000-0005-0000-0000-00006E120000}"/>
    <cellStyle name="20% - Accent2 12 2 2 2 2 2 2" xfId="35837" xr:uid="{00000000-0005-0000-0000-00006F120000}"/>
    <cellStyle name="20% - Accent2 12 2 2 2 2 2 3" xfId="49815" xr:uid="{00000000-0005-0000-0000-000070120000}"/>
    <cellStyle name="20% - Accent2 12 2 2 2 2 3" xfId="26083" xr:uid="{00000000-0005-0000-0000-000071120000}"/>
    <cellStyle name="20% - Accent2 12 2 2 2 2 4" xfId="45599" xr:uid="{00000000-0005-0000-0000-000072120000}"/>
    <cellStyle name="20% - Accent2 12 2 2 2 3" xfId="7037" xr:uid="{00000000-0005-0000-0000-000073120000}"/>
    <cellStyle name="20% - Accent2 12 2 2 2 3 2" xfId="16792" xr:uid="{00000000-0005-0000-0000-000074120000}"/>
    <cellStyle name="20% - Accent2 12 2 2 2 3 2 2" xfId="36308" xr:uid="{00000000-0005-0000-0000-000075120000}"/>
    <cellStyle name="20% - Accent2 12 2 2 2 3 2 3" xfId="49816" xr:uid="{00000000-0005-0000-0000-000076120000}"/>
    <cellStyle name="20% - Accent2 12 2 2 2 3 3" xfId="26554" xr:uid="{00000000-0005-0000-0000-000077120000}"/>
    <cellStyle name="20% - Accent2 12 2 2 2 3 4" xfId="46070" xr:uid="{00000000-0005-0000-0000-000078120000}"/>
    <cellStyle name="20% - Accent2 12 2 2 2 4" xfId="13069" xr:uid="{00000000-0005-0000-0000-000079120000}"/>
    <cellStyle name="20% - Accent2 12 2 2 2 4 2" xfId="32585" xr:uid="{00000000-0005-0000-0000-00007A120000}"/>
    <cellStyle name="20% - Accent2 12 2 2 2 4 3" xfId="49814" xr:uid="{00000000-0005-0000-0000-00007B120000}"/>
    <cellStyle name="20% - Accent2 12 2 2 2 5" xfId="22831" xr:uid="{00000000-0005-0000-0000-00007C120000}"/>
    <cellStyle name="20% - Accent2 12 2 2 2 6" xfId="42347" xr:uid="{00000000-0005-0000-0000-00007D120000}"/>
    <cellStyle name="20% - Accent2 12 2 2 2 7" xfId="59101" xr:uid="{00000000-0005-0000-0000-00007E120000}"/>
    <cellStyle name="20% - Accent2 12 2 2 3" xfId="4941" xr:uid="{00000000-0005-0000-0000-00007F120000}"/>
    <cellStyle name="20% - Accent2 12 2 2 3 2" xfId="14696" xr:uid="{00000000-0005-0000-0000-000080120000}"/>
    <cellStyle name="20% - Accent2 12 2 2 3 2 2" xfId="34212" xr:uid="{00000000-0005-0000-0000-000081120000}"/>
    <cellStyle name="20% - Accent2 12 2 2 3 2 3" xfId="49817" xr:uid="{00000000-0005-0000-0000-000082120000}"/>
    <cellStyle name="20% - Accent2 12 2 2 3 3" xfId="24458" xr:uid="{00000000-0005-0000-0000-000083120000}"/>
    <cellStyle name="20% - Accent2 12 2 2 3 4" xfId="43974" xr:uid="{00000000-0005-0000-0000-000084120000}"/>
    <cellStyle name="20% - Accent2 12 2 2 4" xfId="7036" xr:uid="{00000000-0005-0000-0000-000085120000}"/>
    <cellStyle name="20% - Accent2 12 2 2 4 2" xfId="16791" xr:uid="{00000000-0005-0000-0000-000086120000}"/>
    <cellStyle name="20% - Accent2 12 2 2 4 2 2" xfId="36307" xr:uid="{00000000-0005-0000-0000-000087120000}"/>
    <cellStyle name="20% - Accent2 12 2 2 4 2 3" xfId="49818" xr:uid="{00000000-0005-0000-0000-000088120000}"/>
    <cellStyle name="20% - Accent2 12 2 2 4 3" xfId="26553" xr:uid="{00000000-0005-0000-0000-000089120000}"/>
    <cellStyle name="20% - Accent2 12 2 2 4 4" xfId="46069" xr:uid="{00000000-0005-0000-0000-00008A120000}"/>
    <cellStyle name="20% - Accent2 12 2 2 5" xfId="11444" xr:uid="{00000000-0005-0000-0000-00008B120000}"/>
    <cellStyle name="20% - Accent2 12 2 2 5 2" xfId="30960" xr:uid="{00000000-0005-0000-0000-00008C120000}"/>
    <cellStyle name="20% - Accent2 12 2 2 5 3" xfId="49813" xr:uid="{00000000-0005-0000-0000-00008D120000}"/>
    <cellStyle name="20% - Accent2 12 2 2 6" xfId="21206" xr:uid="{00000000-0005-0000-0000-00008E120000}"/>
    <cellStyle name="20% - Accent2 12 2 2 7" xfId="40722" xr:uid="{00000000-0005-0000-0000-00008F120000}"/>
    <cellStyle name="20% - Accent2 12 2 2 8" xfId="59100" xr:uid="{00000000-0005-0000-0000-000090120000}"/>
    <cellStyle name="20% - Accent2 12 2 3" xfId="2466" xr:uid="{00000000-0005-0000-0000-000091120000}"/>
    <cellStyle name="20% - Accent2 12 2 3 2" xfId="5760" xr:uid="{00000000-0005-0000-0000-000092120000}"/>
    <cellStyle name="20% - Accent2 12 2 3 2 2" xfId="15515" xr:uid="{00000000-0005-0000-0000-000093120000}"/>
    <cellStyle name="20% - Accent2 12 2 3 2 2 2" xfId="35031" xr:uid="{00000000-0005-0000-0000-000094120000}"/>
    <cellStyle name="20% - Accent2 12 2 3 2 2 3" xfId="49820" xr:uid="{00000000-0005-0000-0000-000095120000}"/>
    <cellStyle name="20% - Accent2 12 2 3 2 3" xfId="25277" xr:uid="{00000000-0005-0000-0000-000096120000}"/>
    <cellStyle name="20% - Accent2 12 2 3 2 4" xfId="44793" xr:uid="{00000000-0005-0000-0000-000097120000}"/>
    <cellStyle name="20% - Accent2 12 2 3 3" xfId="7038" xr:uid="{00000000-0005-0000-0000-000098120000}"/>
    <cellStyle name="20% - Accent2 12 2 3 3 2" xfId="16793" xr:uid="{00000000-0005-0000-0000-000099120000}"/>
    <cellStyle name="20% - Accent2 12 2 3 3 2 2" xfId="36309" xr:uid="{00000000-0005-0000-0000-00009A120000}"/>
    <cellStyle name="20% - Accent2 12 2 3 3 2 3" xfId="49821" xr:uid="{00000000-0005-0000-0000-00009B120000}"/>
    <cellStyle name="20% - Accent2 12 2 3 3 3" xfId="26555" xr:uid="{00000000-0005-0000-0000-00009C120000}"/>
    <cellStyle name="20% - Accent2 12 2 3 3 4" xfId="46071" xr:uid="{00000000-0005-0000-0000-00009D120000}"/>
    <cellStyle name="20% - Accent2 12 2 3 4" xfId="12263" xr:uid="{00000000-0005-0000-0000-00009E120000}"/>
    <cellStyle name="20% - Accent2 12 2 3 4 2" xfId="31779" xr:uid="{00000000-0005-0000-0000-00009F120000}"/>
    <cellStyle name="20% - Accent2 12 2 3 4 3" xfId="49819" xr:uid="{00000000-0005-0000-0000-0000A0120000}"/>
    <cellStyle name="20% - Accent2 12 2 3 5" xfId="22025" xr:uid="{00000000-0005-0000-0000-0000A1120000}"/>
    <cellStyle name="20% - Accent2 12 2 3 6" xfId="41541" xr:uid="{00000000-0005-0000-0000-0000A2120000}"/>
    <cellStyle name="20% - Accent2 12 2 3 7" xfId="59102" xr:uid="{00000000-0005-0000-0000-0000A3120000}"/>
    <cellStyle name="20% - Accent2 12 2 4" xfId="4135" xr:uid="{00000000-0005-0000-0000-0000A4120000}"/>
    <cellStyle name="20% - Accent2 12 2 4 2" xfId="13890" xr:uid="{00000000-0005-0000-0000-0000A5120000}"/>
    <cellStyle name="20% - Accent2 12 2 4 2 2" xfId="33406" xr:uid="{00000000-0005-0000-0000-0000A6120000}"/>
    <cellStyle name="20% - Accent2 12 2 4 2 3" xfId="49822" xr:uid="{00000000-0005-0000-0000-0000A7120000}"/>
    <cellStyle name="20% - Accent2 12 2 4 3" xfId="23652" xr:uid="{00000000-0005-0000-0000-0000A8120000}"/>
    <cellStyle name="20% - Accent2 12 2 4 4" xfId="43168" xr:uid="{00000000-0005-0000-0000-0000A9120000}"/>
    <cellStyle name="20% - Accent2 12 2 5" xfId="7035" xr:uid="{00000000-0005-0000-0000-0000AA120000}"/>
    <cellStyle name="20% - Accent2 12 2 5 2" xfId="16790" xr:uid="{00000000-0005-0000-0000-0000AB120000}"/>
    <cellStyle name="20% - Accent2 12 2 5 2 2" xfId="36306" xr:uid="{00000000-0005-0000-0000-0000AC120000}"/>
    <cellStyle name="20% - Accent2 12 2 5 2 3" xfId="49823" xr:uid="{00000000-0005-0000-0000-0000AD120000}"/>
    <cellStyle name="20% - Accent2 12 2 5 3" xfId="26552" xr:uid="{00000000-0005-0000-0000-0000AE120000}"/>
    <cellStyle name="20% - Accent2 12 2 5 4" xfId="46068" xr:uid="{00000000-0005-0000-0000-0000AF120000}"/>
    <cellStyle name="20% - Accent2 12 2 6" xfId="10638" xr:uid="{00000000-0005-0000-0000-0000B0120000}"/>
    <cellStyle name="20% - Accent2 12 2 6 2" xfId="30154" xr:uid="{00000000-0005-0000-0000-0000B1120000}"/>
    <cellStyle name="20% - Accent2 12 2 6 3" xfId="49812" xr:uid="{00000000-0005-0000-0000-0000B2120000}"/>
    <cellStyle name="20% - Accent2 12 2 7" xfId="20400" xr:uid="{00000000-0005-0000-0000-0000B3120000}"/>
    <cellStyle name="20% - Accent2 12 2 8" xfId="39916" xr:uid="{00000000-0005-0000-0000-0000B4120000}"/>
    <cellStyle name="20% - Accent2 12 2 9" xfId="59099" xr:uid="{00000000-0005-0000-0000-0000B5120000}"/>
    <cellStyle name="20% - Accent2 12 3" xfId="1208" xr:uid="{00000000-0005-0000-0000-0000B6120000}"/>
    <cellStyle name="20% - Accent2 12 3 2" xfId="2862" xr:uid="{00000000-0005-0000-0000-0000B7120000}"/>
    <cellStyle name="20% - Accent2 12 3 2 2" xfId="6156" xr:uid="{00000000-0005-0000-0000-0000B8120000}"/>
    <cellStyle name="20% - Accent2 12 3 2 2 2" xfId="15911" xr:uid="{00000000-0005-0000-0000-0000B9120000}"/>
    <cellStyle name="20% - Accent2 12 3 2 2 2 2" xfId="35427" xr:uid="{00000000-0005-0000-0000-0000BA120000}"/>
    <cellStyle name="20% - Accent2 12 3 2 2 2 3" xfId="49826" xr:uid="{00000000-0005-0000-0000-0000BB120000}"/>
    <cellStyle name="20% - Accent2 12 3 2 2 3" xfId="25673" xr:uid="{00000000-0005-0000-0000-0000BC120000}"/>
    <cellStyle name="20% - Accent2 12 3 2 2 4" xfId="45189" xr:uid="{00000000-0005-0000-0000-0000BD120000}"/>
    <cellStyle name="20% - Accent2 12 3 2 3" xfId="7040" xr:uid="{00000000-0005-0000-0000-0000BE120000}"/>
    <cellStyle name="20% - Accent2 12 3 2 3 2" xfId="16795" xr:uid="{00000000-0005-0000-0000-0000BF120000}"/>
    <cellStyle name="20% - Accent2 12 3 2 3 2 2" xfId="36311" xr:uid="{00000000-0005-0000-0000-0000C0120000}"/>
    <cellStyle name="20% - Accent2 12 3 2 3 2 3" xfId="49827" xr:uid="{00000000-0005-0000-0000-0000C1120000}"/>
    <cellStyle name="20% - Accent2 12 3 2 3 3" xfId="26557" xr:uid="{00000000-0005-0000-0000-0000C2120000}"/>
    <cellStyle name="20% - Accent2 12 3 2 3 4" xfId="46073" xr:uid="{00000000-0005-0000-0000-0000C3120000}"/>
    <cellStyle name="20% - Accent2 12 3 2 4" xfId="12659" xr:uid="{00000000-0005-0000-0000-0000C4120000}"/>
    <cellStyle name="20% - Accent2 12 3 2 4 2" xfId="32175" xr:uid="{00000000-0005-0000-0000-0000C5120000}"/>
    <cellStyle name="20% - Accent2 12 3 2 4 3" xfId="49825" xr:uid="{00000000-0005-0000-0000-0000C6120000}"/>
    <cellStyle name="20% - Accent2 12 3 2 5" xfId="22421" xr:uid="{00000000-0005-0000-0000-0000C7120000}"/>
    <cellStyle name="20% - Accent2 12 3 2 6" xfId="41937" xr:uid="{00000000-0005-0000-0000-0000C8120000}"/>
    <cellStyle name="20% - Accent2 12 3 2 7" xfId="59104" xr:uid="{00000000-0005-0000-0000-0000C9120000}"/>
    <cellStyle name="20% - Accent2 12 3 3" xfId="4531" xr:uid="{00000000-0005-0000-0000-0000CA120000}"/>
    <cellStyle name="20% - Accent2 12 3 3 2" xfId="14286" xr:uid="{00000000-0005-0000-0000-0000CB120000}"/>
    <cellStyle name="20% - Accent2 12 3 3 2 2" xfId="33802" xr:uid="{00000000-0005-0000-0000-0000CC120000}"/>
    <cellStyle name="20% - Accent2 12 3 3 2 3" xfId="49828" xr:uid="{00000000-0005-0000-0000-0000CD120000}"/>
    <cellStyle name="20% - Accent2 12 3 3 3" xfId="24048" xr:uid="{00000000-0005-0000-0000-0000CE120000}"/>
    <cellStyle name="20% - Accent2 12 3 3 4" xfId="43564" xr:uid="{00000000-0005-0000-0000-0000CF120000}"/>
    <cellStyle name="20% - Accent2 12 3 4" xfId="7039" xr:uid="{00000000-0005-0000-0000-0000D0120000}"/>
    <cellStyle name="20% - Accent2 12 3 4 2" xfId="16794" xr:uid="{00000000-0005-0000-0000-0000D1120000}"/>
    <cellStyle name="20% - Accent2 12 3 4 2 2" xfId="36310" xr:uid="{00000000-0005-0000-0000-0000D2120000}"/>
    <cellStyle name="20% - Accent2 12 3 4 2 3" xfId="49829" xr:uid="{00000000-0005-0000-0000-0000D3120000}"/>
    <cellStyle name="20% - Accent2 12 3 4 3" xfId="26556" xr:uid="{00000000-0005-0000-0000-0000D4120000}"/>
    <cellStyle name="20% - Accent2 12 3 4 4" xfId="46072" xr:uid="{00000000-0005-0000-0000-0000D5120000}"/>
    <cellStyle name="20% - Accent2 12 3 5" xfId="11034" xr:uid="{00000000-0005-0000-0000-0000D6120000}"/>
    <cellStyle name="20% - Accent2 12 3 5 2" xfId="30550" xr:uid="{00000000-0005-0000-0000-0000D7120000}"/>
    <cellStyle name="20% - Accent2 12 3 5 3" xfId="49824" xr:uid="{00000000-0005-0000-0000-0000D8120000}"/>
    <cellStyle name="20% - Accent2 12 3 6" xfId="20796" xr:uid="{00000000-0005-0000-0000-0000D9120000}"/>
    <cellStyle name="20% - Accent2 12 3 7" xfId="40312" xr:uid="{00000000-0005-0000-0000-0000DA120000}"/>
    <cellStyle name="20% - Accent2 12 3 8" xfId="59103" xr:uid="{00000000-0005-0000-0000-0000DB120000}"/>
    <cellStyle name="20% - Accent2 12 4" xfId="2056" xr:uid="{00000000-0005-0000-0000-0000DC120000}"/>
    <cellStyle name="20% - Accent2 12 4 2" xfId="5350" xr:uid="{00000000-0005-0000-0000-0000DD120000}"/>
    <cellStyle name="20% - Accent2 12 4 2 2" xfId="15105" xr:uid="{00000000-0005-0000-0000-0000DE120000}"/>
    <cellStyle name="20% - Accent2 12 4 2 2 2" xfId="34621" xr:uid="{00000000-0005-0000-0000-0000DF120000}"/>
    <cellStyle name="20% - Accent2 12 4 2 2 3" xfId="49831" xr:uid="{00000000-0005-0000-0000-0000E0120000}"/>
    <cellStyle name="20% - Accent2 12 4 2 3" xfId="24867" xr:uid="{00000000-0005-0000-0000-0000E1120000}"/>
    <cellStyle name="20% - Accent2 12 4 2 4" xfId="44383" xr:uid="{00000000-0005-0000-0000-0000E2120000}"/>
    <cellStyle name="20% - Accent2 12 4 3" xfId="7041" xr:uid="{00000000-0005-0000-0000-0000E3120000}"/>
    <cellStyle name="20% - Accent2 12 4 3 2" xfId="16796" xr:uid="{00000000-0005-0000-0000-0000E4120000}"/>
    <cellStyle name="20% - Accent2 12 4 3 2 2" xfId="36312" xr:uid="{00000000-0005-0000-0000-0000E5120000}"/>
    <cellStyle name="20% - Accent2 12 4 3 2 3" xfId="49832" xr:uid="{00000000-0005-0000-0000-0000E6120000}"/>
    <cellStyle name="20% - Accent2 12 4 3 3" xfId="26558" xr:uid="{00000000-0005-0000-0000-0000E7120000}"/>
    <cellStyle name="20% - Accent2 12 4 3 4" xfId="46074" xr:uid="{00000000-0005-0000-0000-0000E8120000}"/>
    <cellStyle name="20% - Accent2 12 4 4" xfId="11853" xr:uid="{00000000-0005-0000-0000-0000E9120000}"/>
    <cellStyle name="20% - Accent2 12 4 4 2" xfId="31369" xr:uid="{00000000-0005-0000-0000-0000EA120000}"/>
    <cellStyle name="20% - Accent2 12 4 4 3" xfId="49830" xr:uid="{00000000-0005-0000-0000-0000EB120000}"/>
    <cellStyle name="20% - Accent2 12 4 5" xfId="21615" xr:uid="{00000000-0005-0000-0000-0000EC120000}"/>
    <cellStyle name="20% - Accent2 12 4 6" xfId="41131" xr:uid="{00000000-0005-0000-0000-0000ED120000}"/>
    <cellStyle name="20% - Accent2 12 4 7" xfId="59105" xr:uid="{00000000-0005-0000-0000-0000EE120000}"/>
    <cellStyle name="20% - Accent2 12 5" xfId="3725" xr:uid="{00000000-0005-0000-0000-0000EF120000}"/>
    <cellStyle name="20% - Accent2 12 5 2" xfId="13480" xr:uid="{00000000-0005-0000-0000-0000F0120000}"/>
    <cellStyle name="20% - Accent2 12 5 2 2" xfId="32996" xr:uid="{00000000-0005-0000-0000-0000F1120000}"/>
    <cellStyle name="20% - Accent2 12 5 2 3" xfId="49833" xr:uid="{00000000-0005-0000-0000-0000F2120000}"/>
    <cellStyle name="20% - Accent2 12 5 3" xfId="23242" xr:uid="{00000000-0005-0000-0000-0000F3120000}"/>
    <cellStyle name="20% - Accent2 12 5 4" xfId="42758" xr:uid="{00000000-0005-0000-0000-0000F4120000}"/>
    <cellStyle name="20% - Accent2 12 6" xfId="7034" xr:uid="{00000000-0005-0000-0000-0000F5120000}"/>
    <cellStyle name="20% - Accent2 12 6 2" xfId="16789" xr:uid="{00000000-0005-0000-0000-0000F6120000}"/>
    <cellStyle name="20% - Accent2 12 6 2 2" xfId="36305" xr:uid="{00000000-0005-0000-0000-0000F7120000}"/>
    <cellStyle name="20% - Accent2 12 6 2 3" xfId="49834" xr:uid="{00000000-0005-0000-0000-0000F8120000}"/>
    <cellStyle name="20% - Accent2 12 6 3" xfId="26551" xr:uid="{00000000-0005-0000-0000-0000F9120000}"/>
    <cellStyle name="20% - Accent2 12 6 4" xfId="46067" xr:uid="{00000000-0005-0000-0000-0000FA120000}"/>
    <cellStyle name="20% - Accent2 12 7" xfId="10228" xr:uid="{00000000-0005-0000-0000-0000FB120000}"/>
    <cellStyle name="20% - Accent2 12 7 2" xfId="29744" xr:uid="{00000000-0005-0000-0000-0000FC120000}"/>
    <cellStyle name="20% - Accent2 12 7 3" xfId="49811" xr:uid="{00000000-0005-0000-0000-0000FD120000}"/>
    <cellStyle name="20% - Accent2 12 8" xfId="19990" xr:uid="{00000000-0005-0000-0000-0000FE120000}"/>
    <cellStyle name="20% - Accent2 12 9" xfId="39506" xr:uid="{00000000-0005-0000-0000-0000FF120000}"/>
    <cellStyle name="20% - Accent2 13" xfId="599" xr:uid="{00000000-0005-0000-0000-000000130000}"/>
    <cellStyle name="20% - Accent2 13 10" xfId="59106" xr:uid="{00000000-0005-0000-0000-000001130000}"/>
    <cellStyle name="20% - Accent2 13 2" xfId="1010" xr:uid="{00000000-0005-0000-0000-000002130000}"/>
    <cellStyle name="20% - Accent2 13 2 2" xfId="1816" xr:uid="{00000000-0005-0000-0000-000003130000}"/>
    <cellStyle name="20% - Accent2 13 2 2 2" xfId="3469" xr:uid="{00000000-0005-0000-0000-000004130000}"/>
    <cellStyle name="20% - Accent2 13 2 2 2 2" xfId="6764" xr:uid="{00000000-0005-0000-0000-000005130000}"/>
    <cellStyle name="20% - Accent2 13 2 2 2 2 2" xfId="16519" xr:uid="{00000000-0005-0000-0000-000006130000}"/>
    <cellStyle name="20% - Accent2 13 2 2 2 2 2 2" xfId="36035" xr:uid="{00000000-0005-0000-0000-000007130000}"/>
    <cellStyle name="20% - Accent2 13 2 2 2 2 2 3" xfId="49839" xr:uid="{00000000-0005-0000-0000-000008130000}"/>
    <cellStyle name="20% - Accent2 13 2 2 2 2 3" xfId="26281" xr:uid="{00000000-0005-0000-0000-000009130000}"/>
    <cellStyle name="20% - Accent2 13 2 2 2 2 4" xfId="45797" xr:uid="{00000000-0005-0000-0000-00000A130000}"/>
    <cellStyle name="20% - Accent2 13 2 2 2 3" xfId="7045" xr:uid="{00000000-0005-0000-0000-00000B130000}"/>
    <cellStyle name="20% - Accent2 13 2 2 2 3 2" xfId="16800" xr:uid="{00000000-0005-0000-0000-00000C130000}"/>
    <cellStyle name="20% - Accent2 13 2 2 2 3 2 2" xfId="36316" xr:uid="{00000000-0005-0000-0000-00000D130000}"/>
    <cellStyle name="20% - Accent2 13 2 2 2 3 2 3" xfId="49840" xr:uid="{00000000-0005-0000-0000-00000E130000}"/>
    <cellStyle name="20% - Accent2 13 2 2 2 3 3" xfId="26562" xr:uid="{00000000-0005-0000-0000-00000F130000}"/>
    <cellStyle name="20% - Accent2 13 2 2 2 3 4" xfId="46078" xr:uid="{00000000-0005-0000-0000-000010130000}"/>
    <cellStyle name="20% - Accent2 13 2 2 2 4" xfId="13267" xr:uid="{00000000-0005-0000-0000-000011130000}"/>
    <cellStyle name="20% - Accent2 13 2 2 2 4 2" xfId="32783" xr:uid="{00000000-0005-0000-0000-000012130000}"/>
    <cellStyle name="20% - Accent2 13 2 2 2 4 3" xfId="49838" xr:uid="{00000000-0005-0000-0000-000013130000}"/>
    <cellStyle name="20% - Accent2 13 2 2 2 5" xfId="23029" xr:uid="{00000000-0005-0000-0000-000014130000}"/>
    <cellStyle name="20% - Accent2 13 2 2 2 6" xfId="42545" xr:uid="{00000000-0005-0000-0000-000015130000}"/>
    <cellStyle name="20% - Accent2 13 2 2 2 7" xfId="59109" xr:uid="{00000000-0005-0000-0000-000016130000}"/>
    <cellStyle name="20% - Accent2 13 2 2 3" xfId="5139" xr:uid="{00000000-0005-0000-0000-000017130000}"/>
    <cellStyle name="20% - Accent2 13 2 2 3 2" xfId="14894" xr:uid="{00000000-0005-0000-0000-000018130000}"/>
    <cellStyle name="20% - Accent2 13 2 2 3 2 2" xfId="34410" xr:uid="{00000000-0005-0000-0000-000019130000}"/>
    <cellStyle name="20% - Accent2 13 2 2 3 2 3" xfId="49841" xr:uid="{00000000-0005-0000-0000-00001A130000}"/>
    <cellStyle name="20% - Accent2 13 2 2 3 3" xfId="24656" xr:uid="{00000000-0005-0000-0000-00001B130000}"/>
    <cellStyle name="20% - Accent2 13 2 2 3 4" xfId="44172" xr:uid="{00000000-0005-0000-0000-00001C130000}"/>
    <cellStyle name="20% - Accent2 13 2 2 4" xfId="7044" xr:uid="{00000000-0005-0000-0000-00001D130000}"/>
    <cellStyle name="20% - Accent2 13 2 2 4 2" xfId="16799" xr:uid="{00000000-0005-0000-0000-00001E130000}"/>
    <cellStyle name="20% - Accent2 13 2 2 4 2 2" xfId="36315" xr:uid="{00000000-0005-0000-0000-00001F130000}"/>
    <cellStyle name="20% - Accent2 13 2 2 4 2 3" xfId="49842" xr:uid="{00000000-0005-0000-0000-000020130000}"/>
    <cellStyle name="20% - Accent2 13 2 2 4 3" xfId="26561" xr:uid="{00000000-0005-0000-0000-000021130000}"/>
    <cellStyle name="20% - Accent2 13 2 2 4 4" xfId="46077" xr:uid="{00000000-0005-0000-0000-000022130000}"/>
    <cellStyle name="20% - Accent2 13 2 2 5" xfId="11642" xr:uid="{00000000-0005-0000-0000-000023130000}"/>
    <cellStyle name="20% - Accent2 13 2 2 5 2" xfId="31158" xr:uid="{00000000-0005-0000-0000-000024130000}"/>
    <cellStyle name="20% - Accent2 13 2 2 5 3" xfId="49837" xr:uid="{00000000-0005-0000-0000-000025130000}"/>
    <cellStyle name="20% - Accent2 13 2 2 6" xfId="21404" xr:uid="{00000000-0005-0000-0000-000026130000}"/>
    <cellStyle name="20% - Accent2 13 2 2 7" xfId="40920" xr:uid="{00000000-0005-0000-0000-000027130000}"/>
    <cellStyle name="20% - Accent2 13 2 2 8" xfId="59108" xr:uid="{00000000-0005-0000-0000-000028130000}"/>
    <cellStyle name="20% - Accent2 13 2 3" xfId="2664" xr:uid="{00000000-0005-0000-0000-000029130000}"/>
    <cellStyle name="20% - Accent2 13 2 3 2" xfId="5958" xr:uid="{00000000-0005-0000-0000-00002A130000}"/>
    <cellStyle name="20% - Accent2 13 2 3 2 2" xfId="15713" xr:uid="{00000000-0005-0000-0000-00002B130000}"/>
    <cellStyle name="20% - Accent2 13 2 3 2 2 2" xfId="35229" xr:uid="{00000000-0005-0000-0000-00002C130000}"/>
    <cellStyle name="20% - Accent2 13 2 3 2 2 3" xfId="49844" xr:uid="{00000000-0005-0000-0000-00002D130000}"/>
    <cellStyle name="20% - Accent2 13 2 3 2 3" xfId="25475" xr:uid="{00000000-0005-0000-0000-00002E130000}"/>
    <cellStyle name="20% - Accent2 13 2 3 2 4" xfId="44991" xr:uid="{00000000-0005-0000-0000-00002F130000}"/>
    <cellStyle name="20% - Accent2 13 2 3 3" xfId="7046" xr:uid="{00000000-0005-0000-0000-000030130000}"/>
    <cellStyle name="20% - Accent2 13 2 3 3 2" xfId="16801" xr:uid="{00000000-0005-0000-0000-000031130000}"/>
    <cellStyle name="20% - Accent2 13 2 3 3 2 2" xfId="36317" xr:uid="{00000000-0005-0000-0000-000032130000}"/>
    <cellStyle name="20% - Accent2 13 2 3 3 2 3" xfId="49845" xr:uid="{00000000-0005-0000-0000-000033130000}"/>
    <cellStyle name="20% - Accent2 13 2 3 3 3" xfId="26563" xr:uid="{00000000-0005-0000-0000-000034130000}"/>
    <cellStyle name="20% - Accent2 13 2 3 3 4" xfId="46079" xr:uid="{00000000-0005-0000-0000-000035130000}"/>
    <cellStyle name="20% - Accent2 13 2 3 4" xfId="12461" xr:uid="{00000000-0005-0000-0000-000036130000}"/>
    <cellStyle name="20% - Accent2 13 2 3 4 2" xfId="31977" xr:uid="{00000000-0005-0000-0000-000037130000}"/>
    <cellStyle name="20% - Accent2 13 2 3 4 3" xfId="49843" xr:uid="{00000000-0005-0000-0000-000038130000}"/>
    <cellStyle name="20% - Accent2 13 2 3 5" xfId="22223" xr:uid="{00000000-0005-0000-0000-000039130000}"/>
    <cellStyle name="20% - Accent2 13 2 3 6" xfId="41739" xr:uid="{00000000-0005-0000-0000-00003A130000}"/>
    <cellStyle name="20% - Accent2 13 2 3 7" xfId="59110" xr:uid="{00000000-0005-0000-0000-00003B130000}"/>
    <cellStyle name="20% - Accent2 13 2 4" xfId="4333" xr:uid="{00000000-0005-0000-0000-00003C130000}"/>
    <cellStyle name="20% - Accent2 13 2 4 2" xfId="14088" xr:uid="{00000000-0005-0000-0000-00003D130000}"/>
    <cellStyle name="20% - Accent2 13 2 4 2 2" xfId="33604" xr:uid="{00000000-0005-0000-0000-00003E130000}"/>
    <cellStyle name="20% - Accent2 13 2 4 2 3" xfId="49846" xr:uid="{00000000-0005-0000-0000-00003F130000}"/>
    <cellStyle name="20% - Accent2 13 2 4 3" xfId="23850" xr:uid="{00000000-0005-0000-0000-000040130000}"/>
    <cellStyle name="20% - Accent2 13 2 4 4" xfId="43366" xr:uid="{00000000-0005-0000-0000-000041130000}"/>
    <cellStyle name="20% - Accent2 13 2 5" xfId="7043" xr:uid="{00000000-0005-0000-0000-000042130000}"/>
    <cellStyle name="20% - Accent2 13 2 5 2" xfId="16798" xr:uid="{00000000-0005-0000-0000-000043130000}"/>
    <cellStyle name="20% - Accent2 13 2 5 2 2" xfId="36314" xr:uid="{00000000-0005-0000-0000-000044130000}"/>
    <cellStyle name="20% - Accent2 13 2 5 2 3" xfId="49847" xr:uid="{00000000-0005-0000-0000-000045130000}"/>
    <cellStyle name="20% - Accent2 13 2 5 3" xfId="26560" xr:uid="{00000000-0005-0000-0000-000046130000}"/>
    <cellStyle name="20% - Accent2 13 2 5 4" xfId="46076" xr:uid="{00000000-0005-0000-0000-000047130000}"/>
    <cellStyle name="20% - Accent2 13 2 6" xfId="10836" xr:uid="{00000000-0005-0000-0000-000048130000}"/>
    <cellStyle name="20% - Accent2 13 2 6 2" xfId="30352" xr:uid="{00000000-0005-0000-0000-000049130000}"/>
    <cellStyle name="20% - Accent2 13 2 6 3" xfId="49836" xr:uid="{00000000-0005-0000-0000-00004A130000}"/>
    <cellStyle name="20% - Accent2 13 2 7" xfId="20598" xr:uid="{00000000-0005-0000-0000-00004B130000}"/>
    <cellStyle name="20% - Accent2 13 2 8" xfId="40114" xr:uid="{00000000-0005-0000-0000-00004C130000}"/>
    <cellStyle name="20% - Accent2 13 2 9" xfId="59107" xr:uid="{00000000-0005-0000-0000-00004D130000}"/>
    <cellStyle name="20% - Accent2 13 3" xfId="1406" xr:uid="{00000000-0005-0000-0000-00004E130000}"/>
    <cellStyle name="20% - Accent2 13 3 2" xfId="3060" xr:uid="{00000000-0005-0000-0000-00004F130000}"/>
    <cellStyle name="20% - Accent2 13 3 2 2" xfId="6354" xr:uid="{00000000-0005-0000-0000-000050130000}"/>
    <cellStyle name="20% - Accent2 13 3 2 2 2" xfId="16109" xr:uid="{00000000-0005-0000-0000-000051130000}"/>
    <cellStyle name="20% - Accent2 13 3 2 2 2 2" xfId="35625" xr:uid="{00000000-0005-0000-0000-000052130000}"/>
    <cellStyle name="20% - Accent2 13 3 2 2 2 3" xfId="49850" xr:uid="{00000000-0005-0000-0000-000053130000}"/>
    <cellStyle name="20% - Accent2 13 3 2 2 3" xfId="25871" xr:uid="{00000000-0005-0000-0000-000054130000}"/>
    <cellStyle name="20% - Accent2 13 3 2 2 4" xfId="45387" xr:uid="{00000000-0005-0000-0000-000055130000}"/>
    <cellStyle name="20% - Accent2 13 3 2 3" xfId="7048" xr:uid="{00000000-0005-0000-0000-000056130000}"/>
    <cellStyle name="20% - Accent2 13 3 2 3 2" xfId="16803" xr:uid="{00000000-0005-0000-0000-000057130000}"/>
    <cellStyle name="20% - Accent2 13 3 2 3 2 2" xfId="36319" xr:uid="{00000000-0005-0000-0000-000058130000}"/>
    <cellStyle name="20% - Accent2 13 3 2 3 2 3" xfId="49851" xr:uid="{00000000-0005-0000-0000-000059130000}"/>
    <cellStyle name="20% - Accent2 13 3 2 3 3" xfId="26565" xr:uid="{00000000-0005-0000-0000-00005A130000}"/>
    <cellStyle name="20% - Accent2 13 3 2 3 4" xfId="46081" xr:uid="{00000000-0005-0000-0000-00005B130000}"/>
    <cellStyle name="20% - Accent2 13 3 2 4" xfId="12857" xr:uid="{00000000-0005-0000-0000-00005C130000}"/>
    <cellStyle name="20% - Accent2 13 3 2 4 2" xfId="32373" xr:uid="{00000000-0005-0000-0000-00005D130000}"/>
    <cellStyle name="20% - Accent2 13 3 2 4 3" xfId="49849" xr:uid="{00000000-0005-0000-0000-00005E130000}"/>
    <cellStyle name="20% - Accent2 13 3 2 5" xfId="22619" xr:uid="{00000000-0005-0000-0000-00005F130000}"/>
    <cellStyle name="20% - Accent2 13 3 2 6" xfId="42135" xr:uid="{00000000-0005-0000-0000-000060130000}"/>
    <cellStyle name="20% - Accent2 13 3 2 7" xfId="59112" xr:uid="{00000000-0005-0000-0000-000061130000}"/>
    <cellStyle name="20% - Accent2 13 3 3" xfId="4729" xr:uid="{00000000-0005-0000-0000-000062130000}"/>
    <cellStyle name="20% - Accent2 13 3 3 2" xfId="14484" xr:uid="{00000000-0005-0000-0000-000063130000}"/>
    <cellStyle name="20% - Accent2 13 3 3 2 2" xfId="34000" xr:uid="{00000000-0005-0000-0000-000064130000}"/>
    <cellStyle name="20% - Accent2 13 3 3 2 3" xfId="49852" xr:uid="{00000000-0005-0000-0000-000065130000}"/>
    <cellStyle name="20% - Accent2 13 3 3 3" xfId="24246" xr:uid="{00000000-0005-0000-0000-000066130000}"/>
    <cellStyle name="20% - Accent2 13 3 3 4" xfId="43762" xr:uid="{00000000-0005-0000-0000-000067130000}"/>
    <cellStyle name="20% - Accent2 13 3 4" xfId="7047" xr:uid="{00000000-0005-0000-0000-000068130000}"/>
    <cellStyle name="20% - Accent2 13 3 4 2" xfId="16802" xr:uid="{00000000-0005-0000-0000-000069130000}"/>
    <cellStyle name="20% - Accent2 13 3 4 2 2" xfId="36318" xr:uid="{00000000-0005-0000-0000-00006A130000}"/>
    <cellStyle name="20% - Accent2 13 3 4 2 3" xfId="49853" xr:uid="{00000000-0005-0000-0000-00006B130000}"/>
    <cellStyle name="20% - Accent2 13 3 4 3" xfId="26564" xr:uid="{00000000-0005-0000-0000-00006C130000}"/>
    <cellStyle name="20% - Accent2 13 3 4 4" xfId="46080" xr:uid="{00000000-0005-0000-0000-00006D130000}"/>
    <cellStyle name="20% - Accent2 13 3 5" xfId="11232" xr:uid="{00000000-0005-0000-0000-00006E130000}"/>
    <cellStyle name="20% - Accent2 13 3 5 2" xfId="30748" xr:uid="{00000000-0005-0000-0000-00006F130000}"/>
    <cellStyle name="20% - Accent2 13 3 5 3" xfId="49848" xr:uid="{00000000-0005-0000-0000-000070130000}"/>
    <cellStyle name="20% - Accent2 13 3 6" xfId="20994" xr:uid="{00000000-0005-0000-0000-000071130000}"/>
    <cellStyle name="20% - Accent2 13 3 7" xfId="40510" xr:uid="{00000000-0005-0000-0000-000072130000}"/>
    <cellStyle name="20% - Accent2 13 3 8" xfId="59111" xr:uid="{00000000-0005-0000-0000-000073130000}"/>
    <cellStyle name="20% - Accent2 13 4" xfId="2254" xr:uid="{00000000-0005-0000-0000-000074130000}"/>
    <cellStyle name="20% - Accent2 13 4 2" xfId="5548" xr:uid="{00000000-0005-0000-0000-000075130000}"/>
    <cellStyle name="20% - Accent2 13 4 2 2" xfId="15303" xr:uid="{00000000-0005-0000-0000-000076130000}"/>
    <cellStyle name="20% - Accent2 13 4 2 2 2" xfId="34819" xr:uid="{00000000-0005-0000-0000-000077130000}"/>
    <cellStyle name="20% - Accent2 13 4 2 2 3" xfId="49855" xr:uid="{00000000-0005-0000-0000-000078130000}"/>
    <cellStyle name="20% - Accent2 13 4 2 3" xfId="25065" xr:uid="{00000000-0005-0000-0000-000079130000}"/>
    <cellStyle name="20% - Accent2 13 4 2 4" xfId="44581" xr:uid="{00000000-0005-0000-0000-00007A130000}"/>
    <cellStyle name="20% - Accent2 13 4 3" xfId="7049" xr:uid="{00000000-0005-0000-0000-00007B130000}"/>
    <cellStyle name="20% - Accent2 13 4 3 2" xfId="16804" xr:uid="{00000000-0005-0000-0000-00007C130000}"/>
    <cellStyle name="20% - Accent2 13 4 3 2 2" xfId="36320" xr:uid="{00000000-0005-0000-0000-00007D130000}"/>
    <cellStyle name="20% - Accent2 13 4 3 2 3" xfId="49856" xr:uid="{00000000-0005-0000-0000-00007E130000}"/>
    <cellStyle name="20% - Accent2 13 4 3 3" xfId="26566" xr:uid="{00000000-0005-0000-0000-00007F130000}"/>
    <cellStyle name="20% - Accent2 13 4 3 4" xfId="46082" xr:uid="{00000000-0005-0000-0000-000080130000}"/>
    <cellStyle name="20% - Accent2 13 4 4" xfId="12051" xr:uid="{00000000-0005-0000-0000-000081130000}"/>
    <cellStyle name="20% - Accent2 13 4 4 2" xfId="31567" xr:uid="{00000000-0005-0000-0000-000082130000}"/>
    <cellStyle name="20% - Accent2 13 4 4 3" xfId="49854" xr:uid="{00000000-0005-0000-0000-000083130000}"/>
    <cellStyle name="20% - Accent2 13 4 5" xfId="21813" xr:uid="{00000000-0005-0000-0000-000084130000}"/>
    <cellStyle name="20% - Accent2 13 4 6" xfId="41329" xr:uid="{00000000-0005-0000-0000-000085130000}"/>
    <cellStyle name="20% - Accent2 13 4 7" xfId="59113" xr:uid="{00000000-0005-0000-0000-000086130000}"/>
    <cellStyle name="20% - Accent2 13 5" xfId="3923" xr:uid="{00000000-0005-0000-0000-000087130000}"/>
    <cellStyle name="20% - Accent2 13 5 2" xfId="13678" xr:uid="{00000000-0005-0000-0000-000088130000}"/>
    <cellStyle name="20% - Accent2 13 5 2 2" xfId="33194" xr:uid="{00000000-0005-0000-0000-000089130000}"/>
    <cellStyle name="20% - Accent2 13 5 2 3" xfId="49857" xr:uid="{00000000-0005-0000-0000-00008A130000}"/>
    <cellStyle name="20% - Accent2 13 5 3" xfId="23440" xr:uid="{00000000-0005-0000-0000-00008B130000}"/>
    <cellStyle name="20% - Accent2 13 5 4" xfId="42956" xr:uid="{00000000-0005-0000-0000-00008C130000}"/>
    <cellStyle name="20% - Accent2 13 6" xfId="7042" xr:uid="{00000000-0005-0000-0000-00008D130000}"/>
    <cellStyle name="20% - Accent2 13 6 2" xfId="16797" xr:uid="{00000000-0005-0000-0000-00008E130000}"/>
    <cellStyle name="20% - Accent2 13 6 2 2" xfId="36313" xr:uid="{00000000-0005-0000-0000-00008F130000}"/>
    <cellStyle name="20% - Accent2 13 6 2 3" xfId="49858" xr:uid="{00000000-0005-0000-0000-000090130000}"/>
    <cellStyle name="20% - Accent2 13 6 3" xfId="26559" xr:uid="{00000000-0005-0000-0000-000091130000}"/>
    <cellStyle name="20% - Accent2 13 6 4" xfId="46075" xr:uid="{00000000-0005-0000-0000-000092130000}"/>
    <cellStyle name="20% - Accent2 13 7" xfId="10426" xr:uid="{00000000-0005-0000-0000-000093130000}"/>
    <cellStyle name="20% - Accent2 13 7 2" xfId="29942" xr:uid="{00000000-0005-0000-0000-000094130000}"/>
    <cellStyle name="20% - Accent2 13 7 3" xfId="49835" xr:uid="{00000000-0005-0000-0000-000095130000}"/>
    <cellStyle name="20% - Accent2 13 8" xfId="20188" xr:uid="{00000000-0005-0000-0000-000096130000}"/>
    <cellStyle name="20% - Accent2 13 9" xfId="39704" xr:uid="{00000000-0005-0000-0000-000097130000}"/>
    <cellStyle name="20% - Accent2 14" xfId="614" xr:uid="{00000000-0005-0000-0000-000098130000}"/>
    <cellStyle name="20% - Accent2 14 2" xfId="1420" xr:uid="{00000000-0005-0000-0000-000099130000}"/>
    <cellStyle name="20% - Accent2 14 2 2" xfId="3074" xr:uid="{00000000-0005-0000-0000-00009A130000}"/>
    <cellStyle name="20% - Accent2 14 2 2 2" xfId="6368" xr:uid="{00000000-0005-0000-0000-00009B130000}"/>
    <cellStyle name="20% - Accent2 14 2 2 2 2" xfId="16123" xr:uid="{00000000-0005-0000-0000-00009C130000}"/>
    <cellStyle name="20% - Accent2 14 2 2 2 2 2" xfId="35639" xr:uid="{00000000-0005-0000-0000-00009D130000}"/>
    <cellStyle name="20% - Accent2 14 2 2 2 2 3" xfId="49862" xr:uid="{00000000-0005-0000-0000-00009E130000}"/>
    <cellStyle name="20% - Accent2 14 2 2 2 3" xfId="25885" xr:uid="{00000000-0005-0000-0000-00009F130000}"/>
    <cellStyle name="20% - Accent2 14 2 2 2 4" xfId="45401" xr:uid="{00000000-0005-0000-0000-0000A0130000}"/>
    <cellStyle name="20% - Accent2 14 2 2 3" xfId="7052" xr:uid="{00000000-0005-0000-0000-0000A1130000}"/>
    <cellStyle name="20% - Accent2 14 2 2 3 2" xfId="16807" xr:uid="{00000000-0005-0000-0000-0000A2130000}"/>
    <cellStyle name="20% - Accent2 14 2 2 3 2 2" xfId="36323" xr:uid="{00000000-0005-0000-0000-0000A3130000}"/>
    <cellStyle name="20% - Accent2 14 2 2 3 2 3" xfId="49863" xr:uid="{00000000-0005-0000-0000-0000A4130000}"/>
    <cellStyle name="20% - Accent2 14 2 2 3 3" xfId="26569" xr:uid="{00000000-0005-0000-0000-0000A5130000}"/>
    <cellStyle name="20% - Accent2 14 2 2 3 4" xfId="46085" xr:uid="{00000000-0005-0000-0000-0000A6130000}"/>
    <cellStyle name="20% - Accent2 14 2 2 4" xfId="12871" xr:uid="{00000000-0005-0000-0000-0000A7130000}"/>
    <cellStyle name="20% - Accent2 14 2 2 4 2" xfId="32387" xr:uid="{00000000-0005-0000-0000-0000A8130000}"/>
    <cellStyle name="20% - Accent2 14 2 2 4 3" xfId="49861" xr:uid="{00000000-0005-0000-0000-0000A9130000}"/>
    <cellStyle name="20% - Accent2 14 2 2 5" xfId="22633" xr:uid="{00000000-0005-0000-0000-0000AA130000}"/>
    <cellStyle name="20% - Accent2 14 2 2 6" xfId="42149" xr:uid="{00000000-0005-0000-0000-0000AB130000}"/>
    <cellStyle name="20% - Accent2 14 2 2 7" xfId="59116" xr:uid="{00000000-0005-0000-0000-0000AC130000}"/>
    <cellStyle name="20% - Accent2 14 2 3" xfId="4743" xr:uid="{00000000-0005-0000-0000-0000AD130000}"/>
    <cellStyle name="20% - Accent2 14 2 3 2" xfId="14498" xr:uid="{00000000-0005-0000-0000-0000AE130000}"/>
    <cellStyle name="20% - Accent2 14 2 3 2 2" xfId="34014" xr:uid="{00000000-0005-0000-0000-0000AF130000}"/>
    <cellStyle name="20% - Accent2 14 2 3 2 3" xfId="49864" xr:uid="{00000000-0005-0000-0000-0000B0130000}"/>
    <cellStyle name="20% - Accent2 14 2 3 3" xfId="24260" xr:uid="{00000000-0005-0000-0000-0000B1130000}"/>
    <cellStyle name="20% - Accent2 14 2 3 4" xfId="43776" xr:uid="{00000000-0005-0000-0000-0000B2130000}"/>
    <cellStyle name="20% - Accent2 14 2 4" xfId="7051" xr:uid="{00000000-0005-0000-0000-0000B3130000}"/>
    <cellStyle name="20% - Accent2 14 2 4 2" xfId="16806" xr:uid="{00000000-0005-0000-0000-0000B4130000}"/>
    <cellStyle name="20% - Accent2 14 2 4 2 2" xfId="36322" xr:uid="{00000000-0005-0000-0000-0000B5130000}"/>
    <cellStyle name="20% - Accent2 14 2 4 2 3" xfId="49865" xr:uid="{00000000-0005-0000-0000-0000B6130000}"/>
    <cellStyle name="20% - Accent2 14 2 4 3" xfId="26568" xr:uid="{00000000-0005-0000-0000-0000B7130000}"/>
    <cellStyle name="20% - Accent2 14 2 4 4" xfId="46084" xr:uid="{00000000-0005-0000-0000-0000B8130000}"/>
    <cellStyle name="20% - Accent2 14 2 5" xfId="11246" xr:uid="{00000000-0005-0000-0000-0000B9130000}"/>
    <cellStyle name="20% - Accent2 14 2 5 2" xfId="30762" xr:uid="{00000000-0005-0000-0000-0000BA130000}"/>
    <cellStyle name="20% - Accent2 14 2 5 3" xfId="49860" xr:uid="{00000000-0005-0000-0000-0000BB130000}"/>
    <cellStyle name="20% - Accent2 14 2 6" xfId="21008" xr:uid="{00000000-0005-0000-0000-0000BC130000}"/>
    <cellStyle name="20% - Accent2 14 2 7" xfId="40524" xr:uid="{00000000-0005-0000-0000-0000BD130000}"/>
    <cellStyle name="20% - Accent2 14 2 8" xfId="59115" xr:uid="{00000000-0005-0000-0000-0000BE130000}"/>
    <cellStyle name="20% - Accent2 14 3" xfId="2268" xr:uid="{00000000-0005-0000-0000-0000BF130000}"/>
    <cellStyle name="20% - Accent2 14 3 2" xfId="5562" xr:uid="{00000000-0005-0000-0000-0000C0130000}"/>
    <cellStyle name="20% - Accent2 14 3 2 2" xfId="15317" xr:uid="{00000000-0005-0000-0000-0000C1130000}"/>
    <cellStyle name="20% - Accent2 14 3 2 2 2" xfId="34833" xr:uid="{00000000-0005-0000-0000-0000C2130000}"/>
    <cellStyle name="20% - Accent2 14 3 2 2 3" xfId="49867" xr:uid="{00000000-0005-0000-0000-0000C3130000}"/>
    <cellStyle name="20% - Accent2 14 3 2 3" xfId="25079" xr:uid="{00000000-0005-0000-0000-0000C4130000}"/>
    <cellStyle name="20% - Accent2 14 3 2 4" xfId="44595" xr:uid="{00000000-0005-0000-0000-0000C5130000}"/>
    <cellStyle name="20% - Accent2 14 3 3" xfId="7053" xr:uid="{00000000-0005-0000-0000-0000C6130000}"/>
    <cellStyle name="20% - Accent2 14 3 3 2" xfId="16808" xr:uid="{00000000-0005-0000-0000-0000C7130000}"/>
    <cellStyle name="20% - Accent2 14 3 3 2 2" xfId="36324" xr:uid="{00000000-0005-0000-0000-0000C8130000}"/>
    <cellStyle name="20% - Accent2 14 3 3 2 3" xfId="49868" xr:uid="{00000000-0005-0000-0000-0000C9130000}"/>
    <cellStyle name="20% - Accent2 14 3 3 3" xfId="26570" xr:uid="{00000000-0005-0000-0000-0000CA130000}"/>
    <cellStyle name="20% - Accent2 14 3 3 4" xfId="46086" xr:uid="{00000000-0005-0000-0000-0000CB130000}"/>
    <cellStyle name="20% - Accent2 14 3 4" xfId="12065" xr:uid="{00000000-0005-0000-0000-0000CC130000}"/>
    <cellStyle name="20% - Accent2 14 3 4 2" xfId="31581" xr:uid="{00000000-0005-0000-0000-0000CD130000}"/>
    <cellStyle name="20% - Accent2 14 3 4 3" xfId="49866" xr:uid="{00000000-0005-0000-0000-0000CE130000}"/>
    <cellStyle name="20% - Accent2 14 3 5" xfId="21827" xr:uid="{00000000-0005-0000-0000-0000CF130000}"/>
    <cellStyle name="20% - Accent2 14 3 6" xfId="41343" xr:uid="{00000000-0005-0000-0000-0000D0130000}"/>
    <cellStyle name="20% - Accent2 14 3 7" xfId="59117" xr:uid="{00000000-0005-0000-0000-0000D1130000}"/>
    <cellStyle name="20% - Accent2 14 4" xfId="3937" xr:uid="{00000000-0005-0000-0000-0000D2130000}"/>
    <cellStyle name="20% - Accent2 14 4 2" xfId="13692" xr:uid="{00000000-0005-0000-0000-0000D3130000}"/>
    <cellStyle name="20% - Accent2 14 4 2 2" xfId="33208" xr:uid="{00000000-0005-0000-0000-0000D4130000}"/>
    <cellStyle name="20% - Accent2 14 4 2 3" xfId="49869" xr:uid="{00000000-0005-0000-0000-0000D5130000}"/>
    <cellStyle name="20% - Accent2 14 4 3" xfId="23454" xr:uid="{00000000-0005-0000-0000-0000D6130000}"/>
    <cellStyle name="20% - Accent2 14 4 4" xfId="42970" xr:uid="{00000000-0005-0000-0000-0000D7130000}"/>
    <cellStyle name="20% - Accent2 14 5" xfId="7050" xr:uid="{00000000-0005-0000-0000-0000D8130000}"/>
    <cellStyle name="20% - Accent2 14 5 2" xfId="16805" xr:uid="{00000000-0005-0000-0000-0000D9130000}"/>
    <cellStyle name="20% - Accent2 14 5 2 2" xfId="36321" xr:uid="{00000000-0005-0000-0000-0000DA130000}"/>
    <cellStyle name="20% - Accent2 14 5 2 3" xfId="49870" xr:uid="{00000000-0005-0000-0000-0000DB130000}"/>
    <cellStyle name="20% - Accent2 14 5 3" xfId="26567" xr:uid="{00000000-0005-0000-0000-0000DC130000}"/>
    <cellStyle name="20% - Accent2 14 5 4" xfId="46083" xr:uid="{00000000-0005-0000-0000-0000DD130000}"/>
    <cellStyle name="20% - Accent2 14 6" xfId="10440" xr:uid="{00000000-0005-0000-0000-0000DE130000}"/>
    <cellStyle name="20% - Accent2 14 6 2" xfId="29956" xr:uid="{00000000-0005-0000-0000-0000DF130000}"/>
    <cellStyle name="20% - Accent2 14 6 3" xfId="49859" xr:uid="{00000000-0005-0000-0000-0000E0130000}"/>
    <cellStyle name="20% - Accent2 14 7" xfId="20202" xr:uid="{00000000-0005-0000-0000-0000E1130000}"/>
    <cellStyle name="20% - Accent2 14 8" xfId="39718" xr:uid="{00000000-0005-0000-0000-0000E2130000}"/>
    <cellStyle name="20% - Accent2 14 9" xfId="59114" xr:uid="{00000000-0005-0000-0000-0000E3130000}"/>
    <cellStyle name="20% - Accent2 15" xfId="1830" xr:uid="{00000000-0005-0000-0000-0000E4130000}"/>
    <cellStyle name="20% - Accent2 15 2" xfId="5153" xr:uid="{00000000-0005-0000-0000-0000E5130000}"/>
    <cellStyle name="20% - Accent2 15 2 2" xfId="14908" xr:uid="{00000000-0005-0000-0000-0000E6130000}"/>
    <cellStyle name="20% - Accent2 15 2 2 2" xfId="34424" xr:uid="{00000000-0005-0000-0000-0000E7130000}"/>
    <cellStyle name="20% - Accent2 15 2 2 3" xfId="49872" xr:uid="{00000000-0005-0000-0000-0000E8130000}"/>
    <cellStyle name="20% - Accent2 15 2 3" xfId="24670" xr:uid="{00000000-0005-0000-0000-0000E9130000}"/>
    <cellStyle name="20% - Accent2 15 2 4" xfId="44186" xr:uid="{00000000-0005-0000-0000-0000EA130000}"/>
    <cellStyle name="20% - Accent2 15 3" xfId="7054" xr:uid="{00000000-0005-0000-0000-0000EB130000}"/>
    <cellStyle name="20% - Accent2 15 3 2" xfId="16809" xr:uid="{00000000-0005-0000-0000-0000EC130000}"/>
    <cellStyle name="20% - Accent2 15 3 2 2" xfId="36325" xr:uid="{00000000-0005-0000-0000-0000ED130000}"/>
    <cellStyle name="20% - Accent2 15 3 2 3" xfId="49873" xr:uid="{00000000-0005-0000-0000-0000EE130000}"/>
    <cellStyle name="20% - Accent2 15 3 3" xfId="26571" xr:uid="{00000000-0005-0000-0000-0000EF130000}"/>
    <cellStyle name="20% - Accent2 15 3 4" xfId="46087" xr:uid="{00000000-0005-0000-0000-0000F0130000}"/>
    <cellStyle name="20% - Accent2 15 4" xfId="11656" xr:uid="{00000000-0005-0000-0000-0000F1130000}"/>
    <cellStyle name="20% - Accent2 15 4 2" xfId="31172" xr:uid="{00000000-0005-0000-0000-0000F2130000}"/>
    <cellStyle name="20% - Accent2 15 4 3" xfId="49871" xr:uid="{00000000-0005-0000-0000-0000F3130000}"/>
    <cellStyle name="20% - Accent2 15 5" xfId="21418" xr:uid="{00000000-0005-0000-0000-0000F4130000}"/>
    <cellStyle name="20% - Accent2 15 6" xfId="40934" xr:uid="{00000000-0005-0000-0000-0000F5130000}"/>
    <cellStyle name="20% - Accent2 15 7" xfId="59118" xr:uid="{00000000-0005-0000-0000-0000F6130000}"/>
    <cellStyle name="20% - Accent2 16" xfId="1852" xr:uid="{00000000-0005-0000-0000-0000F7130000}"/>
    <cellStyle name="20% - Accent2 16 2" xfId="5168" xr:uid="{00000000-0005-0000-0000-0000F8130000}"/>
    <cellStyle name="20% - Accent2 16 2 2" xfId="14923" xr:uid="{00000000-0005-0000-0000-0000F9130000}"/>
    <cellStyle name="20% - Accent2 16 2 2 2" xfId="34439" xr:uid="{00000000-0005-0000-0000-0000FA130000}"/>
    <cellStyle name="20% - Accent2 16 2 2 3" xfId="49875" xr:uid="{00000000-0005-0000-0000-0000FB130000}"/>
    <cellStyle name="20% - Accent2 16 2 3" xfId="24685" xr:uid="{00000000-0005-0000-0000-0000FC130000}"/>
    <cellStyle name="20% - Accent2 16 2 4" xfId="44201" xr:uid="{00000000-0005-0000-0000-0000FD130000}"/>
    <cellStyle name="20% - Accent2 16 3" xfId="7055" xr:uid="{00000000-0005-0000-0000-0000FE130000}"/>
    <cellStyle name="20% - Accent2 16 3 2" xfId="16810" xr:uid="{00000000-0005-0000-0000-0000FF130000}"/>
    <cellStyle name="20% - Accent2 16 3 2 2" xfId="36326" xr:uid="{00000000-0005-0000-0000-000000140000}"/>
    <cellStyle name="20% - Accent2 16 3 2 3" xfId="49876" xr:uid="{00000000-0005-0000-0000-000001140000}"/>
    <cellStyle name="20% - Accent2 16 3 3" xfId="26572" xr:uid="{00000000-0005-0000-0000-000002140000}"/>
    <cellStyle name="20% - Accent2 16 3 4" xfId="46088" xr:uid="{00000000-0005-0000-0000-000003140000}"/>
    <cellStyle name="20% - Accent2 16 4" xfId="11671" xr:uid="{00000000-0005-0000-0000-000004140000}"/>
    <cellStyle name="20% - Accent2 16 4 2" xfId="31187" xr:uid="{00000000-0005-0000-0000-000005140000}"/>
    <cellStyle name="20% - Accent2 16 4 3" xfId="49874" xr:uid="{00000000-0005-0000-0000-000006140000}"/>
    <cellStyle name="20% - Accent2 16 5" xfId="21433" xr:uid="{00000000-0005-0000-0000-000007140000}"/>
    <cellStyle name="20% - Accent2 16 6" xfId="40949" xr:uid="{00000000-0005-0000-0000-000008140000}"/>
    <cellStyle name="20% - Accent2 16 7" xfId="59119" xr:uid="{00000000-0005-0000-0000-000009140000}"/>
    <cellStyle name="20% - Accent2 17" xfId="3483" xr:uid="{00000000-0005-0000-0000-00000A140000}"/>
    <cellStyle name="20% - Accent2 17 2" xfId="6778" xr:uid="{00000000-0005-0000-0000-00000B140000}"/>
    <cellStyle name="20% - Accent2 17 2 2" xfId="16533" xr:uid="{00000000-0005-0000-0000-00000C140000}"/>
    <cellStyle name="20% - Accent2 17 2 2 2" xfId="36049" xr:uid="{00000000-0005-0000-0000-00000D140000}"/>
    <cellStyle name="20% - Accent2 17 2 2 3" xfId="49878" xr:uid="{00000000-0005-0000-0000-00000E140000}"/>
    <cellStyle name="20% - Accent2 17 2 3" xfId="26295" xr:uid="{00000000-0005-0000-0000-00000F140000}"/>
    <cellStyle name="20% - Accent2 17 2 4" xfId="45811" xr:uid="{00000000-0005-0000-0000-000010140000}"/>
    <cellStyle name="20% - Accent2 17 3" xfId="7056" xr:uid="{00000000-0005-0000-0000-000011140000}"/>
    <cellStyle name="20% - Accent2 17 3 2" xfId="16811" xr:uid="{00000000-0005-0000-0000-000012140000}"/>
    <cellStyle name="20% - Accent2 17 3 2 2" xfId="36327" xr:uid="{00000000-0005-0000-0000-000013140000}"/>
    <cellStyle name="20% - Accent2 17 3 2 3" xfId="49879" xr:uid="{00000000-0005-0000-0000-000014140000}"/>
    <cellStyle name="20% - Accent2 17 3 3" xfId="26573" xr:uid="{00000000-0005-0000-0000-000015140000}"/>
    <cellStyle name="20% - Accent2 17 3 4" xfId="46089" xr:uid="{00000000-0005-0000-0000-000016140000}"/>
    <cellStyle name="20% - Accent2 17 4" xfId="13281" xr:uid="{00000000-0005-0000-0000-000017140000}"/>
    <cellStyle name="20% - Accent2 17 4 2" xfId="32797" xr:uid="{00000000-0005-0000-0000-000018140000}"/>
    <cellStyle name="20% - Accent2 17 4 3" xfId="49877" xr:uid="{00000000-0005-0000-0000-000019140000}"/>
    <cellStyle name="20% - Accent2 17 5" xfId="23043" xr:uid="{00000000-0005-0000-0000-00001A140000}"/>
    <cellStyle name="20% - Accent2 17 6" xfId="42559" xr:uid="{00000000-0005-0000-0000-00001B140000}"/>
    <cellStyle name="20% - Accent2 17 7" xfId="59120" xr:uid="{00000000-0005-0000-0000-00001C140000}"/>
    <cellStyle name="20% - Accent2 18" xfId="3496" xr:uid="{00000000-0005-0000-0000-00001D140000}"/>
    <cellStyle name="20% - Accent2 19" xfId="61" xr:uid="{00000000-0005-0000-0000-00001E140000}"/>
    <cellStyle name="20% - Accent2 2" xfId="126" xr:uid="{00000000-0005-0000-0000-00001F140000}"/>
    <cellStyle name="20% - Accent2 2 10" xfId="10044" xr:uid="{00000000-0005-0000-0000-000020140000}"/>
    <cellStyle name="20% - Accent2 2 10 2" xfId="29560" xr:uid="{00000000-0005-0000-0000-000021140000}"/>
    <cellStyle name="20% - Accent2 2 10 3" xfId="49880" xr:uid="{00000000-0005-0000-0000-000022140000}"/>
    <cellStyle name="20% - Accent2 2 11" xfId="19806" xr:uid="{00000000-0005-0000-0000-000023140000}"/>
    <cellStyle name="20% - Accent2 2 12" xfId="39322" xr:uid="{00000000-0005-0000-0000-000024140000}"/>
    <cellStyle name="20% - Accent2 2 13" xfId="59121" xr:uid="{00000000-0005-0000-0000-000025140000}"/>
    <cellStyle name="20% - Accent2 2 14" xfId="62123" xr:uid="{00000000-0005-0000-0000-000026140000}"/>
    <cellStyle name="20% - Accent2 2 15" xfId="62224" xr:uid="{00000000-0005-0000-0000-000027140000}"/>
    <cellStyle name="20% - Accent2 2 2" xfId="152" xr:uid="{00000000-0005-0000-0000-000028140000}"/>
    <cellStyle name="20% - Accent2 2 2 10" xfId="19820" xr:uid="{00000000-0005-0000-0000-000029140000}"/>
    <cellStyle name="20% - Accent2 2 2 11" xfId="39336" xr:uid="{00000000-0005-0000-0000-00002A140000}"/>
    <cellStyle name="20% - Accent2 2 2 12" xfId="59122" xr:uid="{00000000-0005-0000-0000-00002B140000}"/>
    <cellStyle name="20% - Accent2 2 2 2" xfId="368" xr:uid="{00000000-0005-0000-0000-00002C140000}"/>
    <cellStyle name="20% - Accent2 2 2 2 10" xfId="39474" xr:uid="{00000000-0005-0000-0000-00002D140000}"/>
    <cellStyle name="20% - Accent2 2 2 2 11" xfId="59123" xr:uid="{00000000-0005-0000-0000-00002E140000}"/>
    <cellStyle name="20% - Accent2 2 2 2 2" xfId="567" xr:uid="{00000000-0005-0000-0000-00002F140000}"/>
    <cellStyle name="20% - Accent2 2 2 2 2 10" xfId="59124" xr:uid="{00000000-0005-0000-0000-000030140000}"/>
    <cellStyle name="20% - Accent2 2 2 2 2 2" xfId="978" xr:uid="{00000000-0005-0000-0000-000031140000}"/>
    <cellStyle name="20% - Accent2 2 2 2 2 2 2" xfId="1784" xr:uid="{00000000-0005-0000-0000-000032140000}"/>
    <cellStyle name="20% - Accent2 2 2 2 2 2 2 2" xfId="3437" xr:uid="{00000000-0005-0000-0000-000033140000}"/>
    <cellStyle name="20% - Accent2 2 2 2 2 2 2 2 2" xfId="6732" xr:uid="{00000000-0005-0000-0000-000034140000}"/>
    <cellStyle name="20% - Accent2 2 2 2 2 2 2 2 2 2" xfId="16487" xr:uid="{00000000-0005-0000-0000-000035140000}"/>
    <cellStyle name="20% - Accent2 2 2 2 2 2 2 2 2 2 2" xfId="36003" xr:uid="{00000000-0005-0000-0000-000036140000}"/>
    <cellStyle name="20% - Accent2 2 2 2 2 2 2 2 2 2 3" xfId="49887" xr:uid="{00000000-0005-0000-0000-000037140000}"/>
    <cellStyle name="20% - Accent2 2 2 2 2 2 2 2 2 3" xfId="26249" xr:uid="{00000000-0005-0000-0000-000038140000}"/>
    <cellStyle name="20% - Accent2 2 2 2 2 2 2 2 2 4" xfId="45765" xr:uid="{00000000-0005-0000-0000-000039140000}"/>
    <cellStyle name="20% - Accent2 2 2 2 2 2 2 2 3" xfId="7063" xr:uid="{00000000-0005-0000-0000-00003A140000}"/>
    <cellStyle name="20% - Accent2 2 2 2 2 2 2 2 3 2" xfId="16818" xr:uid="{00000000-0005-0000-0000-00003B140000}"/>
    <cellStyle name="20% - Accent2 2 2 2 2 2 2 2 3 2 2" xfId="36334" xr:uid="{00000000-0005-0000-0000-00003C140000}"/>
    <cellStyle name="20% - Accent2 2 2 2 2 2 2 2 3 2 3" xfId="49888" xr:uid="{00000000-0005-0000-0000-00003D140000}"/>
    <cellStyle name="20% - Accent2 2 2 2 2 2 2 2 3 3" xfId="26580" xr:uid="{00000000-0005-0000-0000-00003E140000}"/>
    <cellStyle name="20% - Accent2 2 2 2 2 2 2 2 3 4" xfId="46096" xr:uid="{00000000-0005-0000-0000-00003F140000}"/>
    <cellStyle name="20% - Accent2 2 2 2 2 2 2 2 4" xfId="13235" xr:uid="{00000000-0005-0000-0000-000040140000}"/>
    <cellStyle name="20% - Accent2 2 2 2 2 2 2 2 4 2" xfId="32751" xr:uid="{00000000-0005-0000-0000-000041140000}"/>
    <cellStyle name="20% - Accent2 2 2 2 2 2 2 2 4 3" xfId="49886" xr:uid="{00000000-0005-0000-0000-000042140000}"/>
    <cellStyle name="20% - Accent2 2 2 2 2 2 2 2 5" xfId="22997" xr:uid="{00000000-0005-0000-0000-000043140000}"/>
    <cellStyle name="20% - Accent2 2 2 2 2 2 2 2 6" xfId="42513" xr:uid="{00000000-0005-0000-0000-000044140000}"/>
    <cellStyle name="20% - Accent2 2 2 2 2 2 2 2 7" xfId="59127" xr:uid="{00000000-0005-0000-0000-000045140000}"/>
    <cellStyle name="20% - Accent2 2 2 2 2 2 2 3" xfId="5107" xr:uid="{00000000-0005-0000-0000-000046140000}"/>
    <cellStyle name="20% - Accent2 2 2 2 2 2 2 3 2" xfId="14862" xr:uid="{00000000-0005-0000-0000-000047140000}"/>
    <cellStyle name="20% - Accent2 2 2 2 2 2 2 3 2 2" xfId="34378" xr:uid="{00000000-0005-0000-0000-000048140000}"/>
    <cellStyle name="20% - Accent2 2 2 2 2 2 2 3 2 3" xfId="49889" xr:uid="{00000000-0005-0000-0000-000049140000}"/>
    <cellStyle name="20% - Accent2 2 2 2 2 2 2 3 3" xfId="24624" xr:uid="{00000000-0005-0000-0000-00004A140000}"/>
    <cellStyle name="20% - Accent2 2 2 2 2 2 2 3 4" xfId="44140" xr:uid="{00000000-0005-0000-0000-00004B140000}"/>
    <cellStyle name="20% - Accent2 2 2 2 2 2 2 4" xfId="7062" xr:uid="{00000000-0005-0000-0000-00004C140000}"/>
    <cellStyle name="20% - Accent2 2 2 2 2 2 2 4 2" xfId="16817" xr:uid="{00000000-0005-0000-0000-00004D140000}"/>
    <cellStyle name="20% - Accent2 2 2 2 2 2 2 4 2 2" xfId="36333" xr:uid="{00000000-0005-0000-0000-00004E140000}"/>
    <cellStyle name="20% - Accent2 2 2 2 2 2 2 4 2 3" xfId="49890" xr:uid="{00000000-0005-0000-0000-00004F140000}"/>
    <cellStyle name="20% - Accent2 2 2 2 2 2 2 4 3" xfId="26579" xr:uid="{00000000-0005-0000-0000-000050140000}"/>
    <cellStyle name="20% - Accent2 2 2 2 2 2 2 4 4" xfId="46095" xr:uid="{00000000-0005-0000-0000-000051140000}"/>
    <cellStyle name="20% - Accent2 2 2 2 2 2 2 5" xfId="11610" xr:uid="{00000000-0005-0000-0000-000052140000}"/>
    <cellStyle name="20% - Accent2 2 2 2 2 2 2 5 2" xfId="31126" xr:uid="{00000000-0005-0000-0000-000053140000}"/>
    <cellStyle name="20% - Accent2 2 2 2 2 2 2 5 3" xfId="49885" xr:uid="{00000000-0005-0000-0000-000054140000}"/>
    <cellStyle name="20% - Accent2 2 2 2 2 2 2 6" xfId="21372" xr:uid="{00000000-0005-0000-0000-000055140000}"/>
    <cellStyle name="20% - Accent2 2 2 2 2 2 2 7" xfId="40888" xr:uid="{00000000-0005-0000-0000-000056140000}"/>
    <cellStyle name="20% - Accent2 2 2 2 2 2 2 8" xfId="59126" xr:uid="{00000000-0005-0000-0000-000057140000}"/>
    <cellStyle name="20% - Accent2 2 2 2 2 2 3" xfId="2632" xr:uid="{00000000-0005-0000-0000-000058140000}"/>
    <cellStyle name="20% - Accent2 2 2 2 2 2 3 2" xfId="5926" xr:uid="{00000000-0005-0000-0000-000059140000}"/>
    <cellStyle name="20% - Accent2 2 2 2 2 2 3 2 2" xfId="15681" xr:uid="{00000000-0005-0000-0000-00005A140000}"/>
    <cellStyle name="20% - Accent2 2 2 2 2 2 3 2 2 2" xfId="35197" xr:uid="{00000000-0005-0000-0000-00005B140000}"/>
    <cellStyle name="20% - Accent2 2 2 2 2 2 3 2 2 3" xfId="49892" xr:uid="{00000000-0005-0000-0000-00005C140000}"/>
    <cellStyle name="20% - Accent2 2 2 2 2 2 3 2 3" xfId="25443" xr:uid="{00000000-0005-0000-0000-00005D140000}"/>
    <cellStyle name="20% - Accent2 2 2 2 2 2 3 2 4" xfId="44959" xr:uid="{00000000-0005-0000-0000-00005E140000}"/>
    <cellStyle name="20% - Accent2 2 2 2 2 2 3 3" xfId="7064" xr:uid="{00000000-0005-0000-0000-00005F140000}"/>
    <cellStyle name="20% - Accent2 2 2 2 2 2 3 3 2" xfId="16819" xr:uid="{00000000-0005-0000-0000-000060140000}"/>
    <cellStyle name="20% - Accent2 2 2 2 2 2 3 3 2 2" xfId="36335" xr:uid="{00000000-0005-0000-0000-000061140000}"/>
    <cellStyle name="20% - Accent2 2 2 2 2 2 3 3 2 3" xfId="49893" xr:uid="{00000000-0005-0000-0000-000062140000}"/>
    <cellStyle name="20% - Accent2 2 2 2 2 2 3 3 3" xfId="26581" xr:uid="{00000000-0005-0000-0000-000063140000}"/>
    <cellStyle name="20% - Accent2 2 2 2 2 2 3 3 4" xfId="46097" xr:uid="{00000000-0005-0000-0000-000064140000}"/>
    <cellStyle name="20% - Accent2 2 2 2 2 2 3 4" xfId="12429" xr:uid="{00000000-0005-0000-0000-000065140000}"/>
    <cellStyle name="20% - Accent2 2 2 2 2 2 3 4 2" xfId="31945" xr:uid="{00000000-0005-0000-0000-000066140000}"/>
    <cellStyle name="20% - Accent2 2 2 2 2 2 3 4 3" xfId="49891" xr:uid="{00000000-0005-0000-0000-000067140000}"/>
    <cellStyle name="20% - Accent2 2 2 2 2 2 3 5" xfId="22191" xr:uid="{00000000-0005-0000-0000-000068140000}"/>
    <cellStyle name="20% - Accent2 2 2 2 2 2 3 6" xfId="41707" xr:uid="{00000000-0005-0000-0000-000069140000}"/>
    <cellStyle name="20% - Accent2 2 2 2 2 2 3 7" xfId="59128" xr:uid="{00000000-0005-0000-0000-00006A140000}"/>
    <cellStyle name="20% - Accent2 2 2 2 2 2 4" xfId="4301" xr:uid="{00000000-0005-0000-0000-00006B140000}"/>
    <cellStyle name="20% - Accent2 2 2 2 2 2 4 2" xfId="14056" xr:uid="{00000000-0005-0000-0000-00006C140000}"/>
    <cellStyle name="20% - Accent2 2 2 2 2 2 4 2 2" xfId="33572" xr:uid="{00000000-0005-0000-0000-00006D140000}"/>
    <cellStyle name="20% - Accent2 2 2 2 2 2 4 2 3" xfId="49894" xr:uid="{00000000-0005-0000-0000-00006E140000}"/>
    <cellStyle name="20% - Accent2 2 2 2 2 2 4 3" xfId="23818" xr:uid="{00000000-0005-0000-0000-00006F140000}"/>
    <cellStyle name="20% - Accent2 2 2 2 2 2 4 4" xfId="43334" xr:uid="{00000000-0005-0000-0000-000070140000}"/>
    <cellStyle name="20% - Accent2 2 2 2 2 2 5" xfId="7061" xr:uid="{00000000-0005-0000-0000-000071140000}"/>
    <cellStyle name="20% - Accent2 2 2 2 2 2 5 2" xfId="16816" xr:uid="{00000000-0005-0000-0000-000072140000}"/>
    <cellStyle name="20% - Accent2 2 2 2 2 2 5 2 2" xfId="36332" xr:uid="{00000000-0005-0000-0000-000073140000}"/>
    <cellStyle name="20% - Accent2 2 2 2 2 2 5 2 3" xfId="49895" xr:uid="{00000000-0005-0000-0000-000074140000}"/>
    <cellStyle name="20% - Accent2 2 2 2 2 2 5 3" xfId="26578" xr:uid="{00000000-0005-0000-0000-000075140000}"/>
    <cellStyle name="20% - Accent2 2 2 2 2 2 5 4" xfId="46094" xr:uid="{00000000-0005-0000-0000-000076140000}"/>
    <cellStyle name="20% - Accent2 2 2 2 2 2 6" xfId="10804" xr:uid="{00000000-0005-0000-0000-000077140000}"/>
    <cellStyle name="20% - Accent2 2 2 2 2 2 6 2" xfId="30320" xr:uid="{00000000-0005-0000-0000-000078140000}"/>
    <cellStyle name="20% - Accent2 2 2 2 2 2 6 3" xfId="49884" xr:uid="{00000000-0005-0000-0000-000079140000}"/>
    <cellStyle name="20% - Accent2 2 2 2 2 2 7" xfId="20566" xr:uid="{00000000-0005-0000-0000-00007A140000}"/>
    <cellStyle name="20% - Accent2 2 2 2 2 2 8" xfId="40082" xr:uid="{00000000-0005-0000-0000-00007B140000}"/>
    <cellStyle name="20% - Accent2 2 2 2 2 2 9" xfId="59125" xr:uid="{00000000-0005-0000-0000-00007C140000}"/>
    <cellStyle name="20% - Accent2 2 2 2 2 3" xfId="1374" xr:uid="{00000000-0005-0000-0000-00007D140000}"/>
    <cellStyle name="20% - Accent2 2 2 2 2 3 2" xfId="3028" xr:uid="{00000000-0005-0000-0000-00007E140000}"/>
    <cellStyle name="20% - Accent2 2 2 2 2 3 2 2" xfId="6322" xr:uid="{00000000-0005-0000-0000-00007F140000}"/>
    <cellStyle name="20% - Accent2 2 2 2 2 3 2 2 2" xfId="16077" xr:uid="{00000000-0005-0000-0000-000080140000}"/>
    <cellStyle name="20% - Accent2 2 2 2 2 3 2 2 2 2" xfId="35593" xr:uid="{00000000-0005-0000-0000-000081140000}"/>
    <cellStyle name="20% - Accent2 2 2 2 2 3 2 2 2 3" xfId="49898" xr:uid="{00000000-0005-0000-0000-000082140000}"/>
    <cellStyle name="20% - Accent2 2 2 2 2 3 2 2 3" xfId="25839" xr:uid="{00000000-0005-0000-0000-000083140000}"/>
    <cellStyle name="20% - Accent2 2 2 2 2 3 2 2 4" xfId="45355" xr:uid="{00000000-0005-0000-0000-000084140000}"/>
    <cellStyle name="20% - Accent2 2 2 2 2 3 2 3" xfId="7066" xr:uid="{00000000-0005-0000-0000-000085140000}"/>
    <cellStyle name="20% - Accent2 2 2 2 2 3 2 3 2" xfId="16821" xr:uid="{00000000-0005-0000-0000-000086140000}"/>
    <cellStyle name="20% - Accent2 2 2 2 2 3 2 3 2 2" xfId="36337" xr:uid="{00000000-0005-0000-0000-000087140000}"/>
    <cellStyle name="20% - Accent2 2 2 2 2 3 2 3 2 3" xfId="49899" xr:uid="{00000000-0005-0000-0000-000088140000}"/>
    <cellStyle name="20% - Accent2 2 2 2 2 3 2 3 3" xfId="26583" xr:uid="{00000000-0005-0000-0000-000089140000}"/>
    <cellStyle name="20% - Accent2 2 2 2 2 3 2 3 4" xfId="46099" xr:uid="{00000000-0005-0000-0000-00008A140000}"/>
    <cellStyle name="20% - Accent2 2 2 2 2 3 2 4" xfId="12825" xr:uid="{00000000-0005-0000-0000-00008B140000}"/>
    <cellStyle name="20% - Accent2 2 2 2 2 3 2 4 2" xfId="32341" xr:uid="{00000000-0005-0000-0000-00008C140000}"/>
    <cellStyle name="20% - Accent2 2 2 2 2 3 2 4 3" xfId="49897" xr:uid="{00000000-0005-0000-0000-00008D140000}"/>
    <cellStyle name="20% - Accent2 2 2 2 2 3 2 5" xfId="22587" xr:uid="{00000000-0005-0000-0000-00008E140000}"/>
    <cellStyle name="20% - Accent2 2 2 2 2 3 2 6" xfId="42103" xr:uid="{00000000-0005-0000-0000-00008F140000}"/>
    <cellStyle name="20% - Accent2 2 2 2 2 3 2 7" xfId="59130" xr:uid="{00000000-0005-0000-0000-000090140000}"/>
    <cellStyle name="20% - Accent2 2 2 2 2 3 3" xfId="4697" xr:uid="{00000000-0005-0000-0000-000091140000}"/>
    <cellStyle name="20% - Accent2 2 2 2 2 3 3 2" xfId="14452" xr:uid="{00000000-0005-0000-0000-000092140000}"/>
    <cellStyle name="20% - Accent2 2 2 2 2 3 3 2 2" xfId="33968" xr:uid="{00000000-0005-0000-0000-000093140000}"/>
    <cellStyle name="20% - Accent2 2 2 2 2 3 3 2 3" xfId="49900" xr:uid="{00000000-0005-0000-0000-000094140000}"/>
    <cellStyle name="20% - Accent2 2 2 2 2 3 3 3" xfId="24214" xr:uid="{00000000-0005-0000-0000-000095140000}"/>
    <cellStyle name="20% - Accent2 2 2 2 2 3 3 4" xfId="43730" xr:uid="{00000000-0005-0000-0000-000096140000}"/>
    <cellStyle name="20% - Accent2 2 2 2 2 3 4" xfId="7065" xr:uid="{00000000-0005-0000-0000-000097140000}"/>
    <cellStyle name="20% - Accent2 2 2 2 2 3 4 2" xfId="16820" xr:uid="{00000000-0005-0000-0000-000098140000}"/>
    <cellStyle name="20% - Accent2 2 2 2 2 3 4 2 2" xfId="36336" xr:uid="{00000000-0005-0000-0000-000099140000}"/>
    <cellStyle name="20% - Accent2 2 2 2 2 3 4 2 3" xfId="49901" xr:uid="{00000000-0005-0000-0000-00009A140000}"/>
    <cellStyle name="20% - Accent2 2 2 2 2 3 4 3" xfId="26582" xr:uid="{00000000-0005-0000-0000-00009B140000}"/>
    <cellStyle name="20% - Accent2 2 2 2 2 3 4 4" xfId="46098" xr:uid="{00000000-0005-0000-0000-00009C140000}"/>
    <cellStyle name="20% - Accent2 2 2 2 2 3 5" xfId="11200" xr:uid="{00000000-0005-0000-0000-00009D140000}"/>
    <cellStyle name="20% - Accent2 2 2 2 2 3 5 2" xfId="30716" xr:uid="{00000000-0005-0000-0000-00009E140000}"/>
    <cellStyle name="20% - Accent2 2 2 2 2 3 5 3" xfId="49896" xr:uid="{00000000-0005-0000-0000-00009F140000}"/>
    <cellStyle name="20% - Accent2 2 2 2 2 3 6" xfId="20962" xr:uid="{00000000-0005-0000-0000-0000A0140000}"/>
    <cellStyle name="20% - Accent2 2 2 2 2 3 7" xfId="40478" xr:uid="{00000000-0005-0000-0000-0000A1140000}"/>
    <cellStyle name="20% - Accent2 2 2 2 2 3 8" xfId="59129" xr:uid="{00000000-0005-0000-0000-0000A2140000}"/>
    <cellStyle name="20% - Accent2 2 2 2 2 4" xfId="2222" xr:uid="{00000000-0005-0000-0000-0000A3140000}"/>
    <cellStyle name="20% - Accent2 2 2 2 2 4 2" xfId="5516" xr:uid="{00000000-0005-0000-0000-0000A4140000}"/>
    <cellStyle name="20% - Accent2 2 2 2 2 4 2 2" xfId="15271" xr:uid="{00000000-0005-0000-0000-0000A5140000}"/>
    <cellStyle name="20% - Accent2 2 2 2 2 4 2 2 2" xfId="34787" xr:uid="{00000000-0005-0000-0000-0000A6140000}"/>
    <cellStyle name="20% - Accent2 2 2 2 2 4 2 2 3" xfId="49903" xr:uid="{00000000-0005-0000-0000-0000A7140000}"/>
    <cellStyle name="20% - Accent2 2 2 2 2 4 2 3" xfId="25033" xr:uid="{00000000-0005-0000-0000-0000A8140000}"/>
    <cellStyle name="20% - Accent2 2 2 2 2 4 2 4" xfId="44549" xr:uid="{00000000-0005-0000-0000-0000A9140000}"/>
    <cellStyle name="20% - Accent2 2 2 2 2 4 3" xfId="7067" xr:uid="{00000000-0005-0000-0000-0000AA140000}"/>
    <cellStyle name="20% - Accent2 2 2 2 2 4 3 2" xfId="16822" xr:uid="{00000000-0005-0000-0000-0000AB140000}"/>
    <cellStyle name="20% - Accent2 2 2 2 2 4 3 2 2" xfId="36338" xr:uid="{00000000-0005-0000-0000-0000AC140000}"/>
    <cellStyle name="20% - Accent2 2 2 2 2 4 3 2 3" xfId="49904" xr:uid="{00000000-0005-0000-0000-0000AD140000}"/>
    <cellStyle name="20% - Accent2 2 2 2 2 4 3 3" xfId="26584" xr:uid="{00000000-0005-0000-0000-0000AE140000}"/>
    <cellStyle name="20% - Accent2 2 2 2 2 4 3 4" xfId="46100" xr:uid="{00000000-0005-0000-0000-0000AF140000}"/>
    <cellStyle name="20% - Accent2 2 2 2 2 4 4" xfId="12019" xr:uid="{00000000-0005-0000-0000-0000B0140000}"/>
    <cellStyle name="20% - Accent2 2 2 2 2 4 4 2" xfId="31535" xr:uid="{00000000-0005-0000-0000-0000B1140000}"/>
    <cellStyle name="20% - Accent2 2 2 2 2 4 4 3" xfId="49902" xr:uid="{00000000-0005-0000-0000-0000B2140000}"/>
    <cellStyle name="20% - Accent2 2 2 2 2 4 5" xfId="21781" xr:uid="{00000000-0005-0000-0000-0000B3140000}"/>
    <cellStyle name="20% - Accent2 2 2 2 2 4 6" xfId="41297" xr:uid="{00000000-0005-0000-0000-0000B4140000}"/>
    <cellStyle name="20% - Accent2 2 2 2 2 4 7" xfId="59131" xr:uid="{00000000-0005-0000-0000-0000B5140000}"/>
    <cellStyle name="20% - Accent2 2 2 2 2 5" xfId="3891" xr:uid="{00000000-0005-0000-0000-0000B6140000}"/>
    <cellStyle name="20% - Accent2 2 2 2 2 5 2" xfId="13646" xr:uid="{00000000-0005-0000-0000-0000B7140000}"/>
    <cellStyle name="20% - Accent2 2 2 2 2 5 2 2" xfId="33162" xr:uid="{00000000-0005-0000-0000-0000B8140000}"/>
    <cellStyle name="20% - Accent2 2 2 2 2 5 2 3" xfId="49905" xr:uid="{00000000-0005-0000-0000-0000B9140000}"/>
    <cellStyle name="20% - Accent2 2 2 2 2 5 3" xfId="23408" xr:uid="{00000000-0005-0000-0000-0000BA140000}"/>
    <cellStyle name="20% - Accent2 2 2 2 2 5 4" xfId="42924" xr:uid="{00000000-0005-0000-0000-0000BB140000}"/>
    <cellStyle name="20% - Accent2 2 2 2 2 6" xfId="7060" xr:uid="{00000000-0005-0000-0000-0000BC140000}"/>
    <cellStyle name="20% - Accent2 2 2 2 2 6 2" xfId="16815" xr:uid="{00000000-0005-0000-0000-0000BD140000}"/>
    <cellStyle name="20% - Accent2 2 2 2 2 6 2 2" xfId="36331" xr:uid="{00000000-0005-0000-0000-0000BE140000}"/>
    <cellStyle name="20% - Accent2 2 2 2 2 6 2 3" xfId="49906" xr:uid="{00000000-0005-0000-0000-0000BF140000}"/>
    <cellStyle name="20% - Accent2 2 2 2 2 6 3" xfId="26577" xr:uid="{00000000-0005-0000-0000-0000C0140000}"/>
    <cellStyle name="20% - Accent2 2 2 2 2 6 4" xfId="46093" xr:uid="{00000000-0005-0000-0000-0000C1140000}"/>
    <cellStyle name="20% - Accent2 2 2 2 2 7" xfId="10394" xr:uid="{00000000-0005-0000-0000-0000C2140000}"/>
    <cellStyle name="20% - Accent2 2 2 2 2 7 2" xfId="29910" xr:uid="{00000000-0005-0000-0000-0000C3140000}"/>
    <cellStyle name="20% - Accent2 2 2 2 2 7 3" xfId="49883" xr:uid="{00000000-0005-0000-0000-0000C4140000}"/>
    <cellStyle name="20% - Accent2 2 2 2 2 8" xfId="20156" xr:uid="{00000000-0005-0000-0000-0000C5140000}"/>
    <cellStyle name="20% - Accent2 2 2 2 2 9" xfId="39672" xr:uid="{00000000-0005-0000-0000-0000C6140000}"/>
    <cellStyle name="20% - Accent2 2 2 2 3" xfId="780" xr:uid="{00000000-0005-0000-0000-0000C7140000}"/>
    <cellStyle name="20% - Accent2 2 2 2 3 2" xfId="1586" xr:uid="{00000000-0005-0000-0000-0000C8140000}"/>
    <cellStyle name="20% - Accent2 2 2 2 3 2 2" xfId="3240" xr:uid="{00000000-0005-0000-0000-0000C9140000}"/>
    <cellStyle name="20% - Accent2 2 2 2 3 2 2 2" xfId="6534" xr:uid="{00000000-0005-0000-0000-0000CA140000}"/>
    <cellStyle name="20% - Accent2 2 2 2 3 2 2 2 2" xfId="16289" xr:uid="{00000000-0005-0000-0000-0000CB140000}"/>
    <cellStyle name="20% - Accent2 2 2 2 3 2 2 2 2 2" xfId="35805" xr:uid="{00000000-0005-0000-0000-0000CC140000}"/>
    <cellStyle name="20% - Accent2 2 2 2 3 2 2 2 2 3" xfId="49910" xr:uid="{00000000-0005-0000-0000-0000CD140000}"/>
    <cellStyle name="20% - Accent2 2 2 2 3 2 2 2 3" xfId="26051" xr:uid="{00000000-0005-0000-0000-0000CE140000}"/>
    <cellStyle name="20% - Accent2 2 2 2 3 2 2 2 4" xfId="45567" xr:uid="{00000000-0005-0000-0000-0000CF140000}"/>
    <cellStyle name="20% - Accent2 2 2 2 3 2 2 3" xfId="7070" xr:uid="{00000000-0005-0000-0000-0000D0140000}"/>
    <cellStyle name="20% - Accent2 2 2 2 3 2 2 3 2" xfId="16825" xr:uid="{00000000-0005-0000-0000-0000D1140000}"/>
    <cellStyle name="20% - Accent2 2 2 2 3 2 2 3 2 2" xfId="36341" xr:uid="{00000000-0005-0000-0000-0000D2140000}"/>
    <cellStyle name="20% - Accent2 2 2 2 3 2 2 3 2 3" xfId="49911" xr:uid="{00000000-0005-0000-0000-0000D3140000}"/>
    <cellStyle name="20% - Accent2 2 2 2 3 2 2 3 3" xfId="26587" xr:uid="{00000000-0005-0000-0000-0000D4140000}"/>
    <cellStyle name="20% - Accent2 2 2 2 3 2 2 3 4" xfId="46103" xr:uid="{00000000-0005-0000-0000-0000D5140000}"/>
    <cellStyle name="20% - Accent2 2 2 2 3 2 2 4" xfId="13037" xr:uid="{00000000-0005-0000-0000-0000D6140000}"/>
    <cellStyle name="20% - Accent2 2 2 2 3 2 2 4 2" xfId="32553" xr:uid="{00000000-0005-0000-0000-0000D7140000}"/>
    <cellStyle name="20% - Accent2 2 2 2 3 2 2 4 3" xfId="49909" xr:uid="{00000000-0005-0000-0000-0000D8140000}"/>
    <cellStyle name="20% - Accent2 2 2 2 3 2 2 5" xfId="22799" xr:uid="{00000000-0005-0000-0000-0000D9140000}"/>
    <cellStyle name="20% - Accent2 2 2 2 3 2 2 6" xfId="42315" xr:uid="{00000000-0005-0000-0000-0000DA140000}"/>
    <cellStyle name="20% - Accent2 2 2 2 3 2 2 7" xfId="59134" xr:uid="{00000000-0005-0000-0000-0000DB140000}"/>
    <cellStyle name="20% - Accent2 2 2 2 3 2 3" xfId="4909" xr:uid="{00000000-0005-0000-0000-0000DC140000}"/>
    <cellStyle name="20% - Accent2 2 2 2 3 2 3 2" xfId="14664" xr:uid="{00000000-0005-0000-0000-0000DD140000}"/>
    <cellStyle name="20% - Accent2 2 2 2 3 2 3 2 2" xfId="34180" xr:uid="{00000000-0005-0000-0000-0000DE140000}"/>
    <cellStyle name="20% - Accent2 2 2 2 3 2 3 2 3" xfId="49912" xr:uid="{00000000-0005-0000-0000-0000DF140000}"/>
    <cellStyle name="20% - Accent2 2 2 2 3 2 3 3" xfId="24426" xr:uid="{00000000-0005-0000-0000-0000E0140000}"/>
    <cellStyle name="20% - Accent2 2 2 2 3 2 3 4" xfId="43942" xr:uid="{00000000-0005-0000-0000-0000E1140000}"/>
    <cellStyle name="20% - Accent2 2 2 2 3 2 4" xfId="7069" xr:uid="{00000000-0005-0000-0000-0000E2140000}"/>
    <cellStyle name="20% - Accent2 2 2 2 3 2 4 2" xfId="16824" xr:uid="{00000000-0005-0000-0000-0000E3140000}"/>
    <cellStyle name="20% - Accent2 2 2 2 3 2 4 2 2" xfId="36340" xr:uid="{00000000-0005-0000-0000-0000E4140000}"/>
    <cellStyle name="20% - Accent2 2 2 2 3 2 4 2 3" xfId="49913" xr:uid="{00000000-0005-0000-0000-0000E5140000}"/>
    <cellStyle name="20% - Accent2 2 2 2 3 2 4 3" xfId="26586" xr:uid="{00000000-0005-0000-0000-0000E6140000}"/>
    <cellStyle name="20% - Accent2 2 2 2 3 2 4 4" xfId="46102" xr:uid="{00000000-0005-0000-0000-0000E7140000}"/>
    <cellStyle name="20% - Accent2 2 2 2 3 2 5" xfId="11412" xr:uid="{00000000-0005-0000-0000-0000E8140000}"/>
    <cellStyle name="20% - Accent2 2 2 2 3 2 5 2" xfId="30928" xr:uid="{00000000-0005-0000-0000-0000E9140000}"/>
    <cellStyle name="20% - Accent2 2 2 2 3 2 5 3" xfId="49908" xr:uid="{00000000-0005-0000-0000-0000EA140000}"/>
    <cellStyle name="20% - Accent2 2 2 2 3 2 6" xfId="21174" xr:uid="{00000000-0005-0000-0000-0000EB140000}"/>
    <cellStyle name="20% - Accent2 2 2 2 3 2 7" xfId="40690" xr:uid="{00000000-0005-0000-0000-0000EC140000}"/>
    <cellStyle name="20% - Accent2 2 2 2 3 2 8" xfId="59133" xr:uid="{00000000-0005-0000-0000-0000ED140000}"/>
    <cellStyle name="20% - Accent2 2 2 2 3 3" xfId="2434" xr:uid="{00000000-0005-0000-0000-0000EE140000}"/>
    <cellStyle name="20% - Accent2 2 2 2 3 3 2" xfId="5728" xr:uid="{00000000-0005-0000-0000-0000EF140000}"/>
    <cellStyle name="20% - Accent2 2 2 2 3 3 2 2" xfId="15483" xr:uid="{00000000-0005-0000-0000-0000F0140000}"/>
    <cellStyle name="20% - Accent2 2 2 2 3 3 2 2 2" xfId="34999" xr:uid="{00000000-0005-0000-0000-0000F1140000}"/>
    <cellStyle name="20% - Accent2 2 2 2 3 3 2 2 3" xfId="49915" xr:uid="{00000000-0005-0000-0000-0000F2140000}"/>
    <cellStyle name="20% - Accent2 2 2 2 3 3 2 3" xfId="25245" xr:uid="{00000000-0005-0000-0000-0000F3140000}"/>
    <cellStyle name="20% - Accent2 2 2 2 3 3 2 4" xfId="44761" xr:uid="{00000000-0005-0000-0000-0000F4140000}"/>
    <cellStyle name="20% - Accent2 2 2 2 3 3 3" xfId="7071" xr:uid="{00000000-0005-0000-0000-0000F5140000}"/>
    <cellStyle name="20% - Accent2 2 2 2 3 3 3 2" xfId="16826" xr:uid="{00000000-0005-0000-0000-0000F6140000}"/>
    <cellStyle name="20% - Accent2 2 2 2 3 3 3 2 2" xfId="36342" xr:uid="{00000000-0005-0000-0000-0000F7140000}"/>
    <cellStyle name="20% - Accent2 2 2 2 3 3 3 2 3" xfId="49916" xr:uid="{00000000-0005-0000-0000-0000F8140000}"/>
    <cellStyle name="20% - Accent2 2 2 2 3 3 3 3" xfId="26588" xr:uid="{00000000-0005-0000-0000-0000F9140000}"/>
    <cellStyle name="20% - Accent2 2 2 2 3 3 3 4" xfId="46104" xr:uid="{00000000-0005-0000-0000-0000FA140000}"/>
    <cellStyle name="20% - Accent2 2 2 2 3 3 4" xfId="12231" xr:uid="{00000000-0005-0000-0000-0000FB140000}"/>
    <cellStyle name="20% - Accent2 2 2 2 3 3 4 2" xfId="31747" xr:uid="{00000000-0005-0000-0000-0000FC140000}"/>
    <cellStyle name="20% - Accent2 2 2 2 3 3 4 3" xfId="49914" xr:uid="{00000000-0005-0000-0000-0000FD140000}"/>
    <cellStyle name="20% - Accent2 2 2 2 3 3 5" xfId="21993" xr:uid="{00000000-0005-0000-0000-0000FE140000}"/>
    <cellStyle name="20% - Accent2 2 2 2 3 3 6" xfId="41509" xr:uid="{00000000-0005-0000-0000-0000FF140000}"/>
    <cellStyle name="20% - Accent2 2 2 2 3 3 7" xfId="59135" xr:uid="{00000000-0005-0000-0000-000000150000}"/>
    <cellStyle name="20% - Accent2 2 2 2 3 4" xfId="4103" xr:uid="{00000000-0005-0000-0000-000001150000}"/>
    <cellStyle name="20% - Accent2 2 2 2 3 4 2" xfId="13858" xr:uid="{00000000-0005-0000-0000-000002150000}"/>
    <cellStyle name="20% - Accent2 2 2 2 3 4 2 2" xfId="33374" xr:uid="{00000000-0005-0000-0000-000003150000}"/>
    <cellStyle name="20% - Accent2 2 2 2 3 4 2 3" xfId="49917" xr:uid="{00000000-0005-0000-0000-000004150000}"/>
    <cellStyle name="20% - Accent2 2 2 2 3 4 3" xfId="23620" xr:uid="{00000000-0005-0000-0000-000005150000}"/>
    <cellStyle name="20% - Accent2 2 2 2 3 4 4" xfId="43136" xr:uid="{00000000-0005-0000-0000-000006150000}"/>
    <cellStyle name="20% - Accent2 2 2 2 3 5" xfId="7068" xr:uid="{00000000-0005-0000-0000-000007150000}"/>
    <cellStyle name="20% - Accent2 2 2 2 3 5 2" xfId="16823" xr:uid="{00000000-0005-0000-0000-000008150000}"/>
    <cellStyle name="20% - Accent2 2 2 2 3 5 2 2" xfId="36339" xr:uid="{00000000-0005-0000-0000-000009150000}"/>
    <cellStyle name="20% - Accent2 2 2 2 3 5 2 3" xfId="49918" xr:uid="{00000000-0005-0000-0000-00000A150000}"/>
    <cellStyle name="20% - Accent2 2 2 2 3 5 3" xfId="26585" xr:uid="{00000000-0005-0000-0000-00000B150000}"/>
    <cellStyle name="20% - Accent2 2 2 2 3 5 4" xfId="46101" xr:uid="{00000000-0005-0000-0000-00000C150000}"/>
    <cellStyle name="20% - Accent2 2 2 2 3 6" xfId="10606" xr:uid="{00000000-0005-0000-0000-00000D150000}"/>
    <cellStyle name="20% - Accent2 2 2 2 3 6 2" xfId="30122" xr:uid="{00000000-0005-0000-0000-00000E150000}"/>
    <cellStyle name="20% - Accent2 2 2 2 3 6 3" xfId="49907" xr:uid="{00000000-0005-0000-0000-00000F150000}"/>
    <cellStyle name="20% - Accent2 2 2 2 3 7" xfId="20368" xr:uid="{00000000-0005-0000-0000-000010150000}"/>
    <cellStyle name="20% - Accent2 2 2 2 3 8" xfId="39884" xr:uid="{00000000-0005-0000-0000-000011150000}"/>
    <cellStyle name="20% - Accent2 2 2 2 3 9" xfId="59132" xr:uid="{00000000-0005-0000-0000-000012150000}"/>
    <cellStyle name="20% - Accent2 2 2 2 4" xfId="1176" xr:uid="{00000000-0005-0000-0000-000013150000}"/>
    <cellStyle name="20% - Accent2 2 2 2 4 2" xfId="2830" xr:uid="{00000000-0005-0000-0000-000014150000}"/>
    <cellStyle name="20% - Accent2 2 2 2 4 2 2" xfId="6124" xr:uid="{00000000-0005-0000-0000-000015150000}"/>
    <cellStyle name="20% - Accent2 2 2 2 4 2 2 2" xfId="15879" xr:uid="{00000000-0005-0000-0000-000016150000}"/>
    <cellStyle name="20% - Accent2 2 2 2 4 2 2 2 2" xfId="35395" xr:uid="{00000000-0005-0000-0000-000017150000}"/>
    <cellStyle name="20% - Accent2 2 2 2 4 2 2 2 3" xfId="49921" xr:uid="{00000000-0005-0000-0000-000018150000}"/>
    <cellStyle name="20% - Accent2 2 2 2 4 2 2 3" xfId="25641" xr:uid="{00000000-0005-0000-0000-000019150000}"/>
    <cellStyle name="20% - Accent2 2 2 2 4 2 2 4" xfId="45157" xr:uid="{00000000-0005-0000-0000-00001A150000}"/>
    <cellStyle name="20% - Accent2 2 2 2 4 2 3" xfId="7073" xr:uid="{00000000-0005-0000-0000-00001B150000}"/>
    <cellStyle name="20% - Accent2 2 2 2 4 2 3 2" xfId="16828" xr:uid="{00000000-0005-0000-0000-00001C150000}"/>
    <cellStyle name="20% - Accent2 2 2 2 4 2 3 2 2" xfId="36344" xr:uid="{00000000-0005-0000-0000-00001D150000}"/>
    <cellStyle name="20% - Accent2 2 2 2 4 2 3 2 3" xfId="49922" xr:uid="{00000000-0005-0000-0000-00001E150000}"/>
    <cellStyle name="20% - Accent2 2 2 2 4 2 3 3" xfId="26590" xr:uid="{00000000-0005-0000-0000-00001F150000}"/>
    <cellStyle name="20% - Accent2 2 2 2 4 2 3 4" xfId="46106" xr:uid="{00000000-0005-0000-0000-000020150000}"/>
    <cellStyle name="20% - Accent2 2 2 2 4 2 4" xfId="12627" xr:uid="{00000000-0005-0000-0000-000021150000}"/>
    <cellStyle name="20% - Accent2 2 2 2 4 2 4 2" xfId="32143" xr:uid="{00000000-0005-0000-0000-000022150000}"/>
    <cellStyle name="20% - Accent2 2 2 2 4 2 4 3" xfId="49920" xr:uid="{00000000-0005-0000-0000-000023150000}"/>
    <cellStyle name="20% - Accent2 2 2 2 4 2 5" xfId="22389" xr:uid="{00000000-0005-0000-0000-000024150000}"/>
    <cellStyle name="20% - Accent2 2 2 2 4 2 6" xfId="41905" xr:uid="{00000000-0005-0000-0000-000025150000}"/>
    <cellStyle name="20% - Accent2 2 2 2 4 2 7" xfId="59137" xr:uid="{00000000-0005-0000-0000-000026150000}"/>
    <cellStyle name="20% - Accent2 2 2 2 4 3" xfId="4499" xr:uid="{00000000-0005-0000-0000-000027150000}"/>
    <cellStyle name="20% - Accent2 2 2 2 4 3 2" xfId="14254" xr:uid="{00000000-0005-0000-0000-000028150000}"/>
    <cellStyle name="20% - Accent2 2 2 2 4 3 2 2" xfId="33770" xr:uid="{00000000-0005-0000-0000-000029150000}"/>
    <cellStyle name="20% - Accent2 2 2 2 4 3 2 3" xfId="49923" xr:uid="{00000000-0005-0000-0000-00002A150000}"/>
    <cellStyle name="20% - Accent2 2 2 2 4 3 3" xfId="24016" xr:uid="{00000000-0005-0000-0000-00002B150000}"/>
    <cellStyle name="20% - Accent2 2 2 2 4 3 4" xfId="43532" xr:uid="{00000000-0005-0000-0000-00002C150000}"/>
    <cellStyle name="20% - Accent2 2 2 2 4 4" xfId="7072" xr:uid="{00000000-0005-0000-0000-00002D150000}"/>
    <cellStyle name="20% - Accent2 2 2 2 4 4 2" xfId="16827" xr:uid="{00000000-0005-0000-0000-00002E150000}"/>
    <cellStyle name="20% - Accent2 2 2 2 4 4 2 2" xfId="36343" xr:uid="{00000000-0005-0000-0000-00002F150000}"/>
    <cellStyle name="20% - Accent2 2 2 2 4 4 2 3" xfId="49924" xr:uid="{00000000-0005-0000-0000-000030150000}"/>
    <cellStyle name="20% - Accent2 2 2 2 4 4 3" xfId="26589" xr:uid="{00000000-0005-0000-0000-000031150000}"/>
    <cellStyle name="20% - Accent2 2 2 2 4 4 4" xfId="46105" xr:uid="{00000000-0005-0000-0000-000032150000}"/>
    <cellStyle name="20% - Accent2 2 2 2 4 5" xfId="11002" xr:uid="{00000000-0005-0000-0000-000033150000}"/>
    <cellStyle name="20% - Accent2 2 2 2 4 5 2" xfId="30518" xr:uid="{00000000-0005-0000-0000-000034150000}"/>
    <cellStyle name="20% - Accent2 2 2 2 4 5 3" xfId="49919" xr:uid="{00000000-0005-0000-0000-000035150000}"/>
    <cellStyle name="20% - Accent2 2 2 2 4 6" xfId="20764" xr:uid="{00000000-0005-0000-0000-000036150000}"/>
    <cellStyle name="20% - Accent2 2 2 2 4 7" xfId="40280" xr:uid="{00000000-0005-0000-0000-000037150000}"/>
    <cellStyle name="20% - Accent2 2 2 2 4 8" xfId="59136" xr:uid="{00000000-0005-0000-0000-000038150000}"/>
    <cellStyle name="20% - Accent2 2 2 2 5" xfId="1895" xr:uid="{00000000-0005-0000-0000-000039150000}"/>
    <cellStyle name="20% - Accent2 2 2 2 5 2" xfId="5192" xr:uid="{00000000-0005-0000-0000-00003A150000}"/>
    <cellStyle name="20% - Accent2 2 2 2 5 2 2" xfId="14947" xr:uid="{00000000-0005-0000-0000-00003B150000}"/>
    <cellStyle name="20% - Accent2 2 2 2 5 2 2 2" xfId="34463" xr:uid="{00000000-0005-0000-0000-00003C150000}"/>
    <cellStyle name="20% - Accent2 2 2 2 5 2 2 3" xfId="49926" xr:uid="{00000000-0005-0000-0000-00003D150000}"/>
    <cellStyle name="20% - Accent2 2 2 2 5 2 3" xfId="24709" xr:uid="{00000000-0005-0000-0000-00003E150000}"/>
    <cellStyle name="20% - Accent2 2 2 2 5 2 4" xfId="44225" xr:uid="{00000000-0005-0000-0000-00003F150000}"/>
    <cellStyle name="20% - Accent2 2 2 2 5 3" xfId="7074" xr:uid="{00000000-0005-0000-0000-000040150000}"/>
    <cellStyle name="20% - Accent2 2 2 2 5 3 2" xfId="16829" xr:uid="{00000000-0005-0000-0000-000041150000}"/>
    <cellStyle name="20% - Accent2 2 2 2 5 3 2 2" xfId="36345" xr:uid="{00000000-0005-0000-0000-000042150000}"/>
    <cellStyle name="20% - Accent2 2 2 2 5 3 2 3" xfId="49927" xr:uid="{00000000-0005-0000-0000-000043150000}"/>
    <cellStyle name="20% - Accent2 2 2 2 5 3 3" xfId="26591" xr:uid="{00000000-0005-0000-0000-000044150000}"/>
    <cellStyle name="20% - Accent2 2 2 2 5 3 4" xfId="46107" xr:uid="{00000000-0005-0000-0000-000045150000}"/>
    <cellStyle name="20% - Accent2 2 2 2 5 4" xfId="11695" xr:uid="{00000000-0005-0000-0000-000046150000}"/>
    <cellStyle name="20% - Accent2 2 2 2 5 4 2" xfId="31211" xr:uid="{00000000-0005-0000-0000-000047150000}"/>
    <cellStyle name="20% - Accent2 2 2 2 5 4 3" xfId="49925" xr:uid="{00000000-0005-0000-0000-000048150000}"/>
    <cellStyle name="20% - Accent2 2 2 2 5 5" xfId="21457" xr:uid="{00000000-0005-0000-0000-000049150000}"/>
    <cellStyle name="20% - Accent2 2 2 2 5 6" xfId="40973" xr:uid="{00000000-0005-0000-0000-00004A150000}"/>
    <cellStyle name="20% - Accent2 2 2 2 5 7" xfId="59138" xr:uid="{00000000-0005-0000-0000-00004B150000}"/>
    <cellStyle name="20% - Accent2 2 2 2 6" xfId="3693" xr:uid="{00000000-0005-0000-0000-00004C150000}"/>
    <cellStyle name="20% - Accent2 2 2 2 6 2" xfId="13448" xr:uid="{00000000-0005-0000-0000-00004D150000}"/>
    <cellStyle name="20% - Accent2 2 2 2 6 2 2" xfId="32964" xr:uid="{00000000-0005-0000-0000-00004E150000}"/>
    <cellStyle name="20% - Accent2 2 2 2 6 2 3" xfId="49928" xr:uid="{00000000-0005-0000-0000-00004F150000}"/>
    <cellStyle name="20% - Accent2 2 2 2 6 3" xfId="23210" xr:uid="{00000000-0005-0000-0000-000050150000}"/>
    <cellStyle name="20% - Accent2 2 2 2 6 4" xfId="42726" xr:uid="{00000000-0005-0000-0000-000051150000}"/>
    <cellStyle name="20% - Accent2 2 2 2 7" xfId="7059" xr:uid="{00000000-0005-0000-0000-000052150000}"/>
    <cellStyle name="20% - Accent2 2 2 2 7 2" xfId="16814" xr:uid="{00000000-0005-0000-0000-000053150000}"/>
    <cellStyle name="20% - Accent2 2 2 2 7 2 2" xfId="36330" xr:uid="{00000000-0005-0000-0000-000054150000}"/>
    <cellStyle name="20% - Accent2 2 2 2 7 2 3" xfId="49929" xr:uid="{00000000-0005-0000-0000-000055150000}"/>
    <cellStyle name="20% - Accent2 2 2 2 7 3" xfId="26576" xr:uid="{00000000-0005-0000-0000-000056150000}"/>
    <cellStyle name="20% - Accent2 2 2 2 7 4" xfId="46092" xr:uid="{00000000-0005-0000-0000-000057150000}"/>
    <cellStyle name="20% - Accent2 2 2 2 8" xfId="10196" xr:uid="{00000000-0005-0000-0000-000058150000}"/>
    <cellStyle name="20% - Accent2 2 2 2 8 2" xfId="29712" xr:uid="{00000000-0005-0000-0000-000059150000}"/>
    <cellStyle name="20% - Accent2 2 2 2 8 3" xfId="49882" xr:uid="{00000000-0005-0000-0000-00005A150000}"/>
    <cellStyle name="20% - Accent2 2 2 2 9" xfId="19958" xr:uid="{00000000-0005-0000-0000-00005B150000}"/>
    <cellStyle name="20% - Accent2 2 2 3" xfId="429" xr:uid="{00000000-0005-0000-0000-00005C150000}"/>
    <cellStyle name="20% - Accent2 2 2 3 10" xfId="59139" xr:uid="{00000000-0005-0000-0000-00005D150000}"/>
    <cellStyle name="20% - Accent2 2 2 3 2" xfId="840" xr:uid="{00000000-0005-0000-0000-00005E150000}"/>
    <cellStyle name="20% - Accent2 2 2 3 2 2" xfId="1646" xr:uid="{00000000-0005-0000-0000-00005F150000}"/>
    <cellStyle name="20% - Accent2 2 2 3 2 2 2" xfId="3300" xr:uid="{00000000-0005-0000-0000-000060150000}"/>
    <cellStyle name="20% - Accent2 2 2 3 2 2 2 2" xfId="6594" xr:uid="{00000000-0005-0000-0000-000061150000}"/>
    <cellStyle name="20% - Accent2 2 2 3 2 2 2 2 2" xfId="16349" xr:uid="{00000000-0005-0000-0000-000062150000}"/>
    <cellStyle name="20% - Accent2 2 2 3 2 2 2 2 2 2" xfId="35865" xr:uid="{00000000-0005-0000-0000-000063150000}"/>
    <cellStyle name="20% - Accent2 2 2 3 2 2 2 2 2 3" xfId="49934" xr:uid="{00000000-0005-0000-0000-000064150000}"/>
    <cellStyle name="20% - Accent2 2 2 3 2 2 2 2 3" xfId="26111" xr:uid="{00000000-0005-0000-0000-000065150000}"/>
    <cellStyle name="20% - Accent2 2 2 3 2 2 2 2 4" xfId="45627" xr:uid="{00000000-0005-0000-0000-000066150000}"/>
    <cellStyle name="20% - Accent2 2 2 3 2 2 2 3" xfId="7078" xr:uid="{00000000-0005-0000-0000-000067150000}"/>
    <cellStyle name="20% - Accent2 2 2 3 2 2 2 3 2" xfId="16833" xr:uid="{00000000-0005-0000-0000-000068150000}"/>
    <cellStyle name="20% - Accent2 2 2 3 2 2 2 3 2 2" xfId="36349" xr:uid="{00000000-0005-0000-0000-000069150000}"/>
    <cellStyle name="20% - Accent2 2 2 3 2 2 2 3 2 3" xfId="49935" xr:uid="{00000000-0005-0000-0000-00006A150000}"/>
    <cellStyle name="20% - Accent2 2 2 3 2 2 2 3 3" xfId="26595" xr:uid="{00000000-0005-0000-0000-00006B150000}"/>
    <cellStyle name="20% - Accent2 2 2 3 2 2 2 3 4" xfId="46111" xr:uid="{00000000-0005-0000-0000-00006C150000}"/>
    <cellStyle name="20% - Accent2 2 2 3 2 2 2 4" xfId="13097" xr:uid="{00000000-0005-0000-0000-00006D150000}"/>
    <cellStyle name="20% - Accent2 2 2 3 2 2 2 4 2" xfId="32613" xr:uid="{00000000-0005-0000-0000-00006E150000}"/>
    <cellStyle name="20% - Accent2 2 2 3 2 2 2 4 3" xfId="49933" xr:uid="{00000000-0005-0000-0000-00006F150000}"/>
    <cellStyle name="20% - Accent2 2 2 3 2 2 2 5" xfId="22859" xr:uid="{00000000-0005-0000-0000-000070150000}"/>
    <cellStyle name="20% - Accent2 2 2 3 2 2 2 6" xfId="42375" xr:uid="{00000000-0005-0000-0000-000071150000}"/>
    <cellStyle name="20% - Accent2 2 2 3 2 2 2 7" xfId="59142" xr:uid="{00000000-0005-0000-0000-000072150000}"/>
    <cellStyle name="20% - Accent2 2 2 3 2 2 3" xfId="4969" xr:uid="{00000000-0005-0000-0000-000073150000}"/>
    <cellStyle name="20% - Accent2 2 2 3 2 2 3 2" xfId="14724" xr:uid="{00000000-0005-0000-0000-000074150000}"/>
    <cellStyle name="20% - Accent2 2 2 3 2 2 3 2 2" xfId="34240" xr:uid="{00000000-0005-0000-0000-000075150000}"/>
    <cellStyle name="20% - Accent2 2 2 3 2 2 3 2 3" xfId="49936" xr:uid="{00000000-0005-0000-0000-000076150000}"/>
    <cellStyle name="20% - Accent2 2 2 3 2 2 3 3" xfId="24486" xr:uid="{00000000-0005-0000-0000-000077150000}"/>
    <cellStyle name="20% - Accent2 2 2 3 2 2 3 4" xfId="44002" xr:uid="{00000000-0005-0000-0000-000078150000}"/>
    <cellStyle name="20% - Accent2 2 2 3 2 2 4" xfId="7077" xr:uid="{00000000-0005-0000-0000-000079150000}"/>
    <cellStyle name="20% - Accent2 2 2 3 2 2 4 2" xfId="16832" xr:uid="{00000000-0005-0000-0000-00007A150000}"/>
    <cellStyle name="20% - Accent2 2 2 3 2 2 4 2 2" xfId="36348" xr:uid="{00000000-0005-0000-0000-00007B150000}"/>
    <cellStyle name="20% - Accent2 2 2 3 2 2 4 2 3" xfId="49937" xr:uid="{00000000-0005-0000-0000-00007C150000}"/>
    <cellStyle name="20% - Accent2 2 2 3 2 2 4 3" xfId="26594" xr:uid="{00000000-0005-0000-0000-00007D150000}"/>
    <cellStyle name="20% - Accent2 2 2 3 2 2 4 4" xfId="46110" xr:uid="{00000000-0005-0000-0000-00007E150000}"/>
    <cellStyle name="20% - Accent2 2 2 3 2 2 5" xfId="11472" xr:uid="{00000000-0005-0000-0000-00007F150000}"/>
    <cellStyle name="20% - Accent2 2 2 3 2 2 5 2" xfId="30988" xr:uid="{00000000-0005-0000-0000-000080150000}"/>
    <cellStyle name="20% - Accent2 2 2 3 2 2 5 3" xfId="49932" xr:uid="{00000000-0005-0000-0000-000081150000}"/>
    <cellStyle name="20% - Accent2 2 2 3 2 2 6" xfId="21234" xr:uid="{00000000-0005-0000-0000-000082150000}"/>
    <cellStyle name="20% - Accent2 2 2 3 2 2 7" xfId="40750" xr:uid="{00000000-0005-0000-0000-000083150000}"/>
    <cellStyle name="20% - Accent2 2 2 3 2 2 8" xfId="59141" xr:uid="{00000000-0005-0000-0000-000084150000}"/>
    <cellStyle name="20% - Accent2 2 2 3 2 3" xfId="2494" xr:uid="{00000000-0005-0000-0000-000085150000}"/>
    <cellStyle name="20% - Accent2 2 2 3 2 3 2" xfId="5788" xr:uid="{00000000-0005-0000-0000-000086150000}"/>
    <cellStyle name="20% - Accent2 2 2 3 2 3 2 2" xfId="15543" xr:uid="{00000000-0005-0000-0000-000087150000}"/>
    <cellStyle name="20% - Accent2 2 2 3 2 3 2 2 2" xfId="35059" xr:uid="{00000000-0005-0000-0000-000088150000}"/>
    <cellStyle name="20% - Accent2 2 2 3 2 3 2 2 3" xfId="49939" xr:uid="{00000000-0005-0000-0000-000089150000}"/>
    <cellStyle name="20% - Accent2 2 2 3 2 3 2 3" xfId="25305" xr:uid="{00000000-0005-0000-0000-00008A150000}"/>
    <cellStyle name="20% - Accent2 2 2 3 2 3 2 4" xfId="44821" xr:uid="{00000000-0005-0000-0000-00008B150000}"/>
    <cellStyle name="20% - Accent2 2 2 3 2 3 3" xfId="7079" xr:uid="{00000000-0005-0000-0000-00008C150000}"/>
    <cellStyle name="20% - Accent2 2 2 3 2 3 3 2" xfId="16834" xr:uid="{00000000-0005-0000-0000-00008D150000}"/>
    <cellStyle name="20% - Accent2 2 2 3 2 3 3 2 2" xfId="36350" xr:uid="{00000000-0005-0000-0000-00008E150000}"/>
    <cellStyle name="20% - Accent2 2 2 3 2 3 3 2 3" xfId="49940" xr:uid="{00000000-0005-0000-0000-00008F150000}"/>
    <cellStyle name="20% - Accent2 2 2 3 2 3 3 3" xfId="26596" xr:uid="{00000000-0005-0000-0000-000090150000}"/>
    <cellStyle name="20% - Accent2 2 2 3 2 3 3 4" xfId="46112" xr:uid="{00000000-0005-0000-0000-000091150000}"/>
    <cellStyle name="20% - Accent2 2 2 3 2 3 4" xfId="12291" xr:uid="{00000000-0005-0000-0000-000092150000}"/>
    <cellStyle name="20% - Accent2 2 2 3 2 3 4 2" xfId="31807" xr:uid="{00000000-0005-0000-0000-000093150000}"/>
    <cellStyle name="20% - Accent2 2 2 3 2 3 4 3" xfId="49938" xr:uid="{00000000-0005-0000-0000-000094150000}"/>
    <cellStyle name="20% - Accent2 2 2 3 2 3 5" xfId="22053" xr:uid="{00000000-0005-0000-0000-000095150000}"/>
    <cellStyle name="20% - Accent2 2 2 3 2 3 6" xfId="41569" xr:uid="{00000000-0005-0000-0000-000096150000}"/>
    <cellStyle name="20% - Accent2 2 2 3 2 3 7" xfId="59143" xr:uid="{00000000-0005-0000-0000-000097150000}"/>
    <cellStyle name="20% - Accent2 2 2 3 2 4" xfId="4163" xr:uid="{00000000-0005-0000-0000-000098150000}"/>
    <cellStyle name="20% - Accent2 2 2 3 2 4 2" xfId="13918" xr:uid="{00000000-0005-0000-0000-000099150000}"/>
    <cellStyle name="20% - Accent2 2 2 3 2 4 2 2" xfId="33434" xr:uid="{00000000-0005-0000-0000-00009A150000}"/>
    <cellStyle name="20% - Accent2 2 2 3 2 4 2 3" xfId="49941" xr:uid="{00000000-0005-0000-0000-00009B150000}"/>
    <cellStyle name="20% - Accent2 2 2 3 2 4 3" xfId="23680" xr:uid="{00000000-0005-0000-0000-00009C150000}"/>
    <cellStyle name="20% - Accent2 2 2 3 2 4 4" xfId="43196" xr:uid="{00000000-0005-0000-0000-00009D150000}"/>
    <cellStyle name="20% - Accent2 2 2 3 2 5" xfId="7076" xr:uid="{00000000-0005-0000-0000-00009E150000}"/>
    <cellStyle name="20% - Accent2 2 2 3 2 5 2" xfId="16831" xr:uid="{00000000-0005-0000-0000-00009F150000}"/>
    <cellStyle name="20% - Accent2 2 2 3 2 5 2 2" xfId="36347" xr:uid="{00000000-0005-0000-0000-0000A0150000}"/>
    <cellStyle name="20% - Accent2 2 2 3 2 5 2 3" xfId="49942" xr:uid="{00000000-0005-0000-0000-0000A1150000}"/>
    <cellStyle name="20% - Accent2 2 2 3 2 5 3" xfId="26593" xr:uid="{00000000-0005-0000-0000-0000A2150000}"/>
    <cellStyle name="20% - Accent2 2 2 3 2 5 4" xfId="46109" xr:uid="{00000000-0005-0000-0000-0000A3150000}"/>
    <cellStyle name="20% - Accent2 2 2 3 2 6" xfId="10666" xr:uid="{00000000-0005-0000-0000-0000A4150000}"/>
    <cellStyle name="20% - Accent2 2 2 3 2 6 2" xfId="30182" xr:uid="{00000000-0005-0000-0000-0000A5150000}"/>
    <cellStyle name="20% - Accent2 2 2 3 2 6 3" xfId="49931" xr:uid="{00000000-0005-0000-0000-0000A6150000}"/>
    <cellStyle name="20% - Accent2 2 2 3 2 7" xfId="20428" xr:uid="{00000000-0005-0000-0000-0000A7150000}"/>
    <cellStyle name="20% - Accent2 2 2 3 2 8" xfId="39944" xr:uid="{00000000-0005-0000-0000-0000A8150000}"/>
    <cellStyle name="20% - Accent2 2 2 3 2 9" xfId="59140" xr:uid="{00000000-0005-0000-0000-0000A9150000}"/>
    <cellStyle name="20% - Accent2 2 2 3 3" xfId="1236" xr:uid="{00000000-0005-0000-0000-0000AA150000}"/>
    <cellStyle name="20% - Accent2 2 2 3 3 2" xfId="2890" xr:uid="{00000000-0005-0000-0000-0000AB150000}"/>
    <cellStyle name="20% - Accent2 2 2 3 3 2 2" xfId="6184" xr:uid="{00000000-0005-0000-0000-0000AC150000}"/>
    <cellStyle name="20% - Accent2 2 2 3 3 2 2 2" xfId="15939" xr:uid="{00000000-0005-0000-0000-0000AD150000}"/>
    <cellStyle name="20% - Accent2 2 2 3 3 2 2 2 2" xfId="35455" xr:uid="{00000000-0005-0000-0000-0000AE150000}"/>
    <cellStyle name="20% - Accent2 2 2 3 3 2 2 2 3" xfId="49945" xr:uid="{00000000-0005-0000-0000-0000AF150000}"/>
    <cellStyle name="20% - Accent2 2 2 3 3 2 2 3" xfId="25701" xr:uid="{00000000-0005-0000-0000-0000B0150000}"/>
    <cellStyle name="20% - Accent2 2 2 3 3 2 2 4" xfId="45217" xr:uid="{00000000-0005-0000-0000-0000B1150000}"/>
    <cellStyle name="20% - Accent2 2 2 3 3 2 3" xfId="7081" xr:uid="{00000000-0005-0000-0000-0000B2150000}"/>
    <cellStyle name="20% - Accent2 2 2 3 3 2 3 2" xfId="16836" xr:uid="{00000000-0005-0000-0000-0000B3150000}"/>
    <cellStyle name="20% - Accent2 2 2 3 3 2 3 2 2" xfId="36352" xr:uid="{00000000-0005-0000-0000-0000B4150000}"/>
    <cellStyle name="20% - Accent2 2 2 3 3 2 3 2 3" xfId="49946" xr:uid="{00000000-0005-0000-0000-0000B5150000}"/>
    <cellStyle name="20% - Accent2 2 2 3 3 2 3 3" xfId="26598" xr:uid="{00000000-0005-0000-0000-0000B6150000}"/>
    <cellStyle name="20% - Accent2 2 2 3 3 2 3 4" xfId="46114" xr:uid="{00000000-0005-0000-0000-0000B7150000}"/>
    <cellStyle name="20% - Accent2 2 2 3 3 2 4" xfId="12687" xr:uid="{00000000-0005-0000-0000-0000B8150000}"/>
    <cellStyle name="20% - Accent2 2 2 3 3 2 4 2" xfId="32203" xr:uid="{00000000-0005-0000-0000-0000B9150000}"/>
    <cellStyle name="20% - Accent2 2 2 3 3 2 4 3" xfId="49944" xr:uid="{00000000-0005-0000-0000-0000BA150000}"/>
    <cellStyle name="20% - Accent2 2 2 3 3 2 5" xfId="22449" xr:uid="{00000000-0005-0000-0000-0000BB150000}"/>
    <cellStyle name="20% - Accent2 2 2 3 3 2 6" xfId="41965" xr:uid="{00000000-0005-0000-0000-0000BC150000}"/>
    <cellStyle name="20% - Accent2 2 2 3 3 2 7" xfId="59145" xr:uid="{00000000-0005-0000-0000-0000BD150000}"/>
    <cellStyle name="20% - Accent2 2 2 3 3 3" xfId="4559" xr:uid="{00000000-0005-0000-0000-0000BE150000}"/>
    <cellStyle name="20% - Accent2 2 2 3 3 3 2" xfId="14314" xr:uid="{00000000-0005-0000-0000-0000BF150000}"/>
    <cellStyle name="20% - Accent2 2 2 3 3 3 2 2" xfId="33830" xr:uid="{00000000-0005-0000-0000-0000C0150000}"/>
    <cellStyle name="20% - Accent2 2 2 3 3 3 2 3" xfId="49947" xr:uid="{00000000-0005-0000-0000-0000C1150000}"/>
    <cellStyle name="20% - Accent2 2 2 3 3 3 3" xfId="24076" xr:uid="{00000000-0005-0000-0000-0000C2150000}"/>
    <cellStyle name="20% - Accent2 2 2 3 3 3 4" xfId="43592" xr:uid="{00000000-0005-0000-0000-0000C3150000}"/>
    <cellStyle name="20% - Accent2 2 2 3 3 4" xfId="7080" xr:uid="{00000000-0005-0000-0000-0000C4150000}"/>
    <cellStyle name="20% - Accent2 2 2 3 3 4 2" xfId="16835" xr:uid="{00000000-0005-0000-0000-0000C5150000}"/>
    <cellStyle name="20% - Accent2 2 2 3 3 4 2 2" xfId="36351" xr:uid="{00000000-0005-0000-0000-0000C6150000}"/>
    <cellStyle name="20% - Accent2 2 2 3 3 4 2 3" xfId="49948" xr:uid="{00000000-0005-0000-0000-0000C7150000}"/>
    <cellStyle name="20% - Accent2 2 2 3 3 4 3" xfId="26597" xr:uid="{00000000-0005-0000-0000-0000C8150000}"/>
    <cellStyle name="20% - Accent2 2 2 3 3 4 4" xfId="46113" xr:uid="{00000000-0005-0000-0000-0000C9150000}"/>
    <cellStyle name="20% - Accent2 2 2 3 3 5" xfId="11062" xr:uid="{00000000-0005-0000-0000-0000CA150000}"/>
    <cellStyle name="20% - Accent2 2 2 3 3 5 2" xfId="30578" xr:uid="{00000000-0005-0000-0000-0000CB150000}"/>
    <cellStyle name="20% - Accent2 2 2 3 3 5 3" xfId="49943" xr:uid="{00000000-0005-0000-0000-0000CC150000}"/>
    <cellStyle name="20% - Accent2 2 2 3 3 6" xfId="20824" xr:uid="{00000000-0005-0000-0000-0000CD150000}"/>
    <cellStyle name="20% - Accent2 2 2 3 3 7" xfId="40340" xr:uid="{00000000-0005-0000-0000-0000CE150000}"/>
    <cellStyle name="20% - Accent2 2 2 3 3 8" xfId="59144" xr:uid="{00000000-0005-0000-0000-0000CF150000}"/>
    <cellStyle name="20% - Accent2 2 2 3 4" xfId="2084" xr:uid="{00000000-0005-0000-0000-0000D0150000}"/>
    <cellStyle name="20% - Accent2 2 2 3 4 2" xfId="5378" xr:uid="{00000000-0005-0000-0000-0000D1150000}"/>
    <cellStyle name="20% - Accent2 2 2 3 4 2 2" xfId="15133" xr:uid="{00000000-0005-0000-0000-0000D2150000}"/>
    <cellStyle name="20% - Accent2 2 2 3 4 2 2 2" xfId="34649" xr:uid="{00000000-0005-0000-0000-0000D3150000}"/>
    <cellStyle name="20% - Accent2 2 2 3 4 2 2 3" xfId="49950" xr:uid="{00000000-0005-0000-0000-0000D4150000}"/>
    <cellStyle name="20% - Accent2 2 2 3 4 2 3" xfId="24895" xr:uid="{00000000-0005-0000-0000-0000D5150000}"/>
    <cellStyle name="20% - Accent2 2 2 3 4 2 4" xfId="44411" xr:uid="{00000000-0005-0000-0000-0000D6150000}"/>
    <cellStyle name="20% - Accent2 2 2 3 4 3" xfId="7082" xr:uid="{00000000-0005-0000-0000-0000D7150000}"/>
    <cellStyle name="20% - Accent2 2 2 3 4 3 2" xfId="16837" xr:uid="{00000000-0005-0000-0000-0000D8150000}"/>
    <cellStyle name="20% - Accent2 2 2 3 4 3 2 2" xfId="36353" xr:uid="{00000000-0005-0000-0000-0000D9150000}"/>
    <cellStyle name="20% - Accent2 2 2 3 4 3 2 3" xfId="49951" xr:uid="{00000000-0005-0000-0000-0000DA150000}"/>
    <cellStyle name="20% - Accent2 2 2 3 4 3 3" xfId="26599" xr:uid="{00000000-0005-0000-0000-0000DB150000}"/>
    <cellStyle name="20% - Accent2 2 2 3 4 3 4" xfId="46115" xr:uid="{00000000-0005-0000-0000-0000DC150000}"/>
    <cellStyle name="20% - Accent2 2 2 3 4 4" xfId="11881" xr:uid="{00000000-0005-0000-0000-0000DD150000}"/>
    <cellStyle name="20% - Accent2 2 2 3 4 4 2" xfId="31397" xr:uid="{00000000-0005-0000-0000-0000DE150000}"/>
    <cellStyle name="20% - Accent2 2 2 3 4 4 3" xfId="49949" xr:uid="{00000000-0005-0000-0000-0000DF150000}"/>
    <cellStyle name="20% - Accent2 2 2 3 4 5" xfId="21643" xr:uid="{00000000-0005-0000-0000-0000E0150000}"/>
    <cellStyle name="20% - Accent2 2 2 3 4 6" xfId="41159" xr:uid="{00000000-0005-0000-0000-0000E1150000}"/>
    <cellStyle name="20% - Accent2 2 2 3 4 7" xfId="59146" xr:uid="{00000000-0005-0000-0000-0000E2150000}"/>
    <cellStyle name="20% - Accent2 2 2 3 5" xfId="3753" xr:uid="{00000000-0005-0000-0000-0000E3150000}"/>
    <cellStyle name="20% - Accent2 2 2 3 5 2" xfId="13508" xr:uid="{00000000-0005-0000-0000-0000E4150000}"/>
    <cellStyle name="20% - Accent2 2 2 3 5 2 2" xfId="33024" xr:uid="{00000000-0005-0000-0000-0000E5150000}"/>
    <cellStyle name="20% - Accent2 2 2 3 5 2 3" xfId="49952" xr:uid="{00000000-0005-0000-0000-0000E6150000}"/>
    <cellStyle name="20% - Accent2 2 2 3 5 3" xfId="23270" xr:uid="{00000000-0005-0000-0000-0000E7150000}"/>
    <cellStyle name="20% - Accent2 2 2 3 5 4" xfId="42786" xr:uid="{00000000-0005-0000-0000-0000E8150000}"/>
    <cellStyle name="20% - Accent2 2 2 3 6" xfId="7075" xr:uid="{00000000-0005-0000-0000-0000E9150000}"/>
    <cellStyle name="20% - Accent2 2 2 3 6 2" xfId="16830" xr:uid="{00000000-0005-0000-0000-0000EA150000}"/>
    <cellStyle name="20% - Accent2 2 2 3 6 2 2" xfId="36346" xr:uid="{00000000-0005-0000-0000-0000EB150000}"/>
    <cellStyle name="20% - Accent2 2 2 3 6 2 3" xfId="49953" xr:uid="{00000000-0005-0000-0000-0000EC150000}"/>
    <cellStyle name="20% - Accent2 2 2 3 6 3" xfId="26592" xr:uid="{00000000-0005-0000-0000-0000ED150000}"/>
    <cellStyle name="20% - Accent2 2 2 3 6 4" xfId="46108" xr:uid="{00000000-0005-0000-0000-0000EE150000}"/>
    <cellStyle name="20% - Accent2 2 2 3 7" xfId="10256" xr:uid="{00000000-0005-0000-0000-0000EF150000}"/>
    <cellStyle name="20% - Accent2 2 2 3 7 2" xfId="29772" xr:uid="{00000000-0005-0000-0000-0000F0150000}"/>
    <cellStyle name="20% - Accent2 2 2 3 7 3" xfId="49930" xr:uid="{00000000-0005-0000-0000-0000F1150000}"/>
    <cellStyle name="20% - Accent2 2 2 3 8" xfId="20018" xr:uid="{00000000-0005-0000-0000-0000F2150000}"/>
    <cellStyle name="20% - Accent2 2 2 3 9" xfId="39534" xr:uid="{00000000-0005-0000-0000-0000F3150000}"/>
    <cellStyle name="20% - Accent2 2 2 4" xfId="642" xr:uid="{00000000-0005-0000-0000-0000F4150000}"/>
    <cellStyle name="20% - Accent2 2 2 4 2" xfId="1448" xr:uid="{00000000-0005-0000-0000-0000F5150000}"/>
    <cellStyle name="20% - Accent2 2 2 4 2 2" xfId="3102" xr:uid="{00000000-0005-0000-0000-0000F6150000}"/>
    <cellStyle name="20% - Accent2 2 2 4 2 2 2" xfId="6396" xr:uid="{00000000-0005-0000-0000-0000F7150000}"/>
    <cellStyle name="20% - Accent2 2 2 4 2 2 2 2" xfId="16151" xr:uid="{00000000-0005-0000-0000-0000F8150000}"/>
    <cellStyle name="20% - Accent2 2 2 4 2 2 2 2 2" xfId="35667" xr:uid="{00000000-0005-0000-0000-0000F9150000}"/>
    <cellStyle name="20% - Accent2 2 2 4 2 2 2 2 3" xfId="49957" xr:uid="{00000000-0005-0000-0000-0000FA150000}"/>
    <cellStyle name="20% - Accent2 2 2 4 2 2 2 3" xfId="25913" xr:uid="{00000000-0005-0000-0000-0000FB150000}"/>
    <cellStyle name="20% - Accent2 2 2 4 2 2 2 4" xfId="45429" xr:uid="{00000000-0005-0000-0000-0000FC150000}"/>
    <cellStyle name="20% - Accent2 2 2 4 2 2 3" xfId="7085" xr:uid="{00000000-0005-0000-0000-0000FD150000}"/>
    <cellStyle name="20% - Accent2 2 2 4 2 2 3 2" xfId="16840" xr:uid="{00000000-0005-0000-0000-0000FE150000}"/>
    <cellStyle name="20% - Accent2 2 2 4 2 2 3 2 2" xfId="36356" xr:uid="{00000000-0005-0000-0000-0000FF150000}"/>
    <cellStyle name="20% - Accent2 2 2 4 2 2 3 2 3" xfId="49958" xr:uid="{00000000-0005-0000-0000-000000160000}"/>
    <cellStyle name="20% - Accent2 2 2 4 2 2 3 3" xfId="26602" xr:uid="{00000000-0005-0000-0000-000001160000}"/>
    <cellStyle name="20% - Accent2 2 2 4 2 2 3 4" xfId="46118" xr:uid="{00000000-0005-0000-0000-000002160000}"/>
    <cellStyle name="20% - Accent2 2 2 4 2 2 4" xfId="12899" xr:uid="{00000000-0005-0000-0000-000003160000}"/>
    <cellStyle name="20% - Accent2 2 2 4 2 2 4 2" xfId="32415" xr:uid="{00000000-0005-0000-0000-000004160000}"/>
    <cellStyle name="20% - Accent2 2 2 4 2 2 4 3" xfId="49956" xr:uid="{00000000-0005-0000-0000-000005160000}"/>
    <cellStyle name="20% - Accent2 2 2 4 2 2 5" xfId="22661" xr:uid="{00000000-0005-0000-0000-000006160000}"/>
    <cellStyle name="20% - Accent2 2 2 4 2 2 6" xfId="42177" xr:uid="{00000000-0005-0000-0000-000007160000}"/>
    <cellStyle name="20% - Accent2 2 2 4 2 2 7" xfId="59149" xr:uid="{00000000-0005-0000-0000-000008160000}"/>
    <cellStyle name="20% - Accent2 2 2 4 2 3" xfId="4771" xr:uid="{00000000-0005-0000-0000-000009160000}"/>
    <cellStyle name="20% - Accent2 2 2 4 2 3 2" xfId="14526" xr:uid="{00000000-0005-0000-0000-00000A160000}"/>
    <cellStyle name="20% - Accent2 2 2 4 2 3 2 2" xfId="34042" xr:uid="{00000000-0005-0000-0000-00000B160000}"/>
    <cellStyle name="20% - Accent2 2 2 4 2 3 2 3" xfId="49959" xr:uid="{00000000-0005-0000-0000-00000C160000}"/>
    <cellStyle name="20% - Accent2 2 2 4 2 3 3" xfId="24288" xr:uid="{00000000-0005-0000-0000-00000D160000}"/>
    <cellStyle name="20% - Accent2 2 2 4 2 3 4" xfId="43804" xr:uid="{00000000-0005-0000-0000-00000E160000}"/>
    <cellStyle name="20% - Accent2 2 2 4 2 4" xfId="7084" xr:uid="{00000000-0005-0000-0000-00000F160000}"/>
    <cellStyle name="20% - Accent2 2 2 4 2 4 2" xfId="16839" xr:uid="{00000000-0005-0000-0000-000010160000}"/>
    <cellStyle name="20% - Accent2 2 2 4 2 4 2 2" xfId="36355" xr:uid="{00000000-0005-0000-0000-000011160000}"/>
    <cellStyle name="20% - Accent2 2 2 4 2 4 2 3" xfId="49960" xr:uid="{00000000-0005-0000-0000-000012160000}"/>
    <cellStyle name="20% - Accent2 2 2 4 2 4 3" xfId="26601" xr:uid="{00000000-0005-0000-0000-000013160000}"/>
    <cellStyle name="20% - Accent2 2 2 4 2 4 4" xfId="46117" xr:uid="{00000000-0005-0000-0000-000014160000}"/>
    <cellStyle name="20% - Accent2 2 2 4 2 5" xfId="11274" xr:uid="{00000000-0005-0000-0000-000015160000}"/>
    <cellStyle name="20% - Accent2 2 2 4 2 5 2" xfId="30790" xr:uid="{00000000-0005-0000-0000-000016160000}"/>
    <cellStyle name="20% - Accent2 2 2 4 2 5 3" xfId="49955" xr:uid="{00000000-0005-0000-0000-000017160000}"/>
    <cellStyle name="20% - Accent2 2 2 4 2 6" xfId="21036" xr:uid="{00000000-0005-0000-0000-000018160000}"/>
    <cellStyle name="20% - Accent2 2 2 4 2 7" xfId="40552" xr:uid="{00000000-0005-0000-0000-000019160000}"/>
    <cellStyle name="20% - Accent2 2 2 4 2 8" xfId="59148" xr:uid="{00000000-0005-0000-0000-00001A160000}"/>
    <cellStyle name="20% - Accent2 2 2 4 3" xfId="2296" xr:uid="{00000000-0005-0000-0000-00001B160000}"/>
    <cellStyle name="20% - Accent2 2 2 4 3 2" xfId="5590" xr:uid="{00000000-0005-0000-0000-00001C160000}"/>
    <cellStyle name="20% - Accent2 2 2 4 3 2 2" xfId="15345" xr:uid="{00000000-0005-0000-0000-00001D160000}"/>
    <cellStyle name="20% - Accent2 2 2 4 3 2 2 2" xfId="34861" xr:uid="{00000000-0005-0000-0000-00001E160000}"/>
    <cellStyle name="20% - Accent2 2 2 4 3 2 2 3" xfId="49962" xr:uid="{00000000-0005-0000-0000-00001F160000}"/>
    <cellStyle name="20% - Accent2 2 2 4 3 2 3" xfId="25107" xr:uid="{00000000-0005-0000-0000-000020160000}"/>
    <cellStyle name="20% - Accent2 2 2 4 3 2 4" xfId="44623" xr:uid="{00000000-0005-0000-0000-000021160000}"/>
    <cellStyle name="20% - Accent2 2 2 4 3 3" xfId="7086" xr:uid="{00000000-0005-0000-0000-000022160000}"/>
    <cellStyle name="20% - Accent2 2 2 4 3 3 2" xfId="16841" xr:uid="{00000000-0005-0000-0000-000023160000}"/>
    <cellStyle name="20% - Accent2 2 2 4 3 3 2 2" xfId="36357" xr:uid="{00000000-0005-0000-0000-000024160000}"/>
    <cellStyle name="20% - Accent2 2 2 4 3 3 2 3" xfId="49963" xr:uid="{00000000-0005-0000-0000-000025160000}"/>
    <cellStyle name="20% - Accent2 2 2 4 3 3 3" xfId="26603" xr:uid="{00000000-0005-0000-0000-000026160000}"/>
    <cellStyle name="20% - Accent2 2 2 4 3 3 4" xfId="46119" xr:uid="{00000000-0005-0000-0000-000027160000}"/>
    <cellStyle name="20% - Accent2 2 2 4 3 4" xfId="12093" xr:uid="{00000000-0005-0000-0000-000028160000}"/>
    <cellStyle name="20% - Accent2 2 2 4 3 4 2" xfId="31609" xr:uid="{00000000-0005-0000-0000-000029160000}"/>
    <cellStyle name="20% - Accent2 2 2 4 3 4 3" xfId="49961" xr:uid="{00000000-0005-0000-0000-00002A160000}"/>
    <cellStyle name="20% - Accent2 2 2 4 3 5" xfId="21855" xr:uid="{00000000-0005-0000-0000-00002B160000}"/>
    <cellStyle name="20% - Accent2 2 2 4 3 6" xfId="41371" xr:uid="{00000000-0005-0000-0000-00002C160000}"/>
    <cellStyle name="20% - Accent2 2 2 4 3 7" xfId="59150" xr:uid="{00000000-0005-0000-0000-00002D160000}"/>
    <cellStyle name="20% - Accent2 2 2 4 4" xfId="3965" xr:uid="{00000000-0005-0000-0000-00002E160000}"/>
    <cellStyle name="20% - Accent2 2 2 4 4 2" xfId="13720" xr:uid="{00000000-0005-0000-0000-00002F160000}"/>
    <cellStyle name="20% - Accent2 2 2 4 4 2 2" xfId="33236" xr:uid="{00000000-0005-0000-0000-000030160000}"/>
    <cellStyle name="20% - Accent2 2 2 4 4 2 3" xfId="49964" xr:uid="{00000000-0005-0000-0000-000031160000}"/>
    <cellStyle name="20% - Accent2 2 2 4 4 3" xfId="23482" xr:uid="{00000000-0005-0000-0000-000032160000}"/>
    <cellStyle name="20% - Accent2 2 2 4 4 4" xfId="42998" xr:uid="{00000000-0005-0000-0000-000033160000}"/>
    <cellStyle name="20% - Accent2 2 2 4 5" xfId="7083" xr:uid="{00000000-0005-0000-0000-000034160000}"/>
    <cellStyle name="20% - Accent2 2 2 4 5 2" xfId="16838" xr:uid="{00000000-0005-0000-0000-000035160000}"/>
    <cellStyle name="20% - Accent2 2 2 4 5 2 2" xfId="36354" xr:uid="{00000000-0005-0000-0000-000036160000}"/>
    <cellStyle name="20% - Accent2 2 2 4 5 2 3" xfId="49965" xr:uid="{00000000-0005-0000-0000-000037160000}"/>
    <cellStyle name="20% - Accent2 2 2 4 5 3" xfId="26600" xr:uid="{00000000-0005-0000-0000-000038160000}"/>
    <cellStyle name="20% - Accent2 2 2 4 5 4" xfId="46116" xr:uid="{00000000-0005-0000-0000-000039160000}"/>
    <cellStyle name="20% - Accent2 2 2 4 6" xfId="10468" xr:uid="{00000000-0005-0000-0000-00003A160000}"/>
    <cellStyle name="20% - Accent2 2 2 4 6 2" xfId="29984" xr:uid="{00000000-0005-0000-0000-00003B160000}"/>
    <cellStyle name="20% - Accent2 2 2 4 6 3" xfId="49954" xr:uid="{00000000-0005-0000-0000-00003C160000}"/>
    <cellStyle name="20% - Accent2 2 2 4 7" xfId="20230" xr:uid="{00000000-0005-0000-0000-00003D160000}"/>
    <cellStyle name="20% - Accent2 2 2 4 8" xfId="39746" xr:uid="{00000000-0005-0000-0000-00003E160000}"/>
    <cellStyle name="20% - Accent2 2 2 4 9" xfId="59147" xr:uid="{00000000-0005-0000-0000-00003F160000}"/>
    <cellStyle name="20% - Accent2 2 2 5" xfId="1038" xr:uid="{00000000-0005-0000-0000-000040160000}"/>
    <cellStyle name="20% - Accent2 2 2 5 2" xfId="2692" xr:uid="{00000000-0005-0000-0000-000041160000}"/>
    <cellStyle name="20% - Accent2 2 2 5 2 2" xfId="5986" xr:uid="{00000000-0005-0000-0000-000042160000}"/>
    <cellStyle name="20% - Accent2 2 2 5 2 2 2" xfId="15741" xr:uid="{00000000-0005-0000-0000-000043160000}"/>
    <cellStyle name="20% - Accent2 2 2 5 2 2 2 2" xfId="35257" xr:uid="{00000000-0005-0000-0000-000044160000}"/>
    <cellStyle name="20% - Accent2 2 2 5 2 2 2 3" xfId="49968" xr:uid="{00000000-0005-0000-0000-000045160000}"/>
    <cellStyle name="20% - Accent2 2 2 5 2 2 3" xfId="25503" xr:uid="{00000000-0005-0000-0000-000046160000}"/>
    <cellStyle name="20% - Accent2 2 2 5 2 2 4" xfId="45019" xr:uid="{00000000-0005-0000-0000-000047160000}"/>
    <cellStyle name="20% - Accent2 2 2 5 2 3" xfId="7088" xr:uid="{00000000-0005-0000-0000-000048160000}"/>
    <cellStyle name="20% - Accent2 2 2 5 2 3 2" xfId="16843" xr:uid="{00000000-0005-0000-0000-000049160000}"/>
    <cellStyle name="20% - Accent2 2 2 5 2 3 2 2" xfId="36359" xr:uid="{00000000-0005-0000-0000-00004A160000}"/>
    <cellStyle name="20% - Accent2 2 2 5 2 3 2 3" xfId="49969" xr:uid="{00000000-0005-0000-0000-00004B160000}"/>
    <cellStyle name="20% - Accent2 2 2 5 2 3 3" xfId="26605" xr:uid="{00000000-0005-0000-0000-00004C160000}"/>
    <cellStyle name="20% - Accent2 2 2 5 2 3 4" xfId="46121" xr:uid="{00000000-0005-0000-0000-00004D160000}"/>
    <cellStyle name="20% - Accent2 2 2 5 2 4" xfId="12489" xr:uid="{00000000-0005-0000-0000-00004E160000}"/>
    <cellStyle name="20% - Accent2 2 2 5 2 4 2" xfId="32005" xr:uid="{00000000-0005-0000-0000-00004F160000}"/>
    <cellStyle name="20% - Accent2 2 2 5 2 4 3" xfId="49967" xr:uid="{00000000-0005-0000-0000-000050160000}"/>
    <cellStyle name="20% - Accent2 2 2 5 2 5" xfId="22251" xr:uid="{00000000-0005-0000-0000-000051160000}"/>
    <cellStyle name="20% - Accent2 2 2 5 2 6" xfId="41767" xr:uid="{00000000-0005-0000-0000-000052160000}"/>
    <cellStyle name="20% - Accent2 2 2 5 2 7" xfId="59152" xr:uid="{00000000-0005-0000-0000-000053160000}"/>
    <cellStyle name="20% - Accent2 2 2 5 3" xfId="4361" xr:uid="{00000000-0005-0000-0000-000054160000}"/>
    <cellStyle name="20% - Accent2 2 2 5 3 2" xfId="14116" xr:uid="{00000000-0005-0000-0000-000055160000}"/>
    <cellStyle name="20% - Accent2 2 2 5 3 2 2" xfId="33632" xr:uid="{00000000-0005-0000-0000-000056160000}"/>
    <cellStyle name="20% - Accent2 2 2 5 3 2 3" xfId="49970" xr:uid="{00000000-0005-0000-0000-000057160000}"/>
    <cellStyle name="20% - Accent2 2 2 5 3 3" xfId="23878" xr:uid="{00000000-0005-0000-0000-000058160000}"/>
    <cellStyle name="20% - Accent2 2 2 5 3 4" xfId="43394" xr:uid="{00000000-0005-0000-0000-000059160000}"/>
    <cellStyle name="20% - Accent2 2 2 5 4" xfId="7087" xr:uid="{00000000-0005-0000-0000-00005A160000}"/>
    <cellStyle name="20% - Accent2 2 2 5 4 2" xfId="16842" xr:uid="{00000000-0005-0000-0000-00005B160000}"/>
    <cellStyle name="20% - Accent2 2 2 5 4 2 2" xfId="36358" xr:uid="{00000000-0005-0000-0000-00005C160000}"/>
    <cellStyle name="20% - Accent2 2 2 5 4 2 3" xfId="49971" xr:uid="{00000000-0005-0000-0000-00005D160000}"/>
    <cellStyle name="20% - Accent2 2 2 5 4 3" xfId="26604" xr:uid="{00000000-0005-0000-0000-00005E160000}"/>
    <cellStyle name="20% - Accent2 2 2 5 4 4" xfId="46120" xr:uid="{00000000-0005-0000-0000-00005F160000}"/>
    <cellStyle name="20% - Accent2 2 2 5 5" xfId="10864" xr:uid="{00000000-0005-0000-0000-000060160000}"/>
    <cellStyle name="20% - Accent2 2 2 5 5 2" xfId="30380" xr:uid="{00000000-0005-0000-0000-000061160000}"/>
    <cellStyle name="20% - Accent2 2 2 5 5 3" xfId="49966" xr:uid="{00000000-0005-0000-0000-000062160000}"/>
    <cellStyle name="20% - Accent2 2 2 5 6" xfId="20626" xr:uid="{00000000-0005-0000-0000-000063160000}"/>
    <cellStyle name="20% - Accent2 2 2 5 7" xfId="40142" xr:uid="{00000000-0005-0000-0000-000064160000}"/>
    <cellStyle name="20% - Accent2 2 2 5 8" xfId="59151" xr:uid="{00000000-0005-0000-0000-000065160000}"/>
    <cellStyle name="20% - Accent2 2 2 6" xfId="1894" xr:uid="{00000000-0005-0000-0000-000066160000}"/>
    <cellStyle name="20% - Accent2 2 2 6 2" xfId="5191" xr:uid="{00000000-0005-0000-0000-000067160000}"/>
    <cellStyle name="20% - Accent2 2 2 6 2 2" xfId="14946" xr:uid="{00000000-0005-0000-0000-000068160000}"/>
    <cellStyle name="20% - Accent2 2 2 6 2 2 2" xfId="34462" xr:uid="{00000000-0005-0000-0000-000069160000}"/>
    <cellStyle name="20% - Accent2 2 2 6 2 2 3" xfId="49973" xr:uid="{00000000-0005-0000-0000-00006A160000}"/>
    <cellStyle name="20% - Accent2 2 2 6 2 3" xfId="24708" xr:uid="{00000000-0005-0000-0000-00006B160000}"/>
    <cellStyle name="20% - Accent2 2 2 6 2 4" xfId="44224" xr:uid="{00000000-0005-0000-0000-00006C160000}"/>
    <cellStyle name="20% - Accent2 2 2 6 3" xfId="7089" xr:uid="{00000000-0005-0000-0000-00006D160000}"/>
    <cellStyle name="20% - Accent2 2 2 6 3 2" xfId="16844" xr:uid="{00000000-0005-0000-0000-00006E160000}"/>
    <cellStyle name="20% - Accent2 2 2 6 3 2 2" xfId="36360" xr:uid="{00000000-0005-0000-0000-00006F160000}"/>
    <cellStyle name="20% - Accent2 2 2 6 3 2 3" xfId="49974" xr:uid="{00000000-0005-0000-0000-000070160000}"/>
    <cellStyle name="20% - Accent2 2 2 6 3 3" xfId="26606" xr:uid="{00000000-0005-0000-0000-000071160000}"/>
    <cellStyle name="20% - Accent2 2 2 6 3 4" xfId="46122" xr:uid="{00000000-0005-0000-0000-000072160000}"/>
    <cellStyle name="20% - Accent2 2 2 6 4" xfId="11694" xr:uid="{00000000-0005-0000-0000-000073160000}"/>
    <cellStyle name="20% - Accent2 2 2 6 4 2" xfId="31210" xr:uid="{00000000-0005-0000-0000-000074160000}"/>
    <cellStyle name="20% - Accent2 2 2 6 4 3" xfId="49972" xr:uid="{00000000-0005-0000-0000-000075160000}"/>
    <cellStyle name="20% - Accent2 2 2 6 5" xfId="21456" xr:uid="{00000000-0005-0000-0000-000076160000}"/>
    <cellStyle name="20% - Accent2 2 2 6 6" xfId="40972" xr:uid="{00000000-0005-0000-0000-000077160000}"/>
    <cellStyle name="20% - Accent2 2 2 6 7" xfId="59153" xr:uid="{00000000-0005-0000-0000-000078160000}"/>
    <cellStyle name="20% - Accent2 2 2 7" xfId="3555" xr:uid="{00000000-0005-0000-0000-000079160000}"/>
    <cellStyle name="20% - Accent2 2 2 7 2" xfId="13310" xr:uid="{00000000-0005-0000-0000-00007A160000}"/>
    <cellStyle name="20% - Accent2 2 2 7 2 2" xfId="32826" xr:uid="{00000000-0005-0000-0000-00007B160000}"/>
    <cellStyle name="20% - Accent2 2 2 7 2 3" xfId="49975" xr:uid="{00000000-0005-0000-0000-00007C160000}"/>
    <cellStyle name="20% - Accent2 2 2 7 3" xfId="23072" xr:uid="{00000000-0005-0000-0000-00007D160000}"/>
    <cellStyle name="20% - Accent2 2 2 7 4" xfId="42588" xr:uid="{00000000-0005-0000-0000-00007E160000}"/>
    <cellStyle name="20% - Accent2 2 2 8" xfId="7058" xr:uid="{00000000-0005-0000-0000-00007F160000}"/>
    <cellStyle name="20% - Accent2 2 2 8 2" xfId="16813" xr:uid="{00000000-0005-0000-0000-000080160000}"/>
    <cellStyle name="20% - Accent2 2 2 8 2 2" xfId="36329" xr:uid="{00000000-0005-0000-0000-000081160000}"/>
    <cellStyle name="20% - Accent2 2 2 8 2 3" xfId="49976" xr:uid="{00000000-0005-0000-0000-000082160000}"/>
    <cellStyle name="20% - Accent2 2 2 8 3" xfId="26575" xr:uid="{00000000-0005-0000-0000-000083160000}"/>
    <cellStyle name="20% - Accent2 2 2 8 4" xfId="46091" xr:uid="{00000000-0005-0000-0000-000084160000}"/>
    <cellStyle name="20% - Accent2 2 2 9" xfId="10058" xr:uid="{00000000-0005-0000-0000-000085160000}"/>
    <cellStyle name="20% - Accent2 2 2 9 2" xfId="29574" xr:uid="{00000000-0005-0000-0000-000086160000}"/>
    <cellStyle name="20% - Accent2 2 2 9 3" xfId="49881" xr:uid="{00000000-0005-0000-0000-000087160000}"/>
    <cellStyle name="20% - Accent2 2 3" xfId="354" xr:uid="{00000000-0005-0000-0000-000088160000}"/>
    <cellStyle name="20% - Accent2 2 3 10" xfId="39460" xr:uid="{00000000-0005-0000-0000-000089160000}"/>
    <cellStyle name="20% - Accent2 2 3 11" xfId="59154" xr:uid="{00000000-0005-0000-0000-00008A160000}"/>
    <cellStyle name="20% - Accent2 2 3 2" xfId="553" xr:uid="{00000000-0005-0000-0000-00008B160000}"/>
    <cellStyle name="20% - Accent2 2 3 2 10" xfId="59155" xr:uid="{00000000-0005-0000-0000-00008C160000}"/>
    <cellStyle name="20% - Accent2 2 3 2 2" xfId="964" xr:uid="{00000000-0005-0000-0000-00008D160000}"/>
    <cellStyle name="20% - Accent2 2 3 2 2 2" xfId="1770" xr:uid="{00000000-0005-0000-0000-00008E160000}"/>
    <cellStyle name="20% - Accent2 2 3 2 2 2 2" xfId="3423" xr:uid="{00000000-0005-0000-0000-00008F160000}"/>
    <cellStyle name="20% - Accent2 2 3 2 2 2 2 2" xfId="6718" xr:uid="{00000000-0005-0000-0000-000090160000}"/>
    <cellStyle name="20% - Accent2 2 3 2 2 2 2 2 2" xfId="16473" xr:uid="{00000000-0005-0000-0000-000091160000}"/>
    <cellStyle name="20% - Accent2 2 3 2 2 2 2 2 2 2" xfId="35989" xr:uid="{00000000-0005-0000-0000-000092160000}"/>
    <cellStyle name="20% - Accent2 2 3 2 2 2 2 2 2 3" xfId="49982" xr:uid="{00000000-0005-0000-0000-000093160000}"/>
    <cellStyle name="20% - Accent2 2 3 2 2 2 2 2 3" xfId="26235" xr:uid="{00000000-0005-0000-0000-000094160000}"/>
    <cellStyle name="20% - Accent2 2 3 2 2 2 2 2 4" xfId="45751" xr:uid="{00000000-0005-0000-0000-000095160000}"/>
    <cellStyle name="20% - Accent2 2 3 2 2 2 2 3" xfId="7094" xr:uid="{00000000-0005-0000-0000-000096160000}"/>
    <cellStyle name="20% - Accent2 2 3 2 2 2 2 3 2" xfId="16849" xr:uid="{00000000-0005-0000-0000-000097160000}"/>
    <cellStyle name="20% - Accent2 2 3 2 2 2 2 3 2 2" xfId="36365" xr:uid="{00000000-0005-0000-0000-000098160000}"/>
    <cellStyle name="20% - Accent2 2 3 2 2 2 2 3 2 3" xfId="49983" xr:uid="{00000000-0005-0000-0000-000099160000}"/>
    <cellStyle name="20% - Accent2 2 3 2 2 2 2 3 3" xfId="26611" xr:uid="{00000000-0005-0000-0000-00009A160000}"/>
    <cellStyle name="20% - Accent2 2 3 2 2 2 2 3 4" xfId="46127" xr:uid="{00000000-0005-0000-0000-00009B160000}"/>
    <cellStyle name="20% - Accent2 2 3 2 2 2 2 4" xfId="13221" xr:uid="{00000000-0005-0000-0000-00009C160000}"/>
    <cellStyle name="20% - Accent2 2 3 2 2 2 2 4 2" xfId="32737" xr:uid="{00000000-0005-0000-0000-00009D160000}"/>
    <cellStyle name="20% - Accent2 2 3 2 2 2 2 4 3" xfId="49981" xr:uid="{00000000-0005-0000-0000-00009E160000}"/>
    <cellStyle name="20% - Accent2 2 3 2 2 2 2 5" xfId="22983" xr:uid="{00000000-0005-0000-0000-00009F160000}"/>
    <cellStyle name="20% - Accent2 2 3 2 2 2 2 6" xfId="42499" xr:uid="{00000000-0005-0000-0000-0000A0160000}"/>
    <cellStyle name="20% - Accent2 2 3 2 2 2 2 7" xfId="59158" xr:uid="{00000000-0005-0000-0000-0000A1160000}"/>
    <cellStyle name="20% - Accent2 2 3 2 2 2 3" xfId="5093" xr:uid="{00000000-0005-0000-0000-0000A2160000}"/>
    <cellStyle name="20% - Accent2 2 3 2 2 2 3 2" xfId="14848" xr:uid="{00000000-0005-0000-0000-0000A3160000}"/>
    <cellStyle name="20% - Accent2 2 3 2 2 2 3 2 2" xfId="34364" xr:uid="{00000000-0005-0000-0000-0000A4160000}"/>
    <cellStyle name="20% - Accent2 2 3 2 2 2 3 2 3" xfId="49984" xr:uid="{00000000-0005-0000-0000-0000A5160000}"/>
    <cellStyle name="20% - Accent2 2 3 2 2 2 3 3" xfId="24610" xr:uid="{00000000-0005-0000-0000-0000A6160000}"/>
    <cellStyle name="20% - Accent2 2 3 2 2 2 3 4" xfId="44126" xr:uid="{00000000-0005-0000-0000-0000A7160000}"/>
    <cellStyle name="20% - Accent2 2 3 2 2 2 4" xfId="7093" xr:uid="{00000000-0005-0000-0000-0000A8160000}"/>
    <cellStyle name="20% - Accent2 2 3 2 2 2 4 2" xfId="16848" xr:uid="{00000000-0005-0000-0000-0000A9160000}"/>
    <cellStyle name="20% - Accent2 2 3 2 2 2 4 2 2" xfId="36364" xr:uid="{00000000-0005-0000-0000-0000AA160000}"/>
    <cellStyle name="20% - Accent2 2 3 2 2 2 4 2 3" xfId="49985" xr:uid="{00000000-0005-0000-0000-0000AB160000}"/>
    <cellStyle name="20% - Accent2 2 3 2 2 2 4 3" xfId="26610" xr:uid="{00000000-0005-0000-0000-0000AC160000}"/>
    <cellStyle name="20% - Accent2 2 3 2 2 2 4 4" xfId="46126" xr:uid="{00000000-0005-0000-0000-0000AD160000}"/>
    <cellStyle name="20% - Accent2 2 3 2 2 2 5" xfId="11596" xr:uid="{00000000-0005-0000-0000-0000AE160000}"/>
    <cellStyle name="20% - Accent2 2 3 2 2 2 5 2" xfId="31112" xr:uid="{00000000-0005-0000-0000-0000AF160000}"/>
    <cellStyle name="20% - Accent2 2 3 2 2 2 5 3" xfId="49980" xr:uid="{00000000-0005-0000-0000-0000B0160000}"/>
    <cellStyle name="20% - Accent2 2 3 2 2 2 6" xfId="21358" xr:uid="{00000000-0005-0000-0000-0000B1160000}"/>
    <cellStyle name="20% - Accent2 2 3 2 2 2 7" xfId="40874" xr:uid="{00000000-0005-0000-0000-0000B2160000}"/>
    <cellStyle name="20% - Accent2 2 3 2 2 2 8" xfId="59157" xr:uid="{00000000-0005-0000-0000-0000B3160000}"/>
    <cellStyle name="20% - Accent2 2 3 2 2 3" xfId="2618" xr:uid="{00000000-0005-0000-0000-0000B4160000}"/>
    <cellStyle name="20% - Accent2 2 3 2 2 3 2" xfId="5912" xr:uid="{00000000-0005-0000-0000-0000B5160000}"/>
    <cellStyle name="20% - Accent2 2 3 2 2 3 2 2" xfId="15667" xr:uid="{00000000-0005-0000-0000-0000B6160000}"/>
    <cellStyle name="20% - Accent2 2 3 2 2 3 2 2 2" xfId="35183" xr:uid="{00000000-0005-0000-0000-0000B7160000}"/>
    <cellStyle name="20% - Accent2 2 3 2 2 3 2 2 3" xfId="49987" xr:uid="{00000000-0005-0000-0000-0000B8160000}"/>
    <cellStyle name="20% - Accent2 2 3 2 2 3 2 3" xfId="25429" xr:uid="{00000000-0005-0000-0000-0000B9160000}"/>
    <cellStyle name="20% - Accent2 2 3 2 2 3 2 4" xfId="44945" xr:uid="{00000000-0005-0000-0000-0000BA160000}"/>
    <cellStyle name="20% - Accent2 2 3 2 2 3 3" xfId="7095" xr:uid="{00000000-0005-0000-0000-0000BB160000}"/>
    <cellStyle name="20% - Accent2 2 3 2 2 3 3 2" xfId="16850" xr:uid="{00000000-0005-0000-0000-0000BC160000}"/>
    <cellStyle name="20% - Accent2 2 3 2 2 3 3 2 2" xfId="36366" xr:uid="{00000000-0005-0000-0000-0000BD160000}"/>
    <cellStyle name="20% - Accent2 2 3 2 2 3 3 2 3" xfId="49988" xr:uid="{00000000-0005-0000-0000-0000BE160000}"/>
    <cellStyle name="20% - Accent2 2 3 2 2 3 3 3" xfId="26612" xr:uid="{00000000-0005-0000-0000-0000BF160000}"/>
    <cellStyle name="20% - Accent2 2 3 2 2 3 3 4" xfId="46128" xr:uid="{00000000-0005-0000-0000-0000C0160000}"/>
    <cellStyle name="20% - Accent2 2 3 2 2 3 4" xfId="12415" xr:uid="{00000000-0005-0000-0000-0000C1160000}"/>
    <cellStyle name="20% - Accent2 2 3 2 2 3 4 2" xfId="31931" xr:uid="{00000000-0005-0000-0000-0000C2160000}"/>
    <cellStyle name="20% - Accent2 2 3 2 2 3 4 3" xfId="49986" xr:uid="{00000000-0005-0000-0000-0000C3160000}"/>
    <cellStyle name="20% - Accent2 2 3 2 2 3 5" xfId="22177" xr:uid="{00000000-0005-0000-0000-0000C4160000}"/>
    <cellStyle name="20% - Accent2 2 3 2 2 3 6" xfId="41693" xr:uid="{00000000-0005-0000-0000-0000C5160000}"/>
    <cellStyle name="20% - Accent2 2 3 2 2 3 7" xfId="59159" xr:uid="{00000000-0005-0000-0000-0000C6160000}"/>
    <cellStyle name="20% - Accent2 2 3 2 2 4" xfId="4287" xr:uid="{00000000-0005-0000-0000-0000C7160000}"/>
    <cellStyle name="20% - Accent2 2 3 2 2 4 2" xfId="14042" xr:uid="{00000000-0005-0000-0000-0000C8160000}"/>
    <cellStyle name="20% - Accent2 2 3 2 2 4 2 2" xfId="33558" xr:uid="{00000000-0005-0000-0000-0000C9160000}"/>
    <cellStyle name="20% - Accent2 2 3 2 2 4 2 3" xfId="49989" xr:uid="{00000000-0005-0000-0000-0000CA160000}"/>
    <cellStyle name="20% - Accent2 2 3 2 2 4 3" xfId="23804" xr:uid="{00000000-0005-0000-0000-0000CB160000}"/>
    <cellStyle name="20% - Accent2 2 3 2 2 4 4" xfId="43320" xr:uid="{00000000-0005-0000-0000-0000CC160000}"/>
    <cellStyle name="20% - Accent2 2 3 2 2 5" xfId="7092" xr:uid="{00000000-0005-0000-0000-0000CD160000}"/>
    <cellStyle name="20% - Accent2 2 3 2 2 5 2" xfId="16847" xr:uid="{00000000-0005-0000-0000-0000CE160000}"/>
    <cellStyle name="20% - Accent2 2 3 2 2 5 2 2" xfId="36363" xr:uid="{00000000-0005-0000-0000-0000CF160000}"/>
    <cellStyle name="20% - Accent2 2 3 2 2 5 2 3" xfId="49990" xr:uid="{00000000-0005-0000-0000-0000D0160000}"/>
    <cellStyle name="20% - Accent2 2 3 2 2 5 3" xfId="26609" xr:uid="{00000000-0005-0000-0000-0000D1160000}"/>
    <cellStyle name="20% - Accent2 2 3 2 2 5 4" xfId="46125" xr:uid="{00000000-0005-0000-0000-0000D2160000}"/>
    <cellStyle name="20% - Accent2 2 3 2 2 6" xfId="10790" xr:uid="{00000000-0005-0000-0000-0000D3160000}"/>
    <cellStyle name="20% - Accent2 2 3 2 2 6 2" xfId="30306" xr:uid="{00000000-0005-0000-0000-0000D4160000}"/>
    <cellStyle name="20% - Accent2 2 3 2 2 6 3" xfId="49979" xr:uid="{00000000-0005-0000-0000-0000D5160000}"/>
    <cellStyle name="20% - Accent2 2 3 2 2 7" xfId="20552" xr:uid="{00000000-0005-0000-0000-0000D6160000}"/>
    <cellStyle name="20% - Accent2 2 3 2 2 8" xfId="40068" xr:uid="{00000000-0005-0000-0000-0000D7160000}"/>
    <cellStyle name="20% - Accent2 2 3 2 2 9" xfId="59156" xr:uid="{00000000-0005-0000-0000-0000D8160000}"/>
    <cellStyle name="20% - Accent2 2 3 2 3" xfId="1360" xr:uid="{00000000-0005-0000-0000-0000D9160000}"/>
    <cellStyle name="20% - Accent2 2 3 2 3 2" xfId="3014" xr:uid="{00000000-0005-0000-0000-0000DA160000}"/>
    <cellStyle name="20% - Accent2 2 3 2 3 2 2" xfId="6308" xr:uid="{00000000-0005-0000-0000-0000DB160000}"/>
    <cellStyle name="20% - Accent2 2 3 2 3 2 2 2" xfId="16063" xr:uid="{00000000-0005-0000-0000-0000DC160000}"/>
    <cellStyle name="20% - Accent2 2 3 2 3 2 2 2 2" xfId="35579" xr:uid="{00000000-0005-0000-0000-0000DD160000}"/>
    <cellStyle name="20% - Accent2 2 3 2 3 2 2 2 3" xfId="49993" xr:uid="{00000000-0005-0000-0000-0000DE160000}"/>
    <cellStyle name="20% - Accent2 2 3 2 3 2 2 3" xfId="25825" xr:uid="{00000000-0005-0000-0000-0000DF160000}"/>
    <cellStyle name="20% - Accent2 2 3 2 3 2 2 4" xfId="45341" xr:uid="{00000000-0005-0000-0000-0000E0160000}"/>
    <cellStyle name="20% - Accent2 2 3 2 3 2 3" xfId="7097" xr:uid="{00000000-0005-0000-0000-0000E1160000}"/>
    <cellStyle name="20% - Accent2 2 3 2 3 2 3 2" xfId="16852" xr:uid="{00000000-0005-0000-0000-0000E2160000}"/>
    <cellStyle name="20% - Accent2 2 3 2 3 2 3 2 2" xfId="36368" xr:uid="{00000000-0005-0000-0000-0000E3160000}"/>
    <cellStyle name="20% - Accent2 2 3 2 3 2 3 2 3" xfId="49994" xr:uid="{00000000-0005-0000-0000-0000E4160000}"/>
    <cellStyle name="20% - Accent2 2 3 2 3 2 3 3" xfId="26614" xr:uid="{00000000-0005-0000-0000-0000E5160000}"/>
    <cellStyle name="20% - Accent2 2 3 2 3 2 3 4" xfId="46130" xr:uid="{00000000-0005-0000-0000-0000E6160000}"/>
    <cellStyle name="20% - Accent2 2 3 2 3 2 4" xfId="12811" xr:uid="{00000000-0005-0000-0000-0000E7160000}"/>
    <cellStyle name="20% - Accent2 2 3 2 3 2 4 2" xfId="32327" xr:uid="{00000000-0005-0000-0000-0000E8160000}"/>
    <cellStyle name="20% - Accent2 2 3 2 3 2 4 3" xfId="49992" xr:uid="{00000000-0005-0000-0000-0000E9160000}"/>
    <cellStyle name="20% - Accent2 2 3 2 3 2 5" xfId="22573" xr:uid="{00000000-0005-0000-0000-0000EA160000}"/>
    <cellStyle name="20% - Accent2 2 3 2 3 2 6" xfId="42089" xr:uid="{00000000-0005-0000-0000-0000EB160000}"/>
    <cellStyle name="20% - Accent2 2 3 2 3 2 7" xfId="59161" xr:uid="{00000000-0005-0000-0000-0000EC160000}"/>
    <cellStyle name="20% - Accent2 2 3 2 3 3" xfId="4683" xr:uid="{00000000-0005-0000-0000-0000ED160000}"/>
    <cellStyle name="20% - Accent2 2 3 2 3 3 2" xfId="14438" xr:uid="{00000000-0005-0000-0000-0000EE160000}"/>
    <cellStyle name="20% - Accent2 2 3 2 3 3 2 2" xfId="33954" xr:uid="{00000000-0005-0000-0000-0000EF160000}"/>
    <cellStyle name="20% - Accent2 2 3 2 3 3 2 3" xfId="49995" xr:uid="{00000000-0005-0000-0000-0000F0160000}"/>
    <cellStyle name="20% - Accent2 2 3 2 3 3 3" xfId="24200" xr:uid="{00000000-0005-0000-0000-0000F1160000}"/>
    <cellStyle name="20% - Accent2 2 3 2 3 3 4" xfId="43716" xr:uid="{00000000-0005-0000-0000-0000F2160000}"/>
    <cellStyle name="20% - Accent2 2 3 2 3 4" xfId="7096" xr:uid="{00000000-0005-0000-0000-0000F3160000}"/>
    <cellStyle name="20% - Accent2 2 3 2 3 4 2" xfId="16851" xr:uid="{00000000-0005-0000-0000-0000F4160000}"/>
    <cellStyle name="20% - Accent2 2 3 2 3 4 2 2" xfId="36367" xr:uid="{00000000-0005-0000-0000-0000F5160000}"/>
    <cellStyle name="20% - Accent2 2 3 2 3 4 2 3" xfId="49996" xr:uid="{00000000-0005-0000-0000-0000F6160000}"/>
    <cellStyle name="20% - Accent2 2 3 2 3 4 3" xfId="26613" xr:uid="{00000000-0005-0000-0000-0000F7160000}"/>
    <cellStyle name="20% - Accent2 2 3 2 3 4 4" xfId="46129" xr:uid="{00000000-0005-0000-0000-0000F8160000}"/>
    <cellStyle name="20% - Accent2 2 3 2 3 5" xfId="11186" xr:uid="{00000000-0005-0000-0000-0000F9160000}"/>
    <cellStyle name="20% - Accent2 2 3 2 3 5 2" xfId="30702" xr:uid="{00000000-0005-0000-0000-0000FA160000}"/>
    <cellStyle name="20% - Accent2 2 3 2 3 5 3" xfId="49991" xr:uid="{00000000-0005-0000-0000-0000FB160000}"/>
    <cellStyle name="20% - Accent2 2 3 2 3 6" xfId="20948" xr:uid="{00000000-0005-0000-0000-0000FC160000}"/>
    <cellStyle name="20% - Accent2 2 3 2 3 7" xfId="40464" xr:uid="{00000000-0005-0000-0000-0000FD160000}"/>
    <cellStyle name="20% - Accent2 2 3 2 3 8" xfId="59160" xr:uid="{00000000-0005-0000-0000-0000FE160000}"/>
    <cellStyle name="20% - Accent2 2 3 2 4" xfId="2208" xr:uid="{00000000-0005-0000-0000-0000FF160000}"/>
    <cellStyle name="20% - Accent2 2 3 2 4 2" xfId="5502" xr:uid="{00000000-0005-0000-0000-000000170000}"/>
    <cellStyle name="20% - Accent2 2 3 2 4 2 2" xfId="15257" xr:uid="{00000000-0005-0000-0000-000001170000}"/>
    <cellStyle name="20% - Accent2 2 3 2 4 2 2 2" xfId="34773" xr:uid="{00000000-0005-0000-0000-000002170000}"/>
    <cellStyle name="20% - Accent2 2 3 2 4 2 2 3" xfId="49998" xr:uid="{00000000-0005-0000-0000-000003170000}"/>
    <cellStyle name="20% - Accent2 2 3 2 4 2 3" xfId="25019" xr:uid="{00000000-0005-0000-0000-000004170000}"/>
    <cellStyle name="20% - Accent2 2 3 2 4 2 4" xfId="44535" xr:uid="{00000000-0005-0000-0000-000005170000}"/>
    <cellStyle name="20% - Accent2 2 3 2 4 3" xfId="7098" xr:uid="{00000000-0005-0000-0000-000006170000}"/>
    <cellStyle name="20% - Accent2 2 3 2 4 3 2" xfId="16853" xr:uid="{00000000-0005-0000-0000-000007170000}"/>
    <cellStyle name="20% - Accent2 2 3 2 4 3 2 2" xfId="36369" xr:uid="{00000000-0005-0000-0000-000008170000}"/>
    <cellStyle name="20% - Accent2 2 3 2 4 3 2 3" xfId="49999" xr:uid="{00000000-0005-0000-0000-000009170000}"/>
    <cellStyle name="20% - Accent2 2 3 2 4 3 3" xfId="26615" xr:uid="{00000000-0005-0000-0000-00000A170000}"/>
    <cellStyle name="20% - Accent2 2 3 2 4 3 4" xfId="46131" xr:uid="{00000000-0005-0000-0000-00000B170000}"/>
    <cellStyle name="20% - Accent2 2 3 2 4 4" xfId="12005" xr:uid="{00000000-0005-0000-0000-00000C170000}"/>
    <cellStyle name="20% - Accent2 2 3 2 4 4 2" xfId="31521" xr:uid="{00000000-0005-0000-0000-00000D170000}"/>
    <cellStyle name="20% - Accent2 2 3 2 4 4 3" xfId="49997" xr:uid="{00000000-0005-0000-0000-00000E170000}"/>
    <cellStyle name="20% - Accent2 2 3 2 4 5" xfId="21767" xr:uid="{00000000-0005-0000-0000-00000F170000}"/>
    <cellStyle name="20% - Accent2 2 3 2 4 6" xfId="41283" xr:uid="{00000000-0005-0000-0000-000010170000}"/>
    <cellStyle name="20% - Accent2 2 3 2 4 7" xfId="59162" xr:uid="{00000000-0005-0000-0000-000011170000}"/>
    <cellStyle name="20% - Accent2 2 3 2 5" xfId="3877" xr:uid="{00000000-0005-0000-0000-000012170000}"/>
    <cellStyle name="20% - Accent2 2 3 2 5 2" xfId="13632" xr:uid="{00000000-0005-0000-0000-000013170000}"/>
    <cellStyle name="20% - Accent2 2 3 2 5 2 2" xfId="33148" xr:uid="{00000000-0005-0000-0000-000014170000}"/>
    <cellStyle name="20% - Accent2 2 3 2 5 2 3" xfId="50000" xr:uid="{00000000-0005-0000-0000-000015170000}"/>
    <cellStyle name="20% - Accent2 2 3 2 5 3" xfId="23394" xr:uid="{00000000-0005-0000-0000-000016170000}"/>
    <cellStyle name="20% - Accent2 2 3 2 5 4" xfId="42910" xr:uid="{00000000-0005-0000-0000-000017170000}"/>
    <cellStyle name="20% - Accent2 2 3 2 6" xfId="7091" xr:uid="{00000000-0005-0000-0000-000018170000}"/>
    <cellStyle name="20% - Accent2 2 3 2 6 2" xfId="16846" xr:uid="{00000000-0005-0000-0000-000019170000}"/>
    <cellStyle name="20% - Accent2 2 3 2 6 2 2" xfId="36362" xr:uid="{00000000-0005-0000-0000-00001A170000}"/>
    <cellStyle name="20% - Accent2 2 3 2 6 2 3" xfId="50001" xr:uid="{00000000-0005-0000-0000-00001B170000}"/>
    <cellStyle name="20% - Accent2 2 3 2 6 3" xfId="26608" xr:uid="{00000000-0005-0000-0000-00001C170000}"/>
    <cellStyle name="20% - Accent2 2 3 2 6 4" xfId="46124" xr:uid="{00000000-0005-0000-0000-00001D170000}"/>
    <cellStyle name="20% - Accent2 2 3 2 7" xfId="10380" xr:uid="{00000000-0005-0000-0000-00001E170000}"/>
    <cellStyle name="20% - Accent2 2 3 2 7 2" xfId="29896" xr:uid="{00000000-0005-0000-0000-00001F170000}"/>
    <cellStyle name="20% - Accent2 2 3 2 7 3" xfId="49978" xr:uid="{00000000-0005-0000-0000-000020170000}"/>
    <cellStyle name="20% - Accent2 2 3 2 8" xfId="20142" xr:uid="{00000000-0005-0000-0000-000021170000}"/>
    <cellStyle name="20% - Accent2 2 3 2 9" xfId="39658" xr:uid="{00000000-0005-0000-0000-000022170000}"/>
    <cellStyle name="20% - Accent2 2 3 3" xfId="766" xr:uid="{00000000-0005-0000-0000-000023170000}"/>
    <cellStyle name="20% - Accent2 2 3 3 2" xfId="1572" xr:uid="{00000000-0005-0000-0000-000024170000}"/>
    <cellStyle name="20% - Accent2 2 3 3 2 2" xfId="3226" xr:uid="{00000000-0005-0000-0000-000025170000}"/>
    <cellStyle name="20% - Accent2 2 3 3 2 2 2" xfId="6520" xr:uid="{00000000-0005-0000-0000-000026170000}"/>
    <cellStyle name="20% - Accent2 2 3 3 2 2 2 2" xfId="16275" xr:uid="{00000000-0005-0000-0000-000027170000}"/>
    <cellStyle name="20% - Accent2 2 3 3 2 2 2 2 2" xfId="35791" xr:uid="{00000000-0005-0000-0000-000028170000}"/>
    <cellStyle name="20% - Accent2 2 3 3 2 2 2 2 3" xfId="50005" xr:uid="{00000000-0005-0000-0000-000029170000}"/>
    <cellStyle name="20% - Accent2 2 3 3 2 2 2 3" xfId="26037" xr:uid="{00000000-0005-0000-0000-00002A170000}"/>
    <cellStyle name="20% - Accent2 2 3 3 2 2 2 4" xfId="45553" xr:uid="{00000000-0005-0000-0000-00002B170000}"/>
    <cellStyle name="20% - Accent2 2 3 3 2 2 3" xfId="7101" xr:uid="{00000000-0005-0000-0000-00002C170000}"/>
    <cellStyle name="20% - Accent2 2 3 3 2 2 3 2" xfId="16856" xr:uid="{00000000-0005-0000-0000-00002D170000}"/>
    <cellStyle name="20% - Accent2 2 3 3 2 2 3 2 2" xfId="36372" xr:uid="{00000000-0005-0000-0000-00002E170000}"/>
    <cellStyle name="20% - Accent2 2 3 3 2 2 3 2 3" xfId="50006" xr:uid="{00000000-0005-0000-0000-00002F170000}"/>
    <cellStyle name="20% - Accent2 2 3 3 2 2 3 3" xfId="26618" xr:uid="{00000000-0005-0000-0000-000030170000}"/>
    <cellStyle name="20% - Accent2 2 3 3 2 2 3 4" xfId="46134" xr:uid="{00000000-0005-0000-0000-000031170000}"/>
    <cellStyle name="20% - Accent2 2 3 3 2 2 4" xfId="13023" xr:uid="{00000000-0005-0000-0000-000032170000}"/>
    <cellStyle name="20% - Accent2 2 3 3 2 2 4 2" xfId="32539" xr:uid="{00000000-0005-0000-0000-000033170000}"/>
    <cellStyle name="20% - Accent2 2 3 3 2 2 4 3" xfId="50004" xr:uid="{00000000-0005-0000-0000-000034170000}"/>
    <cellStyle name="20% - Accent2 2 3 3 2 2 5" xfId="22785" xr:uid="{00000000-0005-0000-0000-000035170000}"/>
    <cellStyle name="20% - Accent2 2 3 3 2 2 6" xfId="42301" xr:uid="{00000000-0005-0000-0000-000036170000}"/>
    <cellStyle name="20% - Accent2 2 3 3 2 2 7" xfId="59165" xr:uid="{00000000-0005-0000-0000-000037170000}"/>
    <cellStyle name="20% - Accent2 2 3 3 2 3" xfId="4895" xr:uid="{00000000-0005-0000-0000-000038170000}"/>
    <cellStyle name="20% - Accent2 2 3 3 2 3 2" xfId="14650" xr:uid="{00000000-0005-0000-0000-000039170000}"/>
    <cellStyle name="20% - Accent2 2 3 3 2 3 2 2" xfId="34166" xr:uid="{00000000-0005-0000-0000-00003A170000}"/>
    <cellStyle name="20% - Accent2 2 3 3 2 3 2 3" xfId="50007" xr:uid="{00000000-0005-0000-0000-00003B170000}"/>
    <cellStyle name="20% - Accent2 2 3 3 2 3 3" xfId="24412" xr:uid="{00000000-0005-0000-0000-00003C170000}"/>
    <cellStyle name="20% - Accent2 2 3 3 2 3 4" xfId="43928" xr:uid="{00000000-0005-0000-0000-00003D170000}"/>
    <cellStyle name="20% - Accent2 2 3 3 2 4" xfId="7100" xr:uid="{00000000-0005-0000-0000-00003E170000}"/>
    <cellStyle name="20% - Accent2 2 3 3 2 4 2" xfId="16855" xr:uid="{00000000-0005-0000-0000-00003F170000}"/>
    <cellStyle name="20% - Accent2 2 3 3 2 4 2 2" xfId="36371" xr:uid="{00000000-0005-0000-0000-000040170000}"/>
    <cellStyle name="20% - Accent2 2 3 3 2 4 2 3" xfId="50008" xr:uid="{00000000-0005-0000-0000-000041170000}"/>
    <cellStyle name="20% - Accent2 2 3 3 2 4 3" xfId="26617" xr:uid="{00000000-0005-0000-0000-000042170000}"/>
    <cellStyle name="20% - Accent2 2 3 3 2 4 4" xfId="46133" xr:uid="{00000000-0005-0000-0000-000043170000}"/>
    <cellStyle name="20% - Accent2 2 3 3 2 5" xfId="11398" xr:uid="{00000000-0005-0000-0000-000044170000}"/>
    <cellStyle name="20% - Accent2 2 3 3 2 5 2" xfId="30914" xr:uid="{00000000-0005-0000-0000-000045170000}"/>
    <cellStyle name="20% - Accent2 2 3 3 2 5 3" xfId="50003" xr:uid="{00000000-0005-0000-0000-000046170000}"/>
    <cellStyle name="20% - Accent2 2 3 3 2 6" xfId="21160" xr:uid="{00000000-0005-0000-0000-000047170000}"/>
    <cellStyle name="20% - Accent2 2 3 3 2 7" xfId="40676" xr:uid="{00000000-0005-0000-0000-000048170000}"/>
    <cellStyle name="20% - Accent2 2 3 3 2 8" xfId="59164" xr:uid="{00000000-0005-0000-0000-000049170000}"/>
    <cellStyle name="20% - Accent2 2 3 3 3" xfId="2420" xr:uid="{00000000-0005-0000-0000-00004A170000}"/>
    <cellStyle name="20% - Accent2 2 3 3 3 2" xfId="5714" xr:uid="{00000000-0005-0000-0000-00004B170000}"/>
    <cellStyle name="20% - Accent2 2 3 3 3 2 2" xfId="15469" xr:uid="{00000000-0005-0000-0000-00004C170000}"/>
    <cellStyle name="20% - Accent2 2 3 3 3 2 2 2" xfId="34985" xr:uid="{00000000-0005-0000-0000-00004D170000}"/>
    <cellStyle name="20% - Accent2 2 3 3 3 2 2 3" xfId="50010" xr:uid="{00000000-0005-0000-0000-00004E170000}"/>
    <cellStyle name="20% - Accent2 2 3 3 3 2 3" xfId="25231" xr:uid="{00000000-0005-0000-0000-00004F170000}"/>
    <cellStyle name="20% - Accent2 2 3 3 3 2 4" xfId="44747" xr:uid="{00000000-0005-0000-0000-000050170000}"/>
    <cellStyle name="20% - Accent2 2 3 3 3 3" xfId="7102" xr:uid="{00000000-0005-0000-0000-000051170000}"/>
    <cellStyle name="20% - Accent2 2 3 3 3 3 2" xfId="16857" xr:uid="{00000000-0005-0000-0000-000052170000}"/>
    <cellStyle name="20% - Accent2 2 3 3 3 3 2 2" xfId="36373" xr:uid="{00000000-0005-0000-0000-000053170000}"/>
    <cellStyle name="20% - Accent2 2 3 3 3 3 2 3" xfId="50011" xr:uid="{00000000-0005-0000-0000-000054170000}"/>
    <cellStyle name="20% - Accent2 2 3 3 3 3 3" xfId="26619" xr:uid="{00000000-0005-0000-0000-000055170000}"/>
    <cellStyle name="20% - Accent2 2 3 3 3 3 4" xfId="46135" xr:uid="{00000000-0005-0000-0000-000056170000}"/>
    <cellStyle name="20% - Accent2 2 3 3 3 4" xfId="12217" xr:uid="{00000000-0005-0000-0000-000057170000}"/>
    <cellStyle name="20% - Accent2 2 3 3 3 4 2" xfId="31733" xr:uid="{00000000-0005-0000-0000-000058170000}"/>
    <cellStyle name="20% - Accent2 2 3 3 3 4 3" xfId="50009" xr:uid="{00000000-0005-0000-0000-000059170000}"/>
    <cellStyle name="20% - Accent2 2 3 3 3 5" xfId="21979" xr:uid="{00000000-0005-0000-0000-00005A170000}"/>
    <cellStyle name="20% - Accent2 2 3 3 3 6" xfId="41495" xr:uid="{00000000-0005-0000-0000-00005B170000}"/>
    <cellStyle name="20% - Accent2 2 3 3 3 7" xfId="59166" xr:uid="{00000000-0005-0000-0000-00005C170000}"/>
    <cellStyle name="20% - Accent2 2 3 3 4" xfId="4089" xr:uid="{00000000-0005-0000-0000-00005D170000}"/>
    <cellStyle name="20% - Accent2 2 3 3 4 2" xfId="13844" xr:uid="{00000000-0005-0000-0000-00005E170000}"/>
    <cellStyle name="20% - Accent2 2 3 3 4 2 2" xfId="33360" xr:uid="{00000000-0005-0000-0000-00005F170000}"/>
    <cellStyle name="20% - Accent2 2 3 3 4 2 3" xfId="50012" xr:uid="{00000000-0005-0000-0000-000060170000}"/>
    <cellStyle name="20% - Accent2 2 3 3 4 3" xfId="23606" xr:uid="{00000000-0005-0000-0000-000061170000}"/>
    <cellStyle name="20% - Accent2 2 3 3 4 4" xfId="43122" xr:uid="{00000000-0005-0000-0000-000062170000}"/>
    <cellStyle name="20% - Accent2 2 3 3 5" xfId="7099" xr:uid="{00000000-0005-0000-0000-000063170000}"/>
    <cellStyle name="20% - Accent2 2 3 3 5 2" xfId="16854" xr:uid="{00000000-0005-0000-0000-000064170000}"/>
    <cellStyle name="20% - Accent2 2 3 3 5 2 2" xfId="36370" xr:uid="{00000000-0005-0000-0000-000065170000}"/>
    <cellStyle name="20% - Accent2 2 3 3 5 2 3" xfId="50013" xr:uid="{00000000-0005-0000-0000-000066170000}"/>
    <cellStyle name="20% - Accent2 2 3 3 5 3" xfId="26616" xr:uid="{00000000-0005-0000-0000-000067170000}"/>
    <cellStyle name="20% - Accent2 2 3 3 5 4" xfId="46132" xr:uid="{00000000-0005-0000-0000-000068170000}"/>
    <cellStyle name="20% - Accent2 2 3 3 6" xfId="10592" xr:uid="{00000000-0005-0000-0000-000069170000}"/>
    <cellStyle name="20% - Accent2 2 3 3 6 2" xfId="30108" xr:uid="{00000000-0005-0000-0000-00006A170000}"/>
    <cellStyle name="20% - Accent2 2 3 3 6 3" xfId="50002" xr:uid="{00000000-0005-0000-0000-00006B170000}"/>
    <cellStyle name="20% - Accent2 2 3 3 7" xfId="20354" xr:uid="{00000000-0005-0000-0000-00006C170000}"/>
    <cellStyle name="20% - Accent2 2 3 3 8" xfId="39870" xr:uid="{00000000-0005-0000-0000-00006D170000}"/>
    <cellStyle name="20% - Accent2 2 3 3 9" xfId="59163" xr:uid="{00000000-0005-0000-0000-00006E170000}"/>
    <cellStyle name="20% - Accent2 2 3 4" xfId="1162" xr:uid="{00000000-0005-0000-0000-00006F170000}"/>
    <cellStyle name="20% - Accent2 2 3 4 2" xfId="2816" xr:uid="{00000000-0005-0000-0000-000070170000}"/>
    <cellStyle name="20% - Accent2 2 3 4 2 2" xfId="6110" xr:uid="{00000000-0005-0000-0000-000071170000}"/>
    <cellStyle name="20% - Accent2 2 3 4 2 2 2" xfId="15865" xr:uid="{00000000-0005-0000-0000-000072170000}"/>
    <cellStyle name="20% - Accent2 2 3 4 2 2 2 2" xfId="35381" xr:uid="{00000000-0005-0000-0000-000073170000}"/>
    <cellStyle name="20% - Accent2 2 3 4 2 2 2 3" xfId="50016" xr:uid="{00000000-0005-0000-0000-000074170000}"/>
    <cellStyle name="20% - Accent2 2 3 4 2 2 3" xfId="25627" xr:uid="{00000000-0005-0000-0000-000075170000}"/>
    <cellStyle name="20% - Accent2 2 3 4 2 2 4" xfId="45143" xr:uid="{00000000-0005-0000-0000-000076170000}"/>
    <cellStyle name="20% - Accent2 2 3 4 2 3" xfId="7104" xr:uid="{00000000-0005-0000-0000-000077170000}"/>
    <cellStyle name="20% - Accent2 2 3 4 2 3 2" xfId="16859" xr:uid="{00000000-0005-0000-0000-000078170000}"/>
    <cellStyle name="20% - Accent2 2 3 4 2 3 2 2" xfId="36375" xr:uid="{00000000-0005-0000-0000-000079170000}"/>
    <cellStyle name="20% - Accent2 2 3 4 2 3 2 3" xfId="50017" xr:uid="{00000000-0005-0000-0000-00007A170000}"/>
    <cellStyle name="20% - Accent2 2 3 4 2 3 3" xfId="26621" xr:uid="{00000000-0005-0000-0000-00007B170000}"/>
    <cellStyle name="20% - Accent2 2 3 4 2 3 4" xfId="46137" xr:uid="{00000000-0005-0000-0000-00007C170000}"/>
    <cellStyle name="20% - Accent2 2 3 4 2 4" xfId="12613" xr:uid="{00000000-0005-0000-0000-00007D170000}"/>
    <cellStyle name="20% - Accent2 2 3 4 2 4 2" xfId="32129" xr:uid="{00000000-0005-0000-0000-00007E170000}"/>
    <cellStyle name="20% - Accent2 2 3 4 2 4 3" xfId="50015" xr:uid="{00000000-0005-0000-0000-00007F170000}"/>
    <cellStyle name="20% - Accent2 2 3 4 2 5" xfId="22375" xr:uid="{00000000-0005-0000-0000-000080170000}"/>
    <cellStyle name="20% - Accent2 2 3 4 2 6" xfId="41891" xr:uid="{00000000-0005-0000-0000-000081170000}"/>
    <cellStyle name="20% - Accent2 2 3 4 2 7" xfId="59168" xr:uid="{00000000-0005-0000-0000-000082170000}"/>
    <cellStyle name="20% - Accent2 2 3 4 3" xfId="4485" xr:uid="{00000000-0005-0000-0000-000083170000}"/>
    <cellStyle name="20% - Accent2 2 3 4 3 2" xfId="14240" xr:uid="{00000000-0005-0000-0000-000084170000}"/>
    <cellStyle name="20% - Accent2 2 3 4 3 2 2" xfId="33756" xr:uid="{00000000-0005-0000-0000-000085170000}"/>
    <cellStyle name="20% - Accent2 2 3 4 3 2 3" xfId="50018" xr:uid="{00000000-0005-0000-0000-000086170000}"/>
    <cellStyle name="20% - Accent2 2 3 4 3 3" xfId="24002" xr:uid="{00000000-0005-0000-0000-000087170000}"/>
    <cellStyle name="20% - Accent2 2 3 4 3 4" xfId="43518" xr:uid="{00000000-0005-0000-0000-000088170000}"/>
    <cellStyle name="20% - Accent2 2 3 4 4" xfId="7103" xr:uid="{00000000-0005-0000-0000-000089170000}"/>
    <cellStyle name="20% - Accent2 2 3 4 4 2" xfId="16858" xr:uid="{00000000-0005-0000-0000-00008A170000}"/>
    <cellStyle name="20% - Accent2 2 3 4 4 2 2" xfId="36374" xr:uid="{00000000-0005-0000-0000-00008B170000}"/>
    <cellStyle name="20% - Accent2 2 3 4 4 2 3" xfId="50019" xr:uid="{00000000-0005-0000-0000-00008C170000}"/>
    <cellStyle name="20% - Accent2 2 3 4 4 3" xfId="26620" xr:uid="{00000000-0005-0000-0000-00008D170000}"/>
    <cellStyle name="20% - Accent2 2 3 4 4 4" xfId="46136" xr:uid="{00000000-0005-0000-0000-00008E170000}"/>
    <cellStyle name="20% - Accent2 2 3 4 5" xfId="10988" xr:uid="{00000000-0005-0000-0000-00008F170000}"/>
    <cellStyle name="20% - Accent2 2 3 4 5 2" xfId="30504" xr:uid="{00000000-0005-0000-0000-000090170000}"/>
    <cellStyle name="20% - Accent2 2 3 4 5 3" xfId="50014" xr:uid="{00000000-0005-0000-0000-000091170000}"/>
    <cellStyle name="20% - Accent2 2 3 4 6" xfId="20750" xr:uid="{00000000-0005-0000-0000-000092170000}"/>
    <cellStyle name="20% - Accent2 2 3 4 7" xfId="40266" xr:uid="{00000000-0005-0000-0000-000093170000}"/>
    <cellStyle name="20% - Accent2 2 3 4 8" xfId="59167" xr:uid="{00000000-0005-0000-0000-000094170000}"/>
    <cellStyle name="20% - Accent2 2 3 5" xfId="1896" xr:uid="{00000000-0005-0000-0000-000095170000}"/>
    <cellStyle name="20% - Accent2 2 3 5 2" xfId="5193" xr:uid="{00000000-0005-0000-0000-000096170000}"/>
    <cellStyle name="20% - Accent2 2 3 5 2 2" xfId="14948" xr:uid="{00000000-0005-0000-0000-000097170000}"/>
    <cellStyle name="20% - Accent2 2 3 5 2 2 2" xfId="34464" xr:uid="{00000000-0005-0000-0000-000098170000}"/>
    <cellStyle name="20% - Accent2 2 3 5 2 2 3" xfId="50021" xr:uid="{00000000-0005-0000-0000-000099170000}"/>
    <cellStyle name="20% - Accent2 2 3 5 2 3" xfId="24710" xr:uid="{00000000-0005-0000-0000-00009A170000}"/>
    <cellStyle name="20% - Accent2 2 3 5 2 4" xfId="44226" xr:uid="{00000000-0005-0000-0000-00009B170000}"/>
    <cellStyle name="20% - Accent2 2 3 5 3" xfId="7105" xr:uid="{00000000-0005-0000-0000-00009C170000}"/>
    <cellStyle name="20% - Accent2 2 3 5 3 2" xfId="16860" xr:uid="{00000000-0005-0000-0000-00009D170000}"/>
    <cellStyle name="20% - Accent2 2 3 5 3 2 2" xfId="36376" xr:uid="{00000000-0005-0000-0000-00009E170000}"/>
    <cellStyle name="20% - Accent2 2 3 5 3 2 3" xfId="50022" xr:uid="{00000000-0005-0000-0000-00009F170000}"/>
    <cellStyle name="20% - Accent2 2 3 5 3 3" xfId="26622" xr:uid="{00000000-0005-0000-0000-0000A0170000}"/>
    <cellStyle name="20% - Accent2 2 3 5 3 4" xfId="46138" xr:uid="{00000000-0005-0000-0000-0000A1170000}"/>
    <cellStyle name="20% - Accent2 2 3 5 4" xfId="11696" xr:uid="{00000000-0005-0000-0000-0000A2170000}"/>
    <cellStyle name="20% - Accent2 2 3 5 4 2" xfId="31212" xr:uid="{00000000-0005-0000-0000-0000A3170000}"/>
    <cellStyle name="20% - Accent2 2 3 5 4 3" xfId="50020" xr:uid="{00000000-0005-0000-0000-0000A4170000}"/>
    <cellStyle name="20% - Accent2 2 3 5 5" xfId="21458" xr:uid="{00000000-0005-0000-0000-0000A5170000}"/>
    <cellStyle name="20% - Accent2 2 3 5 6" xfId="40974" xr:uid="{00000000-0005-0000-0000-0000A6170000}"/>
    <cellStyle name="20% - Accent2 2 3 5 7" xfId="59169" xr:uid="{00000000-0005-0000-0000-0000A7170000}"/>
    <cellStyle name="20% - Accent2 2 3 6" xfId="3679" xr:uid="{00000000-0005-0000-0000-0000A8170000}"/>
    <cellStyle name="20% - Accent2 2 3 6 2" xfId="13434" xr:uid="{00000000-0005-0000-0000-0000A9170000}"/>
    <cellStyle name="20% - Accent2 2 3 6 2 2" xfId="32950" xr:uid="{00000000-0005-0000-0000-0000AA170000}"/>
    <cellStyle name="20% - Accent2 2 3 6 2 3" xfId="50023" xr:uid="{00000000-0005-0000-0000-0000AB170000}"/>
    <cellStyle name="20% - Accent2 2 3 6 3" xfId="23196" xr:uid="{00000000-0005-0000-0000-0000AC170000}"/>
    <cellStyle name="20% - Accent2 2 3 6 4" xfId="42712" xr:uid="{00000000-0005-0000-0000-0000AD170000}"/>
    <cellStyle name="20% - Accent2 2 3 7" xfId="7090" xr:uid="{00000000-0005-0000-0000-0000AE170000}"/>
    <cellStyle name="20% - Accent2 2 3 7 2" xfId="16845" xr:uid="{00000000-0005-0000-0000-0000AF170000}"/>
    <cellStyle name="20% - Accent2 2 3 7 2 2" xfId="36361" xr:uid="{00000000-0005-0000-0000-0000B0170000}"/>
    <cellStyle name="20% - Accent2 2 3 7 2 3" xfId="50024" xr:uid="{00000000-0005-0000-0000-0000B1170000}"/>
    <cellStyle name="20% - Accent2 2 3 7 3" xfId="26607" xr:uid="{00000000-0005-0000-0000-0000B2170000}"/>
    <cellStyle name="20% - Accent2 2 3 7 4" xfId="46123" xr:uid="{00000000-0005-0000-0000-0000B3170000}"/>
    <cellStyle name="20% - Accent2 2 3 8" xfId="10182" xr:uid="{00000000-0005-0000-0000-0000B4170000}"/>
    <cellStyle name="20% - Accent2 2 3 8 2" xfId="29698" xr:uid="{00000000-0005-0000-0000-0000B5170000}"/>
    <cellStyle name="20% - Accent2 2 3 8 3" xfId="49977" xr:uid="{00000000-0005-0000-0000-0000B6170000}"/>
    <cellStyle name="20% - Accent2 2 3 9" xfId="19944" xr:uid="{00000000-0005-0000-0000-0000B7170000}"/>
    <cellStyle name="20% - Accent2 2 4" xfId="415" xr:uid="{00000000-0005-0000-0000-0000B8170000}"/>
    <cellStyle name="20% - Accent2 2 4 10" xfId="59170" xr:uid="{00000000-0005-0000-0000-0000B9170000}"/>
    <cellStyle name="20% - Accent2 2 4 2" xfId="826" xr:uid="{00000000-0005-0000-0000-0000BA170000}"/>
    <cellStyle name="20% - Accent2 2 4 2 2" xfId="1632" xr:uid="{00000000-0005-0000-0000-0000BB170000}"/>
    <cellStyle name="20% - Accent2 2 4 2 2 2" xfId="3286" xr:uid="{00000000-0005-0000-0000-0000BC170000}"/>
    <cellStyle name="20% - Accent2 2 4 2 2 2 2" xfId="6580" xr:uid="{00000000-0005-0000-0000-0000BD170000}"/>
    <cellStyle name="20% - Accent2 2 4 2 2 2 2 2" xfId="16335" xr:uid="{00000000-0005-0000-0000-0000BE170000}"/>
    <cellStyle name="20% - Accent2 2 4 2 2 2 2 2 2" xfId="35851" xr:uid="{00000000-0005-0000-0000-0000BF170000}"/>
    <cellStyle name="20% - Accent2 2 4 2 2 2 2 2 3" xfId="50029" xr:uid="{00000000-0005-0000-0000-0000C0170000}"/>
    <cellStyle name="20% - Accent2 2 4 2 2 2 2 3" xfId="26097" xr:uid="{00000000-0005-0000-0000-0000C1170000}"/>
    <cellStyle name="20% - Accent2 2 4 2 2 2 2 4" xfId="45613" xr:uid="{00000000-0005-0000-0000-0000C2170000}"/>
    <cellStyle name="20% - Accent2 2 4 2 2 2 3" xfId="7109" xr:uid="{00000000-0005-0000-0000-0000C3170000}"/>
    <cellStyle name="20% - Accent2 2 4 2 2 2 3 2" xfId="16864" xr:uid="{00000000-0005-0000-0000-0000C4170000}"/>
    <cellStyle name="20% - Accent2 2 4 2 2 2 3 2 2" xfId="36380" xr:uid="{00000000-0005-0000-0000-0000C5170000}"/>
    <cellStyle name="20% - Accent2 2 4 2 2 2 3 2 3" xfId="50030" xr:uid="{00000000-0005-0000-0000-0000C6170000}"/>
    <cellStyle name="20% - Accent2 2 4 2 2 2 3 3" xfId="26626" xr:uid="{00000000-0005-0000-0000-0000C7170000}"/>
    <cellStyle name="20% - Accent2 2 4 2 2 2 3 4" xfId="46142" xr:uid="{00000000-0005-0000-0000-0000C8170000}"/>
    <cellStyle name="20% - Accent2 2 4 2 2 2 4" xfId="13083" xr:uid="{00000000-0005-0000-0000-0000C9170000}"/>
    <cellStyle name="20% - Accent2 2 4 2 2 2 4 2" xfId="32599" xr:uid="{00000000-0005-0000-0000-0000CA170000}"/>
    <cellStyle name="20% - Accent2 2 4 2 2 2 4 3" xfId="50028" xr:uid="{00000000-0005-0000-0000-0000CB170000}"/>
    <cellStyle name="20% - Accent2 2 4 2 2 2 5" xfId="22845" xr:uid="{00000000-0005-0000-0000-0000CC170000}"/>
    <cellStyle name="20% - Accent2 2 4 2 2 2 6" xfId="42361" xr:uid="{00000000-0005-0000-0000-0000CD170000}"/>
    <cellStyle name="20% - Accent2 2 4 2 2 2 7" xfId="59173" xr:uid="{00000000-0005-0000-0000-0000CE170000}"/>
    <cellStyle name="20% - Accent2 2 4 2 2 3" xfId="4955" xr:uid="{00000000-0005-0000-0000-0000CF170000}"/>
    <cellStyle name="20% - Accent2 2 4 2 2 3 2" xfId="14710" xr:uid="{00000000-0005-0000-0000-0000D0170000}"/>
    <cellStyle name="20% - Accent2 2 4 2 2 3 2 2" xfId="34226" xr:uid="{00000000-0005-0000-0000-0000D1170000}"/>
    <cellStyle name="20% - Accent2 2 4 2 2 3 2 3" xfId="50031" xr:uid="{00000000-0005-0000-0000-0000D2170000}"/>
    <cellStyle name="20% - Accent2 2 4 2 2 3 3" xfId="24472" xr:uid="{00000000-0005-0000-0000-0000D3170000}"/>
    <cellStyle name="20% - Accent2 2 4 2 2 3 4" xfId="43988" xr:uid="{00000000-0005-0000-0000-0000D4170000}"/>
    <cellStyle name="20% - Accent2 2 4 2 2 4" xfId="7108" xr:uid="{00000000-0005-0000-0000-0000D5170000}"/>
    <cellStyle name="20% - Accent2 2 4 2 2 4 2" xfId="16863" xr:uid="{00000000-0005-0000-0000-0000D6170000}"/>
    <cellStyle name="20% - Accent2 2 4 2 2 4 2 2" xfId="36379" xr:uid="{00000000-0005-0000-0000-0000D7170000}"/>
    <cellStyle name="20% - Accent2 2 4 2 2 4 2 3" xfId="50032" xr:uid="{00000000-0005-0000-0000-0000D8170000}"/>
    <cellStyle name="20% - Accent2 2 4 2 2 4 3" xfId="26625" xr:uid="{00000000-0005-0000-0000-0000D9170000}"/>
    <cellStyle name="20% - Accent2 2 4 2 2 4 4" xfId="46141" xr:uid="{00000000-0005-0000-0000-0000DA170000}"/>
    <cellStyle name="20% - Accent2 2 4 2 2 5" xfId="11458" xr:uid="{00000000-0005-0000-0000-0000DB170000}"/>
    <cellStyle name="20% - Accent2 2 4 2 2 5 2" xfId="30974" xr:uid="{00000000-0005-0000-0000-0000DC170000}"/>
    <cellStyle name="20% - Accent2 2 4 2 2 5 3" xfId="50027" xr:uid="{00000000-0005-0000-0000-0000DD170000}"/>
    <cellStyle name="20% - Accent2 2 4 2 2 6" xfId="21220" xr:uid="{00000000-0005-0000-0000-0000DE170000}"/>
    <cellStyle name="20% - Accent2 2 4 2 2 7" xfId="40736" xr:uid="{00000000-0005-0000-0000-0000DF170000}"/>
    <cellStyle name="20% - Accent2 2 4 2 2 8" xfId="59172" xr:uid="{00000000-0005-0000-0000-0000E0170000}"/>
    <cellStyle name="20% - Accent2 2 4 2 3" xfId="2480" xr:uid="{00000000-0005-0000-0000-0000E1170000}"/>
    <cellStyle name="20% - Accent2 2 4 2 3 2" xfId="5774" xr:uid="{00000000-0005-0000-0000-0000E2170000}"/>
    <cellStyle name="20% - Accent2 2 4 2 3 2 2" xfId="15529" xr:uid="{00000000-0005-0000-0000-0000E3170000}"/>
    <cellStyle name="20% - Accent2 2 4 2 3 2 2 2" xfId="35045" xr:uid="{00000000-0005-0000-0000-0000E4170000}"/>
    <cellStyle name="20% - Accent2 2 4 2 3 2 2 3" xfId="50034" xr:uid="{00000000-0005-0000-0000-0000E5170000}"/>
    <cellStyle name="20% - Accent2 2 4 2 3 2 3" xfId="25291" xr:uid="{00000000-0005-0000-0000-0000E6170000}"/>
    <cellStyle name="20% - Accent2 2 4 2 3 2 4" xfId="44807" xr:uid="{00000000-0005-0000-0000-0000E7170000}"/>
    <cellStyle name="20% - Accent2 2 4 2 3 3" xfId="7110" xr:uid="{00000000-0005-0000-0000-0000E8170000}"/>
    <cellStyle name="20% - Accent2 2 4 2 3 3 2" xfId="16865" xr:uid="{00000000-0005-0000-0000-0000E9170000}"/>
    <cellStyle name="20% - Accent2 2 4 2 3 3 2 2" xfId="36381" xr:uid="{00000000-0005-0000-0000-0000EA170000}"/>
    <cellStyle name="20% - Accent2 2 4 2 3 3 2 3" xfId="50035" xr:uid="{00000000-0005-0000-0000-0000EB170000}"/>
    <cellStyle name="20% - Accent2 2 4 2 3 3 3" xfId="26627" xr:uid="{00000000-0005-0000-0000-0000EC170000}"/>
    <cellStyle name="20% - Accent2 2 4 2 3 3 4" xfId="46143" xr:uid="{00000000-0005-0000-0000-0000ED170000}"/>
    <cellStyle name="20% - Accent2 2 4 2 3 4" xfId="12277" xr:uid="{00000000-0005-0000-0000-0000EE170000}"/>
    <cellStyle name="20% - Accent2 2 4 2 3 4 2" xfId="31793" xr:uid="{00000000-0005-0000-0000-0000EF170000}"/>
    <cellStyle name="20% - Accent2 2 4 2 3 4 3" xfId="50033" xr:uid="{00000000-0005-0000-0000-0000F0170000}"/>
    <cellStyle name="20% - Accent2 2 4 2 3 5" xfId="22039" xr:uid="{00000000-0005-0000-0000-0000F1170000}"/>
    <cellStyle name="20% - Accent2 2 4 2 3 6" xfId="41555" xr:uid="{00000000-0005-0000-0000-0000F2170000}"/>
    <cellStyle name="20% - Accent2 2 4 2 3 7" xfId="59174" xr:uid="{00000000-0005-0000-0000-0000F3170000}"/>
    <cellStyle name="20% - Accent2 2 4 2 4" xfId="4149" xr:uid="{00000000-0005-0000-0000-0000F4170000}"/>
    <cellStyle name="20% - Accent2 2 4 2 4 2" xfId="13904" xr:uid="{00000000-0005-0000-0000-0000F5170000}"/>
    <cellStyle name="20% - Accent2 2 4 2 4 2 2" xfId="33420" xr:uid="{00000000-0005-0000-0000-0000F6170000}"/>
    <cellStyle name="20% - Accent2 2 4 2 4 2 3" xfId="50036" xr:uid="{00000000-0005-0000-0000-0000F7170000}"/>
    <cellStyle name="20% - Accent2 2 4 2 4 3" xfId="23666" xr:uid="{00000000-0005-0000-0000-0000F8170000}"/>
    <cellStyle name="20% - Accent2 2 4 2 4 4" xfId="43182" xr:uid="{00000000-0005-0000-0000-0000F9170000}"/>
    <cellStyle name="20% - Accent2 2 4 2 5" xfId="7107" xr:uid="{00000000-0005-0000-0000-0000FA170000}"/>
    <cellStyle name="20% - Accent2 2 4 2 5 2" xfId="16862" xr:uid="{00000000-0005-0000-0000-0000FB170000}"/>
    <cellStyle name="20% - Accent2 2 4 2 5 2 2" xfId="36378" xr:uid="{00000000-0005-0000-0000-0000FC170000}"/>
    <cellStyle name="20% - Accent2 2 4 2 5 2 3" xfId="50037" xr:uid="{00000000-0005-0000-0000-0000FD170000}"/>
    <cellStyle name="20% - Accent2 2 4 2 5 3" xfId="26624" xr:uid="{00000000-0005-0000-0000-0000FE170000}"/>
    <cellStyle name="20% - Accent2 2 4 2 5 4" xfId="46140" xr:uid="{00000000-0005-0000-0000-0000FF170000}"/>
    <cellStyle name="20% - Accent2 2 4 2 6" xfId="10652" xr:uid="{00000000-0005-0000-0000-000000180000}"/>
    <cellStyle name="20% - Accent2 2 4 2 6 2" xfId="30168" xr:uid="{00000000-0005-0000-0000-000001180000}"/>
    <cellStyle name="20% - Accent2 2 4 2 6 3" xfId="50026" xr:uid="{00000000-0005-0000-0000-000002180000}"/>
    <cellStyle name="20% - Accent2 2 4 2 7" xfId="20414" xr:uid="{00000000-0005-0000-0000-000003180000}"/>
    <cellStyle name="20% - Accent2 2 4 2 8" xfId="39930" xr:uid="{00000000-0005-0000-0000-000004180000}"/>
    <cellStyle name="20% - Accent2 2 4 2 9" xfId="59171" xr:uid="{00000000-0005-0000-0000-000005180000}"/>
    <cellStyle name="20% - Accent2 2 4 3" xfId="1222" xr:uid="{00000000-0005-0000-0000-000006180000}"/>
    <cellStyle name="20% - Accent2 2 4 3 2" xfId="2876" xr:uid="{00000000-0005-0000-0000-000007180000}"/>
    <cellStyle name="20% - Accent2 2 4 3 2 2" xfId="6170" xr:uid="{00000000-0005-0000-0000-000008180000}"/>
    <cellStyle name="20% - Accent2 2 4 3 2 2 2" xfId="15925" xr:uid="{00000000-0005-0000-0000-000009180000}"/>
    <cellStyle name="20% - Accent2 2 4 3 2 2 2 2" xfId="35441" xr:uid="{00000000-0005-0000-0000-00000A180000}"/>
    <cellStyle name="20% - Accent2 2 4 3 2 2 2 3" xfId="50040" xr:uid="{00000000-0005-0000-0000-00000B180000}"/>
    <cellStyle name="20% - Accent2 2 4 3 2 2 3" xfId="25687" xr:uid="{00000000-0005-0000-0000-00000C180000}"/>
    <cellStyle name="20% - Accent2 2 4 3 2 2 4" xfId="45203" xr:uid="{00000000-0005-0000-0000-00000D180000}"/>
    <cellStyle name="20% - Accent2 2 4 3 2 3" xfId="7112" xr:uid="{00000000-0005-0000-0000-00000E180000}"/>
    <cellStyle name="20% - Accent2 2 4 3 2 3 2" xfId="16867" xr:uid="{00000000-0005-0000-0000-00000F180000}"/>
    <cellStyle name="20% - Accent2 2 4 3 2 3 2 2" xfId="36383" xr:uid="{00000000-0005-0000-0000-000010180000}"/>
    <cellStyle name="20% - Accent2 2 4 3 2 3 2 3" xfId="50041" xr:uid="{00000000-0005-0000-0000-000011180000}"/>
    <cellStyle name="20% - Accent2 2 4 3 2 3 3" xfId="26629" xr:uid="{00000000-0005-0000-0000-000012180000}"/>
    <cellStyle name="20% - Accent2 2 4 3 2 3 4" xfId="46145" xr:uid="{00000000-0005-0000-0000-000013180000}"/>
    <cellStyle name="20% - Accent2 2 4 3 2 4" xfId="12673" xr:uid="{00000000-0005-0000-0000-000014180000}"/>
    <cellStyle name="20% - Accent2 2 4 3 2 4 2" xfId="32189" xr:uid="{00000000-0005-0000-0000-000015180000}"/>
    <cellStyle name="20% - Accent2 2 4 3 2 4 3" xfId="50039" xr:uid="{00000000-0005-0000-0000-000016180000}"/>
    <cellStyle name="20% - Accent2 2 4 3 2 5" xfId="22435" xr:uid="{00000000-0005-0000-0000-000017180000}"/>
    <cellStyle name="20% - Accent2 2 4 3 2 6" xfId="41951" xr:uid="{00000000-0005-0000-0000-000018180000}"/>
    <cellStyle name="20% - Accent2 2 4 3 2 7" xfId="59176" xr:uid="{00000000-0005-0000-0000-000019180000}"/>
    <cellStyle name="20% - Accent2 2 4 3 3" xfId="4545" xr:uid="{00000000-0005-0000-0000-00001A180000}"/>
    <cellStyle name="20% - Accent2 2 4 3 3 2" xfId="14300" xr:uid="{00000000-0005-0000-0000-00001B180000}"/>
    <cellStyle name="20% - Accent2 2 4 3 3 2 2" xfId="33816" xr:uid="{00000000-0005-0000-0000-00001C180000}"/>
    <cellStyle name="20% - Accent2 2 4 3 3 2 3" xfId="50042" xr:uid="{00000000-0005-0000-0000-00001D180000}"/>
    <cellStyle name="20% - Accent2 2 4 3 3 3" xfId="24062" xr:uid="{00000000-0005-0000-0000-00001E180000}"/>
    <cellStyle name="20% - Accent2 2 4 3 3 4" xfId="43578" xr:uid="{00000000-0005-0000-0000-00001F180000}"/>
    <cellStyle name="20% - Accent2 2 4 3 4" xfId="7111" xr:uid="{00000000-0005-0000-0000-000020180000}"/>
    <cellStyle name="20% - Accent2 2 4 3 4 2" xfId="16866" xr:uid="{00000000-0005-0000-0000-000021180000}"/>
    <cellStyle name="20% - Accent2 2 4 3 4 2 2" xfId="36382" xr:uid="{00000000-0005-0000-0000-000022180000}"/>
    <cellStyle name="20% - Accent2 2 4 3 4 2 3" xfId="50043" xr:uid="{00000000-0005-0000-0000-000023180000}"/>
    <cellStyle name="20% - Accent2 2 4 3 4 3" xfId="26628" xr:uid="{00000000-0005-0000-0000-000024180000}"/>
    <cellStyle name="20% - Accent2 2 4 3 4 4" xfId="46144" xr:uid="{00000000-0005-0000-0000-000025180000}"/>
    <cellStyle name="20% - Accent2 2 4 3 5" xfId="11048" xr:uid="{00000000-0005-0000-0000-000026180000}"/>
    <cellStyle name="20% - Accent2 2 4 3 5 2" xfId="30564" xr:uid="{00000000-0005-0000-0000-000027180000}"/>
    <cellStyle name="20% - Accent2 2 4 3 5 3" xfId="50038" xr:uid="{00000000-0005-0000-0000-000028180000}"/>
    <cellStyle name="20% - Accent2 2 4 3 6" xfId="20810" xr:uid="{00000000-0005-0000-0000-000029180000}"/>
    <cellStyle name="20% - Accent2 2 4 3 7" xfId="40326" xr:uid="{00000000-0005-0000-0000-00002A180000}"/>
    <cellStyle name="20% - Accent2 2 4 3 8" xfId="59175" xr:uid="{00000000-0005-0000-0000-00002B180000}"/>
    <cellStyle name="20% - Accent2 2 4 4" xfId="2070" xr:uid="{00000000-0005-0000-0000-00002C180000}"/>
    <cellStyle name="20% - Accent2 2 4 4 2" xfId="5364" xr:uid="{00000000-0005-0000-0000-00002D180000}"/>
    <cellStyle name="20% - Accent2 2 4 4 2 2" xfId="15119" xr:uid="{00000000-0005-0000-0000-00002E180000}"/>
    <cellStyle name="20% - Accent2 2 4 4 2 2 2" xfId="34635" xr:uid="{00000000-0005-0000-0000-00002F180000}"/>
    <cellStyle name="20% - Accent2 2 4 4 2 2 3" xfId="50045" xr:uid="{00000000-0005-0000-0000-000030180000}"/>
    <cellStyle name="20% - Accent2 2 4 4 2 3" xfId="24881" xr:uid="{00000000-0005-0000-0000-000031180000}"/>
    <cellStyle name="20% - Accent2 2 4 4 2 4" xfId="44397" xr:uid="{00000000-0005-0000-0000-000032180000}"/>
    <cellStyle name="20% - Accent2 2 4 4 3" xfId="7113" xr:uid="{00000000-0005-0000-0000-000033180000}"/>
    <cellStyle name="20% - Accent2 2 4 4 3 2" xfId="16868" xr:uid="{00000000-0005-0000-0000-000034180000}"/>
    <cellStyle name="20% - Accent2 2 4 4 3 2 2" xfId="36384" xr:uid="{00000000-0005-0000-0000-000035180000}"/>
    <cellStyle name="20% - Accent2 2 4 4 3 2 3" xfId="50046" xr:uid="{00000000-0005-0000-0000-000036180000}"/>
    <cellStyle name="20% - Accent2 2 4 4 3 3" xfId="26630" xr:uid="{00000000-0005-0000-0000-000037180000}"/>
    <cellStyle name="20% - Accent2 2 4 4 3 4" xfId="46146" xr:uid="{00000000-0005-0000-0000-000038180000}"/>
    <cellStyle name="20% - Accent2 2 4 4 4" xfId="11867" xr:uid="{00000000-0005-0000-0000-000039180000}"/>
    <cellStyle name="20% - Accent2 2 4 4 4 2" xfId="31383" xr:uid="{00000000-0005-0000-0000-00003A180000}"/>
    <cellStyle name="20% - Accent2 2 4 4 4 3" xfId="50044" xr:uid="{00000000-0005-0000-0000-00003B180000}"/>
    <cellStyle name="20% - Accent2 2 4 4 5" xfId="21629" xr:uid="{00000000-0005-0000-0000-00003C180000}"/>
    <cellStyle name="20% - Accent2 2 4 4 6" xfId="41145" xr:uid="{00000000-0005-0000-0000-00003D180000}"/>
    <cellStyle name="20% - Accent2 2 4 4 7" xfId="59177" xr:uid="{00000000-0005-0000-0000-00003E180000}"/>
    <cellStyle name="20% - Accent2 2 4 5" xfId="3739" xr:uid="{00000000-0005-0000-0000-00003F180000}"/>
    <cellStyle name="20% - Accent2 2 4 5 2" xfId="13494" xr:uid="{00000000-0005-0000-0000-000040180000}"/>
    <cellStyle name="20% - Accent2 2 4 5 2 2" xfId="33010" xr:uid="{00000000-0005-0000-0000-000041180000}"/>
    <cellStyle name="20% - Accent2 2 4 5 2 3" xfId="50047" xr:uid="{00000000-0005-0000-0000-000042180000}"/>
    <cellStyle name="20% - Accent2 2 4 5 3" xfId="23256" xr:uid="{00000000-0005-0000-0000-000043180000}"/>
    <cellStyle name="20% - Accent2 2 4 5 4" xfId="42772" xr:uid="{00000000-0005-0000-0000-000044180000}"/>
    <cellStyle name="20% - Accent2 2 4 6" xfId="7106" xr:uid="{00000000-0005-0000-0000-000045180000}"/>
    <cellStyle name="20% - Accent2 2 4 6 2" xfId="16861" xr:uid="{00000000-0005-0000-0000-000046180000}"/>
    <cellStyle name="20% - Accent2 2 4 6 2 2" xfId="36377" xr:uid="{00000000-0005-0000-0000-000047180000}"/>
    <cellStyle name="20% - Accent2 2 4 6 2 3" xfId="50048" xr:uid="{00000000-0005-0000-0000-000048180000}"/>
    <cellStyle name="20% - Accent2 2 4 6 3" xfId="26623" xr:uid="{00000000-0005-0000-0000-000049180000}"/>
    <cellStyle name="20% - Accent2 2 4 6 4" xfId="46139" xr:uid="{00000000-0005-0000-0000-00004A180000}"/>
    <cellStyle name="20% - Accent2 2 4 7" xfId="10242" xr:uid="{00000000-0005-0000-0000-00004B180000}"/>
    <cellStyle name="20% - Accent2 2 4 7 2" xfId="29758" xr:uid="{00000000-0005-0000-0000-00004C180000}"/>
    <cellStyle name="20% - Accent2 2 4 7 3" xfId="50025" xr:uid="{00000000-0005-0000-0000-00004D180000}"/>
    <cellStyle name="20% - Accent2 2 4 8" xfId="20004" xr:uid="{00000000-0005-0000-0000-00004E180000}"/>
    <cellStyle name="20% - Accent2 2 4 9" xfId="39520" xr:uid="{00000000-0005-0000-0000-00004F180000}"/>
    <cellStyle name="20% - Accent2 2 5" xfId="628" xr:uid="{00000000-0005-0000-0000-000050180000}"/>
    <cellStyle name="20% - Accent2 2 5 2" xfId="1434" xr:uid="{00000000-0005-0000-0000-000051180000}"/>
    <cellStyle name="20% - Accent2 2 5 2 2" xfId="3088" xr:uid="{00000000-0005-0000-0000-000052180000}"/>
    <cellStyle name="20% - Accent2 2 5 2 2 2" xfId="6382" xr:uid="{00000000-0005-0000-0000-000053180000}"/>
    <cellStyle name="20% - Accent2 2 5 2 2 2 2" xfId="16137" xr:uid="{00000000-0005-0000-0000-000054180000}"/>
    <cellStyle name="20% - Accent2 2 5 2 2 2 2 2" xfId="35653" xr:uid="{00000000-0005-0000-0000-000055180000}"/>
    <cellStyle name="20% - Accent2 2 5 2 2 2 2 3" xfId="50052" xr:uid="{00000000-0005-0000-0000-000056180000}"/>
    <cellStyle name="20% - Accent2 2 5 2 2 2 3" xfId="25899" xr:uid="{00000000-0005-0000-0000-000057180000}"/>
    <cellStyle name="20% - Accent2 2 5 2 2 2 4" xfId="45415" xr:uid="{00000000-0005-0000-0000-000058180000}"/>
    <cellStyle name="20% - Accent2 2 5 2 2 3" xfId="7116" xr:uid="{00000000-0005-0000-0000-000059180000}"/>
    <cellStyle name="20% - Accent2 2 5 2 2 3 2" xfId="16871" xr:uid="{00000000-0005-0000-0000-00005A180000}"/>
    <cellStyle name="20% - Accent2 2 5 2 2 3 2 2" xfId="36387" xr:uid="{00000000-0005-0000-0000-00005B180000}"/>
    <cellStyle name="20% - Accent2 2 5 2 2 3 2 3" xfId="50053" xr:uid="{00000000-0005-0000-0000-00005C180000}"/>
    <cellStyle name="20% - Accent2 2 5 2 2 3 3" xfId="26633" xr:uid="{00000000-0005-0000-0000-00005D180000}"/>
    <cellStyle name="20% - Accent2 2 5 2 2 3 4" xfId="46149" xr:uid="{00000000-0005-0000-0000-00005E180000}"/>
    <cellStyle name="20% - Accent2 2 5 2 2 4" xfId="12885" xr:uid="{00000000-0005-0000-0000-00005F180000}"/>
    <cellStyle name="20% - Accent2 2 5 2 2 4 2" xfId="32401" xr:uid="{00000000-0005-0000-0000-000060180000}"/>
    <cellStyle name="20% - Accent2 2 5 2 2 4 3" xfId="50051" xr:uid="{00000000-0005-0000-0000-000061180000}"/>
    <cellStyle name="20% - Accent2 2 5 2 2 5" xfId="22647" xr:uid="{00000000-0005-0000-0000-000062180000}"/>
    <cellStyle name="20% - Accent2 2 5 2 2 6" xfId="42163" xr:uid="{00000000-0005-0000-0000-000063180000}"/>
    <cellStyle name="20% - Accent2 2 5 2 2 7" xfId="59180" xr:uid="{00000000-0005-0000-0000-000064180000}"/>
    <cellStyle name="20% - Accent2 2 5 2 3" xfId="4757" xr:uid="{00000000-0005-0000-0000-000065180000}"/>
    <cellStyle name="20% - Accent2 2 5 2 3 2" xfId="14512" xr:uid="{00000000-0005-0000-0000-000066180000}"/>
    <cellStyle name="20% - Accent2 2 5 2 3 2 2" xfId="34028" xr:uid="{00000000-0005-0000-0000-000067180000}"/>
    <cellStyle name="20% - Accent2 2 5 2 3 2 3" xfId="50054" xr:uid="{00000000-0005-0000-0000-000068180000}"/>
    <cellStyle name="20% - Accent2 2 5 2 3 3" xfId="24274" xr:uid="{00000000-0005-0000-0000-000069180000}"/>
    <cellStyle name="20% - Accent2 2 5 2 3 4" xfId="43790" xr:uid="{00000000-0005-0000-0000-00006A180000}"/>
    <cellStyle name="20% - Accent2 2 5 2 4" xfId="7115" xr:uid="{00000000-0005-0000-0000-00006B180000}"/>
    <cellStyle name="20% - Accent2 2 5 2 4 2" xfId="16870" xr:uid="{00000000-0005-0000-0000-00006C180000}"/>
    <cellStyle name="20% - Accent2 2 5 2 4 2 2" xfId="36386" xr:uid="{00000000-0005-0000-0000-00006D180000}"/>
    <cellStyle name="20% - Accent2 2 5 2 4 2 3" xfId="50055" xr:uid="{00000000-0005-0000-0000-00006E180000}"/>
    <cellStyle name="20% - Accent2 2 5 2 4 3" xfId="26632" xr:uid="{00000000-0005-0000-0000-00006F180000}"/>
    <cellStyle name="20% - Accent2 2 5 2 4 4" xfId="46148" xr:uid="{00000000-0005-0000-0000-000070180000}"/>
    <cellStyle name="20% - Accent2 2 5 2 5" xfId="11260" xr:uid="{00000000-0005-0000-0000-000071180000}"/>
    <cellStyle name="20% - Accent2 2 5 2 5 2" xfId="30776" xr:uid="{00000000-0005-0000-0000-000072180000}"/>
    <cellStyle name="20% - Accent2 2 5 2 5 3" xfId="50050" xr:uid="{00000000-0005-0000-0000-000073180000}"/>
    <cellStyle name="20% - Accent2 2 5 2 6" xfId="21022" xr:uid="{00000000-0005-0000-0000-000074180000}"/>
    <cellStyle name="20% - Accent2 2 5 2 7" xfId="40538" xr:uid="{00000000-0005-0000-0000-000075180000}"/>
    <cellStyle name="20% - Accent2 2 5 2 8" xfId="59179" xr:uid="{00000000-0005-0000-0000-000076180000}"/>
    <cellStyle name="20% - Accent2 2 5 3" xfId="2282" xr:uid="{00000000-0005-0000-0000-000077180000}"/>
    <cellStyle name="20% - Accent2 2 5 3 2" xfId="5576" xr:uid="{00000000-0005-0000-0000-000078180000}"/>
    <cellStyle name="20% - Accent2 2 5 3 2 2" xfId="15331" xr:uid="{00000000-0005-0000-0000-000079180000}"/>
    <cellStyle name="20% - Accent2 2 5 3 2 2 2" xfId="34847" xr:uid="{00000000-0005-0000-0000-00007A180000}"/>
    <cellStyle name="20% - Accent2 2 5 3 2 2 3" xfId="50057" xr:uid="{00000000-0005-0000-0000-00007B180000}"/>
    <cellStyle name="20% - Accent2 2 5 3 2 3" xfId="25093" xr:uid="{00000000-0005-0000-0000-00007C180000}"/>
    <cellStyle name="20% - Accent2 2 5 3 2 4" xfId="44609" xr:uid="{00000000-0005-0000-0000-00007D180000}"/>
    <cellStyle name="20% - Accent2 2 5 3 3" xfId="7117" xr:uid="{00000000-0005-0000-0000-00007E180000}"/>
    <cellStyle name="20% - Accent2 2 5 3 3 2" xfId="16872" xr:uid="{00000000-0005-0000-0000-00007F180000}"/>
    <cellStyle name="20% - Accent2 2 5 3 3 2 2" xfId="36388" xr:uid="{00000000-0005-0000-0000-000080180000}"/>
    <cellStyle name="20% - Accent2 2 5 3 3 2 3" xfId="50058" xr:uid="{00000000-0005-0000-0000-000081180000}"/>
    <cellStyle name="20% - Accent2 2 5 3 3 3" xfId="26634" xr:uid="{00000000-0005-0000-0000-000082180000}"/>
    <cellStyle name="20% - Accent2 2 5 3 3 4" xfId="46150" xr:uid="{00000000-0005-0000-0000-000083180000}"/>
    <cellStyle name="20% - Accent2 2 5 3 4" xfId="12079" xr:uid="{00000000-0005-0000-0000-000084180000}"/>
    <cellStyle name="20% - Accent2 2 5 3 4 2" xfId="31595" xr:uid="{00000000-0005-0000-0000-000085180000}"/>
    <cellStyle name="20% - Accent2 2 5 3 4 3" xfId="50056" xr:uid="{00000000-0005-0000-0000-000086180000}"/>
    <cellStyle name="20% - Accent2 2 5 3 5" xfId="21841" xr:uid="{00000000-0005-0000-0000-000087180000}"/>
    <cellStyle name="20% - Accent2 2 5 3 6" xfId="41357" xr:uid="{00000000-0005-0000-0000-000088180000}"/>
    <cellStyle name="20% - Accent2 2 5 3 7" xfId="59181" xr:uid="{00000000-0005-0000-0000-000089180000}"/>
    <cellStyle name="20% - Accent2 2 5 4" xfId="3951" xr:uid="{00000000-0005-0000-0000-00008A180000}"/>
    <cellStyle name="20% - Accent2 2 5 4 2" xfId="13706" xr:uid="{00000000-0005-0000-0000-00008B180000}"/>
    <cellStyle name="20% - Accent2 2 5 4 2 2" xfId="33222" xr:uid="{00000000-0005-0000-0000-00008C180000}"/>
    <cellStyle name="20% - Accent2 2 5 4 2 3" xfId="50059" xr:uid="{00000000-0005-0000-0000-00008D180000}"/>
    <cellStyle name="20% - Accent2 2 5 4 3" xfId="23468" xr:uid="{00000000-0005-0000-0000-00008E180000}"/>
    <cellStyle name="20% - Accent2 2 5 4 4" xfId="42984" xr:uid="{00000000-0005-0000-0000-00008F180000}"/>
    <cellStyle name="20% - Accent2 2 5 5" xfId="7114" xr:uid="{00000000-0005-0000-0000-000090180000}"/>
    <cellStyle name="20% - Accent2 2 5 5 2" xfId="16869" xr:uid="{00000000-0005-0000-0000-000091180000}"/>
    <cellStyle name="20% - Accent2 2 5 5 2 2" xfId="36385" xr:uid="{00000000-0005-0000-0000-000092180000}"/>
    <cellStyle name="20% - Accent2 2 5 5 2 3" xfId="50060" xr:uid="{00000000-0005-0000-0000-000093180000}"/>
    <cellStyle name="20% - Accent2 2 5 5 3" xfId="26631" xr:uid="{00000000-0005-0000-0000-000094180000}"/>
    <cellStyle name="20% - Accent2 2 5 5 4" xfId="46147" xr:uid="{00000000-0005-0000-0000-000095180000}"/>
    <cellStyle name="20% - Accent2 2 5 6" xfId="10454" xr:uid="{00000000-0005-0000-0000-000096180000}"/>
    <cellStyle name="20% - Accent2 2 5 6 2" xfId="29970" xr:uid="{00000000-0005-0000-0000-000097180000}"/>
    <cellStyle name="20% - Accent2 2 5 6 3" xfId="50049" xr:uid="{00000000-0005-0000-0000-000098180000}"/>
    <cellStyle name="20% - Accent2 2 5 7" xfId="20216" xr:uid="{00000000-0005-0000-0000-000099180000}"/>
    <cellStyle name="20% - Accent2 2 5 8" xfId="39732" xr:uid="{00000000-0005-0000-0000-00009A180000}"/>
    <cellStyle name="20% - Accent2 2 5 9" xfId="59178" xr:uid="{00000000-0005-0000-0000-00009B180000}"/>
    <cellStyle name="20% - Accent2 2 6" xfId="1024" xr:uid="{00000000-0005-0000-0000-00009C180000}"/>
    <cellStyle name="20% - Accent2 2 6 2" xfId="2678" xr:uid="{00000000-0005-0000-0000-00009D180000}"/>
    <cellStyle name="20% - Accent2 2 6 2 2" xfId="5972" xr:uid="{00000000-0005-0000-0000-00009E180000}"/>
    <cellStyle name="20% - Accent2 2 6 2 2 2" xfId="15727" xr:uid="{00000000-0005-0000-0000-00009F180000}"/>
    <cellStyle name="20% - Accent2 2 6 2 2 2 2" xfId="35243" xr:uid="{00000000-0005-0000-0000-0000A0180000}"/>
    <cellStyle name="20% - Accent2 2 6 2 2 2 3" xfId="50063" xr:uid="{00000000-0005-0000-0000-0000A1180000}"/>
    <cellStyle name="20% - Accent2 2 6 2 2 3" xfId="25489" xr:uid="{00000000-0005-0000-0000-0000A2180000}"/>
    <cellStyle name="20% - Accent2 2 6 2 2 4" xfId="45005" xr:uid="{00000000-0005-0000-0000-0000A3180000}"/>
    <cellStyle name="20% - Accent2 2 6 2 3" xfId="7119" xr:uid="{00000000-0005-0000-0000-0000A4180000}"/>
    <cellStyle name="20% - Accent2 2 6 2 3 2" xfId="16874" xr:uid="{00000000-0005-0000-0000-0000A5180000}"/>
    <cellStyle name="20% - Accent2 2 6 2 3 2 2" xfId="36390" xr:uid="{00000000-0005-0000-0000-0000A6180000}"/>
    <cellStyle name="20% - Accent2 2 6 2 3 2 3" xfId="50064" xr:uid="{00000000-0005-0000-0000-0000A7180000}"/>
    <cellStyle name="20% - Accent2 2 6 2 3 3" xfId="26636" xr:uid="{00000000-0005-0000-0000-0000A8180000}"/>
    <cellStyle name="20% - Accent2 2 6 2 3 4" xfId="46152" xr:uid="{00000000-0005-0000-0000-0000A9180000}"/>
    <cellStyle name="20% - Accent2 2 6 2 4" xfId="12475" xr:uid="{00000000-0005-0000-0000-0000AA180000}"/>
    <cellStyle name="20% - Accent2 2 6 2 4 2" xfId="31991" xr:uid="{00000000-0005-0000-0000-0000AB180000}"/>
    <cellStyle name="20% - Accent2 2 6 2 4 3" xfId="50062" xr:uid="{00000000-0005-0000-0000-0000AC180000}"/>
    <cellStyle name="20% - Accent2 2 6 2 5" xfId="22237" xr:uid="{00000000-0005-0000-0000-0000AD180000}"/>
    <cellStyle name="20% - Accent2 2 6 2 6" xfId="41753" xr:uid="{00000000-0005-0000-0000-0000AE180000}"/>
    <cellStyle name="20% - Accent2 2 6 2 7" xfId="59183" xr:uid="{00000000-0005-0000-0000-0000AF180000}"/>
    <cellStyle name="20% - Accent2 2 6 3" xfId="4347" xr:uid="{00000000-0005-0000-0000-0000B0180000}"/>
    <cellStyle name="20% - Accent2 2 6 3 2" xfId="14102" xr:uid="{00000000-0005-0000-0000-0000B1180000}"/>
    <cellStyle name="20% - Accent2 2 6 3 2 2" xfId="33618" xr:uid="{00000000-0005-0000-0000-0000B2180000}"/>
    <cellStyle name="20% - Accent2 2 6 3 2 3" xfId="50065" xr:uid="{00000000-0005-0000-0000-0000B3180000}"/>
    <cellStyle name="20% - Accent2 2 6 3 3" xfId="23864" xr:uid="{00000000-0005-0000-0000-0000B4180000}"/>
    <cellStyle name="20% - Accent2 2 6 3 4" xfId="43380" xr:uid="{00000000-0005-0000-0000-0000B5180000}"/>
    <cellStyle name="20% - Accent2 2 6 4" xfId="7118" xr:uid="{00000000-0005-0000-0000-0000B6180000}"/>
    <cellStyle name="20% - Accent2 2 6 4 2" xfId="16873" xr:uid="{00000000-0005-0000-0000-0000B7180000}"/>
    <cellStyle name="20% - Accent2 2 6 4 2 2" xfId="36389" xr:uid="{00000000-0005-0000-0000-0000B8180000}"/>
    <cellStyle name="20% - Accent2 2 6 4 2 3" xfId="50066" xr:uid="{00000000-0005-0000-0000-0000B9180000}"/>
    <cellStyle name="20% - Accent2 2 6 4 3" xfId="26635" xr:uid="{00000000-0005-0000-0000-0000BA180000}"/>
    <cellStyle name="20% - Accent2 2 6 4 4" xfId="46151" xr:uid="{00000000-0005-0000-0000-0000BB180000}"/>
    <cellStyle name="20% - Accent2 2 6 5" xfId="10850" xr:uid="{00000000-0005-0000-0000-0000BC180000}"/>
    <cellStyle name="20% - Accent2 2 6 5 2" xfId="30366" xr:uid="{00000000-0005-0000-0000-0000BD180000}"/>
    <cellStyle name="20% - Accent2 2 6 5 3" xfId="50061" xr:uid="{00000000-0005-0000-0000-0000BE180000}"/>
    <cellStyle name="20% - Accent2 2 6 6" xfId="20612" xr:uid="{00000000-0005-0000-0000-0000BF180000}"/>
    <cellStyle name="20% - Accent2 2 6 7" xfId="40128" xr:uid="{00000000-0005-0000-0000-0000C0180000}"/>
    <cellStyle name="20% - Accent2 2 6 8" xfId="59182" xr:uid="{00000000-0005-0000-0000-0000C1180000}"/>
    <cellStyle name="20% - Accent2 2 7" xfId="1863" xr:uid="{00000000-0005-0000-0000-0000C2180000}"/>
    <cellStyle name="20% - Accent2 2 8" xfId="3541" xr:uid="{00000000-0005-0000-0000-0000C3180000}"/>
    <cellStyle name="20% - Accent2 2 8 2" xfId="13296" xr:uid="{00000000-0005-0000-0000-0000C4180000}"/>
    <cellStyle name="20% - Accent2 2 8 2 2" xfId="32812" xr:uid="{00000000-0005-0000-0000-0000C5180000}"/>
    <cellStyle name="20% - Accent2 2 8 2 3" xfId="50067" xr:uid="{00000000-0005-0000-0000-0000C6180000}"/>
    <cellStyle name="20% - Accent2 2 8 3" xfId="23058" xr:uid="{00000000-0005-0000-0000-0000C7180000}"/>
    <cellStyle name="20% - Accent2 2 8 4" xfId="42574" xr:uid="{00000000-0005-0000-0000-0000C8180000}"/>
    <cellStyle name="20% - Accent2 2 9" xfId="7057" xr:uid="{00000000-0005-0000-0000-0000C9180000}"/>
    <cellStyle name="20% - Accent2 2 9 2" xfId="16812" xr:uid="{00000000-0005-0000-0000-0000CA180000}"/>
    <cellStyle name="20% - Accent2 2 9 2 2" xfId="36328" xr:uid="{00000000-0005-0000-0000-0000CB180000}"/>
    <cellStyle name="20% - Accent2 2 9 2 3" xfId="50068" xr:uid="{00000000-0005-0000-0000-0000CC180000}"/>
    <cellStyle name="20% - Accent2 2 9 3" xfId="26574" xr:uid="{00000000-0005-0000-0000-0000CD180000}"/>
    <cellStyle name="20% - Accent2 2 9 4" xfId="46090" xr:uid="{00000000-0005-0000-0000-0000CE180000}"/>
    <cellStyle name="20% - Accent2 2_Table 11" xfId="178" xr:uid="{00000000-0005-0000-0000-0000CF180000}"/>
    <cellStyle name="20% - Accent2 3" xfId="166" xr:uid="{00000000-0005-0000-0000-0000D0180000}"/>
    <cellStyle name="20% - Accent2 3 10" xfId="19834" xr:uid="{00000000-0005-0000-0000-0000D1180000}"/>
    <cellStyle name="20% - Accent2 3 11" xfId="39350" xr:uid="{00000000-0005-0000-0000-0000D2180000}"/>
    <cellStyle name="20% - Accent2 3 12" xfId="59184" xr:uid="{00000000-0005-0000-0000-0000D3180000}"/>
    <cellStyle name="20% - Accent2 3 13" xfId="62124" xr:uid="{00000000-0005-0000-0000-0000D4180000}"/>
    <cellStyle name="20% - Accent2 3 2" xfId="382" xr:uid="{00000000-0005-0000-0000-0000D5180000}"/>
    <cellStyle name="20% - Accent2 3 2 10" xfId="39488" xr:uid="{00000000-0005-0000-0000-0000D6180000}"/>
    <cellStyle name="20% - Accent2 3 2 11" xfId="59185" xr:uid="{00000000-0005-0000-0000-0000D7180000}"/>
    <cellStyle name="20% - Accent2 3 2 2" xfId="581" xr:uid="{00000000-0005-0000-0000-0000D8180000}"/>
    <cellStyle name="20% - Accent2 3 2 2 10" xfId="59186" xr:uid="{00000000-0005-0000-0000-0000D9180000}"/>
    <cellStyle name="20% - Accent2 3 2 2 2" xfId="992" xr:uid="{00000000-0005-0000-0000-0000DA180000}"/>
    <cellStyle name="20% - Accent2 3 2 2 2 2" xfId="1798" xr:uid="{00000000-0005-0000-0000-0000DB180000}"/>
    <cellStyle name="20% - Accent2 3 2 2 2 2 2" xfId="3451" xr:uid="{00000000-0005-0000-0000-0000DC180000}"/>
    <cellStyle name="20% - Accent2 3 2 2 2 2 2 2" xfId="6746" xr:uid="{00000000-0005-0000-0000-0000DD180000}"/>
    <cellStyle name="20% - Accent2 3 2 2 2 2 2 2 2" xfId="16501" xr:uid="{00000000-0005-0000-0000-0000DE180000}"/>
    <cellStyle name="20% - Accent2 3 2 2 2 2 2 2 2 2" xfId="36017" xr:uid="{00000000-0005-0000-0000-0000DF180000}"/>
    <cellStyle name="20% - Accent2 3 2 2 2 2 2 2 2 3" xfId="50075" xr:uid="{00000000-0005-0000-0000-0000E0180000}"/>
    <cellStyle name="20% - Accent2 3 2 2 2 2 2 2 3" xfId="26263" xr:uid="{00000000-0005-0000-0000-0000E1180000}"/>
    <cellStyle name="20% - Accent2 3 2 2 2 2 2 2 4" xfId="45779" xr:uid="{00000000-0005-0000-0000-0000E2180000}"/>
    <cellStyle name="20% - Accent2 3 2 2 2 2 2 3" xfId="7125" xr:uid="{00000000-0005-0000-0000-0000E3180000}"/>
    <cellStyle name="20% - Accent2 3 2 2 2 2 2 3 2" xfId="16880" xr:uid="{00000000-0005-0000-0000-0000E4180000}"/>
    <cellStyle name="20% - Accent2 3 2 2 2 2 2 3 2 2" xfId="36396" xr:uid="{00000000-0005-0000-0000-0000E5180000}"/>
    <cellStyle name="20% - Accent2 3 2 2 2 2 2 3 2 3" xfId="50076" xr:uid="{00000000-0005-0000-0000-0000E6180000}"/>
    <cellStyle name="20% - Accent2 3 2 2 2 2 2 3 3" xfId="26642" xr:uid="{00000000-0005-0000-0000-0000E7180000}"/>
    <cellStyle name="20% - Accent2 3 2 2 2 2 2 3 4" xfId="46158" xr:uid="{00000000-0005-0000-0000-0000E8180000}"/>
    <cellStyle name="20% - Accent2 3 2 2 2 2 2 4" xfId="13249" xr:uid="{00000000-0005-0000-0000-0000E9180000}"/>
    <cellStyle name="20% - Accent2 3 2 2 2 2 2 4 2" xfId="32765" xr:uid="{00000000-0005-0000-0000-0000EA180000}"/>
    <cellStyle name="20% - Accent2 3 2 2 2 2 2 4 3" xfId="50074" xr:uid="{00000000-0005-0000-0000-0000EB180000}"/>
    <cellStyle name="20% - Accent2 3 2 2 2 2 2 5" xfId="23011" xr:uid="{00000000-0005-0000-0000-0000EC180000}"/>
    <cellStyle name="20% - Accent2 3 2 2 2 2 2 6" xfId="42527" xr:uid="{00000000-0005-0000-0000-0000ED180000}"/>
    <cellStyle name="20% - Accent2 3 2 2 2 2 2 7" xfId="59189" xr:uid="{00000000-0005-0000-0000-0000EE180000}"/>
    <cellStyle name="20% - Accent2 3 2 2 2 2 3" xfId="5121" xr:uid="{00000000-0005-0000-0000-0000EF180000}"/>
    <cellStyle name="20% - Accent2 3 2 2 2 2 3 2" xfId="14876" xr:uid="{00000000-0005-0000-0000-0000F0180000}"/>
    <cellStyle name="20% - Accent2 3 2 2 2 2 3 2 2" xfId="34392" xr:uid="{00000000-0005-0000-0000-0000F1180000}"/>
    <cellStyle name="20% - Accent2 3 2 2 2 2 3 2 3" xfId="50077" xr:uid="{00000000-0005-0000-0000-0000F2180000}"/>
    <cellStyle name="20% - Accent2 3 2 2 2 2 3 3" xfId="24638" xr:uid="{00000000-0005-0000-0000-0000F3180000}"/>
    <cellStyle name="20% - Accent2 3 2 2 2 2 3 4" xfId="44154" xr:uid="{00000000-0005-0000-0000-0000F4180000}"/>
    <cellStyle name="20% - Accent2 3 2 2 2 2 4" xfId="7124" xr:uid="{00000000-0005-0000-0000-0000F5180000}"/>
    <cellStyle name="20% - Accent2 3 2 2 2 2 4 2" xfId="16879" xr:uid="{00000000-0005-0000-0000-0000F6180000}"/>
    <cellStyle name="20% - Accent2 3 2 2 2 2 4 2 2" xfId="36395" xr:uid="{00000000-0005-0000-0000-0000F7180000}"/>
    <cellStyle name="20% - Accent2 3 2 2 2 2 4 2 3" xfId="50078" xr:uid="{00000000-0005-0000-0000-0000F8180000}"/>
    <cellStyle name="20% - Accent2 3 2 2 2 2 4 3" xfId="26641" xr:uid="{00000000-0005-0000-0000-0000F9180000}"/>
    <cellStyle name="20% - Accent2 3 2 2 2 2 4 4" xfId="46157" xr:uid="{00000000-0005-0000-0000-0000FA180000}"/>
    <cellStyle name="20% - Accent2 3 2 2 2 2 5" xfId="11624" xr:uid="{00000000-0005-0000-0000-0000FB180000}"/>
    <cellStyle name="20% - Accent2 3 2 2 2 2 5 2" xfId="31140" xr:uid="{00000000-0005-0000-0000-0000FC180000}"/>
    <cellStyle name="20% - Accent2 3 2 2 2 2 5 3" xfId="50073" xr:uid="{00000000-0005-0000-0000-0000FD180000}"/>
    <cellStyle name="20% - Accent2 3 2 2 2 2 6" xfId="21386" xr:uid="{00000000-0005-0000-0000-0000FE180000}"/>
    <cellStyle name="20% - Accent2 3 2 2 2 2 7" xfId="40902" xr:uid="{00000000-0005-0000-0000-0000FF180000}"/>
    <cellStyle name="20% - Accent2 3 2 2 2 2 8" xfId="59188" xr:uid="{00000000-0005-0000-0000-000000190000}"/>
    <cellStyle name="20% - Accent2 3 2 2 2 3" xfId="2646" xr:uid="{00000000-0005-0000-0000-000001190000}"/>
    <cellStyle name="20% - Accent2 3 2 2 2 3 2" xfId="5940" xr:uid="{00000000-0005-0000-0000-000002190000}"/>
    <cellStyle name="20% - Accent2 3 2 2 2 3 2 2" xfId="15695" xr:uid="{00000000-0005-0000-0000-000003190000}"/>
    <cellStyle name="20% - Accent2 3 2 2 2 3 2 2 2" xfId="35211" xr:uid="{00000000-0005-0000-0000-000004190000}"/>
    <cellStyle name="20% - Accent2 3 2 2 2 3 2 2 3" xfId="50080" xr:uid="{00000000-0005-0000-0000-000005190000}"/>
    <cellStyle name="20% - Accent2 3 2 2 2 3 2 3" xfId="25457" xr:uid="{00000000-0005-0000-0000-000006190000}"/>
    <cellStyle name="20% - Accent2 3 2 2 2 3 2 4" xfId="44973" xr:uid="{00000000-0005-0000-0000-000007190000}"/>
    <cellStyle name="20% - Accent2 3 2 2 2 3 3" xfId="7126" xr:uid="{00000000-0005-0000-0000-000008190000}"/>
    <cellStyle name="20% - Accent2 3 2 2 2 3 3 2" xfId="16881" xr:uid="{00000000-0005-0000-0000-000009190000}"/>
    <cellStyle name="20% - Accent2 3 2 2 2 3 3 2 2" xfId="36397" xr:uid="{00000000-0005-0000-0000-00000A190000}"/>
    <cellStyle name="20% - Accent2 3 2 2 2 3 3 2 3" xfId="50081" xr:uid="{00000000-0005-0000-0000-00000B190000}"/>
    <cellStyle name="20% - Accent2 3 2 2 2 3 3 3" xfId="26643" xr:uid="{00000000-0005-0000-0000-00000C190000}"/>
    <cellStyle name="20% - Accent2 3 2 2 2 3 3 4" xfId="46159" xr:uid="{00000000-0005-0000-0000-00000D190000}"/>
    <cellStyle name="20% - Accent2 3 2 2 2 3 4" xfId="12443" xr:uid="{00000000-0005-0000-0000-00000E190000}"/>
    <cellStyle name="20% - Accent2 3 2 2 2 3 4 2" xfId="31959" xr:uid="{00000000-0005-0000-0000-00000F190000}"/>
    <cellStyle name="20% - Accent2 3 2 2 2 3 4 3" xfId="50079" xr:uid="{00000000-0005-0000-0000-000010190000}"/>
    <cellStyle name="20% - Accent2 3 2 2 2 3 5" xfId="22205" xr:uid="{00000000-0005-0000-0000-000011190000}"/>
    <cellStyle name="20% - Accent2 3 2 2 2 3 6" xfId="41721" xr:uid="{00000000-0005-0000-0000-000012190000}"/>
    <cellStyle name="20% - Accent2 3 2 2 2 3 7" xfId="59190" xr:uid="{00000000-0005-0000-0000-000013190000}"/>
    <cellStyle name="20% - Accent2 3 2 2 2 4" xfId="4315" xr:uid="{00000000-0005-0000-0000-000014190000}"/>
    <cellStyle name="20% - Accent2 3 2 2 2 4 2" xfId="14070" xr:uid="{00000000-0005-0000-0000-000015190000}"/>
    <cellStyle name="20% - Accent2 3 2 2 2 4 2 2" xfId="33586" xr:uid="{00000000-0005-0000-0000-000016190000}"/>
    <cellStyle name="20% - Accent2 3 2 2 2 4 2 3" xfId="50082" xr:uid="{00000000-0005-0000-0000-000017190000}"/>
    <cellStyle name="20% - Accent2 3 2 2 2 4 3" xfId="23832" xr:uid="{00000000-0005-0000-0000-000018190000}"/>
    <cellStyle name="20% - Accent2 3 2 2 2 4 4" xfId="43348" xr:uid="{00000000-0005-0000-0000-000019190000}"/>
    <cellStyle name="20% - Accent2 3 2 2 2 5" xfId="7123" xr:uid="{00000000-0005-0000-0000-00001A190000}"/>
    <cellStyle name="20% - Accent2 3 2 2 2 5 2" xfId="16878" xr:uid="{00000000-0005-0000-0000-00001B190000}"/>
    <cellStyle name="20% - Accent2 3 2 2 2 5 2 2" xfId="36394" xr:uid="{00000000-0005-0000-0000-00001C190000}"/>
    <cellStyle name="20% - Accent2 3 2 2 2 5 2 3" xfId="50083" xr:uid="{00000000-0005-0000-0000-00001D190000}"/>
    <cellStyle name="20% - Accent2 3 2 2 2 5 3" xfId="26640" xr:uid="{00000000-0005-0000-0000-00001E190000}"/>
    <cellStyle name="20% - Accent2 3 2 2 2 5 4" xfId="46156" xr:uid="{00000000-0005-0000-0000-00001F190000}"/>
    <cellStyle name="20% - Accent2 3 2 2 2 6" xfId="10818" xr:uid="{00000000-0005-0000-0000-000020190000}"/>
    <cellStyle name="20% - Accent2 3 2 2 2 6 2" xfId="30334" xr:uid="{00000000-0005-0000-0000-000021190000}"/>
    <cellStyle name="20% - Accent2 3 2 2 2 6 3" xfId="50072" xr:uid="{00000000-0005-0000-0000-000022190000}"/>
    <cellStyle name="20% - Accent2 3 2 2 2 7" xfId="20580" xr:uid="{00000000-0005-0000-0000-000023190000}"/>
    <cellStyle name="20% - Accent2 3 2 2 2 8" xfId="40096" xr:uid="{00000000-0005-0000-0000-000024190000}"/>
    <cellStyle name="20% - Accent2 3 2 2 2 9" xfId="59187" xr:uid="{00000000-0005-0000-0000-000025190000}"/>
    <cellStyle name="20% - Accent2 3 2 2 3" xfId="1388" xr:uid="{00000000-0005-0000-0000-000026190000}"/>
    <cellStyle name="20% - Accent2 3 2 2 3 2" xfId="3042" xr:uid="{00000000-0005-0000-0000-000027190000}"/>
    <cellStyle name="20% - Accent2 3 2 2 3 2 2" xfId="6336" xr:uid="{00000000-0005-0000-0000-000028190000}"/>
    <cellStyle name="20% - Accent2 3 2 2 3 2 2 2" xfId="16091" xr:uid="{00000000-0005-0000-0000-000029190000}"/>
    <cellStyle name="20% - Accent2 3 2 2 3 2 2 2 2" xfId="35607" xr:uid="{00000000-0005-0000-0000-00002A190000}"/>
    <cellStyle name="20% - Accent2 3 2 2 3 2 2 2 3" xfId="50086" xr:uid="{00000000-0005-0000-0000-00002B190000}"/>
    <cellStyle name="20% - Accent2 3 2 2 3 2 2 3" xfId="25853" xr:uid="{00000000-0005-0000-0000-00002C190000}"/>
    <cellStyle name="20% - Accent2 3 2 2 3 2 2 4" xfId="45369" xr:uid="{00000000-0005-0000-0000-00002D190000}"/>
    <cellStyle name="20% - Accent2 3 2 2 3 2 3" xfId="7128" xr:uid="{00000000-0005-0000-0000-00002E190000}"/>
    <cellStyle name="20% - Accent2 3 2 2 3 2 3 2" xfId="16883" xr:uid="{00000000-0005-0000-0000-00002F190000}"/>
    <cellStyle name="20% - Accent2 3 2 2 3 2 3 2 2" xfId="36399" xr:uid="{00000000-0005-0000-0000-000030190000}"/>
    <cellStyle name="20% - Accent2 3 2 2 3 2 3 2 3" xfId="50087" xr:uid="{00000000-0005-0000-0000-000031190000}"/>
    <cellStyle name="20% - Accent2 3 2 2 3 2 3 3" xfId="26645" xr:uid="{00000000-0005-0000-0000-000032190000}"/>
    <cellStyle name="20% - Accent2 3 2 2 3 2 3 4" xfId="46161" xr:uid="{00000000-0005-0000-0000-000033190000}"/>
    <cellStyle name="20% - Accent2 3 2 2 3 2 4" xfId="12839" xr:uid="{00000000-0005-0000-0000-000034190000}"/>
    <cellStyle name="20% - Accent2 3 2 2 3 2 4 2" xfId="32355" xr:uid="{00000000-0005-0000-0000-000035190000}"/>
    <cellStyle name="20% - Accent2 3 2 2 3 2 4 3" xfId="50085" xr:uid="{00000000-0005-0000-0000-000036190000}"/>
    <cellStyle name="20% - Accent2 3 2 2 3 2 5" xfId="22601" xr:uid="{00000000-0005-0000-0000-000037190000}"/>
    <cellStyle name="20% - Accent2 3 2 2 3 2 6" xfId="42117" xr:uid="{00000000-0005-0000-0000-000038190000}"/>
    <cellStyle name="20% - Accent2 3 2 2 3 2 7" xfId="59192" xr:uid="{00000000-0005-0000-0000-000039190000}"/>
    <cellStyle name="20% - Accent2 3 2 2 3 3" xfId="4711" xr:uid="{00000000-0005-0000-0000-00003A190000}"/>
    <cellStyle name="20% - Accent2 3 2 2 3 3 2" xfId="14466" xr:uid="{00000000-0005-0000-0000-00003B190000}"/>
    <cellStyle name="20% - Accent2 3 2 2 3 3 2 2" xfId="33982" xr:uid="{00000000-0005-0000-0000-00003C190000}"/>
    <cellStyle name="20% - Accent2 3 2 2 3 3 2 3" xfId="50088" xr:uid="{00000000-0005-0000-0000-00003D190000}"/>
    <cellStyle name="20% - Accent2 3 2 2 3 3 3" xfId="24228" xr:uid="{00000000-0005-0000-0000-00003E190000}"/>
    <cellStyle name="20% - Accent2 3 2 2 3 3 4" xfId="43744" xr:uid="{00000000-0005-0000-0000-00003F190000}"/>
    <cellStyle name="20% - Accent2 3 2 2 3 4" xfId="7127" xr:uid="{00000000-0005-0000-0000-000040190000}"/>
    <cellStyle name="20% - Accent2 3 2 2 3 4 2" xfId="16882" xr:uid="{00000000-0005-0000-0000-000041190000}"/>
    <cellStyle name="20% - Accent2 3 2 2 3 4 2 2" xfId="36398" xr:uid="{00000000-0005-0000-0000-000042190000}"/>
    <cellStyle name="20% - Accent2 3 2 2 3 4 2 3" xfId="50089" xr:uid="{00000000-0005-0000-0000-000043190000}"/>
    <cellStyle name="20% - Accent2 3 2 2 3 4 3" xfId="26644" xr:uid="{00000000-0005-0000-0000-000044190000}"/>
    <cellStyle name="20% - Accent2 3 2 2 3 4 4" xfId="46160" xr:uid="{00000000-0005-0000-0000-000045190000}"/>
    <cellStyle name="20% - Accent2 3 2 2 3 5" xfId="11214" xr:uid="{00000000-0005-0000-0000-000046190000}"/>
    <cellStyle name="20% - Accent2 3 2 2 3 5 2" xfId="30730" xr:uid="{00000000-0005-0000-0000-000047190000}"/>
    <cellStyle name="20% - Accent2 3 2 2 3 5 3" xfId="50084" xr:uid="{00000000-0005-0000-0000-000048190000}"/>
    <cellStyle name="20% - Accent2 3 2 2 3 6" xfId="20976" xr:uid="{00000000-0005-0000-0000-000049190000}"/>
    <cellStyle name="20% - Accent2 3 2 2 3 7" xfId="40492" xr:uid="{00000000-0005-0000-0000-00004A190000}"/>
    <cellStyle name="20% - Accent2 3 2 2 3 8" xfId="59191" xr:uid="{00000000-0005-0000-0000-00004B190000}"/>
    <cellStyle name="20% - Accent2 3 2 2 4" xfId="2236" xr:uid="{00000000-0005-0000-0000-00004C190000}"/>
    <cellStyle name="20% - Accent2 3 2 2 4 2" xfId="5530" xr:uid="{00000000-0005-0000-0000-00004D190000}"/>
    <cellStyle name="20% - Accent2 3 2 2 4 2 2" xfId="15285" xr:uid="{00000000-0005-0000-0000-00004E190000}"/>
    <cellStyle name="20% - Accent2 3 2 2 4 2 2 2" xfId="34801" xr:uid="{00000000-0005-0000-0000-00004F190000}"/>
    <cellStyle name="20% - Accent2 3 2 2 4 2 2 3" xfId="50091" xr:uid="{00000000-0005-0000-0000-000050190000}"/>
    <cellStyle name="20% - Accent2 3 2 2 4 2 3" xfId="25047" xr:uid="{00000000-0005-0000-0000-000051190000}"/>
    <cellStyle name="20% - Accent2 3 2 2 4 2 4" xfId="44563" xr:uid="{00000000-0005-0000-0000-000052190000}"/>
    <cellStyle name="20% - Accent2 3 2 2 4 3" xfId="7129" xr:uid="{00000000-0005-0000-0000-000053190000}"/>
    <cellStyle name="20% - Accent2 3 2 2 4 3 2" xfId="16884" xr:uid="{00000000-0005-0000-0000-000054190000}"/>
    <cellStyle name="20% - Accent2 3 2 2 4 3 2 2" xfId="36400" xr:uid="{00000000-0005-0000-0000-000055190000}"/>
    <cellStyle name="20% - Accent2 3 2 2 4 3 2 3" xfId="50092" xr:uid="{00000000-0005-0000-0000-000056190000}"/>
    <cellStyle name="20% - Accent2 3 2 2 4 3 3" xfId="26646" xr:uid="{00000000-0005-0000-0000-000057190000}"/>
    <cellStyle name="20% - Accent2 3 2 2 4 3 4" xfId="46162" xr:uid="{00000000-0005-0000-0000-000058190000}"/>
    <cellStyle name="20% - Accent2 3 2 2 4 4" xfId="12033" xr:uid="{00000000-0005-0000-0000-000059190000}"/>
    <cellStyle name="20% - Accent2 3 2 2 4 4 2" xfId="31549" xr:uid="{00000000-0005-0000-0000-00005A190000}"/>
    <cellStyle name="20% - Accent2 3 2 2 4 4 3" xfId="50090" xr:uid="{00000000-0005-0000-0000-00005B190000}"/>
    <cellStyle name="20% - Accent2 3 2 2 4 5" xfId="21795" xr:uid="{00000000-0005-0000-0000-00005C190000}"/>
    <cellStyle name="20% - Accent2 3 2 2 4 6" xfId="41311" xr:uid="{00000000-0005-0000-0000-00005D190000}"/>
    <cellStyle name="20% - Accent2 3 2 2 4 7" xfId="59193" xr:uid="{00000000-0005-0000-0000-00005E190000}"/>
    <cellStyle name="20% - Accent2 3 2 2 5" xfId="3905" xr:uid="{00000000-0005-0000-0000-00005F190000}"/>
    <cellStyle name="20% - Accent2 3 2 2 5 2" xfId="13660" xr:uid="{00000000-0005-0000-0000-000060190000}"/>
    <cellStyle name="20% - Accent2 3 2 2 5 2 2" xfId="33176" xr:uid="{00000000-0005-0000-0000-000061190000}"/>
    <cellStyle name="20% - Accent2 3 2 2 5 2 3" xfId="50093" xr:uid="{00000000-0005-0000-0000-000062190000}"/>
    <cellStyle name="20% - Accent2 3 2 2 5 3" xfId="23422" xr:uid="{00000000-0005-0000-0000-000063190000}"/>
    <cellStyle name="20% - Accent2 3 2 2 5 4" xfId="42938" xr:uid="{00000000-0005-0000-0000-000064190000}"/>
    <cellStyle name="20% - Accent2 3 2 2 6" xfId="7122" xr:uid="{00000000-0005-0000-0000-000065190000}"/>
    <cellStyle name="20% - Accent2 3 2 2 6 2" xfId="16877" xr:uid="{00000000-0005-0000-0000-000066190000}"/>
    <cellStyle name="20% - Accent2 3 2 2 6 2 2" xfId="36393" xr:uid="{00000000-0005-0000-0000-000067190000}"/>
    <cellStyle name="20% - Accent2 3 2 2 6 2 3" xfId="50094" xr:uid="{00000000-0005-0000-0000-000068190000}"/>
    <cellStyle name="20% - Accent2 3 2 2 6 3" xfId="26639" xr:uid="{00000000-0005-0000-0000-000069190000}"/>
    <cellStyle name="20% - Accent2 3 2 2 6 4" xfId="46155" xr:uid="{00000000-0005-0000-0000-00006A190000}"/>
    <cellStyle name="20% - Accent2 3 2 2 7" xfId="10408" xr:uid="{00000000-0005-0000-0000-00006B190000}"/>
    <cellStyle name="20% - Accent2 3 2 2 7 2" xfId="29924" xr:uid="{00000000-0005-0000-0000-00006C190000}"/>
    <cellStyle name="20% - Accent2 3 2 2 7 3" xfId="50071" xr:uid="{00000000-0005-0000-0000-00006D190000}"/>
    <cellStyle name="20% - Accent2 3 2 2 8" xfId="20170" xr:uid="{00000000-0005-0000-0000-00006E190000}"/>
    <cellStyle name="20% - Accent2 3 2 2 9" xfId="39686" xr:uid="{00000000-0005-0000-0000-00006F190000}"/>
    <cellStyle name="20% - Accent2 3 2 3" xfId="794" xr:uid="{00000000-0005-0000-0000-000070190000}"/>
    <cellStyle name="20% - Accent2 3 2 3 2" xfId="1600" xr:uid="{00000000-0005-0000-0000-000071190000}"/>
    <cellStyle name="20% - Accent2 3 2 3 2 2" xfId="3254" xr:uid="{00000000-0005-0000-0000-000072190000}"/>
    <cellStyle name="20% - Accent2 3 2 3 2 2 2" xfId="6548" xr:uid="{00000000-0005-0000-0000-000073190000}"/>
    <cellStyle name="20% - Accent2 3 2 3 2 2 2 2" xfId="16303" xr:uid="{00000000-0005-0000-0000-000074190000}"/>
    <cellStyle name="20% - Accent2 3 2 3 2 2 2 2 2" xfId="35819" xr:uid="{00000000-0005-0000-0000-000075190000}"/>
    <cellStyle name="20% - Accent2 3 2 3 2 2 2 2 3" xfId="50098" xr:uid="{00000000-0005-0000-0000-000076190000}"/>
    <cellStyle name="20% - Accent2 3 2 3 2 2 2 3" xfId="26065" xr:uid="{00000000-0005-0000-0000-000077190000}"/>
    <cellStyle name="20% - Accent2 3 2 3 2 2 2 4" xfId="45581" xr:uid="{00000000-0005-0000-0000-000078190000}"/>
    <cellStyle name="20% - Accent2 3 2 3 2 2 3" xfId="7132" xr:uid="{00000000-0005-0000-0000-000079190000}"/>
    <cellStyle name="20% - Accent2 3 2 3 2 2 3 2" xfId="16887" xr:uid="{00000000-0005-0000-0000-00007A190000}"/>
    <cellStyle name="20% - Accent2 3 2 3 2 2 3 2 2" xfId="36403" xr:uid="{00000000-0005-0000-0000-00007B190000}"/>
    <cellStyle name="20% - Accent2 3 2 3 2 2 3 2 3" xfId="50099" xr:uid="{00000000-0005-0000-0000-00007C190000}"/>
    <cellStyle name="20% - Accent2 3 2 3 2 2 3 3" xfId="26649" xr:uid="{00000000-0005-0000-0000-00007D190000}"/>
    <cellStyle name="20% - Accent2 3 2 3 2 2 3 4" xfId="46165" xr:uid="{00000000-0005-0000-0000-00007E190000}"/>
    <cellStyle name="20% - Accent2 3 2 3 2 2 4" xfId="13051" xr:uid="{00000000-0005-0000-0000-00007F190000}"/>
    <cellStyle name="20% - Accent2 3 2 3 2 2 4 2" xfId="32567" xr:uid="{00000000-0005-0000-0000-000080190000}"/>
    <cellStyle name="20% - Accent2 3 2 3 2 2 4 3" xfId="50097" xr:uid="{00000000-0005-0000-0000-000081190000}"/>
    <cellStyle name="20% - Accent2 3 2 3 2 2 5" xfId="22813" xr:uid="{00000000-0005-0000-0000-000082190000}"/>
    <cellStyle name="20% - Accent2 3 2 3 2 2 6" xfId="42329" xr:uid="{00000000-0005-0000-0000-000083190000}"/>
    <cellStyle name="20% - Accent2 3 2 3 2 2 7" xfId="59196" xr:uid="{00000000-0005-0000-0000-000084190000}"/>
    <cellStyle name="20% - Accent2 3 2 3 2 3" xfId="4923" xr:uid="{00000000-0005-0000-0000-000085190000}"/>
    <cellStyle name="20% - Accent2 3 2 3 2 3 2" xfId="14678" xr:uid="{00000000-0005-0000-0000-000086190000}"/>
    <cellStyle name="20% - Accent2 3 2 3 2 3 2 2" xfId="34194" xr:uid="{00000000-0005-0000-0000-000087190000}"/>
    <cellStyle name="20% - Accent2 3 2 3 2 3 2 3" xfId="50100" xr:uid="{00000000-0005-0000-0000-000088190000}"/>
    <cellStyle name="20% - Accent2 3 2 3 2 3 3" xfId="24440" xr:uid="{00000000-0005-0000-0000-000089190000}"/>
    <cellStyle name="20% - Accent2 3 2 3 2 3 4" xfId="43956" xr:uid="{00000000-0005-0000-0000-00008A190000}"/>
    <cellStyle name="20% - Accent2 3 2 3 2 4" xfId="7131" xr:uid="{00000000-0005-0000-0000-00008B190000}"/>
    <cellStyle name="20% - Accent2 3 2 3 2 4 2" xfId="16886" xr:uid="{00000000-0005-0000-0000-00008C190000}"/>
    <cellStyle name="20% - Accent2 3 2 3 2 4 2 2" xfId="36402" xr:uid="{00000000-0005-0000-0000-00008D190000}"/>
    <cellStyle name="20% - Accent2 3 2 3 2 4 2 3" xfId="50101" xr:uid="{00000000-0005-0000-0000-00008E190000}"/>
    <cellStyle name="20% - Accent2 3 2 3 2 4 3" xfId="26648" xr:uid="{00000000-0005-0000-0000-00008F190000}"/>
    <cellStyle name="20% - Accent2 3 2 3 2 4 4" xfId="46164" xr:uid="{00000000-0005-0000-0000-000090190000}"/>
    <cellStyle name="20% - Accent2 3 2 3 2 5" xfId="11426" xr:uid="{00000000-0005-0000-0000-000091190000}"/>
    <cellStyle name="20% - Accent2 3 2 3 2 5 2" xfId="30942" xr:uid="{00000000-0005-0000-0000-000092190000}"/>
    <cellStyle name="20% - Accent2 3 2 3 2 5 3" xfId="50096" xr:uid="{00000000-0005-0000-0000-000093190000}"/>
    <cellStyle name="20% - Accent2 3 2 3 2 6" xfId="21188" xr:uid="{00000000-0005-0000-0000-000094190000}"/>
    <cellStyle name="20% - Accent2 3 2 3 2 7" xfId="40704" xr:uid="{00000000-0005-0000-0000-000095190000}"/>
    <cellStyle name="20% - Accent2 3 2 3 2 8" xfId="59195" xr:uid="{00000000-0005-0000-0000-000096190000}"/>
    <cellStyle name="20% - Accent2 3 2 3 3" xfId="2448" xr:uid="{00000000-0005-0000-0000-000097190000}"/>
    <cellStyle name="20% - Accent2 3 2 3 3 2" xfId="5742" xr:uid="{00000000-0005-0000-0000-000098190000}"/>
    <cellStyle name="20% - Accent2 3 2 3 3 2 2" xfId="15497" xr:uid="{00000000-0005-0000-0000-000099190000}"/>
    <cellStyle name="20% - Accent2 3 2 3 3 2 2 2" xfId="35013" xr:uid="{00000000-0005-0000-0000-00009A190000}"/>
    <cellStyle name="20% - Accent2 3 2 3 3 2 2 3" xfId="50103" xr:uid="{00000000-0005-0000-0000-00009B190000}"/>
    <cellStyle name="20% - Accent2 3 2 3 3 2 3" xfId="25259" xr:uid="{00000000-0005-0000-0000-00009C190000}"/>
    <cellStyle name="20% - Accent2 3 2 3 3 2 4" xfId="44775" xr:uid="{00000000-0005-0000-0000-00009D190000}"/>
    <cellStyle name="20% - Accent2 3 2 3 3 3" xfId="7133" xr:uid="{00000000-0005-0000-0000-00009E190000}"/>
    <cellStyle name="20% - Accent2 3 2 3 3 3 2" xfId="16888" xr:uid="{00000000-0005-0000-0000-00009F190000}"/>
    <cellStyle name="20% - Accent2 3 2 3 3 3 2 2" xfId="36404" xr:uid="{00000000-0005-0000-0000-0000A0190000}"/>
    <cellStyle name="20% - Accent2 3 2 3 3 3 2 3" xfId="50104" xr:uid="{00000000-0005-0000-0000-0000A1190000}"/>
    <cellStyle name="20% - Accent2 3 2 3 3 3 3" xfId="26650" xr:uid="{00000000-0005-0000-0000-0000A2190000}"/>
    <cellStyle name="20% - Accent2 3 2 3 3 3 4" xfId="46166" xr:uid="{00000000-0005-0000-0000-0000A3190000}"/>
    <cellStyle name="20% - Accent2 3 2 3 3 4" xfId="12245" xr:uid="{00000000-0005-0000-0000-0000A4190000}"/>
    <cellStyle name="20% - Accent2 3 2 3 3 4 2" xfId="31761" xr:uid="{00000000-0005-0000-0000-0000A5190000}"/>
    <cellStyle name="20% - Accent2 3 2 3 3 4 3" xfId="50102" xr:uid="{00000000-0005-0000-0000-0000A6190000}"/>
    <cellStyle name="20% - Accent2 3 2 3 3 5" xfId="22007" xr:uid="{00000000-0005-0000-0000-0000A7190000}"/>
    <cellStyle name="20% - Accent2 3 2 3 3 6" xfId="41523" xr:uid="{00000000-0005-0000-0000-0000A8190000}"/>
    <cellStyle name="20% - Accent2 3 2 3 3 7" xfId="59197" xr:uid="{00000000-0005-0000-0000-0000A9190000}"/>
    <cellStyle name="20% - Accent2 3 2 3 4" xfId="4117" xr:uid="{00000000-0005-0000-0000-0000AA190000}"/>
    <cellStyle name="20% - Accent2 3 2 3 4 2" xfId="13872" xr:uid="{00000000-0005-0000-0000-0000AB190000}"/>
    <cellStyle name="20% - Accent2 3 2 3 4 2 2" xfId="33388" xr:uid="{00000000-0005-0000-0000-0000AC190000}"/>
    <cellStyle name="20% - Accent2 3 2 3 4 2 3" xfId="50105" xr:uid="{00000000-0005-0000-0000-0000AD190000}"/>
    <cellStyle name="20% - Accent2 3 2 3 4 3" xfId="23634" xr:uid="{00000000-0005-0000-0000-0000AE190000}"/>
    <cellStyle name="20% - Accent2 3 2 3 4 4" xfId="43150" xr:uid="{00000000-0005-0000-0000-0000AF190000}"/>
    <cellStyle name="20% - Accent2 3 2 3 5" xfId="7130" xr:uid="{00000000-0005-0000-0000-0000B0190000}"/>
    <cellStyle name="20% - Accent2 3 2 3 5 2" xfId="16885" xr:uid="{00000000-0005-0000-0000-0000B1190000}"/>
    <cellStyle name="20% - Accent2 3 2 3 5 2 2" xfId="36401" xr:uid="{00000000-0005-0000-0000-0000B2190000}"/>
    <cellStyle name="20% - Accent2 3 2 3 5 2 3" xfId="50106" xr:uid="{00000000-0005-0000-0000-0000B3190000}"/>
    <cellStyle name="20% - Accent2 3 2 3 5 3" xfId="26647" xr:uid="{00000000-0005-0000-0000-0000B4190000}"/>
    <cellStyle name="20% - Accent2 3 2 3 5 4" xfId="46163" xr:uid="{00000000-0005-0000-0000-0000B5190000}"/>
    <cellStyle name="20% - Accent2 3 2 3 6" xfId="10620" xr:uid="{00000000-0005-0000-0000-0000B6190000}"/>
    <cellStyle name="20% - Accent2 3 2 3 6 2" xfId="30136" xr:uid="{00000000-0005-0000-0000-0000B7190000}"/>
    <cellStyle name="20% - Accent2 3 2 3 6 3" xfId="50095" xr:uid="{00000000-0005-0000-0000-0000B8190000}"/>
    <cellStyle name="20% - Accent2 3 2 3 7" xfId="20382" xr:uid="{00000000-0005-0000-0000-0000B9190000}"/>
    <cellStyle name="20% - Accent2 3 2 3 8" xfId="39898" xr:uid="{00000000-0005-0000-0000-0000BA190000}"/>
    <cellStyle name="20% - Accent2 3 2 3 9" xfId="59194" xr:uid="{00000000-0005-0000-0000-0000BB190000}"/>
    <cellStyle name="20% - Accent2 3 2 4" xfId="1190" xr:uid="{00000000-0005-0000-0000-0000BC190000}"/>
    <cellStyle name="20% - Accent2 3 2 4 2" xfId="2844" xr:uid="{00000000-0005-0000-0000-0000BD190000}"/>
    <cellStyle name="20% - Accent2 3 2 4 2 2" xfId="6138" xr:uid="{00000000-0005-0000-0000-0000BE190000}"/>
    <cellStyle name="20% - Accent2 3 2 4 2 2 2" xfId="15893" xr:uid="{00000000-0005-0000-0000-0000BF190000}"/>
    <cellStyle name="20% - Accent2 3 2 4 2 2 2 2" xfId="35409" xr:uid="{00000000-0005-0000-0000-0000C0190000}"/>
    <cellStyle name="20% - Accent2 3 2 4 2 2 2 3" xfId="50109" xr:uid="{00000000-0005-0000-0000-0000C1190000}"/>
    <cellStyle name="20% - Accent2 3 2 4 2 2 3" xfId="25655" xr:uid="{00000000-0005-0000-0000-0000C2190000}"/>
    <cellStyle name="20% - Accent2 3 2 4 2 2 4" xfId="45171" xr:uid="{00000000-0005-0000-0000-0000C3190000}"/>
    <cellStyle name="20% - Accent2 3 2 4 2 3" xfId="7135" xr:uid="{00000000-0005-0000-0000-0000C4190000}"/>
    <cellStyle name="20% - Accent2 3 2 4 2 3 2" xfId="16890" xr:uid="{00000000-0005-0000-0000-0000C5190000}"/>
    <cellStyle name="20% - Accent2 3 2 4 2 3 2 2" xfId="36406" xr:uid="{00000000-0005-0000-0000-0000C6190000}"/>
    <cellStyle name="20% - Accent2 3 2 4 2 3 2 3" xfId="50110" xr:uid="{00000000-0005-0000-0000-0000C7190000}"/>
    <cellStyle name="20% - Accent2 3 2 4 2 3 3" xfId="26652" xr:uid="{00000000-0005-0000-0000-0000C8190000}"/>
    <cellStyle name="20% - Accent2 3 2 4 2 3 4" xfId="46168" xr:uid="{00000000-0005-0000-0000-0000C9190000}"/>
    <cellStyle name="20% - Accent2 3 2 4 2 4" xfId="12641" xr:uid="{00000000-0005-0000-0000-0000CA190000}"/>
    <cellStyle name="20% - Accent2 3 2 4 2 4 2" xfId="32157" xr:uid="{00000000-0005-0000-0000-0000CB190000}"/>
    <cellStyle name="20% - Accent2 3 2 4 2 4 3" xfId="50108" xr:uid="{00000000-0005-0000-0000-0000CC190000}"/>
    <cellStyle name="20% - Accent2 3 2 4 2 5" xfId="22403" xr:uid="{00000000-0005-0000-0000-0000CD190000}"/>
    <cellStyle name="20% - Accent2 3 2 4 2 6" xfId="41919" xr:uid="{00000000-0005-0000-0000-0000CE190000}"/>
    <cellStyle name="20% - Accent2 3 2 4 2 7" xfId="59199" xr:uid="{00000000-0005-0000-0000-0000CF190000}"/>
    <cellStyle name="20% - Accent2 3 2 4 3" xfId="4513" xr:uid="{00000000-0005-0000-0000-0000D0190000}"/>
    <cellStyle name="20% - Accent2 3 2 4 3 2" xfId="14268" xr:uid="{00000000-0005-0000-0000-0000D1190000}"/>
    <cellStyle name="20% - Accent2 3 2 4 3 2 2" xfId="33784" xr:uid="{00000000-0005-0000-0000-0000D2190000}"/>
    <cellStyle name="20% - Accent2 3 2 4 3 2 3" xfId="50111" xr:uid="{00000000-0005-0000-0000-0000D3190000}"/>
    <cellStyle name="20% - Accent2 3 2 4 3 3" xfId="24030" xr:uid="{00000000-0005-0000-0000-0000D4190000}"/>
    <cellStyle name="20% - Accent2 3 2 4 3 4" xfId="43546" xr:uid="{00000000-0005-0000-0000-0000D5190000}"/>
    <cellStyle name="20% - Accent2 3 2 4 4" xfId="7134" xr:uid="{00000000-0005-0000-0000-0000D6190000}"/>
    <cellStyle name="20% - Accent2 3 2 4 4 2" xfId="16889" xr:uid="{00000000-0005-0000-0000-0000D7190000}"/>
    <cellStyle name="20% - Accent2 3 2 4 4 2 2" xfId="36405" xr:uid="{00000000-0005-0000-0000-0000D8190000}"/>
    <cellStyle name="20% - Accent2 3 2 4 4 2 3" xfId="50112" xr:uid="{00000000-0005-0000-0000-0000D9190000}"/>
    <cellStyle name="20% - Accent2 3 2 4 4 3" xfId="26651" xr:uid="{00000000-0005-0000-0000-0000DA190000}"/>
    <cellStyle name="20% - Accent2 3 2 4 4 4" xfId="46167" xr:uid="{00000000-0005-0000-0000-0000DB190000}"/>
    <cellStyle name="20% - Accent2 3 2 4 5" xfId="11016" xr:uid="{00000000-0005-0000-0000-0000DC190000}"/>
    <cellStyle name="20% - Accent2 3 2 4 5 2" xfId="30532" xr:uid="{00000000-0005-0000-0000-0000DD190000}"/>
    <cellStyle name="20% - Accent2 3 2 4 5 3" xfId="50107" xr:uid="{00000000-0005-0000-0000-0000DE190000}"/>
    <cellStyle name="20% - Accent2 3 2 4 6" xfId="20778" xr:uid="{00000000-0005-0000-0000-0000DF190000}"/>
    <cellStyle name="20% - Accent2 3 2 4 7" xfId="40294" xr:uid="{00000000-0005-0000-0000-0000E0190000}"/>
    <cellStyle name="20% - Accent2 3 2 4 8" xfId="59198" xr:uid="{00000000-0005-0000-0000-0000E1190000}"/>
    <cellStyle name="20% - Accent2 3 2 5" xfId="1898" xr:uid="{00000000-0005-0000-0000-0000E2190000}"/>
    <cellStyle name="20% - Accent2 3 2 5 2" xfId="5195" xr:uid="{00000000-0005-0000-0000-0000E3190000}"/>
    <cellStyle name="20% - Accent2 3 2 5 2 2" xfId="14950" xr:uid="{00000000-0005-0000-0000-0000E4190000}"/>
    <cellStyle name="20% - Accent2 3 2 5 2 2 2" xfId="34466" xr:uid="{00000000-0005-0000-0000-0000E5190000}"/>
    <cellStyle name="20% - Accent2 3 2 5 2 2 3" xfId="50114" xr:uid="{00000000-0005-0000-0000-0000E6190000}"/>
    <cellStyle name="20% - Accent2 3 2 5 2 3" xfId="24712" xr:uid="{00000000-0005-0000-0000-0000E7190000}"/>
    <cellStyle name="20% - Accent2 3 2 5 2 4" xfId="44228" xr:uid="{00000000-0005-0000-0000-0000E8190000}"/>
    <cellStyle name="20% - Accent2 3 2 5 3" xfId="7136" xr:uid="{00000000-0005-0000-0000-0000E9190000}"/>
    <cellStyle name="20% - Accent2 3 2 5 3 2" xfId="16891" xr:uid="{00000000-0005-0000-0000-0000EA190000}"/>
    <cellStyle name="20% - Accent2 3 2 5 3 2 2" xfId="36407" xr:uid="{00000000-0005-0000-0000-0000EB190000}"/>
    <cellStyle name="20% - Accent2 3 2 5 3 2 3" xfId="50115" xr:uid="{00000000-0005-0000-0000-0000EC190000}"/>
    <cellStyle name="20% - Accent2 3 2 5 3 3" xfId="26653" xr:uid="{00000000-0005-0000-0000-0000ED190000}"/>
    <cellStyle name="20% - Accent2 3 2 5 3 4" xfId="46169" xr:uid="{00000000-0005-0000-0000-0000EE190000}"/>
    <cellStyle name="20% - Accent2 3 2 5 4" xfId="11698" xr:uid="{00000000-0005-0000-0000-0000EF190000}"/>
    <cellStyle name="20% - Accent2 3 2 5 4 2" xfId="31214" xr:uid="{00000000-0005-0000-0000-0000F0190000}"/>
    <cellStyle name="20% - Accent2 3 2 5 4 3" xfId="50113" xr:uid="{00000000-0005-0000-0000-0000F1190000}"/>
    <cellStyle name="20% - Accent2 3 2 5 5" xfId="21460" xr:uid="{00000000-0005-0000-0000-0000F2190000}"/>
    <cellStyle name="20% - Accent2 3 2 5 6" xfId="40976" xr:uid="{00000000-0005-0000-0000-0000F3190000}"/>
    <cellStyle name="20% - Accent2 3 2 5 7" xfId="59200" xr:uid="{00000000-0005-0000-0000-0000F4190000}"/>
    <cellStyle name="20% - Accent2 3 2 6" xfId="3707" xr:uid="{00000000-0005-0000-0000-0000F5190000}"/>
    <cellStyle name="20% - Accent2 3 2 6 2" xfId="13462" xr:uid="{00000000-0005-0000-0000-0000F6190000}"/>
    <cellStyle name="20% - Accent2 3 2 6 2 2" xfId="32978" xr:uid="{00000000-0005-0000-0000-0000F7190000}"/>
    <cellStyle name="20% - Accent2 3 2 6 2 3" xfId="50116" xr:uid="{00000000-0005-0000-0000-0000F8190000}"/>
    <cellStyle name="20% - Accent2 3 2 6 3" xfId="23224" xr:uid="{00000000-0005-0000-0000-0000F9190000}"/>
    <cellStyle name="20% - Accent2 3 2 6 4" xfId="42740" xr:uid="{00000000-0005-0000-0000-0000FA190000}"/>
    <cellStyle name="20% - Accent2 3 2 7" xfId="7121" xr:uid="{00000000-0005-0000-0000-0000FB190000}"/>
    <cellStyle name="20% - Accent2 3 2 7 2" xfId="16876" xr:uid="{00000000-0005-0000-0000-0000FC190000}"/>
    <cellStyle name="20% - Accent2 3 2 7 2 2" xfId="36392" xr:uid="{00000000-0005-0000-0000-0000FD190000}"/>
    <cellStyle name="20% - Accent2 3 2 7 2 3" xfId="50117" xr:uid="{00000000-0005-0000-0000-0000FE190000}"/>
    <cellStyle name="20% - Accent2 3 2 7 3" xfId="26638" xr:uid="{00000000-0005-0000-0000-0000FF190000}"/>
    <cellStyle name="20% - Accent2 3 2 7 4" xfId="46154" xr:uid="{00000000-0005-0000-0000-0000001A0000}"/>
    <cellStyle name="20% - Accent2 3 2 8" xfId="10210" xr:uid="{00000000-0005-0000-0000-0000011A0000}"/>
    <cellStyle name="20% - Accent2 3 2 8 2" xfId="29726" xr:uid="{00000000-0005-0000-0000-0000021A0000}"/>
    <cellStyle name="20% - Accent2 3 2 8 3" xfId="50070" xr:uid="{00000000-0005-0000-0000-0000031A0000}"/>
    <cellStyle name="20% - Accent2 3 2 9" xfId="19972" xr:uid="{00000000-0005-0000-0000-0000041A0000}"/>
    <cellStyle name="20% - Accent2 3 3" xfId="443" xr:uid="{00000000-0005-0000-0000-0000051A0000}"/>
    <cellStyle name="20% - Accent2 3 3 10" xfId="59201" xr:uid="{00000000-0005-0000-0000-0000061A0000}"/>
    <cellStyle name="20% - Accent2 3 3 2" xfId="854" xr:uid="{00000000-0005-0000-0000-0000071A0000}"/>
    <cellStyle name="20% - Accent2 3 3 2 2" xfId="1660" xr:uid="{00000000-0005-0000-0000-0000081A0000}"/>
    <cellStyle name="20% - Accent2 3 3 2 2 2" xfId="3314" xr:uid="{00000000-0005-0000-0000-0000091A0000}"/>
    <cellStyle name="20% - Accent2 3 3 2 2 2 2" xfId="6608" xr:uid="{00000000-0005-0000-0000-00000A1A0000}"/>
    <cellStyle name="20% - Accent2 3 3 2 2 2 2 2" xfId="16363" xr:uid="{00000000-0005-0000-0000-00000B1A0000}"/>
    <cellStyle name="20% - Accent2 3 3 2 2 2 2 2 2" xfId="35879" xr:uid="{00000000-0005-0000-0000-00000C1A0000}"/>
    <cellStyle name="20% - Accent2 3 3 2 2 2 2 2 3" xfId="50122" xr:uid="{00000000-0005-0000-0000-00000D1A0000}"/>
    <cellStyle name="20% - Accent2 3 3 2 2 2 2 3" xfId="26125" xr:uid="{00000000-0005-0000-0000-00000E1A0000}"/>
    <cellStyle name="20% - Accent2 3 3 2 2 2 2 4" xfId="45641" xr:uid="{00000000-0005-0000-0000-00000F1A0000}"/>
    <cellStyle name="20% - Accent2 3 3 2 2 2 3" xfId="7140" xr:uid="{00000000-0005-0000-0000-0000101A0000}"/>
    <cellStyle name="20% - Accent2 3 3 2 2 2 3 2" xfId="16895" xr:uid="{00000000-0005-0000-0000-0000111A0000}"/>
    <cellStyle name="20% - Accent2 3 3 2 2 2 3 2 2" xfId="36411" xr:uid="{00000000-0005-0000-0000-0000121A0000}"/>
    <cellStyle name="20% - Accent2 3 3 2 2 2 3 2 3" xfId="50123" xr:uid="{00000000-0005-0000-0000-0000131A0000}"/>
    <cellStyle name="20% - Accent2 3 3 2 2 2 3 3" xfId="26657" xr:uid="{00000000-0005-0000-0000-0000141A0000}"/>
    <cellStyle name="20% - Accent2 3 3 2 2 2 3 4" xfId="46173" xr:uid="{00000000-0005-0000-0000-0000151A0000}"/>
    <cellStyle name="20% - Accent2 3 3 2 2 2 4" xfId="13111" xr:uid="{00000000-0005-0000-0000-0000161A0000}"/>
    <cellStyle name="20% - Accent2 3 3 2 2 2 4 2" xfId="32627" xr:uid="{00000000-0005-0000-0000-0000171A0000}"/>
    <cellStyle name="20% - Accent2 3 3 2 2 2 4 3" xfId="50121" xr:uid="{00000000-0005-0000-0000-0000181A0000}"/>
    <cellStyle name="20% - Accent2 3 3 2 2 2 5" xfId="22873" xr:uid="{00000000-0005-0000-0000-0000191A0000}"/>
    <cellStyle name="20% - Accent2 3 3 2 2 2 6" xfId="42389" xr:uid="{00000000-0005-0000-0000-00001A1A0000}"/>
    <cellStyle name="20% - Accent2 3 3 2 2 2 7" xfId="59204" xr:uid="{00000000-0005-0000-0000-00001B1A0000}"/>
    <cellStyle name="20% - Accent2 3 3 2 2 3" xfId="4983" xr:uid="{00000000-0005-0000-0000-00001C1A0000}"/>
    <cellStyle name="20% - Accent2 3 3 2 2 3 2" xfId="14738" xr:uid="{00000000-0005-0000-0000-00001D1A0000}"/>
    <cellStyle name="20% - Accent2 3 3 2 2 3 2 2" xfId="34254" xr:uid="{00000000-0005-0000-0000-00001E1A0000}"/>
    <cellStyle name="20% - Accent2 3 3 2 2 3 2 3" xfId="50124" xr:uid="{00000000-0005-0000-0000-00001F1A0000}"/>
    <cellStyle name="20% - Accent2 3 3 2 2 3 3" xfId="24500" xr:uid="{00000000-0005-0000-0000-0000201A0000}"/>
    <cellStyle name="20% - Accent2 3 3 2 2 3 4" xfId="44016" xr:uid="{00000000-0005-0000-0000-0000211A0000}"/>
    <cellStyle name="20% - Accent2 3 3 2 2 4" xfId="7139" xr:uid="{00000000-0005-0000-0000-0000221A0000}"/>
    <cellStyle name="20% - Accent2 3 3 2 2 4 2" xfId="16894" xr:uid="{00000000-0005-0000-0000-0000231A0000}"/>
    <cellStyle name="20% - Accent2 3 3 2 2 4 2 2" xfId="36410" xr:uid="{00000000-0005-0000-0000-0000241A0000}"/>
    <cellStyle name="20% - Accent2 3 3 2 2 4 2 3" xfId="50125" xr:uid="{00000000-0005-0000-0000-0000251A0000}"/>
    <cellStyle name="20% - Accent2 3 3 2 2 4 3" xfId="26656" xr:uid="{00000000-0005-0000-0000-0000261A0000}"/>
    <cellStyle name="20% - Accent2 3 3 2 2 4 4" xfId="46172" xr:uid="{00000000-0005-0000-0000-0000271A0000}"/>
    <cellStyle name="20% - Accent2 3 3 2 2 5" xfId="11486" xr:uid="{00000000-0005-0000-0000-0000281A0000}"/>
    <cellStyle name="20% - Accent2 3 3 2 2 5 2" xfId="31002" xr:uid="{00000000-0005-0000-0000-0000291A0000}"/>
    <cellStyle name="20% - Accent2 3 3 2 2 5 3" xfId="50120" xr:uid="{00000000-0005-0000-0000-00002A1A0000}"/>
    <cellStyle name="20% - Accent2 3 3 2 2 6" xfId="21248" xr:uid="{00000000-0005-0000-0000-00002B1A0000}"/>
    <cellStyle name="20% - Accent2 3 3 2 2 7" xfId="40764" xr:uid="{00000000-0005-0000-0000-00002C1A0000}"/>
    <cellStyle name="20% - Accent2 3 3 2 2 8" xfId="59203" xr:uid="{00000000-0005-0000-0000-00002D1A0000}"/>
    <cellStyle name="20% - Accent2 3 3 2 3" xfId="2508" xr:uid="{00000000-0005-0000-0000-00002E1A0000}"/>
    <cellStyle name="20% - Accent2 3 3 2 3 2" xfId="5802" xr:uid="{00000000-0005-0000-0000-00002F1A0000}"/>
    <cellStyle name="20% - Accent2 3 3 2 3 2 2" xfId="15557" xr:uid="{00000000-0005-0000-0000-0000301A0000}"/>
    <cellStyle name="20% - Accent2 3 3 2 3 2 2 2" xfId="35073" xr:uid="{00000000-0005-0000-0000-0000311A0000}"/>
    <cellStyle name="20% - Accent2 3 3 2 3 2 2 3" xfId="50127" xr:uid="{00000000-0005-0000-0000-0000321A0000}"/>
    <cellStyle name="20% - Accent2 3 3 2 3 2 3" xfId="25319" xr:uid="{00000000-0005-0000-0000-0000331A0000}"/>
    <cellStyle name="20% - Accent2 3 3 2 3 2 4" xfId="44835" xr:uid="{00000000-0005-0000-0000-0000341A0000}"/>
    <cellStyle name="20% - Accent2 3 3 2 3 3" xfId="7141" xr:uid="{00000000-0005-0000-0000-0000351A0000}"/>
    <cellStyle name="20% - Accent2 3 3 2 3 3 2" xfId="16896" xr:uid="{00000000-0005-0000-0000-0000361A0000}"/>
    <cellStyle name="20% - Accent2 3 3 2 3 3 2 2" xfId="36412" xr:uid="{00000000-0005-0000-0000-0000371A0000}"/>
    <cellStyle name="20% - Accent2 3 3 2 3 3 2 3" xfId="50128" xr:uid="{00000000-0005-0000-0000-0000381A0000}"/>
    <cellStyle name="20% - Accent2 3 3 2 3 3 3" xfId="26658" xr:uid="{00000000-0005-0000-0000-0000391A0000}"/>
    <cellStyle name="20% - Accent2 3 3 2 3 3 4" xfId="46174" xr:uid="{00000000-0005-0000-0000-00003A1A0000}"/>
    <cellStyle name="20% - Accent2 3 3 2 3 4" xfId="12305" xr:uid="{00000000-0005-0000-0000-00003B1A0000}"/>
    <cellStyle name="20% - Accent2 3 3 2 3 4 2" xfId="31821" xr:uid="{00000000-0005-0000-0000-00003C1A0000}"/>
    <cellStyle name="20% - Accent2 3 3 2 3 4 3" xfId="50126" xr:uid="{00000000-0005-0000-0000-00003D1A0000}"/>
    <cellStyle name="20% - Accent2 3 3 2 3 5" xfId="22067" xr:uid="{00000000-0005-0000-0000-00003E1A0000}"/>
    <cellStyle name="20% - Accent2 3 3 2 3 6" xfId="41583" xr:uid="{00000000-0005-0000-0000-00003F1A0000}"/>
    <cellStyle name="20% - Accent2 3 3 2 3 7" xfId="59205" xr:uid="{00000000-0005-0000-0000-0000401A0000}"/>
    <cellStyle name="20% - Accent2 3 3 2 4" xfId="4177" xr:uid="{00000000-0005-0000-0000-0000411A0000}"/>
    <cellStyle name="20% - Accent2 3 3 2 4 2" xfId="13932" xr:uid="{00000000-0005-0000-0000-0000421A0000}"/>
    <cellStyle name="20% - Accent2 3 3 2 4 2 2" xfId="33448" xr:uid="{00000000-0005-0000-0000-0000431A0000}"/>
    <cellStyle name="20% - Accent2 3 3 2 4 2 3" xfId="50129" xr:uid="{00000000-0005-0000-0000-0000441A0000}"/>
    <cellStyle name="20% - Accent2 3 3 2 4 3" xfId="23694" xr:uid="{00000000-0005-0000-0000-0000451A0000}"/>
    <cellStyle name="20% - Accent2 3 3 2 4 4" xfId="43210" xr:uid="{00000000-0005-0000-0000-0000461A0000}"/>
    <cellStyle name="20% - Accent2 3 3 2 5" xfId="7138" xr:uid="{00000000-0005-0000-0000-0000471A0000}"/>
    <cellStyle name="20% - Accent2 3 3 2 5 2" xfId="16893" xr:uid="{00000000-0005-0000-0000-0000481A0000}"/>
    <cellStyle name="20% - Accent2 3 3 2 5 2 2" xfId="36409" xr:uid="{00000000-0005-0000-0000-0000491A0000}"/>
    <cellStyle name="20% - Accent2 3 3 2 5 2 3" xfId="50130" xr:uid="{00000000-0005-0000-0000-00004A1A0000}"/>
    <cellStyle name="20% - Accent2 3 3 2 5 3" xfId="26655" xr:uid="{00000000-0005-0000-0000-00004B1A0000}"/>
    <cellStyle name="20% - Accent2 3 3 2 5 4" xfId="46171" xr:uid="{00000000-0005-0000-0000-00004C1A0000}"/>
    <cellStyle name="20% - Accent2 3 3 2 6" xfId="10680" xr:uid="{00000000-0005-0000-0000-00004D1A0000}"/>
    <cellStyle name="20% - Accent2 3 3 2 6 2" xfId="30196" xr:uid="{00000000-0005-0000-0000-00004E1A0000}"/>
    <cellStyle name="20% - Accent2 3 3 2 6 3" xfId="50119" xr:uid="{00000000-0005-0000-0000-00004F1A0000}"/>
    <cellStyle name="20% - Accent2 3 3 2 7" xfId="20442" xr:uid="{00000000-0005-0000-0000-0000501A0000}"/>
    <cellStyle name="20% - Accent2 3 3 2 8" xfId="39958" xr:uid="{00000000-0005-0000-0000-0000511A0000}"/>
    <cellStyle name="20% - Accent2 3 3 2 9" xfId="59202" xr:uid="{00000000-0005-0000-0000-0000521A0000}"/>
    <cellStyle name="20% - Accent2 3 3 3" xfId="1250" xr:uid="{00000000-0005-0000-0000-0000531A0000}"/>
    <cellStyle name="20% - Accent2 3 3 3 2" xfId="2904" xr:uid="{00000000-0005-0000-0000-0000541A0000}"/>
    <cellStyle name="20% - Accent2 3 3 3 2 2" xfId="6198" xr:uid="{00000000-0005-0000-0000-0000551A0000}"/>
    <cellStyle name="20% - Accent2 3 3 3 2 2 2" xfId="15953" xr:uid="{00000000-0005-0000-0000-0000561A0000}"/>
    <cellStyle name="20% - Accent2 3 3 3 2 2 2 2" xfId="35469" xr:uid="{00000000-0005-0000-0000-0000571A0000}"/>
    <cellStyle name="20% - Accent2 3 3 3 2 2 2 3" xfId="50133" xr:uid="{00000000-0005-0000-0000-0000581A0000}"/>
    <cellStyle name="20% - Accent2 3 3 3 2 2 3" xfId="25715" xr:uid="{00000000-0005-0000-0000-0000591A0000}"/>
    <cellStyle name="20% - Accent2 3 3 3 2 2 4" xfId="45231" xr:uid="{00000000-0005-0000-0000-00005A1A0000}"/>
    <cellStyle name="20% - Accent2 3 3 3 2 3" xfId="7143" xr:uid="{00000000-0005-0000-0000-00005B1A0000}"/>
    <cellStyle name="20% - Accent2 3 3 3 2 3 2" xfId="16898" xr:uid="{00000000-0005-0000-0000-00005C1A0000}"/>
    <cellStyle name="20% - Accent2 3 3 3 2 3 2 2" xfId="36414" xr:uid="{00000000-0005-0000-0000-00005D1A0000}"/>
    <cellStyle name="20% - Accent2 3 3 3 2 3 2 3" xfId="50134" xr:uid="{00000000-0005-0000-0000-00005E1A0000}"/>
    <cellStyle name="20% - Accent2 3 3 3 2 3 3" xfId="26660" xr:uid="{00000000-0005-0000-0000-00005F1A0000}"/>
    <cellStyle name="20% - Accent2 3 3 3 2 3 4" xfId="46176" xr:uid="{00000000-0005-0000-0000-0000601A0000}"/>
    <cellStyle name="20% - Accent2 3 3 3 2 4" xfId="12701" xr:uid="{00000000-0005-0000-0000-0000611A0000}"/>
    <cellStyle name="20% - Accent2 3 3 3 2 4 2" xfId="32217" xr:uid="{00000000-0005-0000-0000-0000621A0000}"/>
    <cellStyle name="20% - Accent2 3 3 3 2 4 3" xfId="50132" xr:uid="{00000000-0005-0000-0000-0000631A0000}"/>
    <cellStyle name="20% - Accent2 3 3 3 2 5" xfId="22463" xr:uid="{00000000-0005-0000-0000-0000641A0000}"/>
    <cellStyle name="20% - Accent2 3 3 3 2 6" xfId="41979" xr:uid="{00000000-0005-0000-0000-0000651A0000}"/>
    <cellStyle name="20% - Accent2 3 3 3 2 7" xfId="59207" xr:uid="{00000000-0005-0000-0000-0000661A0000}"/>
    <cellStyle name="20% - Accent2 3 3 3 3" xfId="4573" xr:uid="{00000000-0005-0000-0000-0000671A0000}"/>
    <cellStyle name="20% - Accent2 3 3 3 3 2" xfId="14328" xr:uid="{00000000-0005-0000-0000-0000681A0000}"/>
    <cellStyle name="20% - Accent2 3 3 3 3 2 2" xfId="33844" xr:uid="{00000000-0005-0000-0000-0000691A0000}"/>
    <cellStyle name="20% - Accent2 3 3 3 3 2 3" xfId="50135" xr:uid="{00000000-0005-0000-0000-00006A1A0000}"/>
    <cellStyle name="20% - Accent2 3 3 3 3 3" xfId="24090" xr:uid="{00000000-0005-0000-0000-00006B1A0000}"/>
    <cellStyle name="20% - Accent2 3 3 3 3 4" xfId="43606" xr:uid="{00000000-0005-0000-0000-00006C1A0000}"/>
    <cellStyle name="20% - Accent2 3 3 3 4" xfId="7142" xr:uid="{00000000-0005-0000-0000-00006D1A0000}"/>
    <cellStyle name="20% - Accent2 3 3 3 4 2" xfId="16897" xr:uid="{00000000-0005-0000-0000-00006E1A0000}"/>
    <cellStyle name="20% - Accent2 3 3 3 4 2 2" xfId="36413" xr:uid="{00000000-0005-0000-0000-00006F1A0000}"/>
    <cellStyle name="20% - Accent2 3 3 3 4 2 3" xfId="50136" xr:uid="{00000000-0005-0000-0000-0000701A0000}"/>
    <cellStyle name="20% - Accent2 3 3 3 4 3" xfId="26659" xr:uid="{00000000-0005-0000-0000-0000711A0000}"/>
    <cellStyle name="20% - Accent2 3 3 3 4 4" xfId="46175" xr:uid="{00000000-0005-0000-0000-0000721A0000}"/>
    <cellStyle name="20% - Accent2 3 3 3 5" xfId="11076" xr:uid="{00000000-0005-0000-0000-0000731A0000}"/>
    <cellStyle name="20% - Accent2 3 3 3 5 2" xfId="30592" xr:uid="{00000000-0005-0000-0000-0000741A0000}"/>
    <cellStyle name="20% - Accent2 3 3 3 5 3" xfId="50131" xr:uid="{00000000-0005-0000-0000-0000751A0000}"/>
    <cellStyle name="20% - Accent2 3 3 3 6" xfId="20838" xr:uid="{00000000-0005-0000-0000-0000761A0000}"/>
    <cellStyle name="20% - Accent2 3 3 3 7" xfId="40354" xr:uid="{00000000-0005-0000-0000-0000771A0000}"/>
    <cellStyle name="20% - Accent2 3 3 3 8" xfId="59206" xr:uid="{00000000-0005-0000-0000-0000781A0000}"/>
    <cellStyle name="20% - Accent2 3 3 4" xfId="2098" xr:uid="{00000000-0005-0000-0000-0000791A0000}"/>
    <cellStyle name="20% - Accent2 3 3 4 2" xfId="5392" xr:uid="{00000000-0005-0000-0000-00007A1A0000}"/>
    <cellStyle name="20% - Accent2 3 3 4 2 2" xfId="15147" xr:uid="{00000000-0005-0000-0000-00007B1A0000}"/>
    <cellStyle name="20% - Accent2 3 3 4 2 2 2" xfId="34663" xr:uid="{00000000-0005-0000-0000-00007C1A0000}"/>
    <cellStyle name="20% - Accent2 3 3 4 2 2 3" xfId="50138" xr:uid="{00000000-0005-0000-0000-00007D1A0000}"/>
    <cellStyle name="20% - Accent2 3 3 4 2 3" xfId="24909" xr:uid="{00000000-0005-0000-0000-00007E1A0000}"/>
    <cellStyle name="20% - Accent2 3 3 4 2 4" xfId="44425" xr:uid="{00000000-0005-0000-0000-00007F1A0000}"/>
    <cellStyle name="20% - Accent2 3 3 4 3" xfId="7144" xr:uid="{00000000-0005-0000-0000-0000801A0000}"/>
    <cellStyle name="20% - Accent2 3 3 4 3 2" xfId="16899" xr:uid="{00000000-0005-0000-0000-0000811A0000}"/>
    <cellStyle name="20% - Accent2 3 3 4 3 2 2" xfId="36415" xr:uid="{00000000-0005-0000-0000-0000821A0000}"/>
    <cellStyle name="20% - Accent2 3 3 4 3 2 3" xfId="50139" xr:uid="{00000000-0005-0000-0000-0000831A0000}"/>
    <cellStyle name="20% - Accent2 3 3 4 3 3" xfId="26661" xr:uid="{00000000-0005-0000-0000-0000841A0000}"/>
    <cellStyle name="20% - Accent2 3 3 4 3 4" xfId="46177" xr:uid="{00000000-0005-0000-0000-0000851A0000}"/>
    <cellStyle name="20% - Accent2 3 3 4 4" xfId="11895" xr:uid="{00000000-0005-0000-0000-0000861A0000}"/>
    <cellStyle name="20% - Accent2 3 3 4 4 2" xfId="31411" xr:uid="{00000000-0005-0000-0000-0000871A0000}"/>
    <cellStyle name="20% - Accent2 3 3 4 4 3" xfId="50137" xr:uid="{00000000-0005-0000-0000-0000881A0000}"/>
    <cellStyle name="20% - Accent2 3 3 4 5" xfId="21657" xr:uid="{00000000-0005-0000-0000-0000891A0000}"/>
    <cellStyle name="20% - Accent2 3 3 4 6" xfId="41173" xr:uid="{00000000-0005-0000-0000-00008A1A0000}"/>
    <cellStyle name="20% - Accent2 3 3 4 7" xfId="59208" xr:uid="{00000000-0005-0000-0000-00008B1A0000}"/>
    <cellStyle name="20% - Accent2 3 3 5" xfId="3767" xr:uid="{00000000-0005-0000-0000-00008C1A0000}"/>
    <cellStyle name="20% - Accent2 3 3 5 2" xfId="13522" xr:uid="{00000000-0005-0000-0000-00008D1A0000}"/>
    <cellStyle name="20% - Accent2 3 3 5 2 2" xfId="33038" xr:uid="{00000000-0005-0000-0000-00008E1A0000}"/>
    <cellStyle name="20% - Accent2 3 3 5 2 3" xfId="50140" xr:uid="{00000000-0005-0000-0000-00008F1A0000}"/>
    <cellStyle name="20% - Accent2 3 3 5 3" xfId="23284" xr:uid="{00000000-0005-0000-0000-0000901A0000}"/>
    <cellStyle name="20% - Accent2 3 3 5 4" xfId="42800" xr:uid="{00000000-0005-0000-0000-0000911A0000}"/>
    <cellStyle name="20% - Accent2 3 3 6" xfId="7137" xr:uid="{00000000-0005-0000-0000-0000921A0000}"/>
    <cellStyle name="20% - Accent2 3 3 6 2" xfId="16892" xr:uid="{00000000-0005-0000-0000-0000931A0000}"/>
    <cellStyle name="20% - Accent2 3 3 6 2 2" xfId="36408" xr:uid="{00000000-0005-0000-0000-0000941A0000}"/>
    <cellStyle name="20% - Accent2 3 3 6 2 3" xfId="50141" xr:uid="{00000000-0005-0000-0000-0000951A0000}"/>
    <cellStyle name="20% - Accent2 3 3 6 3" xfId="26654" xr:uid="{00000000-0005-0000-0000-0000961A0000}"/>
    <cellStyle name="20% - Accent2 3 3 6 4" xfId="46170" xr:uid="{00000000-0005-0000-0000-0000971A0000}"/>
    <cellStyle name="20% - Accent2 3 3 7" xfId="10270" xr:uid="{00000000-0005-0000-0000-0000981A0000}"/>
    <cellStyle name="20% - Accent2 3 3 7 2" xfId="29786" xr:uid="{00000000-0005-0000-0000-0000991A0000}"/>
    <cellStyle name="20% - Accent2 3 3 7 3" xfId="50118" xr:uid="{00000000-0005-0000-0000-00009A1A0000}"/>
    <cellStyle name="20% - Accent2 3 3 8" xfId="20032" xr:uid="{00000000-0005-0000-0000-00009B1A0000}"/>
    <cellStyle name="20% - Accent2 3 3 9" xfId="39548" xr:uid="{00000000-0005-0000-0000-00009C1A0000}"/>
    <cellStyle name="20% - Accent2 3 4" xfId="656" xr:uid="{00000000-0005-0000-0000-00009D1A0000}"/>
    <cellStyle name="20% - Accent2 3 4 2" xfId="1462" xr:uid="{00000000-0005-0000-0000-00009E1A0000}"/>
    <cellStyle name="20% - Accent2 3 4 2 2" xfId="3116" xr:uid="{00000000-0005-0000-0000-00009F1A0000}"/>
    <cellStyle name="20% - Accent2 3 4 2 2 2" xfId="6410" xr:uid="{00000000-0005-0000-0000-0000A01A0000}"/>
    <cellStyle name="20% - Accent2 3 4 2 2 2 2" xfId="16165" xr:uid="{00000000-0005-0000-0000-0000A11A0000}"/>
    <cellStyle name="20% - Accent2 3 4 2 2 2 2 2" xfId="35681" xr:uid="{00000000-0005-0000-0000-0000A21A0000}"/>
    <cellStyle name="20% - Accent2 3 4 2 2 2 2 3" xfId="50145" xr:uid="{00000000-0005-0000-0000-0000A31A0000}"/>
    <cellStyle name="20% - Accent2 3 4 2 2 2 3" xfId="25927" xr:uid="{00000000-0005-0000-0000-0000A41A0000}"/>
    <cellStyle name="20% - Accent2 3 4 2 2 2 4" xfId="45443" xr:uid="{00000000-0005-0000-0000-0000A51A0000}"/>
    <cellStyle name="20% - Accent2 3 4 2 2 3" xfId="7147" xr:uid="{00000000-0005-0000-0000-0000A61A0000}"/>
    <cellStyle name="20% - Accent2 3 4 2 2 3 2" xfId="16902" xr:uid="{00000000-0005-0000-0000-0000A71A0000}"/>
    <cellStyle name="20% - Accent2 3 4 2 2 3 2 2" xfId="36418" xr:uid="{00000000-0005-0000-0000-0000A81A0000}"/>
    <cellStyle name="20% - Accent2 3 4 2 2 3 2 3" xfId="50146" xr:uid="{00000000-0005-0000-0000-0000A91A0000}"/>
    <cellStyle name="20% - Accent2 3 4 2 2 3 3" xfId="26664" xr:uid="{00000000-0005-0000-0000-0000AA1A0000}"/>
    <cellStyle name="20% - Accent2 3 4 2 2 3 4" xfId="46180" xr:uid="{00000000-0005-0000-0000-0000AB1A0000}"/>
    <cellStyle name="20% - Accent2 3 4 2 2 4" xfId="12913" xr:uid="{00000000-0005-0000-0000-0000AC1A0000}"/>
    <cellStyle name="20% - Accent2 3 4 2 2 4 2" xfId="32429" xr:uid="{00000000-0005-0000-0000-0000AD1A0000}"/>
    <cellStyle name="20% - Accent2 3 4 2 2 4 3" xfId="50144" xr:uid="{00000000-0005-0000-0000-0000AE1A0000}"/>
    <cellStyle name="20% - Accent2 3 4 2 2 5" xfId="22675" xr:uid="{00000000-0005-0000-0000-0000AF1A0000}"/>
    <cellStyle name="20% - Accent2 3 4 2 2 6" xfId="42191" xr:uid="{00000000-0005-0000-0000-0000B01A0000}"/>
    <cellStyle name="20% - Accent2 3 4 2 2 7" xfId="59211" xr:uid="{00000000-0005-0000-0000-0000B11A0000}"/>
    <cellStyle name="20% - Accent2 3 4 2 3" xfId="4785" xr:uid="{00000000-0005-0000-0000-0000B21A0000}"/>
    <cellStyle name="20% - Accent2 3 4 2 3 2" xfId="14540" xr:uid="{00000000-0005-0000-0000-0000B31A0000}"/>
    <cellStyle name="20% - Accent2 3 4 2 3 2 2" xfId="34056" xr:uid="{00000000-0005-0000-0000-0000B41A0000}"/>
    <cellStyle name="20% - Accent2 3 4 2 3 2 3" xfId="50147" xr:uid="{00000000-0005-0000-0000-0000B51A0000}"/>
    <cellStyle name="20% - Accent2 3 4 2 3 3" xfId="24302" xr:uid="{00000000-0005-0000-0000-0000B61A0000}"/>
    <cellStyle name="20% - Accent2 3 4 2 3 4" xfId="43818" xr:uid="{00000000-0005-0000-0000-0000B71A0000}"/>
    <cellStyle name="20% - Accent2 3 4 2 4" xfId="7146" xr:uid="{00000000-0005-0000-0000-0000B81A0000}"/>
    <cellStyle name="20% - Accent2 3 4 2 4 2" xfId="16901" xr:uid="{00000000-0005-0000-0000-0000B91A0000}"/>
    <cellStyle name="20% - Accent2 3 4 2 4 2 2" xfId="36417" xr:uid="{00000000-0005-0000-0000-0000BA1A0000}"/>
    <cellStyle name="20% - Accent2 3 4 2 4 2 3" xfId="50148" xr:uid="{00000000-0005-0000-0000-0000BB1A0000}"/>
    <cellStyle name="20% - Accent2 3 4 2 4 3" xfId="26663" xr:uid="{00000000-0005-0000-0000-0000BC1A0000}"/>
    <cellStyle name="20% - Accent2 3 4 2 4 4" xfId="46179" xr:uid="{00000000-0005-0000-0000-0000BD1A0000}"/>
    <cellStyle name="20% - Accent2 3 4 2 5" xfId="11288" xr:uid="{00000000-0005-0000-0000-0000BE1A0000}"/>
    <cellStyle name="20% - Accent2 3 4 2 5 2" xfId="30804" xr:uid="{00000000-0005-0000-0000-0000BF1A0000}"/>
    <cellStyle name="20% - Accent2 3 4 2 5 3" xfId="50143" xr:uid="{00000000-0005-0000-0000-0000C01A0000}"/>
    <cellStyle name="20% - Accent2 3 4 2 6" xfId="21050" xr:uid="{00000000-0005-0000-0000-0000C11A0000}"/>
    <cellStyle name="20% - Accent2 3 4 2 7" xfId="40566" xr:uid="{00000000-0005-0000-0000-0000C21A0000}"/>
    <cellStyle name="20% - Accent2 3 4 2 8" xfId="59210" xr:uid="{00000000-0005-0000-0000-0000C31A0000}"/>
    <cellStyle name="20% - Accent2 3 4 3" xfId="2310" xr:uid="{00000000-0005-0000-0000-0000C41A0000}"/>
    <cellStyle name="20% - Accent2 3 4 3 2" xfId="5604" xr:uid="{00000000-0005-0000-0000-0000C51A0000}"/>
    <cellStyle name="20% - Accent2 3 4 3 2 2" xfId="15359" xr:uid="{00000000-0005-0000-0000-0000C61A0000}"/>
    <cellStyle name="20% - Accent2 3 4 3 2 2 2" xfId="34875" xr:uid="{00000000-0005-0000-0000-0000C71A0000}"/>
    <cellStyle name="20% - Accent2 3 4 3 2 2 3" xfId="50150" xr:uid="{00000000-0005-0000-0000-0000C81A0000}"/>
    <cellStyle name="20% - Accent2 3 4 3 2 3" xfId="25121" xr:uid="{00000000-0005-0000-0000-0000C91A0000}"/>
    <cellStyle name="20% - Accent2 3 4 3 2 4" xfId="44637" xr:uid="{00000000-0005-0000-0000-0000CA1A0000}"/>
    <cellStyle name="20% - Accent2 3 4 3 3" xfId="7148" xr:uid="{00000000-0005-0000-0000-0000CB1A0000}"/>
    <cellStyle name="20% - Accent2 3 4 3 3 2" xfId="16903" xr:uid="{00000000-0005-0000-0000-0000CC1A0000}"/>
    <cellStyle name="20% - Accent2 3 4 3 3 2 2" xfId="36419" xr:uid="{00000000-0005-0000-0000-0000CD1A0000}"/>
    <cellStyle name="20% - Accent2 3 4 3 3 2 3" xfId="50151" xr:uid="{00000000-0005-0000-0000-0000CE1A0000}"/>
    <cellStyle name="20% - Accent2 3 4 3 3 3" xfId="26665" xr:uid="{00000000-0005-0000-0000-0000CF1A0000}"/>
    <cellStyle name="20% - Accent2 3 4 3 3 4" xfId="46181" xr:uid="{00000000-0005-0000-0000-0000D01A0000}"/>
    <cellStyle name="20% - Accent2 3 4 3 4" xfId="12107" xr:uid="{00000000-0005-0000-0000-0000D11A0000}"/>
    <cellStyle name="20% - Accent2 3 4 3 4 2" xfId="31623" xr:uid="{00000000-0005-0000-0000-0000D21A0000}"/>
    <cellStyle name="20% - Accent2 3 4 3 4 3" xfId="50149" xr:uid="{00000000-0005-0000-0000-0000D31A0000}"/>
    <cellStyle name="20% - Accent2 3 4 3 5" xfId="21869" xr:uid="{00000000-0005-0000-0000-0000D41A0000}"/>
    <cellStyle name="20% - Accent2 3 4 3 6" xfId="41385" xr:uid="{00000000-0005-0000-0000-0000D51A0000}"/>
    <cellStyle name="20% - Accent2 3 4 3 7" xfId="59212" xr:uid="{00000000-0005-0000-0000-0000D61A0000}"/>
    <cellStyle name="20% - Accent2 3 4 4" xfId="3979" xr:uid="{00000000-0005-0000-0000-0000D71A0000}"/>
    <cellStyle name="20% - Accent2 3 4 4 2" xfId="13734" xr:uid="{00000000-0005-0000-0000-0000D81A0000}"/>
    <cellStyle name="20% - Accent2 3 4 4 2 2" xfId="33250" xr:uid="{00000000-0005-0000-0000-0000D91A0000}"/>
    <cellStyle name="20% - Accent2 3 4 4 2 3" xfId="50152" xr:uid="{00000000-0005-0000-0000-0000DA1A0000}"/>
    <cellStyle name="20% - Accent2 3 4 4 3" xfId="23496" xr:uid="{00000000-0005-0000-0000-0000DB1A0000}"/>
    <cellStyle name="20% - Accent2 3 4 4 4" xfId="43012" xr:uid="{00000000-0005-0000-0000-0000DC1A0000}"/>
    <cellStyle name="20% - Accent2 3 4 5" xfId="7145" xr:uid="{00000000-0005-0000-0000-0000DD1A0000}"/>
    <cellStyle name="20% - Accent2 3 4 5 2" xfId="16900" xr:uid="{00000000-0005-0000-0000-0000DE1A0000}"/>
    <cellStyle name="20% - Accent2 3 4 5 2 2" xfId="36416" xr:uid="{00000000-0005-0000-0000-0000DF1A0000}"/>
    <cellStyle name="20% - Accent2 3 4 5 2 3" xfId="50153" xr:uid="{00000000-0005-0000-0000-0000E01A0000}"/>
    <cellStyle name="20% - Accent2 3 4 5 3" xfId="26662" xr:uid="{00000000-0005-0000-0000-0000E11A0000}"/>
    <cellStyle name="20% - Accent2 3 4 5 4" xfId="46178" xr:uid="{00000000-0005-0000-0000-0000E21A0000}"/>
    <cellStyle name="20% - Accent2 3 4 6" xfId="10482" xr:uid="{00000000-0005-0000-0000-0000E31A0000}"/>
    <cellStyle name="20% - Accent2 3 4 6 2" xfId="29998" xr:uid="{00000000-0005-0000-0000-0000E41A0000}"/>
    <cellStyle name="20% - Accent2 3 4 6 3" xfId="50142" xr:uid="{00000000-0005-0000-0000-0000E51A0000}"/>
    <cellStyle name="20% - Accent2 3 4 7" xfId="20244" xr:uid="{00000000-0005-0000-0000-0000E61A0000}"/>
    <cellStyle name="20% - Accent2 3 4 8" xfId="39760" xr:uid="{00000000-0005-0000-0000-0000E71A0000}"/>
    <cellStyle name="20% - Accent2 3 4 9" xfId="59209" xr:uid="{00000000-0005-0000-0000-0000E81A0000}"/>
    <cellStyle name="20% - Accent2 3 5" xfId="1052" xr:uid="{00000000-0005-0000-0000-0000E91A0000}"/>
    <cellStyle name="20% - Accent2 3 5 2" xfId="2706" xr:uid="{00000000-0005-0000-0000-0000EA1A0000}"/>
    <cellStyle name="20% - Accent2 3 5 2 2" xfId="6000" xr:uid="{00000000-0005-0000-0000-0000EB1A0000}"/>
    <cellStyle name="20% - Accent2 3 5 2 2 2" xfId="15755" xr:uid="{00000000-0005-0000-0000-0000EC1A0000}"/>
    <cellStyle name="20% - Accent2 3 5 2 2 2 2" xfId="35271" xr:uid="{00000000-0005-0000-0000-0000ED1A0000}"/>
    <cellStyle name="20% - Accent2 3 5 2 2 2 3" xfId="50156" xr:uid="{00000000-0005-0000-0000-0000EE1A0000}"/>
    <cellStyle name="20% - Accent2 3 5 2 2 3" xfId="25517" xr:uid="{00000000-0005-0000-0000-0000EF1A0000}"/>
    <cellStyle name="20% - Accent2 3 5 2 2 4" xfId="45033" xr:uid="{00000000-0005-0000-0000-0000F01A0000}"/>
    <cellStyle name="20% - Accent2 3 5 2 3" xfId="7150" xr:uid="{00000000-0005-0000-0000-0000F11A0000}"/>
    <cellStyle name="20% - Accent2 3 5 2 3 2" xfId="16905" xr:uid="{00000000-0005-0000-0000-0000F21A0000}"/>
    <cellStyle name="20% - Accent2 3 5 2 3 2 2" xfId="36421" xr:uid="{00000000-0005-0000-0000-0000F31A0000}"/>
    <cellStyle name="20% - Accent2 3 5 2 3 2 3" xfId="50157" xr:uid="{00000000-0005-0000-0000-0000F41A0000}"/>
    <cellStyle name="20% - Accent2 3 5 2 3 3" xfId="26667" xr:uid="{00000000-0005-0000-0000-0000F51A0000}"/>
    <cellStyle name="20% - Accent2 3 5 2 3 4" xfId="46183" xr:uid="{00000000-0005-0000-0000-0000F61A0000}"/>
    <cellStyle name="20% - Accent2 3 5 2 4" xfId="12503" xr:uid="{00000000-0005-0000-0000-0000F71A0000}"/>
    <cellStyle name="20% - Accent2 3 5 2 4 2" xfId="32019" xr:uid="{00000000-0005-0000-0000-0000F81A0000}"/>
    <cellStyle name="20% - Accent2 3 5 2 4 3" xfId="50155" xr:uid="{00000000-0005-0000-0000-0000F91A0000}"/>
    <cellStyle name="20% - Accent2 3 5 2 5" xfId="22265" xr:uid="{00000000-0005-0000-0000-0000FA1A0000}"/>
    <cellStyle name="20% - Accent2 3 5 2 6" xfId="41781" xr:uid="{00000000-0005-0000-0000-0000FB1A0000}"/>
    <cellStyle name="20% - Accent2 3 5 2 7" xfId="59214" xr:uid="{00000000-0005-0000-0000-0000FC1A0000}"/>
    <cellStyle name="20% - Accent2 3 5 3" xfId="4375" xr:uid="{00000000-0005-0000-0000-0000FD1A0000}"/>
    <cellStyle name="20% - Accent2 3 5 3 2" xfId="14130" xr:uid="{00000000-0005-0000-0000-0000FE1A0000}"/>
    <cellStyle name="20% - Accent2 3 5 3 2 2" xfId="33646" xr:uid="{00000000-0005-0000-0000-0000FF1A0000}"/>
    <cellStyle name="20% - Accent2 3 5 3 2 3" xfId="50158" xr:uid="{00000000-0005-0000-0000-0000001B0000}"/>
    <cellStyle name="20% - Accent2 3 5 3 3" xfId="23892" xr:uid="{00000000-0005-0000-0000-0000011B0000}"/>
    <cellStyle name="20% - Accent2 3 5 3 4" xfId="43408" xr:uid="{00000000-0005-0000-0000-0000021B0000}"/>
    <cellStyle name="20% - Accent2 3 5 4" xfId="7149" xr:uid="{00000000-0005-0000-0000-0000031B0000}"/>
    <cellStyle name="20% - Accent2 3 5 4 2" xfId="16904" xr:uid="{00000000-0005-0000-0000-0000041B0000}"/>
    <cellStyle name="20% - Accent2 3 5 4 2 2" xfId="36420" xr:uid="{00000000-0005-0000-0000-0000051B0000}"/>
    <cellStyle name="20% - Accent2 3 5 4 2 3" xfId="50159" xr:uid="{00000000-0005-0000-0000-0000061B0000}"/>
    <cellStyle name="20% - Accent2 3 5 4 3" xfId="26666" xr:uid="{00000000-0005-0000-0000-0000071B0000}"/>
    <cellStyle name="20% - Accent2 3 5 4 4" xfId="46182" xr:uid="{00000000-0005-0000-0000-0000081B0000}"/>
    <cellStyle name="20% - Accent2 3 5 5" xfId="10878" xr:uid="{00000000-0005-0000-0000-0000091B0000}"/>
    <cellStyle name="20% - Accent2 3 5 5 2" xfId="30394" xr:uid="{00000000-0005-0000-0000-00000A1B0000}"/>
    <cellStyle name="20% - Accent2 3 5 5 3" xfId="50154" xr:uid="{00000000-0005-0000-0000-00000B1B0000}"/>
    <cellStyle name="20% - Accent2 3 5 6" xfId="20640" xr:uid="{00000000-0005-0000-0000-00000C1B0000}"/>
    <cellStyle name="20% - Accent2 3 5 7" xfId="40156" xr:uid="{00000000-0005-0000-0000-00000D1B0000}"/>
    <cellStyle name="20% - Accent2 3 5 8" xfId="59213" xr:uid="{00000000-0005-0000-0000-00000E1B0000}"/>
    <cellStyle name="20% - Accent2 3 6" xfId="1897" xr:uid="{00000000-0005-0000-0000-00000F1B0000}"/>
    <cellStyle name="20% - Accent2 3 6 2" xfId="5194" xr:uid="{00000000-0005-0000-0000-0000101B0000}"/>
    <cellStyle name="20% - Accent2 3 6 2 2" xfId="14949" xr:uid="{00000000-0005-0000-0000-0000111B0000}"/>
    <cellStyle name="20% - Accent2 3 6 2 2 2" xfId="34465" xr:uid="{00000000-0005-0000-0000-0000121B0000}"/>
    <cellStyle name="20% - Accent2 3 6 2 2 3" xfId="50161" xr:uid="{00000000-0005-0000-0000-0000131B0000}"/>
    <cellStyle name="20% - Accent2 3 6 2 3" xfId="24711" xr:uid="{00000000-0005-0000-0000-0000141B0000}"/>
    <cellStyle name="20% - Accent2 3 6 2 4" xfId="44227" xr:uid="{00000000-0005-0000-0000-0000151B0000}"/>
    <cellStyle name="20% - Accent2 3 6 3" xfId="7151" xr:uid="{00000000-0005-0000-0000-0000161B0000}"/>
    <cellStyle name="20% - Accent2 3 6 3 2" xfId="16906" xr:uid="{00000000-0005-0000-0000-0000171B0000}"/>
    <cellStyle name="20% - Accent2 3 6 3 2 2" xfId="36422" xr:uid="{00000000-0005-0000-0000-0000181B0000}"/>
    <cellStyle name="20% - Accent2 3 6 3 2 3" xfId="50162" xr:uid="{00000000-0005-0000-0000-0000191B0000}"/>
    <cellStyle name="20% - Accent2 3 6 3 3" xfId="26668" xr:uid="{00000000-0005-0000-0000-00001A1B0000}"/>
    <cellStyle name="20% - Accent2 3 6 3 4" xfId="46184" xr:uid="{00000000-0005-0000-0000-00001B1B0000}"/>
    <cellStyle name="20% - Accent2 3 6 4" xfId="11697" xr:uid="{00000000-0005-0000-0000-00001C1B0000}"/>
    <cellStyle name="20% - Accent2 3 6 4 2" xfId="31213" xr:uid="{00000000-0005-0000-0000-00001D1B0000}"/>
    <cellStyle name="20% - Accent2 3 6 4 3" xfId="50160" xr:uid="{00000000-0005-0000-0000-00001E1B0000}"/>
    <cellStyle name="20% - Accent2 3 6 5" xfId="21459" xr:uid="{00000000-0005-0000-0000-00001F1B0000}"/>
    <cellStyle name="20% - Accent2 3 6 6" xfId="40975" xr:uid="{00000000-0005-0000-0000-0000201B0000}"/>
    <cellStyle name="20% - Accent2 3 6 7" xfId="59215" xr:uid="{00000000-0005-0000-0000-0000211B0000}"/>
    <cellStyle name="20% - Accent2 3 7" xfId="3569" xr:uid="{00000000-0005-0000-0000-0000221B0000}"/>
    <cellStyle name="20% - Accent2 3 7 2" xfId="13324" xr:uid="{00000000-0005-0000-0000-0000231B0000}"/>
    <cellStyle name="20% - Accent2 3 7 2 2" xfId="32840" xr:uid="{00000000-0005-0000-0000-0000241B0000}"/>
    <cellStyle name="20% - Accent2 3 7 2 3" xfId="50163" xr:uid="{00000000-0005-0000-0000-0000251B0000}"/>
    <cellStyle name="20% - Accent2 3 7 3" xfId="23086" xr:uid="{00000000-0005-0000-0000-0000261B0000}"/>
    <cellStyle name="20% - Accent2 3 7 4" xfId="42602" xr:uid="{00000000-0005-0000-0000-0000271B0000}"/>
    <cellStyle name="20% - Accent2 3 8" xfId="7120" xr:uid="{00000000-0005-0000-0000-0000281B0000}"/>
    <cellStyle name="20% - Accent2 3 8 2" xfId="16875" xr:uid="{00000000-0005-0000-0000-0000291B0000}"/>
    <cellStyle name="20% - Accent2 3 8 2 2" xfId="36391" xr:uid="{00000000-0005-0000-0000-00002A1B0000}"/>
    <cellStyle name="20% - Accent2 3 8 2 3" xfId="50164" xr:uid="{00000000-0005-0000-0000-00002B1B0000}"/>
    <cellStyle name="20% - Accent2 3 8 3" xfId="26637" xr:uid="{00000000-0005-0000-0000-00002C1B0000}"/>
    <cellStyle name="20% - Accent2 3 8 4" xfId="46153" xr:uid="{00000000-0005-0000-0000-00002D1B0000}"/>
    <cellStyle name="20% - Accent2 3 9" xfId="10072" xr:uid="{00000000-0005-0000-0000-00002E1B0000}"/>
    <cellStyle name="20% - Accent2 3 9 2" xfId="29588" xr:uid="{00000000-0005-0000-0000-00002F1B0000}"/>
    <cellStyle name="20% - Accent2 3 9 3" xfId="50069" xr:uid="{00000000-0005-0000-0000-0000301B0000}"/>
    <cellStyle name="20% - Accent2 4" xfId="229" xr:uid="{00000000-0005-0000-0000-0000311B0000}"/>
    <cellStyle name="20% - Accent2 4 10" xfId="39377" xr:uid="{00000000-0005-0000-0000-0000321B0000}"/>
    <cellStyle name="20% - Accent2 4 11" xfId="59216" xr:uid="{00000000-0005-0000-0000-0000331B0000}"/>
    <cellStyle name="20% - Accent2 4 12" xfId="62125" xr:uid="{00000000-0005-0000-0000-0000341B0000}"/>
    <cellStyle name="20% - Accent2 4 2" xfId="470" xr:uid="{00000000-0005-0000-0000-0000351B0000}"/>
    <cellStyle name="20% - Accent2 4 2 10" xfId="59217" xr:uid="{00000000-0005-0000-0000-0000361B0000}"/>
    <cellStyle name="20% - Accent2 4 2 2" xfId="881" xr:uid="{00000000-0005-0000-0000-0000371B0000}"/>
    <cellStyle name="20% - Accent2 4 2 2 2" xfId="1687" xr:uid="{00000000-0005-0000-0000-0000381B0000}"/>
    <cellStyle name="20% - Accent2 4 2 2 2 2" xfId="3340" xr:uid="{00000000-0005-0000-0000-0000391B0000}"/>
    <cellStyle name="20% - Accent2 4 2 2 2 2 2" xfId="6635" xr:uid="{00000000-0005-0000-0000-00003A1B0000}"/>
    <cellStyle name="20% - Accent2 4 2 2 2 2 2 2" xfId="16390" xr:uid="{00000000-0005-0000-0000-00003B1B0000}"/>
    <cellStyle name="20% - Accent2 4 2 2 2 2 2 2 2" xfId="35906" xr:uid="{00000000-0005-0000-0000-00003C1B0000}"/>
    <cellStyle name="20% - Accent2 4 2 2 2 2 2 2 3" xfId="50170" xr:uid="{00000000-0005-0000-0000-00003D1B0000}"/>
    <cellStyle name="20% - Accent2 4 2 2 2 2 2 3" xfId="26152" xr:uid="{00000000-0005-0000-0000-00003E1B0000}"/>
    <cellStyle name="20% - Accent2 4 2 2 2 2 2 4" xfId="45668" xr:uid="{00000000-0005-0000-0000-00003F1B0000}"/>
    <cellStyle name="20% - Accent2 4 2 2 2 2 3" xfId="7156" xr:uid="{00000000-0005-0000-0000-0000401B0000}"/>
    <cellStyle name="20% - Accent2 4 2 2 2 2 3 2" xfId="16911" xr:uid="{00000000-0005-0000-0000-0000411B0000}"/>
    <cellStyle name="20% - Accent2 4 2 2 2 2 3 2 2" xfId="36427" xr:uid="{00000000-0005-0000-0000-0000421B0000}"/>
    <cellStyle name="20% - Accent2 4 2 2 2 2 3 2 3" xfId="50171" xr:uid="{00000000-0005-0000-0000-0000431B0000}"/>
    <cellStyle name="20% - Accent2 4 2 2 2 2 3 3" xfId="26673" xr:uid="{00000000-0005-0000-0000-0000441B0000}"/>
    <cellStyle name="20% - Accent2 4 2 2 2 2 3 4" xfId="46189" xr:uid="{00000000-0005-0000-0000-0000451B0000}"/>
    <cellStyle name="20% - Accent2 4 2 2 2 2 4" xfId="13138" xr:uid="{00000000-0005-0000-0000-0000461B0000}"/>
    <cellStyle name="20% - Accent2 4 2 2 2 2 4 2" xfId="32654" xr:uid="{00000000-0005-0000-0000-0000471B0000}"/>
    <cellStyle name="20% - Accent2 4 2 2 2 2 4 3" xfId="50169" xr:uid="{00000000-0005-0000-0000-0000481B0000}"/>
    <cellStyle name="20% - Accent2 4 2 2 2 2 5" xfId="22900" xr:uid="{00000000-0005-0000-0000-0000491B0000}"/>
    <cellStyle name="20% - Accent2 4 2 2 2 2 6" xfId="42416" xr:uid="{00000000-0005-0000-0000-00004A1B0000}"/>
    <cellStyle name="20% - Accent2 4 2 2 2 2 7" xfId="59220" xr:uid="{00000000-0005-0000-0000-00004B1B0000}"/>
    <cellStyle name="20% - Accent2 4 2 2 2 3" xfId="5010" xr:uid="{00000000-0005-0000-0000-00004C1B0000}"/>
    <cellStyle name="20% - Accent2 4 2 2 2 3 2" xfId="14765" xr:uid="{00000000-0005-0000-0000-00004D1B0000}"/>
    <cellStyle name="20% - Accent2 4 2 2 2 3 2 2" xfId="34281" xr:uid="{00000000-0005-0000-0000-00004E1B0000}"/>
    <cellStyle name="20% - Accent2 4 2 2 2 3 2 3" xfId="50172" xr:uid="{00000000-0005-0000-0000-00004F1B0000}"/>
    <cellStyle name="20% - Accent2 4 2 2 2 3 3" xfId="24527" xr:uid="{00000000-0005-0000-0000-0000501B0000}"/>
    <cellStyle name="20% - Accent2 4 2 2 2 3 4" xfId="44043" xr:uid="{00000000-0005-0000-0000-0000511B0000}"/>
    <cellStyle name="20% - Accent2 4 2 2 2 4" xfId="7155" xr:uid="{00000000-0005-0000-0000-0000521B0000}"/>
    <cellStyle name="20% - Accent2 4 2 2 2 4 2" xfId="16910" xr:uid="{00000000-0005-0000-0000-0000531B0000}"/>
    <cellStyle name="20% - Accent2 4 2 2 2 4 2 2" xfId="36426" xr:uid="{00000000-0005-0000-0000-0000541B0000}"/>
    <cellStyle name="20% - Accent2 4 2 2 2 4 2 3" xfId="50173" xr:uid="{00000000-0005-0000-0000-0000551B0000}"/>
    <cellStyle name="20% - Accent2 4 2 2 2 4 3" xfId="26672" xr:uid="{00000000-0005-0000-0000-0000561B0000}"/>
    <cellStyle name="20% - Accent2 4 2 2 2 4 4" xfId="46188" xr:uid="{00000000-0005-0000-0000-0000571B0000}"/>
    <cellStyle name="20% - Accent2 4 2 2 2 5" xfId="11513" xr:uid="{00000000-0005-0000-0000-0000581B0000}"/>
    <cellStyle name="20% - Accent2 4 2 2 2 5 2" xfId="31029" xr:uid="{00000000-0005-0000-0000-0000591B0000}"/>
    <cellStyle name="20% - Accent2 4 2 2 2 5 3" xfId="50168" xr:uid="{00000000-0005-0000-0000-00005A1B0000}"/>
    <cellStyle name="20% - Accent2 4 2 2 2 6" xfId="21275" xr:uid="{00000000-0005-0000-0000-00005B1B0000}"/>
    <cellStyle name="20% - Accent2 4 2 2 2 7" xfId="40791" xr:uid="{00000000-0005-0000-0000-00005C1B0000}"/>
    <cellStyle name="20% - Accent2 4 2 2 2 8" xfId="59219" xr:uid="{00000000-0005-0000-0000-00005D1B0000}"/>
    <cellStyle name="20% - Accent2 4 2 2 3" xfId="2535" xr:uid="{00000000-0005-0000-0000-00005E1B0000}"/>
    <cellStyle name="20% - Accent2 4 2 2 3 2" xfId="5829" xr:uid="{00000000-0005-0000-0000-00005F1B0000}"/>
    <cellStyle name="20% - Accent2 4 2 2 3 2 2" xfId="15584" xr:uid="{00000000-0005-0000-0000-0000601B0000}"/>
    <cellStyle name="20% - Accent2 4 2 2 3 2 2 2" xfId="35100" xr:uid="{00000000-0005-0000-0000-0000611B0000}"/>
    <cellStyle name="20% - Accent2 4 2 2 3 2 2 3" xfId="50175" xr:uid="{00000000-0005-0000-0000-0000621B0000}"/>
    <cellStyle name="20% - Accent2 4 2 2 3 2 3" xfId="25346" xr:uid="{00000000-0005-0000-0000-0000631B0000}"/>
    <cellStyle name="20% - Accent2 4 2 2 3 2 4" xfId="44862" xr:uid="{00000000-0005-0000-0000-0000641B0000}"/>
    <cellStyle name="20% - Accent2 4 2 2 3 3" xfId="7157" xr:uid="{00000000-0005-0000-0000-0000651B0000}"/>
    <cellStyle name="20% - Accent2 4 2 2 3 3 2" xfId="16912" xr:uid="{00000000-0005-0000-0000-0000661B0000}"/>
    <cellStyle name="20% - Accent2 4 2 2 3 3 2 2" xfId="36428" xr:uid="{00000000-0005-0000-0000-0000671B0000}"/>
    <cellStyle name="20% - Accent2 4 2 2 3 3 2 3" xfId="50176" xr:uid="{00000000-0005-0000-0000-0000681B0000}"/>
    <cellStyle name="20% - Accent2 4 2 2 3 3 3" xfId="26674" xr:uid="{00000000-0005-0000-0000-0000691B0000}"/>
    <cellStyle name="20% - Accent2 4 2 2 3 3 4" xfId="46190" xr:uid="{00000000-0005-0000-0000-00006A1B0000}"/>
    <cellStyle name="20% - Accent2 4 2 2 3 4" xfId="12332" xr:uid="{00000000-0005-0000-0000-00006B1B0000}"/>
    <cellStyle name="20% - Accent2 4 2 2 3 4 2" xfId="31848" xr:uid="{00000000-0005-0000-0000-00006C1B0000}"/>
    <cellStyle name="20% - Accent2 4 2 2 3 4 3" xfId="50174" xr:uid="{00000000-0005-0000-0000-00006D1B0000}"/>
    <cellStyle name="20% - Accent2 4 2 2 3 5" xfId="22094" xr:uid="{00000000-0005-0000-0000-00006E1B0000}"/>
    <cellStyle name="20% - Accent2 4 2 2 3 6" xfId="41610" xr:uid="{00000000-0005-0000-0000-00006F1B0000}"/>
    <cellStyle name="20% - Accent2 4 2 2 3 7" xfId="59221" xr:uid="{00000000-0005-0000-0000-0000701B0000}"/>
    <cellStyle name="20% - Accent2 4 2 2 4" xfId="4204" xr:uid="{00000000-0005-0000-0000-0000711B0000}"/>
    <cellStyle name="20% - Accent2 4 2 2 4 2" xfId="13959" xr:uid="{00000000-0005-0000-0000-0000721B0000}"/>
    <cellStyle name="20% - Accent2 4 2 2 4 2 2" xfId="33475" xr:uid="{00000000-0005-0000-0000-0000731B0000}"/>
    <cellStyle name="20% - Accent2 4 2 2 4 2 3" xfId="50177" xr:uid="{00000000-0005-0000-0000-0000741B0000}"/>
    <cellStyle name="20% - Accent2 4 2 2 4 3" xfId="23721" xr:uid="{00000000-0005-0000-0000-0000751B0000}"/>
    <cellStyle name="20% - Accent2 4 2 2 4 4" xfId="43237" xr:uid="{00000000-0005-0000-0000-0000761B0000}"/>
    <cellStyle name="20% - Accent2 4 2 2 5" xfId="7154" xr:uid="{00000000-0005-0000-0000-0000771B0000}"/>
    <cellStyle name="20% - Accent2 4 2 2 5 2" xfId="16909" xr:uid="{00000000-0005-0000-0000-0000781B0000}"/>
    <cellStyle name="20% - Accent2 4 2 2 5 2 2" xfId="36425" xr:uid="{00000000-0005-0000-0000-0000791B0000}"/>
    <cellStyle name="20% - Accent2 4 2 2 5 2 3" xfId="50178" xr:uid="{00000000-0005-0000-0000-00007A1B0000}"/>
    <cellStyle name="20% - Accent2 4 2 2 5 3" xfId="26671" xr:uid="{00000000-0005-0000-0000-00007B1B0000}"/>
    <cellStyle name="20% - Accent2 4 2 2 5 4" xfId="46187" xr:uid="{00000000-0005-0000-0000-00007C1B0000}"/>
    <cellStyle name="20% - Accent2 4 2 2 6" xfId="10707" xr:uid="{00000000-0005-0000-0000-00007D1B0000}"/>
    <cellStyle name="20% - Accent2 4 2 2 6 2" xfId="30223" xr:uid="{00000000-0005-0000-0000-00007E1B0000}"/>
    <cellStyle name="20% - Accent2 4 2 2 6 3" xfId="50167" xr:uid="{00000000-0005-0000-0000-00007F1B0000}"/>
    <cellStyle name="20% - Accent2 4 2 2 7" xfId="20469" xr:uid="{00000000-0005-0000-0000-0000801B0000}"/>
    <cellStyle name="20% - Accent2 4 2 2 8" xfId="39985" xr:uid="{00000000-0005-0000-0000-0000811B0000}"/>
    <cellStyle name="20% - Accent2 4 2 2 9" xfId="59218" xr:uid="{00000000-0005-0000-0000-0000821B0000}"/>
    <cellStyle name="20% - Accent2 4 2 3" xfId="1277" xr:uid="{00000000-0005-0000-0000-0000831B0000}"/>
    <cellStyle name="20% - Accent2 4 2 3 2" xfId="2931" xr:uid="{00000000-0005-0000-0000-0000841B0000}"/>
    <cellStyle name="20% - Accent2 4 2 3 2 2" xfId="6225" xr:uid="{00000000-0005-0000-0000-0000851B0000}"/>
    <cellStyle name="20% - Accent2 4 2 3 2 2 2" xfId="15980" xr:uid="{00000000-0005-0000-0000-0000861B0000}"/>
    <cellStyle name="20% - Accent2 4 2 3 2 2 2 2" xfId="35496" xr:uid="{00000000-0005-0000-0000-0000871B0000}"/>
    <cellStyle name="20% - Accent2 4 2 3 2 2 2 3" xfId="50181" xr:uid="{00000000-0005-0000-0000-0000881B0000}"/>
    <cellStyle name="20% - Accent2 4 2 3 2 2 3" xfId="25742" xr:uid="{00000000-0005-0000-0000-0000891B0000}"/>
    <cellStyle name="20% - Accent2 4 2 3 2 2 4" xfId="45258" xr:uid="{00000000-0005-0000-0000-00008A1B0000}"/>
    <cellStyle name="20% - Accent2 4 2 3 2 3" xfId="7159" xr:uid="{00000000-0005-0000-0000-00008B1B0000}"/>
    <cellStyle name="20% - Accent2 4 2 3 2 3 2" xfId="16914" xr:uid="{00000000-0005-0000-0000-00008C1B0000}"/>
    <cellStyle name="20% - Accent2 4 2 3 2 3 2 2" xfId="36430" xr:uid="{00000000-0005-0000-0000-00008D1B0000}"/>
    <cellStyle name="20% - Accent2 4 2 3 2 3 2 3" xfId="50182" xr:uid="{00000000-0005-0000-0000-00008E1B0000}"/>
    <cellStyle name="20% - Accent2 4 2 3 2 3 3" xfId="26676" xr:uid="{00000000-0005-0000-0000-00008F1B0000}"/>
    <cellStyle name="20% - Accent2 4 2 3 2 3 4" xfId="46192" xr:uid="{00000000-0005-0000-0000-0000901B0000}"/>
    <cellStyle name="20% - Accent2 4 2 3 2 4" xfId="12728" xr:uid="{00000000-0005-0000-0000-0000911B0000}"/>
    <cellStyle name="20% - Accent2 4 2 3 2 4 2" xfId="32244" xr:uid="{00000000-0005-0000-0000-0000921B0000}"/>
    <cellStyle name="20% - Accent2 4 2 3 2 4 3" xfId="50180" xr:uid="{00000000-0005-0000-0000-0000931B0000}"/>
    <cellStyle name="20% - Accent2 4 2 3 2 5" xfId="22490" xr:uid="{00000000-0005-0000-0000-0000941B0000}"/>
    <cellStyle name="20% - Accent2 4 2 3 2 6" xfId="42006" xr:uid="{00000000-0005-0000-0000-0000951B0000}"/>
    <cellStyle name="20% - Accent2 4 2 3 2 7" xfId="59223" xr:uid="{00000000-0005-0000-0000-0000961B0000}"/>
    <cellStyle name="20% - Accent2 4 2 3 3" xfId="4600" xr:uid="{00000000-0005-0000-0000-0000971B0000}"/>
    <cellStyle name="20% - Accent2 4 2 3 3 2" xfId="14355" xr:uid="{00000000-0005-0000-0000-0000981B0000}"/>
    <cellStyle name="20% - Accent2 4 2 3 3 2 2" xfId="33871" xr:uid="{00000000-0005-0000-0000-0000991B0000}"/>
    <cellStyle name="20% - Accent2 4 2 3 3 2 3" xfId="50183" xr:uid="{00000000-0005-0000-0000-00009A1B0000}"/>
    <cellStyle name="20% - Accent2 4 2 3 3 3" xfId="24117" xr:uid="{00000000-0005-0000-0000-00009B1B0000}"/>
    <cellStyle name="20% - Accent2 4 2 3 3 4" xfId="43633" xr:uid="{00000000-0005-0000-0000-00009C1B0000}"/>
    <cellStyle name="20% - Accent2 4 2 3 4" xfId="7158" xr:uid="{00000000-0005-0000-0000-00009D1B0000}"/>
    <cellStyle name="20% - Accent2 4 2 3 4 2" xfId="16913" xr:uid="{00000000-0005-0000-0000-00009E1B0000}"/>
    <cellStyle name="20% - Accent2 4 2 3 4 2 2" xfId="36429" xr:uid="{00000000-0005-0000-0000-00009F1B0000}"/>
    <cellStyle name="20% - Accent2 4 2 3 4 2 3" xfId="50184" xr:uid="{00000000-0005-0000-0000-0000A01B0000}"/>
    <cellStyle name="20% - Accent2 4 2 3 4 3" xfId="26675" xr:uid="{00000000-0005-0000-0000-0000A11B0000}"/>
    <cellStyle name="20% - Accent2 4 2 3 4 4" xfId="46191" xr:uid="{00000000-0005-0000-0000-0000A21B0000}"/>
    <cellStyle name="20% - Accent2 4 2 3 5" xfId="11103" xr:uid="{00000000-0005-0000-0000-0000A31B0000}"/>
    <cellStyle name="20% - Accent2 4 2 3 5 2" xfId="30619" xr:uid="{00000000-0005-0000-0000-0000A41B0000}"/>
    <cellStyle name="20% - Accent2 4 2 3 5 3" xfId="50179" xr:uid="{00000000-0005-0000-0000-0000A51B0000}"/>
    <cellStyle name="20% - Accent2 4 2 3 6" xfId="20865" xr:uid="{00000000-0005-0000-0000-0000A61B0000}"/>
    <cellStyle name="20% - Accent2 4 2 3 7" xfId="40381" xr:uid="{00000000-0005-0000-0000-0000A71B0000}"/>
    <cellStyle name="20% - Accent2 4 2 3 8" xfId="59222" xr:uid="{00000000-0005-0000-0000-0000A81B0000}"/>
    <cellStyle name="20% - Accent2 4 2 4" xfId="2125" xr:uid="{00000000-0005-0000-0000-0000A91B0000}"/>
    <cellStyle name="20% - Accent2 4 2 4 2" xfId="5419" xr:uid="{00000000-0005-0000-0000-0000AA1B0000}"/>
    <cellStyle name="20% - Accent2 4 2 4 2 2" xfId="15174" xr:uid="{00000000-0005-0000-0000-0000AB1B0000}"/>
    <cellStyle name="20% - Accent2 4 2 4 2 2 2" xfId="34690" xr:uid="{00000000-0005-0000-0000-0000AC1B0000}"/>
    <cellStyle name="20% - Accent2 4 2 4 2 2 3" xfId="50186" xr:uid="{00000000-0005-0000-0000-0000AD1B0000}"/>
    <cellStyle name="20% - Accent2 4 2 4 2 3" xfId="24936" xr:uid="{00000000-0005-0000-0000-0000AE1B0000}"/>
    <cellStyle name="20% - Accent2 4 2 4 2 4" xfId="44452" xr:uid="{00000000-0005-0000-0000-0000AF1B0000}"/>
    <cellStyle name="20% - Accent2 4 2 4 3" xfId="7160" xr:uid="{00000000-0005-0000-0000-0000B01B0000}"/>
    <cellStyle name="20% - Accent2 4 2 4 3 2" xfId="16915" xr:uid="{00000000-0005-0000-0000-0000B11B0000}"/>
    <cellStyle name="20% - Accent2 4 2 4 3 2 2" xfId="36431" xr:uid="{00000000-0005-0000-0000-0000B21B0000}"/>
    <cellStyle name="20% - Accent2 4 2 4 3 2 3" xfId="50187" xr:uid="{00000000-0005-0000-0000-0000B31B0000}"/>
    <cellStyle name="20% - Accent2 4 2 4 3 3" xfId="26677" xr:uid="{00000000-0005-0000-0000-0000B41B0000}"/>
    <cellStyle name="20% - Accent2 4 2 4 3 4" xfId="46193" xr:uid="{00000000-0005-0000-0000-0000B51B0000}"/>
    <cellStyle name="20% - Accent2 4 2 4 4" xfId="11922" xr:uid="{00000000-0005-0000-0000-0000B61B0000}"/>
    <cellStyle name="20% - Accent2 4 2 4 4 2" xfId="31438" xr:uid="{00000000-0005-0000-0000-0000B71B0000}"/>
    <cellStyle name="20% - Accent2 4 2 4 4 3" xfId="50185" xr:uid="{00000000-0005-0000-0000-0000B81B0000}"/>
    <cellStyle name="20% - Accent2 4 2 4 5" xfId="21684" xr:uid="{00000000-0005-0000-0000-0000B91B0000}"/>
    <cellStyle name="20% - Accent2 4 2 4 6" xfId="41200" xr:uid="{00000000-0005-0000-0000-0000BA1B0000}"/>
    <cellStyle name="20% - Accent2 4 2 4 7" xfId="59224" xr:uid="{00000000-0005-0000-0000-0000BB1B0000}"/>
    <cellStyle name="20% - Accent2 4 2 5" xfId="3794" xr:uid="{00000000-0005-0000-0000-0000BC1B0000}"/>
    <cellStyle name="20% - Accent2 4 2 5 2" xfId="13549" xr:uid="{00000000-0005-0000-0000-0000BD1B0000}"/>
    <cellStyle name="20% - Accent2 4 2 5 2 2" xfId="33065" xr:uid="{00000000-0005-0000-0000-0000BE1B0000}"/>
    <cellStyle name="20% - Accent2 4 2 5 2 3" xfId="50188" xr:uid="{00000000-0005-0000-0000-0000BF1B0000}"/>
    <cellStyle name="20% - Accent2 4 2 5 3" xfId="23311" xr:uid="{00000000-0005-0000-0000-0000C01B0000}"/>
    <cellStyle name="20% - Accent2 4 2 5 4" xfId="42827" xr:uid="{00000000-0005-0000-0000-0000C11B0000}"/>
    <cellStyle name="20% - Accent2 4 2 6" xfId="7153" xr:uid="{00000000-0005-0000-0000-0000C21B0000}"/>
    <cellStyle name="20% - Accent2 4 2 6 2" xfId="16908" xr:uid="{00000000-0005-0000-0000-0000C31B0000}"/>
    <cellStyle name="20% - Accent2 4 2 6 2 2" xfId="36424" xr:uid="{00000000-0005-0000-0000-0000C41B0000}"/>
    <cellStyle name="20% - Accent2 4 2 6 2 3" xfId="50189" xr:uid="{00000000-0005-0000-0000-0000C51B0000}"/>
    <cellStyle name="20% - Accent2 4 2 6 3" xfId="26670" xr:uid="{00000000-0005-0000-0000-0000C61B0000}"/>
    <cellStyle name="20% - Accent2 4 2 6 4" xfId="46186" xr:uid="{00000000-0005-0000-0000-0000C71B0000}"/>
    <cellStyle name="20% - Accent2 4 2 7" xfId="10297" xr:uid="{00000000-0005-0000-0000-0000C81B0000}"/>
    <cellStyle name="20% - Accent2 4 2 7 2" xfId="29813" xr:uid="{00000000-0005-0000-0000-0000C91B0000}"/>
    <cellStyle name="20% - Accent2 4 2 7 3" xfId="50166" xr:uid="{00000000-0005-0000-0000-0000CA1B0000}"/>
    <cellStyle name="20% - Accent2 4 2 8" xfId="20059" xr:uid="{00000000-0005-0000-0000-0000CB1B0000}"/>
    <cellStyle name="20% - Accent2 4 2 9" xfId="39575" xr:uid="{00000000-0005-0000-0000-0000CC1B0000}"/>
    <cellStyle name="20% - Accent2 4 3" xfId="683" xr:uid="{00000000-0005-0000-0000-0000CD1B0000}"/>
    <cellStyle name="20% - Accent2 4 3 2" xfId="1489" xr:uid="{00000000-0005-0000-0000-0000CE1B0000}"/>
    <cellStyle name="20% - Accent2 4 3 2 2" xfId="3143" xr:uid="{00000000-0005-0000-0000-0000CF1B0000}"/>
    <cellStyle name="20% - Accent2 4 3 2 2 2" xfId="6437" xr:uid="{00000000-0005-0000-0000-0000D01B0000}"/>
    <cellStyle name="20% - Accent2 4 3 2 2 2 2" xfId="16192" xr:uid="{00000000-0005-0000-0000-0000D11B0000}"/>
    <cellStyle name="20% - Accent2 4 3 2 2 2 2 2" xfId="35708" xr:uid="{00000000-0005-0000-0000-0000D21B0000}"/>
    <cellStyle name="20% - Accent2 4 3 2 2 2 2 3" xfId="50193" xr:uid="{00000000-0005-0000-0000-0000D31B0000}"/>
    <cellStyle name="20% - Accent2 4 3 2 2 2 3" xfId="25954" xr:uid="{00000000-0005-0000-0000-0000D41B0000}"/>
    <cellStyle name="20% - Accent2 4 3 2 2 2 4" xfId="45470" xr:uid="{00000000-0005-0000-0000-0000D51B0000}"/>
    <cellStyle name="20% - Accent2 4 3 2 2 3" xfId="7163" xr:uid="{00000000-0005-0000-0000-0000D61B0000}"/>
    <cellStyle name="20% - Accent2 4 3 2 2 3 2" xfId="16918" xr:uid="{00000000-0005-0000-0000-0000D71B0000}"/>
    <cellStyle name="20% - Accent2 4 3 2 2 3 2 2" xfId="36434" xr:uid="{00000000-0005-0000-0000-0000D81B0000}"/>
    <cellStyle name="20% - Accent2 4 3 2 2 3 2 3" xfId="50194" xr:uid="{00000000-0005-0000-0000-0000D91B0000}"/>
    <cellStyle name="20% - Accent2 4 3 2 2 3 3" xfId="26680" xr:uid="{00000000-0005-0000-0000-0000DA1B0000}"/>
    <cellStyle name="20% - Accent2 4 3 2 2 3 4" xfId="46196" xr:uid="{00000000-0005-0000-0000-0000DB1B0000}"/>
    <cellStyle name="20% - Accent2 4 3 2 2 4" xfId="12940" xr:uid="{00000000-0005-0000-0000-0000DC1B0000}"/>
    <cellStyle name="20% - Accent2 4 3 2 2 4 2" xfId="32456" xr:uid="{00000000-0005-0000-0000-0000DD1B0000}"/>
    <cellStyle name="20% - Accent2 4 3 2 2 4 3" xfId="50192" xr:uid="{00000000-0005-0000-0000-0000DE1B0000}"/>
    <cellStyle name="20% - Accent2 4 3 2 2 5" xfId="22702" xr:uid="{00000000-0005-0000-0000-0000DF1B0000}"/>
    <cellStyle name="20% - Accent2 4 3 2 2 6" xfId="42218" xr:uid="{00000000-0005-0000-0000-0000E01B0000}"/>
    <cellStyle name="20% - Accent2 4 3 2 2 7" xfId="59227" xr:uid="{00000000-0005-0000-0000-0000E11B0000}"/>
    <cellStyle name="20% - Accent2 4 3 2 3" xfId="4812" xr:uid="{00000000-0005-0000-0000-0000E21B0000}"/>
    <cellStyle name="20% - Accent2 4 3 2 3 2" xfId="14567" xr:uid="{00000000-0005-0000-0000-0000E31B0000}"/>
    <cellStyle name="20% - Accent2 4 3 2 3 2 2" xfId="34083" xr:uid="{00000000-0005-0000-0000-0000E41B0000}"/>
    <cellStyle name="20% - Accent2 4 3 2 3 2 3" xfId="50195" xr:uid="{00000000-0005-0000-0000-0000E51B0000}"/>
    <cellStyle name="20% - Accent2 4 3 2 3 3" xfId="24329" xr:uid="{00000000-0005-0000-0000-0000E61B0000}"/>
    <cellStyle name="20% - Accent2 4 3 2 3 4" xfId="43845" xr:uid="{00000000-0005-0000-0000-0000E71B0000}"/>
    <cellStyle name="20% - Accent2 4 3 2 4" xfId="7162" xr:uid="{00000000-0005-0000-0000-0000E81B0000}"/>
    <cellStyle name="20% - Accent2 4 3 2 4 2" xfId="16917" xr:uid="{00000000-0005-0000-0000-0000E91B0000}"/>
    <cellStyle name="20% - Accent2 4 3 2 4 2 2" xfId="36433" xr:uid="{00000000-0005-0000-0000-0000EA1B0000}"/>
    <cellStyle name="20% - Accent2 4 3 2 4 2 3" xfId="50196" xr:uid="{00000000-0005-0000-0000-0000EB1B0000}"/>
    <cellStyle name="20% - Accent2 4 3 2 4 3" xfId="26679" xr:uid="{00000000-0005-0000-0000-0000EC1B0000}"/>
    <cellStyle name="20% - Accent2 4 3 2 4 4" xfId="46195" xr:uid="{00000000-0005-0000-0000-0000ED1B0000}"/>
    <cellStyle name="20% - Accent2 4 3 2 5" xfId="11315" xr:uid="{00000000-0005-0000-0000-0000EE1B0000}"/>
    <cellStyle name="20% - Accent2 4 3 2 5 2" xfId="30831" xr:uid="{00000000-0005-0000-0000-0000EF1B0000}"/>
    <cellStyle name="20% - Accent2 4 3 2 5 3" xfId="50191" xr:uid="{00000000-0005-0000-0000-0000F01B0000}"/>
    <cellStyle name="20% - Accent2 4 3 2 6" xfId="21077" xr:uid="{00000000-0005-0000-0000-0000F11B0000}"/>
    <cellStyle name="20% - Accent2 4 3 2 7" xfId="40593" xr:uid="{00000000-0005-0000-0000-0000F21B0000}"/>
    <cellStyle name="20% - Accent2 4 3 2 8" xfId="59226" xr:uid="{00000000-0005-0000-0000-0000F31B0000}"/>
    <cellStyle name="20% - Accent2 4 3 3" xfId="2337" xr:uid="{00000000-0005-0000-0000-0000F41B0000}"/>
    <cellStyle name="20% - Accent2 4 3 3 2" xfId="5631" xr:uid="{00000000-0005-0000-0000-0000F51B0000}"/>
    <cellStyle name="20% - Accent2 4 3 3 2 2" xfId="15386" xr:uid="{00000000-0005-0000-0000-0000F61B0000}"/>
    <cellStyle name="20% - Accent2 4 3 3 2 2 2" xfId="34902" xr:uid="{00000000-0005-0000-0000-0000F71B0000}"/>
    <cellStyle name="20% - Accent2 4 3 3 2 2 3" xfId="50198" xr:uid="{00000000-0005-0000-0000-0000F81B0000}"/>
    <cellStyle name="20% - Accent2 4 3 3 2 3" xfId="25148" xr:uid="{00000000-0005-0000-0000-0000F91B0000}"/>
    <cellStyle name="20% - Accent2 4 3 3 2 4" xfId="44664" xr:uid="{00000000-0005-0000-0000-0000FA1B0000}"/>
    <cellStyle name="20% - Accent2 4 3 3 3" xfId="7164" xr:uid="{00000000-0005-0000-0000-0000FB1B0000}"/>
    <cellStyle name="20% - Accent2 4 3 3 3 2" xfId="16919" xr:uid="{00000000-0005-0000-0000-0000FC1B0000}"/>
    <cellStyle name="20% - Accent2 4 3 3 3 2 2" xfId="36435" xr:uid="{00000000-0005-0000-0000-0000FD1B0000}"/>
    <cellStyle name="20% - Accent2 4 3 3 3 2 3" xfId="50199" xr:uid="{00000000-0005-0000-0000-0000FE1B0000}"/>
    <cellStyle name="20% - Accent2 4 3 3 3 3" xfId="26681" xr:uid="{00000000-0005-0000-0000-0000FF1B0000}"/>
    <cellStyle name="20% - Accent2 4 3 3 3 4" xfId="46197" xr:uid="{00000000-0005-0000-0000-0000001C0000}"/>
    <cellStyle name="20% - Accent2 4 3 3 4" xfId="12134" xr:uid="{00000000-0005-0000-0000-0000011C0000}"/>
    <cellStyle name="20% - Accent2 4 3 3 4 2" xfId="31650" xr:uid="{00000000-0005-0000-0000-0000021C0000}"/>
    <cellStyle name="20% - Accent2 4 3 3 4 3" xfId="50197" xr:uid="{00000000-0005-0000-0000-0000031C0000}"/>
    <cellStyle name="20% - Accent2 4 3 3 5" xfId="21896" xr:uid="{00000000-0005-0000-0000-0000041C0000}"/>
    <cellStyle name="20% - Accent2 4 3 3 6" xfId="41412" xr:uid="{00000000-0005-0000-0000-0000051C0000}"/>
    <cellStyle name="20% - Accent2 4 3 3 7" xfId="59228" xr:uid="{00000000-0005-0000-0000-0000061C0000}"/>
    <cellStyle name="20% - Accent2 4 3 4" xfId="4006" xr:uid="{00000000-0005-0000-0000-0000071C0000}"/>
    <cellStyle name="20% - Accent2 4 3 4 2" xfId="13761" xr:uid="{00000000-0005-0000-0000-0000081C0000}"/>
    <cellStyle name="20% - Accent2 4 3 4 2 2" xfId="33277" xr:uid="{00000000-0005-0000-0000-0000091C0000}"/>
    <cellStyle name="20% - Accent2 4 3 4 2 3" xfId="50200" xr:uid="{00000000-0005-0000-0000-00000A1C0000}"/>
    <cellStyle name="20% - Accent2 4 3 4 3" xfId="23523" xr:uid="{00000000-0005-0000-0000-00000B1C0000}"/>
    <cellStyle name="20% - Accent2 4 3 4 4" xfId="43039" xr:uid="{00000000-0005-0000-0000-00000C1C0000}"/>
    <cellStyle name="20% - Accent2 4 3 5" xfId="7161" xr:uid="{00000000-0005-0000-0000-00000D1C0000}"/>
    <cellStyle name="20% - Accent2 4 3 5 2" xfId="16916" xr:uid="{00000000-0005-0000-0000-00000E1C0000}"/>
    <cellStyle name="20% - Accent2 4 3 5 2 2" xfId="36432" xr:uid="{00000000-0005-0000-0000-00000F1C0000}"/>
    <cellStyle name="20% - Accent2 4 3 5 2 3" xfId="50201" xr:uid="{00000000-0005-0000-0000-0000101C0000}"/>
    <cellStyle name="20% - Accent2 4 3 5 3" xfId="26678" xr:uid="{00000000-0005-0000-0000-0000111C0000}"/>
    <cellStyle name="20% - Accent2 4 3 5 4" xfId="46194" xr:uid="{00000000-0005-0000-0000-0000121C0000}"/>
    <cellStyle name="20% - Accent2 4 3 6" xfId="10509" xr:uid="{00000000-0005-0000-0000-0000131C0000}"/>
    <cellStyle name="20% - Accent2 4 3 6 2" xfId="30025" xr:uid="{00000000-0005-0000-0000-0000141C0000}"/>
    <cellStyle name="20% - Accent2 4 3 6 3" xfId="50190" xr:uid="{00000000-0005-0000-0000-0000151C0000}"/>
    <cellStyle name="20% - Accent2 4 3 7" xfId="20271" xr:uid="{00000000-0005-0000-0000-0000161C0000}"/>
    <cellStyle name="20% - Accent2 4 3 8" xfId="39787" xr:uid="{00000000-0005-0000-0000-0000171C0000}"/>
    <cellStyle name="20% - Accent2 4 3 9" xfId="59225" xr:uid="{00000000-0005-0000-0000-0000181C0000}"/>
    <cellStyle name="20% - Accent2 4 4" xfId="1079" xr:uid="{00000000-0005-0000-0000-0000191C0000}"/>
    <cellStyle name="20% - Accent2 4 4 2" xfId="2733" xr:uid="{00000000-0005-0000-0000-00001A1C0000}"/>
    <cellStyle name="20% - Accent2 4 4 2 2" xfId="6027" xr:uid="{00000000-0005-0000-0000-00001B1C0000}"/>
    <cellStyle name="20% - Accent2 4 4 2 2 2" xfId="15782" xr:uid="{00000000-0005-0000-0000-00001C1C0000}"/>
    <cellStyle name="20% - Accent2 4 4 2 2 2 2" xfId="35298" xr:uid="{00000000-0005-0000-0000-00001D1C0000}"/>
    <cellStyle name="20% - Accent2 4 4 2 2 2 3" xfId="50204" xr:uid="{00000000-0005-0000-0000-00001E1C0000}"/>
    <cellStyle name="20% - Accent2 4 4 2 2 3" xfId="25544" xr:uid="{00000000-0005-0000-0000-00001F1C0000}"/>
    <cellStyle name="20% - Accent2 4 4 2 2 4" xfId="45060" xr:uid="{00000000-0005-0000-0000-0000201C0000}"/>
    <cellStyle name="20% - Accent2 4 4 2 3" xfId="7166" xr:uid="{00000000-0005-0000-0000-0000211C0000}"/>
    <cellStyle name="20% - Accent2 4 4 2 3 2" xfId="16921" xr:uid="{00000000-0005-0000-0000-0000221C0000}"/>
    <cellStyle name="20% - Accent2 4 4 2 3 2 2" xfId="36437" xr:uid="{00000000-0005-0000-0000-0000231C0000}"/>
    <cellStyle name="20% - Accent2 4 4 2 3 2 3" xfId="50205" xr:uid="{00000000-0005-0000-0000-0000241C0000}"/>
    <cellStyle name="20% - Accent2 4 4 2 3 3" xfId="26683" xr:uid="{00000000-0005-0000-0000-0000251C0000}"/>
    <cellStyle name="20% - Accent2 4 4 2 3 4" xfId="46199" xr:uid="{00000000-0005-0000-0000-0000261C0000}"/>
    <cellStyle name="20% - Accent2 4 4 2 4" xfId="12530" xr:uid="{00000000-0005-0000-0000-0000271C0000}"/>
    <cellStyle name="20% - Accent2 4 4 2 4 2" xfId="32046" xr:uid="{00000000-0005-0000-0000-0000281C0000}"/>
    <cellStyle name="20% - Accent2 4 4 2 4 3" xfId="50203" xr:uid="{00000000-0005-0000-0000-0000291C0000}"/>
    <cellStyle name="20% - Accent2 4 4 2 5" xfId="22292" xr:uid="{00000000-0005-0000-0000-00002A1C0000}"/>
    <cellStyle name="20% - Accent2 4 4 2 6" xfId="41808" xr:uid="{00000000-0005-0000-0000-00002B1C0000}"/>
    <cellStyle name="20% - Accent2 4 4 2 7" xfId="59230" xr:uid="{00000000-0005-0000-0000-00002C1C0000}"/>
    <cellStyle name="20% - Accent2 4 4 3" xfId="4402" xr:uid="{00000000-0005-0000-0000-00002D1C0000}"/>
    <cellStyle name="20% - Accent2 4 4 3 2" xfId="14157" xr:uid="{00000000-0005-0000-0000-00002E1C0000}"/>
    <cellStyle name="20% - Accent2 4 4 3 2 2" xfId="33673" xr:uid="{00000000-0005-0000-0000-00002F1C0000}"/>
    <cellStyle name="20% - Accent2 4 4 3 2 3" xfId="50206" xr:uid="{00000000-0005-0000-0000-0000301C0000}"/>
    <cellStyle name="20% - Accent2 4 4 3 3" xfId="23919" xr:uid="{00000000-0005-0000-0000-0000311C0000}"/>
    <cellStyle name="20% - Accent2 4 4 3 4" xfId="43435" xr:uid="{00000000-0005-0000-0000-0000321C0000}"/>
    <cellStyle name="20% - Accent2 4 4 4" xfId="7165" xr:uid="{00000000-0005-0000-0000-0000331C0000}"/>
    <cellStyle name="20% - Accent2 4 4 4 2" xfId="16920" xr:uid="{00000000-0005-0000-0000-0000341C0000}"/>
    <cellStyle name="20% - Accent2 4 4 4 2 2" xfId="36436" xr:uid="{00000000-0005-0000-0000-0000351C0000}"/>
    <cellStyle name="20% - Accent2 4 4 4 2 3" xfId="50207" xr:uid="{00000000-0005-0000-0000-0000361C0000}"/>
    <cellStyle name="20% - Accent2 4 4 4 3" xfId="26682" xr:uid="{00000000-0005-0000-0000-0000371C0000}"/>
    <cellStyle name="20% - Accent2 4 4 4 4" xfId="46198" xr:uid="{00000000-0005-0000-0000-0000381C0000}"/>
    <cellStyle name="20% - Accent2 4 4 5" xfId="10905" xr:uid="{00000000-0005-0000-0000-0000391C0000}"/>
    <cellStyle name="20% - Accent2 4 4 5 2" xfId="30421" xr:uid="{00000000-0005-0000-0000-00003A1C0000}"/>
    <cellStyle name="20% - Accent2 4 4 5 3" xfId="50202" xr:uid="{00000000-0005-0000-0000-00003B1C0000}"/>
    <cellStyle name="20% - Accent2 4 4 6" xfId="20667" xr:uid="{00000000-0005-0000-0000-00003C1C0000}"/>
    <cellStyle name="20% - Accent2 4 4 7" xfId="40183" xr:uid="{00000000-0005-0000-0000-00003D1C0000}"/>
    <cellStyle name="20% - Accent2 4 4 8" xfId="59229" xr:uid="{00000000-0005-0000-0000-00003E1C0000}"/>
    <cellStyle name="20% - Accent2 4 5" xfId="1899" xr:uid="{00000000-0005-0000-0000-00003F1C0000}"/>
    <cellStyle name="20% - Accent2 4 5 2" xfId="5196" xr:uid="{00000000-0005-0000-0000-0000401C0000}"/>
    <cellStyle name="20% - Accent2 4 5 2 2" xfId="14951" xr:uid="{00000000-0005-0000-0000-0000411C0000}"/>
    <cellStyle name="20% - Accent2 4 5 2 2 2" xfId="34467" xr:uid="{00000000-0005-0000-0000-0000421C0000}"/>
    <cellStyle name="20% - Accent2 4 5 2 2 3" xfId="50209" xr:uid="{00000000-0005-0000-0000-0000431C0000}"/>
    <cellStyle name="20% - Accent2 4 5 2 3" xfId="24713" xr:uid="{00000000-0005-0000-0000-0000441C0000}"/>
    <cellStyle name="20% - Accent2 4 5 2 4" xfId="44229" xr:uid="{00000000-0005-0000-0000-0000451C0000}"/>
    <cellStyle name="20% - Accent2 4 5 3" xfId="7167" xr:uid="{00000000-0005-0000-0000-0000461C0000}"/>
    <cellStyle name="20% - Accent2 4 5 3 2" xfId="16922" xr:uid="{00000000-0005-0000-0000-0000471C0000}"/>
    <cellStyle name="20% - Accent2 4 5 3 2 2" xfId="36438" xr:uid="{00000000-0005-0000-0000-0000481C0000}"/>
    <cellStyle name="20% - Accent2 4 5 3 2 3" xfId="50210" xr:uid="{00000000-0005-0000-0000-0000491C0000}"/>
    <cellStyle name="20% - Accent2 4 5 3 3" xfId="26684" xr:uid="{00000000-0005-0000-0000-00004A1C0000}"/>
    <cellStyle name="20% - Accent2 4 5 3 4" xfId="46200" xr:uid="{00000000-0005-0000-0000-00004B1C0000}"/>
    <cellStyle name="20% - Accent2 4 5 4" xfId="11699" xr:uid="{00000000-0005-0000-0000-00004C1C0000}"/>
    <cellStyle name="20% - Accent2 4 5 4 2" xfId="31215" xr:uid="{00000000-0005-0000-0000-00004D1C0000}"/>
    <cellStyle name="20% - Accent2 4 5 4 3" xfId="50208" xr:uid="{00000000-0005-0000-0000-00004E1C0000}"/>
    <cellStyle name="20% - Accent2 4 5 5" xfId="21461" xr:uid="{00000000-0005-0000-0000-00004F1C0000}"/>
    <cellStyle name="20% - Accent2 4 5 6" xfId="40977" xr:uid="{00000000-0005-0000-0000-0000501C0000}"/>
    <cellStyle name="20% - Accent2 4 5 7" xfId="59231" xr:uid="{00000000-0005-0000-0000-0000511C0000}"/>
    <cellStyle name="20% - Accent2 4 6" xfId="3596" xr:uid="{00000000-0005-0000-0000-0000521C0000}"/>
    <cellStyle name="20% - Accent2 4 6 2" xfId="13351" xr:uid="{00000000-0005-0000-0000-0000531C0000}"/>
    <cellStyle name="20% - Accent2 4 6 2 2" xfId="32867" xr:uid="{00000000-0005-0000-0000-0000541C0000}"/>
    <cellStyle name="20% - Accent2 4 6 2 3" xfId="50211" xr:uid="{00000000-0005-0000-0000-0000551C0000}"/>
    <cellStyle name="20% - Accent2 4 6 3" xfId="23113" xr:uid="{00000000-0005-0000-0000-0000561C0000}"/>
    <cellStyle name="20% - Accent2 4 6 4" xfId="42629" xr:uid="{00000000-0005-0000-0000-0000571C0000}"/>
    <cellStyle name="20% - Accent2 4 7" xfId="7152" xr:uid="{00000000-0005-0000-0000-0000581C0000}"/>
    <cellStyle name="20% - Accent2 4 7 2" xfId="16907" xr:uid="{00000000-0005-0000-0000-0000591C0000}"/>
    <cellStyle name="20% - Accent2 4 7 2 2" xfId="36423" xr:uid="{00000000-0005-0000-0000-00005A1C0000}"/>
    <cellStyle name="20% - Accent2 4 7 2 3" xfId="50212" xr:uid="{00000000-0005-0000-0000-00005B1C0000}"/>
    <cellStyle name="20% - Accent2 4 7 3" xfId="26669" xr:uid="{00000000-0005-0000-0000-00005C1C0000}"/>
    <cellStyle name="20% - Accent2 4 7 4" xfId="46185" xr:uid="{00000000-0005-0000-0000-00005D1C0000}"/>
    <cellStyle name="20% - Accent2 4 8" xfId="10099" xr:uid="{00000000-0005-0000-0000-00005E1C0000}"/>
    <cellStyle name="20% - Accent2 4 8 2" xfId="29615" xr:uid="{00000000-0005-0000-0000-00005F1C0000}"/>
    <cellStyle name="20% - Accent2 4 8 3" xfId="50165" xr:uid="{00000000-0005-0000-0000-0000601C0000}"/>
    <cellStyle name="20% - Accent2 4 9" xfId="19861" xr:uid="{00000000-0005-0000-0000-0000611C0000}"/>
    <cellStyle name="20% - Accent2 5" xfId="242" xr:uid="{00000000-0005-0000-0000-0000621C0000}"/>
    <cellStyle name="20% - Accent2 5 10" xfId="39390" xr:uid="{00000000-0005-0000-0000-0000631C0000}"/>
    <cellStyle name="20% - Accent2 5 11" xfId="59232" xr:uid="{00000000-0005-0000-0000-0000641C0000}"/>
    <cellStyle name="20% - Accent2 5 12" xfId="62126" xr:uid="{00000000-0005-0000-0000-0000651C0000}"/>
    <cellStyle name="20% - Accent2 5 2" xfId="483" xr:uid="{00000000-0005-0000-0000-0000661C0000}"/>
    <cellStyle name="20% - Accent2 5 2 10" xfId="59233" xr:uid="{00000000-0005-0000-0000-0000671C0000}"/>
    <cellStyle name="20% - Accent2 5 2 2" xfId="894" xr:uid="{00000000-0005-0000-0000-0000681C0000}"/>
    <cellStyle name="20% - Accent2 5 2 2 2" xfId="1700" xr:uid="{00000000-0005-0000-0000-0000691C0000}"/>
    <cellStyle name="20% - Accent2 5 2 2 2 2" xfId="3353" xr:uid="{00000000-0005-0000-0000-00006A1C0000}"/>
    <cellStyle name="20% - Accent2 5 2 2 2 2 2" xfId="6648" xr:uid="{00000000-0005-0000-0000-00006B1C0000}"/>
    <cellStyle name="20% - Accent2 5 2 2 2 2 2 2" xfId="16403" xr:uid="{00000000-0005-0000-0000-00006C1C0000}"/>
    <cellStyle name="20% - Accent2 5 2 2 2 2 2 2 2" xfId="35919" xr:uid="{00000000-0005-0000-0000-00006D1C0000}"/>
    <cellStyle name="20% - Accent2 5 2 2 2 2 2 2 3" xfId="50218" xr:uid="{00000000-0005-0000-0000-00006E1C0000}"/>
    <cellStyle name="20% - Accent2 5 2 2 2 2 2 3" xfId="26165" xr:uid="{00000000-0005-0000-0000-00006F1C0000}"/>
    <cellStyle name="20% - Accent2 5 2 2 2 2 2 4" xfId="45681" xr:uid="{00000000-0005-0000-0000-0000701C0000}"/>
    <cellStyle name="20% - Accent2 5 2 2 2 2 3" xfId="7172" xr:uid="{00000000-0005-0000-0000-0000711C0000}"/>
    <cellStyle name="20% - Accent2 5 2 2 2 2 3 2" xfId="16927" xr:uid="{00000000-0005-0000-0000-0000721C0000}"/>
    <cellStyle name="20% - Accent2 5 2 2 2 2 3 2 2" xfId="36443" xr:uid="{00000000-0005-0000-0000-0000731C0000}"/>
    <cellStyle name="20% - Accent2 5 2 2 2 2 3 2 3" xfId="50219" xr:uid="{00000000-0005-0000-0000-0000741C0000}"/>
    <cellStyle name="20% - Accent2 5 2 2 2 2 3 3" xfId="26689" xr:uid="{00000000-0005-0000-0000-0000751C0000}"/>
    <cellStyle name="20% - Accent2 5 2 2 2 2 3 4" xfId="46205" xr:uid="{00000000-0005-0000-0000-0000761C0000}"/>
    <cellStyle name="20% - Accent2 5 2 2 2 2 4" xfId="13151" xr:uid="{00000000-0005-0000-0000-0000771C0000}"/>
    <cellStyle name="20% - Accent2 5 2 2 2 2 4 2" xfId="32667" xr:uid="{00000000-0005-0000-0000-0000781C0000}"/>
    <cellStyle name="20% - Accent2 5 2 2 2 2 4 3" xfId="50217" xr:uid="{00000000-0005-0000-0000-0000791C0000}"/>
    <cellStyle name="20% - Accent2 5 2 2 2 2 5" xfId="22913" xr:uid="{00000000-0005-0000-0000-00007A1C0000}"/>
    <cellStyle name="20% - Accent2 5 2 2 2 2 6" xfId="42429" xr:uid="{00000000-0005-0000-0000-00007B1C0000}"/>
    <cellStyle name="20% - Accent2 5 2 2 2 2 7" xfId="59236" xr:uid="{00000000-0005-0000-0000-00007C1C0000}"/>
    <cellStyle name="20% - Accent2 5 2 2 2 3" xfId="5023" xr:uid="{00000000-0005-0000-0000-00007D1C0000}"/>
    <cellStyle name="20% - Accent2 5 2 2 2 3 2" xfId="14778" xr:uid="{00000000-0005-0000-0000-00007E1C0000}"/>
    <cellStyle name="20% - Accent2 5 2 2 2 3 2 2" xfId="34294" xr:uid="{00000000-0005-0000-0000-00007F1C0000}"/>
    <cellStyle name="20% - Accent2 5 2 2 2 3 2 3" xfId="50220" xr:uid="{00000000-0005-0000-0000-0000801C0000}"/>
    <cellStyle name="20% - Accent2 5 2 2 2 3 3" xfId="24540" xr:uid="{00000000-0005-0000-0000-0000811C0000}"/>
    <cellStyle name="20% - Accent2 5 2 2 2 3 4" xfId="44056" xr:uid="{00000000-0005-0000-0000-0000821C0000}"/>
    <cellStyle name="20% - Accent2 5 2 2 2 4" xfId="7171" xr:uid="{00000000-0005-0000-0000-0000831C0000}"/>
    <cellStyle name="20% - Accent2 5 2 2 2 4 2" xfId="16926" xr:uid="{00000000-0005-0000-0000-0000841C0000}"/>
    <cellStyle name="20% - Accent2 5 2 2 2 4 2 2" xfId="36442" xr:uid="{00000000-0005-0000-0000-0000851C0000}"/>
    <cellStyle name="20% - Accent2 5 2 2 2 4 2 3" xfId="50221" xr:uid="{00000000-0005-0000-0000-0000861C0000}"/>
    <cellStyle name="20% - Accent2 5 2 2 2 4 3" xfId="26688" xr:uid="{00000000-0005-0000-0000-0000871C0000}"/>
    <cellStyle name="20% - Accent2 5 2 2 2 4 4" xfId="46204" xr:uid="{00000000-0005-0000-0000-0000881C0000}"/>
    <cellStyle name="20% - Accent2 5 2 2 2 5" xfId="11526" xr:uid="{00000000-0005-0000-0000-0000891C0000}"/>
    <cellStyle name="20% - Accent2 5 2 2 2 5 2" xfId="31042" xr:uid="{00000000-0005-0000-0000-00008A1C0000}"/>
    <cellStyle name="20% - Accent2 5 2 2 2 5 3" xfId="50216" xr:uid="{00000000-0005-0000-0000-00008B1C0000}"/>
    <cellStyle name="20% - Accent2 5 2 2 2 6" xfId="21288" xr:uid="{00000000-0005-0000-0000-00008C1C0000}"/>
    <cellStyle name="20% - Accent2 5 2 2 2 7" xfId="40804" xr:uid="{00000000-0005-0000-0000-00008D1C0000}"/>
    <cellStyle name="20% - Accent2 5 2 2 2 8" xfId="59235" xr:uid="{00000000-0005-0000-0000-00008E1C0000}"/>
    <cellStyle name="20% - Accent2 5 2 2 3" xfId="2548" xr:uid="{00000000-0005-0000-0000-00008F1C0000}"/>
    <cellStyle name="20% - Accent2 5 2 2 3 2" xfId="5842" xr:uid="{00000000-0005-0000-0000-0000901C0000}"/>
    <cellStyle name="20% - Accent2 5 2 2 3 2 2" xfId="15597" xr:uid="{00000000-0005-0000-0000-0000911C0000}"/>
    <cellStyle name="20% - Accent2 5 2 2 3 2 2 2" xfId="35113" xr:uid="{00000000-0005-0000-0000-0000921C0000}"/>
    <cellStyle name="20% - Accent2 5 2 2 3 2 2 3" xfId="50223" xr:uid="{00000000-0005-0000-0000-0000931C0000}"/>
    <cellStyle name="20% - Accent2 5 2 2 3 2 3" xfId="25359" xr:uid="{00000000-0005-0000-0000-0000941C0000}"/>
    <cellStyle name="20% - Accent2 5 2 2 3 2 4" xfId="44875" xr:uid="{00000000-0005-0000-0000-0000951C0000}"/>
    <cellStyle name="20% - Accent2 5 2 2 3 3" xfId="7173" xr:uid="{00000000-0005-0000-0000-0000961C0000}"/>
    <cellStyle name="20% - Accent2 5 2 2 3 3 2" xfId="16928" xr:uid="{00000000-0005-0000-0000-0000971C0000}"/>
    <cellStyle name="20% - Accent2 5 2 2 3 3 2 2" xfId="36444" xr:uid="{00000000-0005-0000-0000-0000981C0000}"/>
    <cellStyle name="20% - Accent2 5 2 2 3 3 2 3" xfId="50224" xr:uid="{00000000-0005-0000-0000-0000991C0000}"/>
    <cellStyle name="20% - Accent2 5 2 2 3 3 3" xfId="26690" xr:uid="{00000000-0005-0000-0000-00009A1C0000}"/>
    <cellStyle name="20% - Accent2 5 2 2 3 3 4" xfId="46206" xr:uid="{00000000-0005-0000-0000-00009B1C0000}"/>
    <cellStyle name="20% - Accent2 5 2 2 3 4" xfId="12345" xr:uid="{00000000-0005-0000-0000-00009C1C0000}"/>
    <cellStyle name="20% - Accent2 5 2 2 3 4 2" xfId="31861" xr:uid="{00000000-0005-0000-0000-00009D1C0000}"/>
    <cellStyle name="20% - Accent2 5 2 2 3 4 3" xfId="50222" xr:uid="{00000000-0005-0000-0000-00009E1C0000}"/>
    <cellStyle name="20% - Accent2 5 2 2 3 5" xfId="22107" xr:uid="{00000000-0005-0000-0000-00009F1C0000}"/>
    <cellStyle name="20% - Accent2 5 2 2 3 6" xfId="41623" xr:uid="{00000000-0005-0000-0000-0000A01C0000}"/>
    <cellStyle name="20% - Accent2 5 2 2 3 7" xfId="59237" xr:uid="{00000000-0005-0000-0000-0000A11C0000}"/>
    <cellStyle name="20% - Accent2 5 2 2 4" xfId="4217" xr:uid="{00000000-0005-0000-0000-0000A21C0000}"/>
    <cellStyle name="20% - Accent2 5 2 2 4 2" xfId="13972" xr:uid="{00000000-0005-0000-0000-0000A31C0000}"/>
    <cellStyle name="20% - Accent2 5 2 2 4 2 2" xfId="33488" xr:uid="{00000000-0005-0000-0000-0000A41C0000}"/>
    <cellStyle name="20% - Accent2 5 2 2 4 2 3" xfId="50225" xr:uid="{00000000-0005-0000-0000-0000A51C0000}"/>
    <cellStyle name="20% - Accent2 5 2 2 4 3" xfId="23734" xr:uid="{00000000-0005-0000-0000-0000A61C0000}"/>
    <cellStyle name="20% - Accent2 5 2 2 4 4" xfId="43250" xr:uid="{00000000-0005-0000-0000-0000A71C0000}"/>
    <cellStyle name="20% - Accent2 5 2 2 5" xfId="7170" xr:uid="{00000000-0005-0000-0000-0000A81C0000}"/>
    <cellStyle name="20% - Accent2 5 2 2 5 2" xfId="16925" xr:uid="{00000000-0005-0000-0000-0000A91C0000}"/>
    <cellStyle name="20% - Accent2 5 2 2 5 2 2" xfId="36441" xr:uid="{00000000-0005-0000-0000-0000AA1C0000}"/>
    <cellStyle name="20% - Accent2 5 2 2 5 2 3" xfId="50226" xr:uid="{00000000-0005-0000-0000-0000AB1C0000}"/>
    <cellStyle name="20% - Accent2 5 2 2 5 3" xfId="26687" xr:uid="{00000000-0005-0000-0000-0000AC1C0000}"/>
    <cellStyle name="20% - Accent2 5 2 2 5 4" xfId="46203" xr:uid="{00000000-0005-0000-0000-0000AD1C0000}"/>
    <cellStyle name="20% - Accent2 5 2 2 6" xfId="10720" xr:uid="{00000000-0005-0000-0000-0000AE1C0000}"/>
    <cellStyle name="20% - Accent2 5 2 2 6 2" xfId="30236" xr:uid="{00000000-0005-0000-0000-0000AF1C0000}"/>
    <cellStyle name="20% - Accent2 5 2 2 6 3" xfId="50215" xr:uid="{00000000-0005-0000-0000-0000B01C0000}"/>
    <cellStyle name="20% - Accent2 5 2 2 7" xfId="20482" xr:uid="{00000000-0005-0000-0000-0000B11C0000}"/>
    <cellStyle name="20% - Accent2 5 2 2 8" xfId="39998" xr:uid="{00000000-0005-0000-0000-0000B21C0000}"/>
    <cellStyle name="20% - Accent2 5 2 2 9" xfId="59234" xr:uid="{00000000-0005-0000-0000-0000B31C0000}"/>
    <cellStyle name="20% - Accent2 5 2 3" xfId="1290" xr:uid="{00000000-0005-0000-0000-0000B41C0000}"/>
    <cellStyle name="20% - Accent2 5 2 3 2" xfId="2944" xr:uid="{00000000-0005-0000-0000-0000B51C0000}"/>
    <cellStyle name="20% - Accent2 5 2 3 2 2" xfId="6238" xr:uid="{00000000-0005-0000-0000-0000B61C0000}"/>
    <cellStyle name="20% - Accent2 5 2 3 2 2 2" xfId="15993" xr:uid="{00000000-0005-0000-0000-0000B71C0000}"/>
    <cellStyle name="20% - Accent2 5 2 3 2 2 2 2" xfId="35509" xr:uid="{00000000-0005-0000-0000-0000B81C0000}"/>
    <cellStyle name="20% - Accent2 5 2 3 2 2 2 3" xfId="50229" xr:uid="{00000000-0005-0000-0000-0000B91C0000}"/>
    <cellStyle name="20% - Accent2 5 2 3 2 2 3" xfId="25755" xr:uid="{00000000-0005-0000-0000-0000BA1C0000}"/>
    <cellStyle name="20% - Accent2 5 2 3 2 2 4" xfId="45271" xr:uid="{00000000-0005-0000-0000-0000BB1C0000}"/>
    <cellStyle name="20% - Accent2 5 2 3 2 3" xfId="7175" xr:uid="{00000000-0005-0000-0000-0000BC1C0000}"/>
    <cellStyle name="20% - Accent2 5 2 3 2 3 2" xfId="16930" xr:uid="{00000000-0005-0000-0000-0000BD1C0000}"/>
    <cellStyle name="20% - Accent2 5 2 3 2 3 2 2" xfId="36446" xr:uid="{00000000-0005-0000-0000-0000BE1C0000}"/>
    <cellStyle name="20% - Accent2 5 2 3 2 3 2 3" xfId="50230" xr:uid="{00000000-0005-0000-0000-0000BF1C0000}"/>
    <cellStyle name="20% - Accent2 5 2 3 2 3 3" xfId="26692" xr:uid="{00000000-0005-0000-0000-0000C01C0000}"/>
    <cellStyle name="20% - Accent2 5 2 3 2 3 4" xfId="46208" xr:uid="{00000000-0005-0000-0000-0000C11C0000}"/>
    <cellStyle name="20% - Accent2 5 2 3 2 4" xfId="12741" xr:uid="{00000000-0005-0000-0000-0000C21C0000}"/>
    <cellStyle name="20% - Accent2 5 2 3 2 4 2" xfId="32257" xr:uid="{00000000-0005-0000-0000-0000C31C0000}"/>
    <cellStyle name="20% - Accent2 5 2 3 2 4 3" xfId="50228" xr:uid="{00000000-0005-0000-0000-0000C41C0000}"/>
    <cellStyle name="20% - Accent2 5 2 3 2 5" xfId="22503" xr:uid="{00000000-0005-0000-0000-0000C51C0000}"/>
    <cellStyle name="20% - Accent2 5 2 3 2 6" xfId="42019" xr:uid="{00000000-0005-0000-0000-0000C61C0000}"/>
    <cellStyle name="20% - Accent2 5 2 3 2 7" xfId="59239" xr:uid="{00000000-0005-0000-0000-0000C71C0000}"/>
    <cellStyle name="20% - Accent2 5 2 3 3" xfId="4613" xr:uid="{00000000-0005-0000-0000-0000C81C0000}"/>
    <cellStyle name="20% - Accent2 5 2 3 3 2" xfId="14368" xr:uid="{00000000-0005-0000-0000-0000C91C0000}"/>
    <cellStyle name="20% - Accent2 5 2 3 3 2 2" xfId="33884" xr:uid="{00000000-0005-0000-0000-0000CA1C0000}"/>
    <cellStyle name="20% - Accent2 5 2 3 3 2 3" xfId="50231" xr:uid="{00000000-0005-0000-0000-0000CB1C0000}"/>
    <cellStyle name="20% - Accent2 5 2 3 3 3" xfId="24130" xr:uid="{00000000-0005-0000-0000-0000CC1C0000}"/>
    <cellStyle name="20% - Accent2 5 2 3 3 4" xfId="43646" xr:uid="{00000000-0005-0000-0000-0000CD1C0000}"/>
    <cellStyle name="20% - Accent2 5 2 3 4" xfId="7174" xr:uid="{00000000-0005-0000-0000-0000CE1C0000}"/>
    <cellStyle name="20% - Accent2 5 2 3 4 2" xfId="16929" xr:uid="{00000000-0005-0000-0000-0000CF1C0000}"/>
    <cellStyle name="20% - Accent2 5 2 3 4 2 2" xfId="36445" xr:uid="{00000000-0005-0000-0000-0000D01C0000}"/>
    <cellStyle name="20% - Accent2 5 2 3 4 2 3" xfId="50232" xr:uid="{00000000-0005-0000-0000-0000D11C0000}"/>
    <cellStyle name="20% - Accent2 5 2 3 4 3" xfId="26691" xr:uid="{00000000-0005-0000-0000-0000D21C0000}"/>
    <cellStyle name="20% - Accent2 5 2 3 4 4" xfId="46207" xr:uid="{00000000-0005-0000-0000-0000D31C0000}"/>
    <cellStyle name="20% - Accent2 5 2 3 5" xfId="11116" xr:uid="{00000000-0005-0000-0000-0000D41C0000}"/>
    <cellStyle name="20% - Accent2 5 2 3 5 2" xfId="30632" xr:uid="{00000000-0005-0000-0000-0000D51C0000}"/>
    <cellStyle name="20% - Accent2 5 2 3 5 3" xfId="50227" xr:uid="{00000000-0005-0000-0000-0000D61C0000}"/>
    <cellStyle name="20% - Accent2 5 2 3 6" xfId="20878" xr:uid="{00000000-0005-0000-0000-0000D71C0000}"/>
    <cellStyle name="20% - Accent2 5 2 3 7" xfId="40394" xr:uid="{00000000-0005-0000-0000-0000D81C0000}"/>
    <cellStyle name="20% - Accent2 5 2 3 8" xfId="59238" xr:uid="{00000000-0005-0000-0000-0000D91C0000}"/>
    <cellStyle name="20% - Accent2 5 2 4" xfId="2138" xr:uid="{00000000-0005-0000-0000-0000DA1C0000}"/>
    <cellStyle name="20% - Accent2 5 2 4 2" xfId="5432" xr:uid="{00000000-0005-0000-0000-0000DB1C0000}"/>
    <cellStyle name="20% - Accent2 5 2 4 2 2" xfId="15187" xr:uid="{00000000-0005-0000-0000-0000DC1C0000}"/>
    <cellStyle name="20% - Accent2 5 2 4 2 2 2" xfId="34703" xr:uid="{00000000-0005-0000-0000-0000DD1C0000}"/>
    <cellStyle name="20% - Accent2 5 2 4 2 2 3" xfId="50234" xr:uid="{00000000-0005-0000-0000-0000DE1C0000}"/>
    <cellStyle name="20% - Accent2 5 2 4 2 3" xfId="24949" xr:uid="{00000000-0005-0000-0000-0000DF1C0000}"/>
    <cellStyle name="20% - Accent2 5 2 4 2 4" xfId="44465" xr:uid="{00000000-0005-0000-0000-0000E01C0000}"/>
    <cellStyle name="20% - Accent2 5 2 4 3" xfId="7176" xr:uid="{00000000-0005-0000-0000-0000E11C0000}"/>
    <cellStyle name="20% - Accent2 5 2 4 3 2" xfId="16931" xr:uid="{00000000-0005-0000-0000-0000E21C0000}"/>
    <cellStyle name="20% - Accent2 5 2 4 3 2 2" xfId="36447" xr:uid="{00000000-0005-0000-0000-0000E31C0000}"/>
    <cellStyle name="20% - Accent2 5 2 4 3 2 3" xfId="50235" xr:uid="{00000000-0005-0000-0000-0000E41C0000}"/>
    <cellStyle name="20% - Accent2 5 2 4 3 3" xfId="26693" xr:uid="{00000000-0005-0000-0000-0000E51C0000}"/>
    <cellStyle name="20% - Accent2 5 2 4 3 4" xfId="46209" xr:uid="{00000000-0005-0000-0000-0000E61C0000}"/>
    <cellStyle name="20% - Accent2 5 2 4 4" xfId="11935" xr:uid="{00000000-0005-0000-0000-0000E71C0000}"/>
    <cellStyle name="20% - Accent2 5 2 4 4 2" xfId="31451" xr:uid="{00000000-0005-0000-0000-0000E81C0000}"/>
    <cellStyle name="20% - Accent2 5 2 4 4 3" xfId="50233" xr:uid="{00000000-0005-0000-0000-0000E91C0000}"/>
    <cellStyle name="20% - Accent2 5 2 4 5" xfId="21697" xr:uid="{00000000-0005-0000-0000-0000EA1C0000}"/>
    <cellStyle name="20% - Accent2 5 2 4 6" xfId="41213" xr:uid="{00000000-0005-0000-0000-0000EB1C0000}"/>
    <cellStyle name="20% - Accent2 5 2 4 7" xfId="59240" xr:uid="{00000000-0005-0000-0000-0000EC1C0000}"/>
    <cellStyle name="20% - Accent2 5 2 5" xfId="3807" xr:uid="{00000000-0005-0000-0000-0000ED1C0000}"/>
    <cellStyle name="20% - Accent2 5 2 5 2" xfId="13562" xr:uid="{00000000-0005-0000-0000-0000EE1C0000}"/>
    <cellStyle name="20% - Accent2 5 2 5 2 2" xfId="33078" xr:uid="{00000000-0005-0000-0000-0000EF1C0000}"/>
    <cellStyle name="20% - Accent2 5 2 5 2 3" xfId="50236" xr:uid="{00000000-0005-0000-0000-0000F01C0000}"/>
    <cellStyle name="20% - Accent2 5 2 5 3" xfId="23324" xr:uid="{00000000-0005-0000-0000-0000F11C0000}"/>
    <cellStyle name="20% - Accent2 5 2 5 4" xfId="42840" xr:uid="{00000000-0005-0000-0000-0000F21C0000}"/>
    <cellStyle name="20% - Accent2 5 2 6" xfId="7169" xr:uid="{00000000-0005-0000-0000-0000F31C0000}"/>
    <cellStyle name="20% - Accent2 5 2 6 2" xfId="16924" xr:uid="{00000000-0005-0000-0000-0000F41C0000}"/>
    <cellStyle name="20% - Accent2 5 2 6 2 2" xfId="36440" xr:uid="{00000000-0005-0000-0000-0000F51C0000}"/>
    <cellStyle name="20% - Accent2 5 2 6 2 3" xfId="50237" xr:uid="{00000000-0005-0000-0000-0000F61C0000}"/>
    <cellStyle name="20% - Accent2 5 2 6 3" xfId="26686" xr:uid="{00000000-0005-0000-0000-0000F71C0000}"/>
    <cellStyle name="20% - Accent2 5 2 6 4" xfId="46202" xr:uid="{00000000-0005-0000-0000-0000F81C0000}"/>
    <cellStyle name="20% - Accent2 5 2 7" xfId="10310" xr:uid="{00000000-0005-0000-0000-0000F91C0000}"/>
    <cellStyle name="20% - Accent2 5 2 7 2" xfId="29826" xr:uid="{00000000-0005-0000-0000-0000FA1C0000}"/>
    <cellStyle name="20% - Accent2 5 2 7 3" xfId="50214" xr:uid="{00000000-0005-0000-0000-0000FB1C0000}"/>
    <cellStyle name="20% - Accent2 5 2 8" xfId="20072" xr:uid="{00000000-0005-0000-0000-0000FC1C0000}"/>
    <cellStyle name="20% - Accent2 5 2 9" xfId="39588" xr:uid="{00000000-0005-0000-0000-0000FD1C0000}"/>
    <cellStyle name="20% - Accent2 5 3" xfId="696" xr:uid="{00000000-0005-0000-0000-0000FE1C0000}"/>
    <cellStyle name="20% - Accent2 5 3 2" xfId="1502" xr:uid="{00000000-0005-0000-0000-0000FF1C0000}"/>
    <cellStyle name="20% - Accent2 5 3 2 2" xfId="3156" xr:uid="{00000000-0005-0000-0000-0000001D0000}"/>
    <cellStyle name="20% - Accent2 5 3 2 2 2" xfId="6450" xr:uid="{00000000-0005-0000-0000-0000011D0000}"/>
    <cellStyle name="20% - Accent2 5 3 2 2 2 2" xfId="16205" xr:uid="{00000000-0005-0000-0000-0000021D0000}"/>
    <cellStyle name="20% - Accent2 5 3 2 2 2 2 2" xfId="35721" xr:uid="{00000000-0005-0000-0000-0000031D0000}"/>
    <cellStyle name="20% - Accent2 5 3 2 2 2 2 3" xfId="50241" xr:uid="{00000000-0005-0000-0000-0000041D0000}"/>
    <cellStyle name="20% - Accent2 5 3 2 2 2 3" xfId="25967" xr:uid="{00000000-0005-0000-0000-0000051D0000}"/>
    <cellStyle name="20% - Accent2 5 3 2 2 2 4" xfId="45483" xr:uid="{00000000-0005-0000-0000-0000061D0000}"/>
    <cellStyle name="20% - Accent2 5 3 2 2 3" xfId="7179" xr:uid="{00000000-0005-0000-0000-0000071D0000}"/>
    <cellStyle name="20% - Accent2 5 3 2 2 3 2" xfId="16934" xr:uid="{00000000-0005-0000-0000-0000081D0000}"/>
    <cellStyle name="20% - Accent2 5 3 2 2 3 2 2" xfId="36450" xr:uid="{00000000-0005-0000-0000-0000091D0000}"/>
    <cellStyle name="20% - Accent2 5 3 2 2 3 2 3" xfId="50242" xr:uid="{00000000-0005-0000-0000-00000A1D0000}"/>
    <cellStyle name="20% - Accent2 5 3 2 2 3 3" xfId="26696" xr:uid="{00000000-0005-0000-0000-00000B1D0000}"/>
    <cellStyle name="20% - Accent2 5 3 2 2 3 4" xfId="46212" xr:uid="{00000000-0005-0000-0000-00000C1D0000}"/>
    <cellStyle name="20% - Accent2 5 3 2 2 4" xfId="12953" xr:uid="{00000000-0005-0000-0000-00000D1D0000}"/>
    <cellStyle name="20% - Accent2 5 3 2 2 4 2" xfId="32469" xr:uid="{00000000-0005-0000-0000-00000E1D0000}"/>
    <cellStyle name="20% - Accent2 5 3 2 2 4 3" xfId="50240" xr:uid="{00000000-0005-0000-0000-00000F1D0000}"/>
    <cellStyle name="20% - Accent2 5 3 2 2 5" xfId="22715" xr:uid="{00000000-0005-0000-0000-0000101D0000}"/>
    <cellStyle name="20% - Accent2 5 3 2 2 6" xfId="42231" xr:uid="{00000000-0005-0000-0000-0000111D0000}"/>
    <cellStyle name="20% - Accent2 5 3 2 2 7" xfId="59243" xr:uid="{00000000-0005-0000-0000-0000121D0000}"/>
    <cellStyle name="20% - Accent2 5 3 2 3" xfId="4825" xr:uid="{00000000-0005-0000-0000-0000131D0000}"/>
    <cellStyle name="20% - Accent2 5 3 2 3 2" xfId="14580" xr:uid="{00000000-0005-0000-0000-0000141D0000}"/>
    <cellStyle name="20% - Accent2 5 3 2 3 2 2" xfId="34096" xr:uid="{00000000-0005-0000-0000-0000151D0000}"/>
    <cellStyle name="20% - Accent2 5 3 2 3 2 3" xfId="50243" xr:uid="{00000000-0005-0000-0000-0000161D0000}"/>
    <cellStyle name="20% - Accent2 5 3 2 3 3" xfId="24342" xr:uid="{00000000-0005-0000-0000-0000171D0000}"/>
    <cellStyle name="20% - Accent2 5 3 2 3 4" xfId="43858" xr:uid="{00000000-0005-0000-0000-0000181D0000}"/>
    <cellStyle name="20% - Accent2 5 3 2 4" xfId="7178" xr:uid="{00000000-0005-0000-0000-0000191D0000}"/>
    <cellStyle name="20% - Accent2 5 3 2 4 2" xfId="16933" xr:uid="{00000000-0005-0000-0000-00001A1D0000}"/>
    <cellStyle name="20% - Accent2 5 3 2 4 2 2" xfId="36449" xr:uid="{00000000-0005-0000-0000-00001B1D0000}"/>
    <cellStyle name="20% - Accent2 5 3 2 4 2 3" xfId="50244" xr:uid="{00000000-0005-0000-0000-00001C1D0000}"/>
    <cellStyle name="20% - Accent2 5 3 2 4 3" xfId="26695" xr:uid="{00000000-0005-0000-0000-00001D1D0000}"/>
    <cellStyle name="20% - Accent2 5 3 2 4 4" xfId="46211" xr:uid="{00000000-0005-0000-0000-00001E1D0000}"/>
    <cellStyle name="20% - Accent2 5 3 2 5" xfId="11328" xr:uid="{00000000-0005-0000-0000-00001F1D0000}"/>
    <cellStyle name="20% - Accent2 5 3 2 5 2" xfId="30844" xr:uid="{00000000-0005-0000-0000-0000201D0000}"/>
    <cellStyle name="20% - Accent2 5 3 2 5 3" xfId="50239" xr:uid="{00000000-0005-0000-0000-0000211D0000}"/>
    <cellStyle name="20% - Accent2 5 3 2 6" xfId="21090" xr:uid="{00000000-0005-0000-0000-0000221D0000}"/>
    <cellStyle name="20% - Accent2 5 3 2 7" xfId="40606" xr:uid="{00000000-0005-0000-0000-0000231D0000}"/>
    <cellStyle name="20% - Accent2 5 3 2 8" xfId="59242" xr:uid="{00000000-0005-0000-0000-0000241D0000}"/>
    <cellStyle name="20% - Accent2 5 3 3" xfId="2350" xr:uid="{00000000-0005-0000-0000-0000251D0000}"/>
    <cellStyle name="20% - Accent2 5 3 3 2" xfId="5644" xr:uid="{00000000-0005-0000-0000-0000261D0000}"/>
    <cellStyle name="20% - Accent2 5 3 3 2 2" xfId="15399" xr:uid="{00000000-0005-0000-0000-0000271D0000}"/>
    <cellStyle name="20% - Accent2 5 3 3 2 2 2" xfId="34915" xr:uid="{00000000-0005-0000-0000-0000281D0000}"/>
    <cellStyle name="20% - Accent2 5 3 3 2 2 3" xfId="50246" xr:uid="{00000000-0005-0000-0000-0000291D0000}"/>
    <cellStyle name="20% - Accent2 5 3 3 2 3" xfId="25161" xr:uid="{00000000-0005-0000-0000-00002A1D0000}"/>
    <cellStyle name="20% - Accent2 5 3 3 2 4" xfId="44677" xr:uid="{00000000-0005-0000-0000-00002B1D0000}"/>
    <cellStyle name="20% - Accent2 5 3 3 3" xfId="7180" xr:uid="{00000000-0005-0000-0000-00002C1D0000}"/>
    <cellStyle name="20% - Accent2 5 3 3 3 2" xfId="16935" xr:uid="{00000000-0005-0000-0000-00002D1D0000}"/>
    <cellStyle name="20% - Accent2 5 3 3 3 2 2" xfId="36451" xr:uid="{00000000-0005-0000-0000-00002E1D0000}"/>
    <cellStyle name="20% - Accent2 5 3 3 3 2 3" xfId="50247" xr:uid="{00000000-0005-0000-0000-00002F1D0000}"/>
    <cellStyle name="20% - Accent2 5 3 3 3 3" xfId="26697" xr:uid="{00000000-0005-0000-0000-0000301D0000}"/>
    <cellStyle name="20% - Accent2 5 3 3 3 4" xfId="46213" xr:uid="{00000000-0005-0000-0000-0000311D0000}"/>
    <cellStyle name="20% - Accent2 5 3 3 4" xfId="12147" xr:uid="{00000000-0005-0000-0000-0000321D0000}"/>
    <cellStyle name="20% - Accent2 5 3 3 4 2" xfId="31663" xr:uid="{00000000-0005-0000-0000-0000331D0000}"/>
    <cellStyle name="20% - Accent2 5 3 3 4 3" xfId="50245" xr:uid="{00000000-0005-0000-0000-0000341D0000}"/>
    <cellStyle name="20% - Accent2 5 3 3 5" xfId="21909" xr:uid="{00000000-0005-0000-0000-0000351D0000}"/>
    <cellStyle name="20% - Accent2 5 3 3 6" xfId="41425" xr:uid="{00000000-0005-0000-0000-0000361D0000}"/>
    <cellStyle name="20% - Accent2 5 3 3 7" xfId="59244" xr:uid="{00000000-0005-0000-0000-0000371D0000}"/>
    <cellStyle name="20% - Accent2 5 3 4" xfId="4019" xr:uid="{00000000-0005-0000-0000-0000381D0000}"/>
    <cellStyle name="20% - Accent2 5 3 4 2" xfId="13774" xr:uid="{00000000-0005-0000-0000-0000391D0000}"/>
    <cellStyle name="20% - Accent2 5 3 4 2 2" xfId="33290" xr:uid="{00000000-0005-0000-0000-00003A1D0000}"/>
    <cellStyle name="20% - Accent2 5 3 4 2 3" xfId="50248" xr:uid="{00000000-0005-0000-0000-00003B1D0000}"/>
    <cellStyle name="20% - Accent2 5 3 4 3" xfId="23536" xr:uid="{00000000-0005-0000-0000-00003C1D0000}"/>
    <cellStyle name="20% - Accent2 5 3 4 4" xfId="43052" xr:uid="{00000000-0005-0000-0000-00003D1D0000}"/>
    <cellStyle name="20% - Accent2 5 3 5" xfId="7177" xr:uid="{00000000-0005-0000-0000-00003E1D0000}"/>
    <cellStyle name="20% - Accent2 5 3 5 2" xfId="16932" xr:uid="{00000000-0005-0000-0000-00003F1D0000}"/>
    <cellStyle name="20% - Accent2 5 3 5 2 2" xfId="36448" xr:uid="{00000000-0005-0000-0000-0000401D0000}"/>
    <cellStyle name="20% - Accent2 5 3 5 2 3" xfId="50249" xr:uid="{00000000-0005-0000-0000-0000411D0000}"/>
    <cellStyle name="20% - Accent2 5 3 5 3" xfId="26694" xr:uid="{00000000-0005-0000-0000-0000421D0000}"/>
    <cellStyle name="20% - Accent2 5 3 5 4" xfId="46210" xr:uid="{00000000-0005-0000-0000-0000431D0000}"/>
    <cellStyle name="20% - Accent2 5 3 6" xfId="10522" xr:uid="{00000000-0005-0000-0000-0000441D0000}"/>
    <cellStyle name="20% - Accent2 5 3 6 2" xfId="30038" xr:uid="{00000000-0005-0000-0000-0000451D0000}"/>
    <cellStyle name="20% - Accent2 5 3 6 3" xfId="50238" xr:uid="{00000000-0005-0000-0000-0000461D0000}"/>
    <cellStyle name="20% - Accent2 5 3 7" xfId="20284" xr:uid="{00000000-0005-0000-0000-0000471D0000}"/>
    <cellStyle name="20% - Accent2 5 3 8" xfId="39800" xr:uid="{00000000-0005-0000-0000-0000481D0000}"/>
    <cellStyle name="20% - Accent2 5 3 9" xfId="59241" xr:uid="{00000000-0005-0000-0000-0000491D0000}"/>
    <cellStyle name="20% - Accent2 5 4" xfId="1092" xr:uid="{00000000-0005-0000-0000-00004A1D0000}"/>
    <cellStyle name="20% - Accent2 5 4 2" xfId="2746" xr:uid="{00000000-0005-0000-0000-00004B1D0000}"/>
    <cellStyle name="20% - Accent2 5 4 2 2" xfId="6040" xr:uid="{00000000-0005-0000-0000-00004C1D0000}"/>
    <cellStyle name="20% - Accent2 5 4 2 2 2" xfId="15795" xr:uid="{00000000-0005-0000-0000-00004D1D0000}"/>
    <cellStyle name="20% - Accent2 5 4 2 2 2 2" xfId="35311" xr:uid="{00000000-0005-0000-0000-00004E1D0000}"/>
    <cellStyle name="20% - Accent2 5 4 2 2 2 3" xfId="50252" xr:uid="{00000000-0005-0000-0000-00004F1D0000}"/>
    <cellStyle name="20% - Accent2 5 4 2 2 3" xfId="25557" xr:uid="{00000000-0005-0000-0000-0000501D0000}"/>
    <cellStyle name="20% - Accent2 5 4 2 2 4" xfId="45073" xr:uid="{00000000-0005-0000-0000-0000511D0000}"/>
    <cellStyle name="20% - Accent2 5 4 2 3" xfId="7182" xr:uid="{00000000-0005-0000-0000-0000521D0000}"/>
    <cellStyle name="20% - Accent2 5 4 2 3 2" xfId="16937" xr:uid="{00000000-0005-0000-0000-0000531D0000}"/>
    <cellStyle name="20% - Accent2 5 4 2 3 2 2" xfId="36453" xr:uid="{00000000-0005-0000-0000-0000541D0000}"/>
    <cellStyle name="20% - Accent2 5 4 2 3 2 3" xfId="50253" xr:uid="{00000000-0005-0000-0000-0000551D0000}"/>
    <cellStyle name="20% - Accent2 5 4 2 3 3" xfId="26699" xr:uid="{00000000-0005-0000-0000-0000561D0000}"/>
    <cellStyle name="20% - Accent2 5 4 2 3 4" xfId="46215" xr:uid="{00000000-0005-0000-0000-0000571D0000}"/>
    <cellStyle name="20% - Accent2 5 4 2 4" xfId="12543" xr:uid="{00000000-0005-0000-0000-0000581D0000}"/>
    <cellStyle name="20% - Accent2 5 4 2 4 2" xfId="32059" xr:uid="{00000000-0005-0000-0000-0000591D0000}"/>
    <cellStyle name="20% - Accent2 5 4 2 4 3" xfId="50251" xr:uid="{00000000-0005-0000-0000-00005A1D0000}"/>
    <cellStyle name="20% - Accent2 5 4 2 5" xfId="22305" xr:uid="{00000000-0005-0000-0000-00005B1D0000}"/>
    <cellStyle name="20% - Accent2 5 4 2 6" xfId="41821" xr:uid="{00000000-0005-0000-0000-00005C1D0000}"/>
    <cellStyle name="20% - Accent2 5 4 2 7" xfId="59246" xr:uid="{00000000-0005-0000-0000-00005D1D0000}"/>
    <cellStyle name="20% - Accent2 5 4 3" xfId="4415" xr:uid="{00000000-0005-0000-0000-00005E1D0000}"/>
    <cellStyle name="20% - Accent2 5 4 3 2" xfId="14170" xr:uid="{00000000-0005-0000-0000-00005F1D0000}"/>
    <cellStyle name="20% - Accent2 5 4 3 2 2" xfId="33686" xr:uid="{00000000-0005-0000-0000-0000601D0000}"/>
    <cellStyle name="20% - Accent2 5 4 3 2 3" xfId="50254" xr:uid="{00000000-0005-0000-0000-0000611D0000}"/>
    <cellStyle name="20% - Accent2 5 4 3 3" xfId="23932" xr:uid="{00000000-0005-0000-0000-0000621D0000}"/>
    <cellStyle name="20% - Accent2 5 4 3 4" xfId="43448" xr:uid="{00000000-0005-0000-0000-0000631D0000}"/>
    <cellStyle name="20% - Accent2 5 4 4" xfId="7181" xr:uid="{00000000-0005-0000-0000-0000641D0000}"/>
    <cellStyle name="20% - Accent2 5 4 4 2" xfId="16936" xr:uid="{00000000-0005-0000-0000-0000651D0000}"/>
    <cellStyle name="20% - Accent2 5 4 4 2 2" xfId="36452" xr:uid="{00000000-0005-0000-0000-0000661D0000}"/>
    <cellStyle name="20% - Accent2 5 4 4 2 3" xfId="50255" xr:uid="{00000000-0005-0000-0000-0000671D0000}"/>
    <cellStyle name="20% - Accent2 5 4 4 3" xfId="26698" xr:uid="{00000000-0005-0000-0000-0000681D0000}"/>
    <cellStyle name="20% - Accent2 5 4 4 4" xfId="46214" xr:uid="{00000000-0005-0000-0000-0000691D0000}"/>
    <cellStyle name="20% - Accent2 5 4 5" xfId="10918" xr:uid="{00000000-0005-0000-0000-00006A1D0000}"/>
    <cellStyle name="20% - Accent2 5 4 5 2" xfId="30434" xr:uid="{00000000-0005-0000-0000-00006B1D0000}"/>
    <cellStyle name="20% - Accent2 5 4 5 3" xfId="50250" xr:uid="{00000000-0005-0000-0000-00006C1D0000}"/>
    <cellStyle name="20% - Accent2 5 4 6" xfId="20680" xr:uid="{00000000-0005-0000-0000-00006D1D0000}"/>
    <cellStyle name="20% - Accent2 5 4 7" xfId="40196" xr:uid="{00000000-0005-0000-0000-00006E1D0000}"/>
    <cellStyle name="20% - Accent2 5 4 8" xfId="59245" xr:uid="{00000000-0005-0000-0000-00006F1D0000}"/>
    <cellStyle name="20% - Accent2 5 5" xfId="1900" xr:uid="{00000000-0005-0000-0000-0000701D0000}"/>
    <cellStyle name="20% - Accent2 5 5 2" xfId="5197" xr:uid="{00000000-0005-0000-0000-0000711D0000}"/>
    <cellStyle name="20% - Accent2 5 5 2 2" xfId="14952" xr:uid="{00000000-0005-0000-0000-0000721D0000}"/>
    <cellStyle name="20% - Accent2 5 5 2 2 2" xfId="34468" xr:uid="{00000000-0005-0000-0000-0000731D0000}"/>
    <cellStyle name="20% - Accent2 5 5 2 2 3" xfId="50257" xr:uid="{00000000-0005-0000-0000-0000741D0000}"/>
    <cellStyle name="20% - Accent2 5 5 2 3" xfId="24714" xr:uid="{00000000-0005-0000-0000-0000751D0000}"/>
    <cellStyle name="20% - Accent2 5 5 2 4" xfId="44230" xr:uid="{00000000-0005-0000-0000-0000761D0000}"/>
    <cellStyle name="20% - Accent2 5 5 3" xfId="7183" xr:uid="{00000000-0005-0000-0000-0000771D0000}"/>
    <cellStyle name="20% - Accent2 5 5 3 2" xfId="16938" xr:uid="{00000000-0005-0000-0000-0000781D0000}"/>
    <cellStyle name="20% - Accent2 5 5 3 2 2" xfId="36454" xr:uid="{00000000-0005-0000-0000-0000791D0000}"/>
    <cellStyle name="20% - Accent2 5 5 3 2 3" xfId="50258" xr:uid="{00000000-0005-0000-0000-00007A1D0000}"/>
    <cellStyle name="20% - Accent2 5 5 3 3" xfId="26700" xr:uid="{00000000-0005-0000-0000-00007B1D0000}"/>
    <cellStyle name="20% - Accent2 5 5 3 4" xfId="46216" xr:uid="{00000000-0005-0000-0000-00007C1D0000}"/>
    <cellStyle name="20% - Accent2 5 5 4" xfId="11700" xr:uid="{00000000-0005-0000-0000-00007D1D0000}"/>
    <cellStyle name="20% - Accent2 5 5 4 2" xfId="31216" xr:uid="{00000000-0005-0000-0000-00007E1D0000}"/>
    <cellStyle name="20% - Accent2 5 5 4 3" xfId="50256" xr:uid="{00000000-0005-0000-0000-00007F1D0000}"/>
    <cellStyle name="20% - Accent2 5 5 5" xfId="21462" xr:uid="{00000000-0005-0000-0000-0000801D0000}"/>
    <cellStyle name="20% - Accent2 5 5 6" xfId="40978" xr:uid="{00000000-0005-0000-0000-0000811D0000}"/>
    <cellStyle name="20% - Accent2 5 5 7" xfId="59247" xr:uid="{00000000-0005-0000-0000-0000821D0000}"/>
    <cellStyle name="20% - Accent2 5 6" xfId="3609" xr:uid="{00000000-0005-0000-0000-0000831D0000}"/>
    <cellStyle name="20% - Accent2 5 6 2" xfId="13364" xr:uid="{00000000-0005-0000-0000-0000841D0000}"/>
    <cellStyle name="20% - Accent2 5 6 2 2" xfId="32880" xr:uid="{00000000-0005-0000-0000-0000851D0000}"/>
    <cellStyle name="20% - Accent2 5 6 2 3" xfId="50259" xr:uid="{00000000-0005-0000-0000-0000861D0000}"/>
    <cellStyle name="20% - Accent2 5 6 3" xfId="23126" xr:uid="{00000000-0005-0000-0000-0000871D0000}"/>
    <cellStyle name="20% - Accent2 5 6 4" xfId="42642" xr:uid="{00000000-0005-0000-0000-0000881D0000}"/>
    <cellStyle name="20% - Accent2 5 7" xfId="7168" xr:uid="{00000000-0005-0000-0000-0000891D0000}"/>
    <cellStyle name="20% - Accent2 5 7 2" xfId="16923" xr:uid="{00000000-0005-0000-0000-00008A1D0000}"/>
    <cellStyle name="20% - Accent2 5 7 2 2" xfId="36439" xr:uid="{00000000-0005-0000-0000-00008B1D0000}"/>
    <cellStyle name="20% - Accent2 5 7 2 3" xfId="50260" xr:uid="{00000000-0005-0000-0000-00008C1D0000}"/>
    <cellStyle name="20% - Accent2 5 7 3" xfId="26685" xr:uid="{00000000-0005-0000-0000-00008D1D0000}"/>
    <cellStyle name="20% - Accent2 5 7 4" xfId="46201" xr:uid="{00000000-0005-0000-0000-00008E1D0000}"/>
    <cellStyle name="20% - Accent2 5 8" xfId="10112" xr:uid="{00000000-0005-0000-0000-00008F1D0000}"/>
    <cellStyle name="20% - Accent2 5 8 2" xfId="29628" xr:uid="{00000000-0005-0000-0000-0000901D0000}"/>
    <cellStyle name="20% - Accent2 5 8 3" xfId="50213" xr:uid="{00000000-0005-0000-0000-0000911D0000}"/>
    <cellStyle name="20% - Accent2 5 9" xfId="19874" xr:uid="{00000000-0005-0000-0000-0000921D0000}"/>
    <cellStyle name="20% - Accent2 6" xfId="254" xr:uid="{00000000-0005-0000-0000-0000931D0000}"/>
    <cellStyle name="20% - Accent2 6 10" xfId="39402" xr:uid="{00000000-0005-0000-0000-0000941D0000}"/>
    <cellStyle name="20% - Accent2 6 11" xfId="59248" xr:uid="{00000000-0005-0000-0000-0000951D0000}"/>
    <cellStyle name="20% - Accent2 6 12" xfId="62127" xr:uid="{00000000-0005-0000-0000-0000961D0000}"/>
    <cellStyle name="20% - Accent2 6 2" xfId="495" xr:uid="{00000000-0005-0000-0000-0000971D0000}"/>
    <cellStyle name="20% - Accent2 6 2 10" xfId="59249" xr:uid="{00000000-0005-0000-0000-0000981D0000}"/>
    <cellStyle name="20% - Accent2 6 2 2" xfId="906" xr:uid="{00000000-0005-0000-0000-0000991D0000}"/>
    <cellStyle name="20% - Accent2 6 2 2 2" xfId="1712" xr:uid="{00000000-0005-0000-0000-00009A1D0000}"/>
    <cellStyle name="20% - Accent2 6 2 2 2 2" xfId="3365" xr:uid="{00000000-0005-0000-0000-00009B1D0000}"/>
    <cellStyle name="20% - Accent2 6 2 2 2 2 2" xfId="6660" xr:uid="{00000000-0005-0000-0000-00009C1D0000}"/>
    <cellStyle name="20% - Accent2 6 2 2 2 2 2 2" xfId="16415" xr:uid="{00000000-0005-0000-0000-00009D1D0000}"/>
    <cellStyle name="20% - Accent2 6 2 2 2 2 2 2 2" xfId="35931" xr:uid="{00000000-0005-0000-0000-00009E1D0000}"/>
    <cellStyle name="20% - Accent2 6 2 2 2 2 2 2 3" xfId="50266" xr:uid="{00000000-0005-0000-0000-00009F1D0000}"/>
    <cellStyle name="20% - Accent2 6 2 2 2 2 2 3" xfId="26177" xr:uid="{00000000-0005-0000-0000-0000A01D0000}"/>
    <cellStyle name="20% - Accent2 6 2 2 2 2 2 4" xfId="45693" xr:uid="{00000000-0005-0000-0000-0000A11D0000}"/>
    <cellStyle name="20% - Accent2 6 2 2 2 2 3" xfId="7188" xr:uid="{00000000-0005-0000-0000-0000A21D0000}"/>
    <cellStyle name="20% - Accent2 6 2 2 2 2 3 2" xfId="16943" xr:uid="{00000000-0005-0000-0000-0000A31D0000}"/>
    <cellStyle name="20% - Accent2 6 2 2 2 2 3 2 2" xfId="36459" xr:uid="{00000000-0005-0000-0000-0000A41D0000}"/>
    <cellStyle name="20% - Accent2 6 2 2 2 2 3 2 3" xfId="50267" xr:uid="{00000000-0005-0000-0000-0000A51D0000}"/>
    <cellStyle name="20% - Accent2 6 2 2 2 2 3 3" xfId="26705" xr:uid="{00000000-0005-0000-0000-0000A61D0000}"/>
    <cellStyle name="20% - Accent2 6 2 2 2 2 3 4" xfId="46221" xr:uid="{00000000-0005-0000-0000-0000A71D0000}"/>
    <cellStyle name="20% - Accent2 6 2 2 2 2 4" xfId="13163" xr:uid="{00000000-0005-0000-0000-0000A81D0000}"/>
    <cellStyle name="20% - Accent2 6 2 2 2 2 4 2" xfId="32679" xr:uid="{00000000-0005-0000-0000-0000A91D0000}"/>
    <cellStyle name="20% - Accent2 6 2 2 2 2 4 3" xfId="50265" xr:uid="{00000000-0005-0000-0000-0000AA1D0000}"/>
    <cellStyle name="20% - Accent2 6 2 2 2 2 5" xfId="22925" xr:uid="{00000000-0005-0000-0000-0000AB1D0000}"/>
    <cellStyle name="20% - Accent2 6 2 2 2 2 6" xfId="42441" xr:uid="{00000000-0005-0000-0000-0000AC1D0000}"/>
    <cellStyle name="20% - Accent2 6 2 2 2 2 7" xfId="59252" xr:uid="{00000000-0005-0000-0000-0000AD1D0000}"/>
    <cellStyle name="20% - Accent2 6 2 2 2 3" xfId="5035" xr:uid="{00000000-0005-0000-0000-0000AE1D0000}"/>
    <cellStyle name="20% - Accent2 6 2 2 2 3 2" xfId="14790" xr:uid="{00000000-0005-0000-0000-0000AF1D0000}"/>
    <cellStyle name="20% - Accent2 6 2 2 2 3 2 2" xfId="34306" xr:uid="{00000000-0005-0000-0000-0000B01D0000}"/>
    <cellStyle name="20% - Accent2 6 2 2 2 3 2 3" xfId="50268" xr:uid="{00000000-0005-0000-0000-0000B11D0000}"/>
    <cellStyle name="20% - Accent2 6 2 2 2 3 3" xfId="24552" xr:uid="{00000000-0005-0000-0000-0000B21D0000}"/>
    <cellStyle name="20% - Accent2 6 2 2 2 3 4" xfId="44068" xr:uid="{00000000-0005-0000-0000-0000B31D0000}"/>
    <cellStyle name="20% - Accent2 6 2 2 2 4" xfId="7187" xr:uid="{00000000-0005-0000-0000-0000B41D0000}"/>
    <cellStyle name="20% - Accent2 6 2 2 2 4 2" xfId="16942" xr:uid="{00000000-0005-0000-0000-0000B51D0000}"/>
    <cellStyle name="20% - Accent2 6 2 2 2 4 2 2" xfId="36458" xr:uid="{00000000-0005-0000-0000-0000B61D0000}"/>
    <cellStyle name="20% - Accent2 6 2 2 2 4 2 3" xfId="50269" xr:uid="{00000000-0005-0000-0000-0000B71D0000}"/>
    <cellStyle name="20% - Accent2 6 2 2 2 4 3" xfId="26704" xr:uid="{00000000-0005-0000-0000-0000B81D0000}"/>
    <cellStyle name="20% - Accent2 6 2 2 2 4 4" xfId="46220" xr:uid="{00000000-0005-0000-0000-0000B91D0000}"/>
    <cellStyle name="20% - Accent2 6 2 2 2 5" xfId="11538" xr:uid="{00000000-0005-0000-0000-0000BA1D0000}"/>
    <cellStyle name="20% - Accent2 6 2 2 2 5 2" xfId="31054" xr:uid="{00000000-0005-0000-0000-0000BB1D0000}"/>
    <cellStyle name="20% - Accent2 6 2 2 2 5 3" xfId="50264" xr:uid="{00000000-0005-0000-0000-0000BC1D0000}"/>
    <cellStyle name="20% - Accent2 6 2 2 2 6" xfId="21300" xr:uid="{00000000-0005-0000-0000-0000BD1D0000}"/>
    <cellStyle name="20% - Accent2 6 2 2 2 7" xfId="40816" xr:uid="{00000000-0005-0000-0000-0000BE1D0000}"/>
    <cellStyle name="20% - Accent2 6 2 2 2 8" xfId="59251" xr:uid="{00000000-0005-0000-0000-0000BF1D0000}"/>
    <cellStyle name="20% - Accent2 6 2 2 3" xfId="2560" xr:uid="{00000000-0005-0000-0000-0000C01D0000}"/>
    <cellStyle name="20% - Accent2 6 2 2 3 2" xfId="5854" xr:uid="{00000000-0005-0000-0000-0000C11D0000}"/>
    <cellStyle name="20% - Accent2 6 2 2 3 2 2" xfId="15609" xr:uid="{00000000-0005-0000-0000-0000C21D0000}"/>
    <cellStyle name="20% - Accent2 6 2 2 3 2 2 2" xfId="35125" xr:uid="{00000000-0005-0000-0000-0000C31D0000}"/>
    <cellStyle name="20% - Accent2 6 2 2 3 2 2 3" xfId="50271" xr:uid="{00000000-0005-0000-0000-0000C41D0000}"/>
    <cellStyle name="20% - Accent2 6 2 2 3 2 3" xfId="25371" xr:uid="{00000000-0005-0000-0000-0000C51D0000}"/>
    <cellStyle name="20% - Accent2 6 2 2 3 2 4" xfId="44887" xr:uid="{00000000-0005-0000-0000-0000C61D0000}"/>
    <cellStyle name="20% - Accent2 6 2 2 3 3" xfId="7189" xr:uid="{00000000-0005-0000-0000-0000C71D0000}"/>
    <cellStyle name="20% - Accent2 6 2 2 3 3 2" xfId="16944" xr:uid="{00000000-0005-0000-0000-0000C81D0000}"/>
    <cellStyle name="20% - Accent2 6 2 2 3 3 2 2" xfId="36460" xr:uid="{00000000-0005-0000-0000-0000C91D0000}"/>
    <cellStyle name="20% - Accent2 6 2 2 3 3 2 3" xfId="50272" xr:uid="{00000000-0005-0000-0000-0000CA1D0000}"/>
    <cellStyle name="20% - Accent2 6 2 2 3 3 3" xfId="26706" xr:uid="{00000000-0005-0000-0000-0000CB1D0000}"/>
    <cellStyle name="20% - Accent2 6 2 2 3 3 4" xfId="46222" xr:uid="{00000000-0005-0000-0000-0000CC1D0000}"/>
    <cellStyle name="20% - Accent2 6 2 2 3 4" xfId="12357" xr:uid="{00000000-0005-0000-0000-0000CD1D0000}"/>
    <cellStyle name="20% - Accent2 6 2 2 3 4 2" xfId="31873" xr:uid="{00000000-0005-0000-0000-0000CE1D0000}"/>
    <cellStyle name="20% - Accent2 6 2 2 3 4 3" xfId="50270" xr:uid="{00000000-0005-0000-0000-0000CF1D0000}"/>
    <cellStyle name="20% - Accent2 6 2 2 3 5" xfId="22119" xr:uid="{00000000-0005-0000-0000-0000D01D0000}"/>
    <cellStyle name="20% - Accent2 6 2 2 3 6" xfId="41635" xr:uid="{00000000-0005-0000-0000-0000D11D0000}"/>
    <cellStyle name="20% - Accent2 6 2 2 3 7" xfId="59253" xr:uid="{00000000-0005-0000-0000-0000D21D0000}"/>
    <cellStyle name="20% - Accent2 6 2 2 4" xfId="4229" xr:uid="{00000000-0005-0000-0000-0000D31D0000}"/>
    <cellStyle name="20% - Accent2 6 2 2 4 2" xfId="13984" xr:uid="{00000000-0005-0000-0000-0000D41D0000}"/>
    <cellStyle name="20% - Accent2 6 2 2 4 2 2" xfId="33500" xr:uid="{00000000-0005-0000-0000-0000D51D0000}"/>
    <cellStyle name="20% - Accent2 6 2 2 4 2 3" xfId="50273" xr:uid="{00000000-0005-0000-0000-0000D61D0000}"/>
    <cellStyle name="20% - Accent2 6 2 2 4 3" xfId="23746" xr:uid="{00000000-0005-0000-0000-0000D71D0000}"/>
    <cellStyle name="20% - Accent2 6 2 2 4 4" xfId="43262" xr:uid="{00000000-0005-0000-0000-0000D81D0000}"/>
    <cellStyle name="20% - Accent2 6 2 2 5" xfId="7186" xr:uid="{00000000-0005-0000-0000-0000D91D0000}"/>
    <cellStyle name="20% - Accent2 6 2 2 5 2" xfId="16941" xr:uid="{00000000-0005-0000-0000-0000DA1D0000}"/>
    <cellStyle name="20% - Accent2 6 2 2 5 2 2" xfId="36457" xr:uid="{00000000-0005-0000-0000-0000DB1D0000}"/>
    <cellStyle name="20% - Accent2 6 2 2 5 2 3" xfId="50274" xr:uid="{00000000-0005-0000-0000-0000DC1D0000}"/>
    <cellStyle name="20% - Accent2 6 2 2 5 3" xfId="26703" xr:uid="{00000000-0005-0000-0000-0000DD1D0000}"/>
    <cellStyle name="20% - Accent2 6 2 2 5 4" xfId="46219" xr:uid="{00000000-0005-0000-0000-0000DE1D0000}"/>
    <cellStyle name="20% - Accent2 6 2 2 6" xfId="10732" xr:uid="{00000000-0005-0000-0000-0000DF1D0000}"/>
    <cellStyle name="20% - Accent2 6 2 2 6 2" xfId="30248" xr:uid="{00000000-0005-0000-0000-0000E01D0000}"/>
    <cellStyle name="20% - Accent2 6 2 2 6 3" xfId="50263" xr:uid="{00000000-0005-0000-0000-0000E11D0000}"/>
    <cellStyle name="20% - Accent2 6 2 2 7" xfId="20494" xr:uid="{00000000-0005-0000-0000-0000E21D0000}"/>
    <cellStyle name="20% - Accent2 6 2 2 8" xfId="40010" xr:uid="{00000000-0005-0000-0000-0000E31D0000}"/>
    <cellStyle name="20% - Accent2 6 2 2 9" xfId="59250" xr:uid="{00000000-0005-0000-0000-0000E41D0000}"/>
    <cellStyle name="20% - Accent2 6 2 3" xfId="1302" xr:uid="{00000000-0005-0000-0000-0000E51D0000}"/>
    <cellStyle name="20% - Accent2 6 2 3 2" xfId="2956" xr:uid="{00000000-0005-0000-0000-0000E61D0000}"/>
    <cellStyle name="20% - Accent2 6 2 3 2 2" xfId="6250" xr:uid="{00000000-0005-0000-0000-0000E71D0000}"/>
    <cellStyle name="20% - Accent2 6 2 3 2 2 2" xfId="16005" xr:uid="{00000000-0005-0000-0000-0000E81D0000}"/>
    <cellStyle name="20% - Accent2 6 2 3 2 2 2 2" xfId="35521" xr:uid="{00000000-0005-0000-0000-0000E91D0000}"/>
    <cellStyle name="20% - Accent2 6 2 3 2 2 2 3" xfId="50277" xr:uid="{00000000-0005-0000-0000-0000EA1D0000}"/>
    <cellStyle name="20% - Accent2 6 2 3 2 2 3" xfId="25767" xr:uid="{00000000-0005-0000-0000-0000EB1D0000}"/>
    <cellStyle name="20% - Accent2 6 2 3 2 2 4" xfId="45283" xr:uid="{00000000-0005-0000-0000-0000EC1D0000}"/>
    <cellStyle name="20% - Accent2 6 2 3 2 3" xfId="7191" xr:uid="{00000000-0005-0000-0000-0000ED1D0000}"/>
    <cellStyle name="20% - Accent2 6 2 3 2 3 2" xfId="16946" xr:uid="{00000000-0005-0000-0000-0000EE1D0000}"/>
    <cellStyle name="20% - Accent2 6 2 3 2 3 2 2" xfId="36462" xr:uid="{00000000-0005-0000-0000-0000EF1D0000}"/>
    <cellStyle name="20% - Accent2 6 2 3 2 3 2 3" xfId="50278" xr:uid="{00000000-0005-0000-0000-0000F01D0000}"/>
    <cellStyle name="20% - Accent2 6 2 3 2 3 3" xfId="26708" xr:uid="{00000000-0005-0000-0000-0000F11D0000}"/>
    <cellStyle name="20% - Accent2 6 2 3 2 3 4" xfId="46224" xr:uid="{00000000-0005-0000-0000-0000F21D0000}"/>
    <cellStyle name="20% - Accent2 6 2 3 2 4" xfId="12753" xr:uid="{00000000-0005-0000-0000-0000F31D0000}"/>
    <cellStyle name="20% - Accent2 6 2 3 2 4 2" xfId="32269" xr:uid="{00000000-0005-0000-0000-0000F41D0000}"/>
    <cellStyle name="20% - Accent2 6 2 3 2 4 3" xfId="50276" xr:uid="{00000000-0005-0000-0000-0000F51D0000}"/>
    <cellStyle name="20% - Accent2 6 2 3 2 5" xfId="22515" xr:uid="{00000000-0005-0000-0000-0000F61D0000}"/>
    <cellStyle name="20% - Accent2 6 2 3 2 6" xfId="42031" xr:uid="{00000000-0005-0000-0000-0000F71D0000}"/>
    <cellStyle name="20% - Accent2 6 2 3 2 7" xfId="59255" xr:uid="{00000000-0005-0000-0000-0000F81D0000}"/>
    <cellStyle name="20% - Accent2 6 2 3 3" xfId="4625" xr:uid="{00000000-0005-0000-0000-0000F91D0000}"/>
    <cellStyle name="20% - Accent2 6 2 3 3 2" xfId="14380" xr:uid="{00000000-0005-0000-0000-0000FA1D0000}"/>
    <cellStyle name="20% - Accent2 6 2 3 3 2 2" xfId="33896" xr:uid="{00000000-0005-0000-0000-0000FB1D0000}"/>
    <cellStyle name="20% - Accent2 6 2 3 3 2 3" xfId="50279" xr:uid="{00000000-0005-0000-0000-0000FC1D0000}"/>
    <cellStyle name="20% - Accent2 6 2 3 3 3" xfId="24142" xr:uid="{00000000-0005-0000-0000-0000FD1D0000}"/>
    <cellStyle name="20% - Accent2 6 2 3 3 4" xfId="43658" xr:uid="{00000000-0005-0000-0000-0000FE1D0000}"/>
    <cellStyle name="20% - Accent2 6 2 3 4" xfId="7190" xr:uid="{00000000-0005-0000-0000-0000FF1D0000}"/>
    <cellStyle name="20% - Accent2 6 2 3 4 2" xfId="16945" xr:uid="{00000000-0005-0000-0000-0000001E0000}"/>
    <cellStyle name="20% - Accent2 6 2 3 4 2 2" xfId="36461" xr:uid="{00000000-0005-0000-0000-0000011E0000}"/>
    <cellStyle name="20% - Accent2 6 2 3 4 2 3" xfId="50280" xr:uid="{00000000-0005-0000-0000-0000021E0000}"/>
    <cellStyle name="20% - Accent2 6 2 3 4 3" xfId="26707" xr:uid="{00000000-0005-0000-0000-0000031E0000}"/>
    <cellStyle name="20% - Accent2 6 2 3 4 4" xfId="46223" xr:uid="{00000000-0005-0000-0000-0000041E0000}"/>
    <cellStyle name="20% - Accent2 6 2 3 5" xfId="11128" xr:uid="{00000000-0005-0000-0000-0000051E0000}"/>
    <cellStyle name="20% - Accent2 6 2 3 5 2" xfId="30644" xr:uid="{00000000-0005-0000-0000-0000061E0000}"/>
    <cellStyle name="20% - Accent2 6 2 3 5 3" xfId="50275" xr:uid="{00000000-0005-0000-0000-0000071E0000}"/>
    <cellStyle name="20% - Accent2 6 2 3 6" xfId="20890" xr:uid="{00000000-0005-0000-0000-0000081E0000}"/>
    <cellStyle name="20% - Accent2 6 2 3 7" xfId="40406" xr:uid="{00000000-0005-0000-0000-0000091E0000}"/>
    <cellStyle name="20% - Accent2 6 2 3 8" xfId="59254" xr:uid="{00000000-0005-0000-0000-00000A1E0000}"/>
    <cellStyle name="20% - Accent2 6 2 4" xfId="2150" xr:uid="{00000000-0005-0000-0000-00000B1E0000}"/>
    <cellStyle name="20% - Accent2 6 2 4 2" xfId="5444" xr:uid="{00000000-0005-0000-0000-00000C1E0000}"/>
    <cellStyle name="20% - Accent2 6 2 4 2 2" xfId="15199" xr:uid="{00000000-0005-0000-0000-00000D1E0000}"/>
    <cellStyle name="20% - Accent2 6 2 4 2 2 2" xfId="34715" xr:uid="{00000000-0005-0000-0000-00000E1E0000}"/>
    <cellStyle name="20% - Accent2 6 2 4 2 2 3" xfId="50282" xr:uid="{00000000-0005-0000-0000-00000F1E0000}"/>
    <cellStyle name="20% - Accent2 6 2 4 2 3" xfId="24961" xr:uid="{00000000-0005-0000-0000-0000101E0000}"/>
    <cellStyle name="20% - Accent2 6 2 4 2 4" xfId="44477" xr:uid="{00000000-0005-0000-0000-0000111E0000}"/>
    <cellStyle name="20% - Accent2 6 2 4 3" xfId="7192" xr:uid="{00000000-0005-0000-0000-0000121E0000}"/>
    <cellStyle name="20% - Accent2 6 2 4 3 2" xfId="16947" xr:uid="{00000000-0005-0000-0000-0000131E0000}"/>
    <cellStyle name="20% - Accent2 6 2 4 3 2 2" xfId="36463" xr:uid="{00000000-0005-0000-0000-0000141E0000}"/>
    <cellStyle name="20% - Accent2 6 2 4 3 2 3" xfId="50283" xr:uid="{00000000-0005-0000-0000-0000151E0000}"/>
    <cellStyle name="20% - Accent2 6 2 4 3 3" xfId="26709" xr:uid="{00000000-0005-0000-0000-0000161E0000}"/>
    <cellStyle name="20% - Accent2 6 2 4 3 4" xfId="46225" xr:uid="{00000000-0005-0000-0000-0000171E0000}"/>
    <cellStyle name="20% - Accent2 6 2 4 4" xfId="11947" xr:uid="{00000000-0005-0000-0000-0000181E0000}"/>
    <cellStyle name="20% - Accent2 6 2 4 4 2" xfId="31463" xr:uid="{00000000-0005-0000-0000-0000191E0000}"/>
    <cellStyle name="20% - Accent2 6 2 4 4 3" xfId="50281" xr:uid="{00000000-0005-0000-0000-00001A1E0000}"/>
    <cellStyle name="20% - Accent2 6 2 4 5" xfId="21709" xr:uid="{00000000-0005-0000-0000-00001B1E0000}"/>
    <cellStyle name="20% - Accent2 6 2 4 6" xfId="41225" xr:uid="{00000000-0005-0000-0000-00001C1E0000}"/>
    <cellStyle name="20% - Accent2 6 2 4 7" xfId="59256" xr:uid="{00000000-0005-0000-0000-00001D1E0000}"/>
    <cellStyle name="20% - Accent2 6 2 5" xfId="3819" xr:uid="{00000000-0005-0000-0000-00001E1E0000}"/>
    <cellStyle name="20% - Accent2 6 2 5 2" xfId="13574" xr:uid="{00000000-0005-0000-0000-00001F1E0000}"/>
    <cellStyle name="20% - Accent2 6 2 5 2 2" xfId="33090" xr:uid="{00000000-0005-0000-0000-0000201E0000}"/>
    <cellStyle name="20% - Accent2 6 2 5 2 3" xfId="50284" xr:uid="{00000000-0005-0000-0000-0000211E0000}"/>
    <cellStyle name="20% - Accent2 6 2 5 3" xfId="23336" xr:uid="{00000000-0005-0000-0000-0000221E0000}"/>
    <cellStyle name="20% - Accent2 6 2 5 4" xfId="42852" xr:uid="{00000000-0005-0000-0000-0000231E0000}"/>
    <cellStyle name="20% - Accent2 6 2 6" xfId="7185" xr:uid="{00000000-0005-0000-0000-0000241E0000}"/>
    <cellStyle name="20% - Accent2 6 2 6 2" xfId="16940" xr:uid="{00000000-0005-0000-0000-0000251E0000}"/>
    <cellStyle name="20% - Accent2 6 2 6 2 2" xfId="36456" xr:uid="{00000000-0005-0000-0000-0000261E0000}"/>
    <cellStyle name="20% - Accent2 6 2 6 2 3" xfId="50285" xr:uid="{00000000-0005-0000-0000-0000271E0000}"/>
    <cellStyle name="20% - Accent2 6 2 6 3" xfId="26702" xr:uid="{00000000-0005-0000-0000-0000281E0000}"/>
    <cellStyle name="20% - Accent2 6 2 6 4" xfId="46218" xr:uid="{00000000-0005-0000-0000-0000291E0000}"/>
    <cellStyle name="20% - Accent2 6 2 7" xfId="10322" xr:uid="{00000000-0005-0000-0000-00002A1E0000}"/>
    <cellStyle name="20% - Accent2 6 2 7 2" xfId="29838" xr:uid="{00000000-0005-0000-0000-00002B1E0000}"/>
    <cellStyle name="20% - Accent2 6 2 7 3" xfId="50262" xr:uid="{00000000-0005-0000-0000-00002C1E0000}"/>
    <cellStyle name="20% - Accent2 6 2 8" xfId="20084" xr:uid="{00000000-0005-0000-0000-00002D1E0000}"/>
    <cellStyle name="20% - Accent2 6 2 9" xfId="39600" xr:uid="{00000000-0005-0000-0000-00002E1E0000}"/>
    <cellStyle name="20% - Accent2 6 3" xfId="708" xr:uid="{00000000-0005-0000-0000-00002F1E0000}"/>
    <cellStyle name="20% - Accent2 6 3 2" xfId="1514" xr:uid="{00000000-0005-0000-0000-0000301E0000}"/>
    <cellStyle name="20% - Accent2 6 3 2 2" xfId="3168" xr:uid="{00000000-0005-0000-0000-0000311E0000}"/>
    <cellStyle name="20% - Accent2 6 3 2 2 2" xfId="6462" xr:uid="{00000000-0005-0000-0000-0000321E0000}"/>
    <cellStyle name="20% - Accent2 6 3 2 2 2 2" xfId="16217" xr:uid="{00000000-0005-0000-0000-0000331E0000}"/>
    <cellStyle name="20% - Accent2 6 3 2 2 2 2 2" xfId="35733" xr:uid="{00000000-0005-0000-0000-0000341E0000}"/>
    <cellStyle name="20% - Accent2 6 3 2 2 2 2 3" xfId="50289" xr:uid="{00000000-0005-0000-0000-0000351E0000}"/>
    <cellStyle name="20% - Accent2 6 3 2 2 2 3" xfId="25979" xr:uid="{00000000-0005-0000-0000-0000361E0000}"/>
    <cellStyle name="20% - Accent2 6 3 2 2 2 4" xfId="45495" xr:uid="{00000000-0005-0000-0000-0000371E0000}"/>
    <cellStyle name="20% - Accent2 6 3 2 2 3" xfId="7195" xr:uid="{00000000-0005-0000-0000-0000381E0000}"/>
    <cellStyle name="20% - Accent2 6 3 2 2 3 2" xfId="16950" xr:uid="{00000000-0005-0000-0000-0000391E0000}"/>
    <cellStyle name="20% - Accent2 6 3 2 2 3 2 2" xfId="36466" xr:uid="{00000000-0005-0000-0000-00003A1E0000}"/>
    <cellStyle name="20% - Accent2 6 3 2 2 3 2 3" xfId="50290" xr:uid="{00000000-0005-0000-0000-00003B1E0000}"/>
    <cellStyle name="20% - Accent2 6 3 2 2 3 3" xfId="26712" xr:uid="{00000000-0005-0000-0000-00003C1E0000}"/>
    <cellStyle name="20% - Accent2 6 3 2 2 3 4" xfId="46228" xr:uid="{00000000-0005-0000-0000-00003D1E0000}"/>
    <cellStyle name="20% - Accent2 6 3 2 2 4" xfId="12965" xr:uid="{00000000-0005-0000-0000-00003E1E0000}"/>
    <cellStyle name="20% - Accent2 6 3 2 2 4 2" xfId="32481" xr:uid="{00000000-0005-0000-0000-00003F1E0000}"/>
    <cellStyle name="20% - Accent2 6 3 2 2 4 3" xfId="50288" xr:uid="{00000000-0005-0000-0000-0000401E0000}"/>
    <cellStyle name="20% - Accent2 6 3 2 2 5" xfId="22727" xr:uid="{00000000-0005-0000-0000-0000411E0000}"/>
    <cellStyle name="20% - Accent2 6 3 2 2 6" xfId="42243" xr:uid="{00000000-0005-0000-0000-0000421E0000}"/>
    <cellStyle name="20% - Accent2 6 3 2 2 7" xfId="59259" xr:uid="{00000000-0005-0000-0000-0000431E0000}"/>
    <cellStyle name="20% - Accent2 6 3 2 3" xfId="4837" xr:uid="{00000000-0005-0000-0000-0000441E0000}"/>
    <cellStyle name="20% - Accent2 6 3 2 3 2" xfId="14592" xr:uid="{00000000-0005-0000-0000-0000451E0000}"/>
    <cellStyle name="20% - Accent2 6 3 2 3 2 2" xfId="34108" xr:uid="{00000000-0005-0000-0000-0000461E0000}"/>
    <cellStyle name="20% - Accent2 6 3 2 3 2 3" xfId="50291" xr:uid="{00000000-0005-0000-0000-0000471E0000}"/>
    <cellStyle name="20% - Accent2 6 3 2 3 3" xfId="24354" xr:uid="{00000000-0005-0000-0000-0000481E0000}"/>
    <cellStyle name="20% - Accent2 6 3 2 3 4" xfId="43870" xr:uid="{00000000-0005-0000-0000-0000491E0000}"/>
    <cellStyle name="20% - Accent2 6 3 2 4" xfId="7194" xr:uid="{00000000-0005-0000-0000-00004A1E0000}"/>
    <cellStyle name="20% - Accent2 6 3 2 4 2" xfId="16949" xr:uid="{00000000-0005-0000-0000-00004B1E0000}"/>
    <cellStyle name="20% - Accent2 6 3 2 4 2 2" xfId="36465" xr:uid="{00000000-0005-0000-0000-00004C1E0000}"/>
    <cellStyle name="20% - Accent2 6 3 2 4 2 3" xfId="50292" xr:uid="{00000000-0005-0000-0000-00004D1E0000}"/>
    <cellStyle name="20% - Accent2 6 3 2 4 3" xfId="26711" xr:uid="{00000000-0005-0000-0000-00004E1E0000}"/>
    <cellStyle name="20% - Accent2 6 3 2 4 4" xfId="46227" xr:uid="{00000000-0005-0000-0000-00004F1E0000}"/>
    <cellStyle name="20% - Accent2 6 3 2 5" xfId="11340" xr:uid="{00000000-0005-0000-0000-0000501E0000}"/>
    <cellStyle name="20% - Accent2 6 3 2 5 2" xfId="30856" xr:uid="{00000000-0005-0000-0000-0000511E0000}"/>
    <cellStyle name="20% - Accent2 6 3 2 5 3" xfId="50287" xr:uid="{00000000-0005-0000-0000-0000521E0000}"/>
    <cellStyle name="20% - Accent2 6 3 2 6" xfId="21102" xr:uid="{00000000-0005-0000-0000-0000531E0000}"/>
    <cellStyle name="20% - Accent2 6 3 2 7" xfId="40618" xr:uid="{00000000-0005-0000-0000-0000541E0000}"/>
    <cellStyle name="20% - Accent2 6 3 2 8" xfId="59258" xr:uid="{00000000-0005-0000-0000-0000551E0000}"/>
    <cellStyle name="20% - Accent2 6 3 3" xfId="2362" xr:uid="{00000000-0005-0000-0000-0000561E0000}"/>
    <cellStyle name="20% - Accent2 6 3 3 2" xfId="5656" xr:uid="{00000000-0005-0000-0000-0000571E0000}"/>
    <cellStyle name="20% - Accent2 6 3 3 2 2" xfId="15411" xr:uid="{00000000-0005-0000-0000-0000581E0000}"/>
    <cellStyle name="20% - Accent2 6 3 3 2 2 2" xfId="34927" xr:uid="{00000000-0005-0000-0000-0000591E0000}"/>
    <cellStyle name="20% - Accent2 6 3 3 2 2 3" xfId="50294" xr:uid="{00000000-0005-0000-0000-00005A1E0000}"/>
    <cellStyle name="20% - Accent2 6 3 3 2 3" xfId="25173" xr:uid="{00000000-0005-0000-0000-00005B1E0000}"/>
    <cellStyle name="20% - Accent2 6 3 3 2 4" xfId="44689" xr:uid="{00000000-0005-0000-0000-00005C1E0000}"/>
    <cellStyle name="20% - Accent2 6 3 3 3" xfId="7196" xr:uid="{00000000-0005-0000-0000-00005D1E0000}"/>
    <cellStyle name="20% - Accent2 6 3 3 3 2" xfId="16951" xr:uid="{00000000-0005-0000-0000-00005E1E0000}"/>
    <cellStyle name="20% - Accent2 6 3 3 3 2 2" xfId="36467" xr:uid="{00000000-0005-0000-0000-00005F1E0000}"/>
    <cellStyle name="20% - Accent2 6 3 3 3 2 3" xfId="50295" xr:uid="{00000000-0005-0000-0000-0000601E0000}"/>
    <cellStyle name="20% - Accent2 6 3 3 3 3" xfId="26713" xr:uid="{00000000-0005-0000-0000-0000611E0000}"/>
    <cellStyle name="20% - Accent2 6 3 3 3 4" xfId="46229" xr:uid="{00000000-0005-0000-0000-0000621E0000}"/>
    <cellStyle name="20% - Accent2 6 3 3 4" xfId="12159" xr:uid="{00000000-0005-0000-0000-0000631E0000}"/>
    <cellStyle name="20% - Accent2 6 3 3 4 2" xfId="31675" xr:uid="{00000000-0005-0000-0000-0000641E0000}"/>
    <cellStyle name="20% - Accent2 6 3 3 4 3" xfId="50293" xr:uid="{00000000-0005-0000-0000-0000651E0000}"/>
    <cellStyle name="20% - Accent2 6 3 3 5" xfId="21921" xr:uid="{00000000-0005-0000-0000-0000661E0000}"/>
    <cellStyle name="20% - Accent2 6 3 3 6" xfId="41437" xr:uid="{00000000-0005-0000-0000-0000671E0000}"/>
    <cellStyle name="20% - Accent2 6 3 3 7" xfId="59260" xr:uid="{00000000-0005-0000-0000-0000681E0000}"/>
    <cellStyle name="20% - Accent2 6 3 4" xfId="4031" xr:uid="{00000000-0005-0000-0000-0000691E0000}"/>
    <cellStyle name="20% - Accent2 6 3 4 2" xfId="13786" xr:uid="{00000000-0005-0000-0000-00006A1E0000}"/>
    <cellStyle name="20% - Accent2 6 3 4 2 2" xfId="33302" xr:uid="{00000000-0005-0000-0000-00006B1E0000}"/>
    <cellStyle name="20% - Accent2 6 3 4 2 3" xfId="50296" xr:uid="{00000000-0005-0000-0000-00006C1E0000}"/>
    <cellStyle name="20% - Accent2 6 3 4 3" xfId="23548" xr:uid="{00000000-0005-0000-0000-00006D1E0000}"/>
    <cellStyle name="20% - Accent2 6 3 4 4" xfId="43064" xr:uid="{00000000-0005-0000-0000-00006E1E0000}"/>
    <cellStyle name="20% - Accent2 6 3 5" xfId="7193" xr:uid="{00000000-0005-0000-0000-00006F1E0000}"/>
    <cellStyle name="20% - Accent2 6 3 5 2" xfId="16948" xr:uid="{00000000-0005-0000-0000-0000701E0000}"/>
    <cellStyle name="20% - Accent2 6 3 5 2 2" xfId="36464" xr:uid="{00000000-0005-0000-0000-0000711E0000}"/>
    <cellStyle name="20% - Accent2 6 3 5 2 3" xfId="50297" xr:uid="{00000000-0005-0000-0000-0000721E0000}"/>
    <cellStyle name="20% - Accent2 6 3 5 3" xfId="26710" xr:uid="{00000000-0005-0000-0000-0000731E0000}"/>
    <cellStyle name="20% - Accent2 6 3 5 4" xfId="46226" xr:uid="{00000000-0005-0000-0000-0000741E0000}"/>
    <cellStyle name="20% - Accent2 6 3 6" xfId="10534" xr:uid="{00000000-0005-0000-0000-0000751E0000}"/>
    <cellStyle name="20% - Accent2 6 3 6 2" xfId="30050" xr:uid="{00000000-0005-0000-0000-0000761E0000}"/>
    <cellStyle name="20% - Accent2 6 3 6 3" xfId="50286" xr:uid="{00000000-0005-0000-0000-0000771E0000}"/>
    <cellStyle name="20% - Accent2 6 3 7" xfId="20296" xr:uid="{00000000-0005-0000-0000-0000781E0000}"/>
    <cellStyle name="20% - Accent2 6 3 8" xfId="39812" xr:uid="{00000000-0005-0000-0000-0000791E0000}"/>
    <cellStyle name="20% - Accent2 6 3 9" xfId="59257" xr:uid="{00000000-0005-0000-0000-00007A1E0000}"/>
    <cellStyle name="20% - Accent2 6 4" xfId="1104" xr:uid="{00000000-0005-0000-0000-00007B1E0000}"/>
    <cellStyle name="20% - Accent2 6 4 2" xfId="2758" xr:uid="{00000000-0005-0000-0000-00007C1E0000}"/>
    <cellStyle name="20% - Accent2 6 4 2 2" xfId="6052" xr:uid="{00000000-0005-0000-0000-00007D1E0000}"/>
    <cellStyle name="20% - Accent2 6 4 2 2 2" xfId="15807" xr:uid="{00000000-0005-0000-0000-00007E1E0000}"/>
    <cellStyle name="20% - Accent2 6 4 2 2 2 2" xfId="35323" xr:uid="{00000000-0005-0000-0000-00007F1E0000}"/>
    <cellStyle name="20% - Accent2 6 4 2 2 2 3" xfId="50300" xr:uid="{00000000-0005-0000-0000-0000801E0000}"/>
    <cellStyle name="20% - Accent2 6 4 2 2 3" xfId="25569" xr:uid="{00000000-0005-0000-0000-0000811E0000}"/>
    <cellStyle name="20% - Accent2 6 4 2 2 4" xfId="45085" xr:uid="{00000000-0005-0000-0000-0000821E0000}"/>
    <cellStyle name="20% - Accent2 6 4 2 3" xfId="7198" xr:uid="{00000000-0005-0000-0000-0000831E0000}"/>
    <cellStyle name="20% - Accent2 6 4 2 3 2" xfId="16953" xr:uid="{00000000-0005-0000-0000-0000841E0000}"/>
    <cellStyle name="20% - Accent2 6 4 2 3 2 2" xfId="36469" xr:uid="{00000000-0005-0000-0000-0000851E0000}"/>
    <cellStyle name="20% - Accent2 6 4 2 3 2 3" xfId="50301" xr:uid="{00000000-0005-0000-0000-0000861E0000}"/>
    <cellStyle name="20% - Accent2 6 4 2 3 3" xfId="26715" xr:uid="{00000000-0005-0000-0000-0000871E0000}"/>
    <cellStyle name="20% - Accent2 6 4 2 3 4" xfId="46231" xr:uid="{00000000-0005-0000-0000-0000881E0000}"/>
    <cellStyle name="20% - Accent2 6 4 2 4" xfId="12555" xr:uid="{00000000-0005-0000-0000-0000891E0000}"/>
    <cellStyle name="20% - Accent2 6 4 2 4 2" xfId="32071" xr:uid="{00000000-0005-0000-0000-00008A1E0000}"/>
    <cellStyle name="20% - Accent2 6 4 2 4 3" xfId="50299" xr:uid="{00000000-0005-0000-0000-00008B1E0000}"/>
    <cellStyle name="20% - Accent2 6 4 2 5" xfId="22317" xr:uid="{00000000-0005-0000-0000-00008C1E0000}"/>
    <cellStyle name="20% - Accent2 6 4 2 6" xfId="41833" xr:uid="{00000000-0005-0000-0000-00008D1E0000}"/>
    <cellStyle name="20% - Accent2 6 4 2 7" xfId="59262" xr:uid="{00000000-0005-0000-0000-00008E1E0000}"/>
    <cellStyle name="20% - Accent2 6 4 3" xfId="4427" xr:uid="{00000000-0005-0000-0000-00008F1E0000}"/>
    <cellStyle name="20% - Accent2 6 4 3 2" xfId="14182" xr:uid="{00000000-0005-0000-0000-0000901E0000}"/>
    <cellStyle name="20% - Accent2 6 4 3 2 2" xfId="33698" xr:uid="{00000000-0005-0000-0000-0000911E0000}"/>
    <cellStyle name="20% - Accent2 6 4 3 2 3" xfId="50302" xr:uid="{00000000-0005-0000-0000-0000921E0000}"/>
    <cellStyle name="20% - Accent2 6 4 3 3" xfId="23944" xr:uid="{00000000-0005-0000-0000-0000931E0000}"/>
    <cellStyle name="20% - Accent2 6 4 3 4" xfId="43460" xr:uid="{00000000-0005-0000-0000-0000941E0000}"/>
    <cellStyle name="20% - Accent2 6 4 4" xfId="7197" xr:uid="{00000000-0005-0000-0000-0000951E0000}"/>
    <cellStyle name="20% - Accent2 6 4 4 2" xfId="16952" xr:uid="{00000000-0005-0000-0000-0000961E0000}"/>
    <cellStyle name="20% - Accent2 6 4 4 2 2" xfId="36468" xr:uid="{00000000-0005-0000-0000-0000971E0000}"/>
    <cellStyle name="20% - Accent2 6 4 4 2 3" xfId="50303" xr:uid="{00000000-0005-0000-0000-0000981E0000}"/>
    <cellStyle name="20% - Accent2 6 4 4 3" xfId="26714" xr:uid="{00000000-0005-0000-0000-0000991E0000}"/>
    <cellStyle name="20% - Accent2 6 4 4 4" xfId="46230" xr:uid="{00000000-0005-0000-0000-00009A1E0000}"/>
    <cellStyle name="20% - Accent2 6 4 5" xfId="10930" xr:uid="{00000000-0005-0000-0000-00009B1E0000}"/>
    <cellStyle name="20% - Accent2 6 4 5 2" xfId="30446" xr:uid="{00000000-0005-0000-0000-00009C1E0000}"/>
    <cellStyle name="20% - Accent2 6 4 5 3" xfId="50298" xr:uid="{00000000-0005-0000-0000-00009D1E0000}"/>
    <cellStyle name="20% - Accent2 6 4 6" xfId="20692" xr:uid="{00000000-0005-0000-0000-00009E1E0000}"/>
    <cellStyle name="20% - Accent2 6 4 7" xfId="40208" xr:uid="{00000000-0005-0000-0000-00009F1E0000}"/>
    <cellStyle name="20% - Accent2 6 4 8" xfId="59261" xr:uid="{00000000-0005-0000-0000-0000A01E0000}"/>
    <cellStyle name="20% - Accent2 6 5" xfId="1901" xr:uid="{00000000-0005-0000-0000-0000A11E0000}"/>
    <cellStyle name="20% - Accent2 6 5 2" xfId="5198" xr:uid="{00000000-0005-0000-0000-0000A21E0000}"/>
    <cellStyle name="20% - Accent2 6 5 2 2" xfId="14953" xr:uid="{00000000-0005-0000-0000-0000A31E0000}"/>
    <cellStyle name="20% - Accent2 6 5 2 2 2" xfId="34469" xr:uid="{00000000-0005-0000-0000-0000A41E0000}"/>
    <cellStyle name="20% - Accent2 6 5 2 2 3" xfId="50305" xr:uid="{00000000-0005-0000-0000-0000A51E0000}"/>
    <cellStyle name="20% - Accent2 6 5 2 3" xfId="24715" xr:uid="{00000000-0005-0000-0000-0000A61E0000}"/>
    <cellStyle name="20% - Accent2 6 5 2 4" xfId="44231" xr:uid="{00000000-0005-0000-0000-0000A71E0000}"/>
    <cellStyle name="20% - Accent2 6 5 3" xfId="7199" xr:uid="{00000000-0005-0000-0000-0000A81E0000}"/>
    <cellStyle name="20% - Accent2 6 5 3 2" xfId="16954" xr:uid="{00000000-0005-0000-0000-0000A91E0000}"/>
    <cellStyle name="20% - Accent2 6 5 3 2 2" xfId="36470" xr:uid="{00000000-0005-0000-0000-0000AA1E0000}"/>
    <cellStyle name="20% - Accent2 6 5 3 2 3" xfId="50306" xr:uid="{00000000-0005-0000-0000-0000AB1E0000}"/>
    <cellStyle name="20% - Accent2 6 5 3 3" xfId="26716" xr:uid="{00000000-0005-0000-0000-0000AC1E0000}"/>
    <cellStyle name="20% - Accent2 6 5 3 4" xfId="46232" xr:uid="{00000000-0005-0000-0000-0000AD1E0000}"/>
    <cellStyle name="20% - Accent2 6 5 4" xfId="11701" xr:uid="{00000000-0005-0000-0000-0000AE1E0000}"/>
    <cellStyle name="20% - Accent2 6 5 4 2" xfId="31217" xr:uid="{00000000-0005-0000-0000-0000AF1E0000}"/>
    <cellStyle name="20% - Accent2 6 5 4 3" xfId="50304" xr:uid="{00000000-0005-0000-0000-0000B01E0000}"/>
    <cellStyle name="20% - Accent2 6 5 5" xfId="21463" xr:uid="{00000000-0005-0000-0000-0000B11E0000}"/>
    <cellStyle name="20% - Accent2 6 5 6" xfId="40979" xr:uid="{00000000-0005-0000-0000-0000B21E0000}"/>
    <cellStyle name="20% - Accent2 6 5 7" xfId="59263" xr:uid="{00000000-0005-0000-0000-0000B31E0000}"/>
    <cellStyle name="20% - Accent2 6 6" xfId="3621" xr:uid="{00000000-0005-0000-0000-0000B41E0000}"/>
    <cellStyle name="20% - Accent2 6 6 2" xfId="13376" xr:uid="{00000000-0005-0000-0000-0000B51E0000}"/>
    <cellStyle name="20% - Accent2 6 6 2 2" xfId="32892" xr:uid="{00000000-0005-0000-0000-0000B61E0000}"/>
    <cellStyle name="20% - Accent2 6 6 2 3" xfId="50307" xr:uid="{00000000-0005-0000-0000-0000B71E0000}"/>
    <cellStyle name="20% - Accent2 6 6 3" xfId="23138" xr:uid="{00000000-0005-0000-0000-0000B81E0000}"/>
    <cellStyle name="20% - Accent2 6 6 4" xfId="42654" xr:uid="{00000000-0005-0000-0000-0000B91E0000}"/>
    <cellStyle name="20% - Accent2 6 7" xfId="7184" xr:uid="{00000000-0005-0000-0000-0000BA1E0000}"/>
    <cellStyle name="20% - Accent2 6 7 2" xfId="16939" xr:uid="{00000000-0005-0000-0000-0000BB1E0000}"/>
    <cellStyle name="20% - Accent2 6 7 2 2" xfId="36455" xr:uid="{00000000-0005-0000-0000-0000BC1E0000}"/>
    <cellStyle name="20% - Accent2 6 7 2 3" xfId="50308" xr:uid="{00000000-0005-0000-0000-0000BD1E0000}"/>
    <cellStyle name="20% - Accent2 6 7 3" xfId="26701" xr:uid="{00000000-0005-0000-0000-0000BE1E0000}"/>
    <cellStyle name="20% - Accent2 6 7 4" xfId="46217" xr:uid="{00000000-0005-0000-0000-0000BF1E0000}"/>
    <cellStyle name="20% - Accent2 6 8" xfId="10124" xr:uid="{00000000-0005-0000-0000-0000C01E0000}"/>
    <cellStyle name="20% - Accent2 6 8 2" xfId="29640" xr:uid="{00000000-0005-0000-0000-0000C11E0000}"/>
    <cellStyle name="20% - Accent2 6 8 3" xfId="50261" xr:uid="{00000000-0005-0000-0000-0000C21E0000}"/>
    <cellStyle name="20% - Accent2 6 9" xfId="19886" xr:uid="{00000000-0005-0000-0000-0000C31E0000}"/>
    <cellStyle name="20% - Accent2 7" xfId="265" xr:uid="{00000000-0005-0000-0000-0000C41E0000}"/>
    <cellStyle name="20% - Accent2 7 10" xfId="39413" xr:uid="{00000000-0005-0000-0000-0000C51E0000}"/>
    <cellStyle name="20% - Accent2 7 11" xfId="59264" xr:uid="{00000000-0005-0000-0000-0000C61E0000}"/>
    <cellStyle name="20% - Accent2 7 12" xfId="62128" xr:uid="{00000000-0005-0000-0000-0000C71E0000}"/>
    <cellStyle name="20% - Accent2 7 2" xfId="506" xr:uid="{00000000-0005-0000-0000-0000C81E0000}"/>
    <cellStyle name="20% - Accent2 7 2 10" xfId="59265" xr:uid="{00000000-0005-0000-0000-0000C91E0000}"/>
    <cellStyle name="20% - Accent2 7 2 2" xfId="917" xr:uid="{00000000-0005-0000-0000-0000CA1E0000}"/>
    <cellStyle name="20% - Accent2 7 2 2 2" xfId="1723" xr:uid="{00000000-0005-0000-0000-0000CB1E0000}"/>
    <cellStyle name="20% - Accent2 7 2 2 2 2" xfId="3376" xr:uid="{00000000-0005-0000-0000-0000CC1E0000}"/>
    <cellStyle name="20% - Accent2 7 2 2 2 2 2" xfId="6671" xr:uid="{00000000-0005-0000-0000-0000CD1E0000}"/>
    <cellStyle name="20% - Accent2 7 2 2 2 2 2 2" xfId="16426" xr:uid="{00000000-0005-0000-0000-0000CE1E0000}"/>
    <cellStyle name="20% - Accent2 7 2 2 2 2 2 2 2" xfId="35942" xr:uid="{00000000-0005-0000-0000-0000CF1E0000}"/>
    <cellStyle name="20% - Accent2 7 2 2 2 2 2 2 3" xfId="50314" xr:uid="{00000000-0005-0000-0000-0000D01E0000}"/>
    <cellStyle name="20% - Accent2 7 2 2 2 2 2 3" xfId="26188" xr:uid="{00000000-0005-0000-0000-0000D11E0000}"/>
    <cellStyle name="20% - Accent2 7 2 2 2 2 2 4" xfId="45704" xr:uid="{00000000-0005-0000-0000-0000D21E0000}"/>
    <cellStyle name="20% - Accent2 7 2 2 2 2 3" xfId="7204" xr:uid="{00000000-0005-0000-0000-0000D31E0000}"/>
    <cellStyle name="20% - Accent2 7 2 2 2 2 3 2" xfId="16959" xr:uid="{00000000-0005-0000-0000-0000D41E0000}"/>
    <cellStyle name="20% - Accent2 7 2 2 2 2 3 2 2" xfId="36475" xr:uid="{00000000-0005-0000-0000-0000D51E0000}"/>
    <cellStyle name="20% - Accent2 7 2 2 2 2 3 2 3" xfId="50315" xr:uid="{00000000-0005-0000-0000-0000D61E0000}"/>
    <cellStyle name="20% - Accent2 7 2 2 2 2 3 3" xfId="26721" xr:uid="{00000000-0005-0000-0000-0000D71E0000}"/>
    <cellStyle name="20% - Accent2 7 2 2 2 2 3 4" xfId="46237" xr:uid="{00000000-0005-0000-0000-0000D81E0000}"/>
    <cellStyle name="20% - Accent2 7 2 2 2 2 4" xfId="13174" xr:uid="{00000000-0005-0000-0000-0000D91E0000}"/>
    <cellStyle name="20% - Accent2 7 2 2 2 2 4 2" xfId="32690" xr:uid="{00000000-0005-0000-0000-0000DA1E0000}"/>
    <cellStyle name="20% - Accent2 7 2 2 2 2 4 3" xfId="50313" xr:uid="{00000000-0005-0000-0000-0000DB1E0000}"/>
    <cellStyle name="20% - Accent2 7 2 2 2 2 5" xfId="22936" xr:uid="{00000000-0005-0000-0000-0000DC1E0000}"/>
    <cellStyle name="20% - Accent2 7 2 2 2 2 6" xfId="42452" xr:uid="{00000000-0005-0000-0000-0000DD1E0000}"/>
    <cellStyle name="20% - Accent2 7 2 2 2 2 7" xfId="59268" xr:uid="{00000000-0005-0000-0000-0000DE1E0000}"/>
    <cellStyle name="20% - Accent2 7 2 2 2 3" xfId="5046" xr:uid="{00000000-0005-0000-0000-0000DF1E0000}"/>
    <cellStyle name="20% - Accent2 7 2 2 2 3 2" xfId="14801" xr:uid="{00000000-0005-0000-0000-0000E01E0000}"/>
    <cellStyle name="20% - Accent2 7 2 2 2 3 2 2" xfId="34317" xr:uid="{00000000-0005-0000-0000-0000E11E0000}"/>
    <cellStyle name="20% - Accent2 7 2 2 2 3 2 3" xfId="50316" xr:uid="{00000000-0005-0000-0000-0000E21E0000}"/>
    <cellStyle name="20% - Accent2 7 2 2 2 3 3" xfId="24563" xr:uid="{00000000-0005-0000-0000-0000E31E0000}"/>
    <cellStyle name="20% - Accent2 7 2 2 2 3 4" xfId="44079" xr:uid="{00000000-0005-0000-0000-0000E41E0000}"/>
    <cellStyle name="20% - Accent2 7 2 2 2 4" xfId="7203" xr:uid="{00000000-0005-0000-0000-0000E51E0000}"/>
    <cellStyle name="20% - Accent2 7 2 2 2 4 2" xfId="16958" xr:uid="{00000000-0005-0000-0000-0000E61E0000}"/>
    <cellStyle name="20% - Accent2 7 2 2 2 4 2 2" xfId="36474" xr:uid="{00000000-0005-0000-0000-0000E71E0000}"/>
    <cellStyle name="20% - Accent2 7 2 2 2 4 2 3" xfId="50317" xr:uid="{00000000-0005-0000-0000-0000E81E0000}"/>
    <cellStyle name="20% - Accent2 7 2 2 2 4 3" xfId="26720" xr:uid="{00000000-0005-0000-0000-0000E91E0000}"/>
    <cellStyle name="20% - Accent2 7 2 2 2 4 4" xfId="46236" xr:uid="{00000000-0005-0000-0000-0000EA1E0000}"/>
    <cellStyle name="20% - Accent2 7 2 2 2 5" xfId="11549" xr:uid="{00000000-0005-0000-0000-0000EB1E0000}"/>
    <cellStyle name="20% - Accent2 7 2 2 2 5 2" xfId="31065" xr:uid="{00000000-0005-0000-0000-0000EC1E0000}"/>
    <cellStyle name="20% - Accent2 7 2 2 2 5 3" xfId="50312" xr:uid="{00000000-0005-0000-0000-0000ED1E0000}"/>
    <cellStyle name="20% - Accent2 7 2 2 2 6" xfId="21311" xr:uid="{00000000-0005-0000-0000-0000EE1E0000}"/>
    <cellStyle name="20% - Accent2 7 2 2 2 7" xfId="40827" xr:uid="{00000000-0005-0000-0000-0000EF1E0000}"/>
    <cellStyle name="20% - Accent2 7 2 2 2 8" xfId="59267" xr:uid="{00000000-0005-0000-0000-0000F01E0000}"/>
    <cellStyle name="20% - Accent2 7 2 2 3" xfId="2571" xr:uid="{00000000-0005-0000-0000-0000F11E0000}"/>
    <cellStyle name="20% - Accent2 7 2 2 3 2" xfId="5865" xr:uid="{00000000-0005-0000-0000-0000F21E0000}"/>
    <cellStyle name="20% - Accent2 7 2 2 3 2 2" xfId="15620" xr:uid="{00000000-0005-0000-0000-0000F31E0000}"/>
    <cellStyle name="20% - Accent2 7 2 2 3 2 2 2" xfId="35136" xr:uid="{00000000-0005-0000-0000-0000F41E0000}"/>
    <cellStyle name="20% - Accent2 7 2 2 3 2 2 3" xfId="50319" xr:uid="{00000000-0005-0000-0000-0000F51E0000}"/>
    <cellStyle name="20% - Accent2 7 2 2 3 2 3" xfId="25382" xr:uid="{00000000-0005-0000-0000-0000F61E0000}"/>
    <cellStyle name="20% - Accent2 7 2 2 3 2 4" xfId="44898" xr:uid="{00000000-0005-0000-0000-0000F71E0000}"/>
    <cellStyle name="20% - Accent2 7 2 2 3 3" xfId="7205" xr:uid="{00000000-0005-0000-0000-0000F81E0000}"/>
    <cellStyle name="20% - Accent2 7 2 2 3 3 2" xfId="16960" xr:uid="{00000000-0005-0000-0000-0000F91E0000}"/>
    <cellStyle name="20% - Accent2 7 2 2 3 3 2 2" xfId="36476" xr:uid="{00000000-0005-0000-0000-0000FA1E0000}"/>
    <cellStyle name="20% - Accent2 7 2 2 3 3 2 3" xfId="50320" xr:uid="{00000000-0005-0000-0000-0000FB1E0000}"/>
    <cellStyle name="20% - Accent2 7 2 2 3 3 3" xfId="26722" xr:uid="{00000000-0005-0000-0000-0000FC1E0000}"/>
    <cellStyle name="20% - Accent2 7 2 2 3 3 4" xfId="46238" xr:uid="{00000000-0005-0000-0000-0000FD1E0000}"/>
    <cellStyle name="20% - Accent2 7 2 2 3 4" xfId="12368" xr:uid="{00000000-0005-0000-0000-0000FE1E0000}"/>
    <cellStyle name="20% - Accent2 7 2 2 3 4 2" xfId="31884" xr:uid="{00000000-0005-0000-0000-0000FF1E0000}"/>
    <cellStyle name="20% - Accent2 7 2 2 3 4 3" xfId="50318" xr:uid="{00000000-0005-0000-0000-0000001F0000}"/>
    <cellStyle name="20% - Accent2 7 2 2 3 5" xfId="22130" xr:uid="{00000000-0005-0000-0000-0000011F0000}"/>
    <cellStyle name="20% - Accent2 7 2 2 3 6" xfId="41646" xr:uid="{00000000-0005-0000-0000-0000021F0000}"/>
    <cellStyle name="20% - Accent2 7 2 2 3 7" xfId="59269" xr:uid="{00000000-0005-0000-0000-0000031F0000}"/>
    <cellStyle name="20% - Accent2 7 2 2 4" xfId="4240" xr:uid="{00000000-0005-0000-0000-0000041F0000}"/>
    <cellStyle name="20% - Accent2 7 2 2 4 2" xfId="13995" xr:uid="{00000000-0005-0000-0000-0000051F0000}"/>
    <cellStyle name="20% - Accent2 7 2 2 4 2 2" xfId="33511" xr:uid="{00000000-0005-0000-0000-0000061F0000}"/>
    <cellStyle name="20% - Accent2 7 2 2 4 2 3" xfId="50321" xr:uid="{00000000-0005-0000-0000-0000071F0000}"/>
    <cellStyle name="20% - Accent2 7 2 2 4 3" xfId="23757" xr:uid="{00000000-0005-0000-0000-0000081F0000}"/>
    <cellStyle name="20% - Accent2 7 2 2 4 4" xfId="43273" xr:uid="{00000000-0005-0000-0000-0000091F0000}"/>
    <cellStyle name="20% - Accent2 7 2 2 5" xfId="7202" xr:uid="{00000000-0005-0000-0000-00000A1F0000}"/>
    <cellStyle name="20% - Accent2 7 2 2 5 2" xfId="16957" xr:uid="{00000000-0005-0000-0000-00000B1F0000}"/>
    <cellStyle name="20% - Accent2 7 2 2 5 2 2" xfId="36473" xr:uid="{00000000-0005-0000-0000-00000C1F0000}"/>
    <cellStyle name="20% - Accent2 7 2 2 5 2 3" xfId="50322" xr:uid="{00000000-0005-0000-0000-00000D1F0000}"/>
    <cellStyle name="20% - Accent2 7 2 2 5 3" xfId="26719" xr:uid="{00000000-0005-0000-0000-00000E1F0000}"/>
    <cellStyle name="20% - Accent2 7 2 2 5 4" xfId="46235" xr:uid="{00000000-0005-0000-0000-00000F1F0000}"/>
    <cellStyle name="20% - Accent2 7 2 2 6" xfId="10743" xr:uid="{00000000-0005-0000-0000-0000101F0000}"/>
    <cellStyle name="20% - Accent2 7 2 2 6 2" xfId="30259" xr:uid="{00000000-0005-0000-0000-0000111F0000}"/>
    <cellStyle name="20% - Accent2 7 2 2 6 3" xfId="50311" xr:uid="{00000000-0005-0000-0000-0000121F0000}"/>
    <cellStyle name="20% - Accent2 7 2 2 7" xfId="20505" xr:uid="{00000000-0005-0000-0000-0000131F0000}"/>
    <cellStyle name="20% - Accent2 7 2 2 8" xfId="40021" xr:uid="{00000000-0005-0000-0000-0000141F0000}"/>
    <cellStyle name="20% - Accent2 7 2 2 9" xfId="59266" xr:uid="{00000000-0005-0000-0000-0000151F0000}"/>
    <cellStyle name="20% - Accent2 7 2 3" xfId="1313" xr:uid="{00000000-0005-0000-0000-0000161F0000}"/>
    <cellStyle name="20% - Accent2 7 2 3 2" xfId="2967" xr:uid="{00000000-0005-0000-0000-0000171F0000}"/>
    <cellStyle name="20% - Accent2 7 2 3 2 2" xfId="6261" xr:uid="{00000000-0005-0000-0000-0000181F0000}"/>
    <cellStyle name="20% - Accent2 7 2 3 2 2 2" xfId="16016" xr:uid="{00000000-0005-0000-0000-0000191F0000}"/>
    <cellStyle name="20% - Accent2 7 2 3 2 2 2 2" xfId="35532" xr:uid="{00000000-0005-0000-0000-00001A1F0000}"/>
    <cellStyle name="20% - Accent2 7 2 3 2 2 2 3" xfId="50325" xr:uid="{00000000-0005-0000-0000-00001B1F0000}"/>
    <cellStyle name="20% - Accent2 7 2 3 2 2 3" xfId="25778" xr:uid="{00000000-0005-0000-0000-00001C1F0000}"/>
    <cellStyle name="20% - Accent2 7 2 3 2 2 4" xfId="45294" xr:uid="{00000000-0005-0000-0000-00001D1F0000}"/>
    <cellStyle name="20% - Accent2 7 2 3 2 3" xfId="7207" xr:uid="{00000000-0005-0000-0000-00001E1F0000}"/>
    <cellStyle name="20% - Accent2 7 2 3 2 3 2" xfId="16962" xr:uid="{00000000-0005-0000-0000-00001F1F0000}"/>
    <cellStyle name="20% - Accent2 7 2 3 2 3 2 2" xfId="36478" xr:uid="{00000000-0005-0000-0000-0000201F0000}"/>
    <cellStyle name="20% - Accent2 7 2 3 2 3 2 3" xfId="50326" xr:uid="{00000000-0005-0000-0000-0000211F0000}"/>
    <cellStyle name="20% - Accent2 7 2 3 2 3 3" xfId="26724" xr:uid="{00000000-0005-0000-0000-0000221F0000}"/>
    <cellStyle name="20% - Accent2 7 2 3 2 3 4" xfId="46240" xr:uid="{00000000-0005-0000-0000-0000231F0000}"/>
    <cellStyle name="20% - Accent2 7 2 3 2 4" xfId="12764" xr:uid="{00000000-0005-0000-0000-0000241F0000}"/>
    <cellStyle name="20% - Accent2 7 2 3 2 4 2" xfId="32280" xr:uid="{00000000-0005-0000-0000-0000251F0000}"/>
    <cellStyle name="20% - Accent2 7 2 3 2 4 3" xfId="50324" xr:uid="{00000000-0005-0000-0000-0000261F0000}"/>
    <cellStyle name="20% - Accent2 7 2 3 2 5" xfId="22526" xr:uid="{00000000-0005-0000-0000-0000271F0000}"/>
    <cellStyle name="20% - Accent2 7 2 3 2 6" xfId="42042" xr:uid="{00000000-0005-0000-0000-0000281F0000}"/>
    <cellStyle name="20% - Accent2 7 2 3 2 7" xfId="59271" xr:uid="{00000000-0005-0000-0000-0000291F0000}"/>
    <cellStyle name="20% - Accent2 7 2 3 3" xfId="4636" xr:uid="{00000000-0005-0000-0000-00002A1F0000}"/>
    <cellStyle name="20% - Accent2 7 2 3 3 2" xfId="14391" xr:uid="{00000000-0005-0000-0000-00002B1F0000}"/>
    <cellStyle name="20% - Accent2 7 2 3 3 2 2" xfId="33907" xr:uid="{00000000-0005-0000-0000-00002C1F0000}"/>
    <cellStyle name="20% - Accent2 7 2 3 3 2 3" xfId="50327" xr:uid="{00000000-0005-0000-0000-00002D1F0000}"/>
    <cellStyle name="20% - Accent2 7 2 3 3 3" xfId="24153" xr:uid="{00000000-0005-0000-0000-00002E1F0000}"/>
    <cellStyle name="20% - Accent2 7 2 3 3 4" xfId="43669" xr:uid="{00000000-0005-0000-0000-00002F1F0000}"/>
    <cellStyle name="20% - Accent2 7 2 3 4" xfId="7206" xr:uid="{00000000-0005-0000-0000-0000301F0000}"/>
    <cellStyle name="20% - Accent2 7 2 3 4 2" xfId="16961" xr:uid="{00000000-0005-0000-0000-0000311F0000}"/>
    <cellStyle name="20% - Accent2 7 2 3 4 2 2" xfId="36477" xr:uid="{00000000-0005-0000-0000-0000321F0000}"/>
    <cellStyle name="20% - Accent2 7 2 3 4 2 3" xfId="50328" xr:uid="{00000000-0005-0000-0000-0000331F0000}"/>
    <cellStyle name="20% - Accent2 7 2 3 4 3" xfId="26723" xr:uid="{00000000-0005-0000-0000-0000341F0000}"/>
    <cellStyle name="20% - Accent2 7 2 3 4 4" xfId="46239" xr:uid="{00000000-0005-0000-0000-0000351F0000}"/>
    <cellStyle name="20% - Accent2 7 2 3 5" xfId="11139" xr:uid="{00000000-0005-0000-0000-0000361F0000}"/>
    <cellStyle name="20% - Accent2 7 2 3 5 2" xfId="30655" xr:uid="{00000000-0005-0000-0000-0000371F0000}"/>
    <cellStyle name="20% - Accent2 7 2 3 5 3" xfId="50323" xr:uid="{00000000-0005-0000-0000-0000381F0000}"/>
    <cellStyle name="20% - Accent2 7 2 3 6" xfId="20901" xr:uid="{00000000-0005-0000-0000-0000391F0000}"/>
    <cellStyle name="20% - Accent2 7 2 3 7" xfId="40417" xr:uid="{00000000-0005-0000-0000-00003A1F0000}"/>
    <cellStyle name="20% - Accent2 7 2 3 8" xfId="59270" xr:uid="{00000000-0005-0000-0000-00003B1F0000}"/>
    <cellStyle name="20% - Accent2 7 2 4" xfId="2161" xr:uid="{00000000-0005-0000-0000-00003C1F0000}"/>
    <cellStyle name="20% - Accent2 7 2 4 2" xfId="5455" xr:uid="{00000000-0005-0000-0000-00003D1F0000}"/>
    <cellStyle name="20% - Accent2 7 2 4 2 2" xfId="15210" xr:uid="{00000000-0005-0000-0000-00003E1F0000}"/>
    <cellStyle name="20% - Accent2 7 2 4 2 2 2" xfId="34726" xr:uid="{00000000-0005-0000-0000-00003F1F0000}"/>
    <cellStyle name="20% - Accent2 7 2 4 2 2 3" xfId="50330" xr:uid="{00000000-0005-0000-0000-0000401F0000}"/>
    <cellStyle name="20% - Accent2 7 2 4 2 3" xfId="24972" xr:uid="{00000000-0005-0000-0000-0000411F0000}"/>
    <cellStyle name="20% - Accent2 7 2 4 2 4" xfId="44488" xr:uid="{00000000-0005-0000-0000-0000421F0000}"/>
    <cellStyle name="20% - Accent2 7 2 4 3" xfId="7208" xr:uid="{00000000-0005-0000-0000-0000431F0000}"/>
    <cellStyle name="20% - Accent2 7 2 4 3 2" xfId="16963" xr:uid="{00000000-0005-0000-0000-0000441F0000}"/>
    <cellStyle name="20% - Accent2 7 2 4 3 2 2" xfId="36479" xr:uid="{00000000-0005-0000-0000-0000451F0000}"/>
    <cellStyle name="20% - Accent2 7 2 4 3 2 3" xfId="50331" xr:uid="{00000000-0005-0000-0000-0000461F0000}"/>
    <cellStyle name="20% - Accent2 7 2 4 3 3" xfId="26725" xr:uid="{00000000-0005-0000-0000-0000471F0000}"/>
    <cellStyle name="20% - Accent2 7 2 4 3 4" xfId="46241" xr:uid="{00000000-0005-0000-0000-0000481F0000}"/>
    <cellStyle name="20% - Accent2 7 2 4 4" xfId="11958" xr:uid="{00000000-0005-0000-0000-0000491F0000}"/>
    <cellStyle name="20% - Accent2 7 2 4 4 2" xfId="31474" xr:uid="{00000000-0005-0000-0000-00004A1F0000}"/>
    <cellStyle name="20% - Accent2 7 2 4 4 3" xfId="50329" xr:uid="{00000000-0005-0000-0000-00004B1F0000}"/>
    <cellStyle name="20% - Accent2 7 2 4 5" xfId="21720" xr:uid="{00000000-0005-0000-0000-00004C1F0000}"/>
    <cellStyle name="20% - Accent2 7 2 4 6" xfId="41236" xr:uid="{00000000-0005-0000-0000-00004D1F0000}"/>
    <cellStyle name="20% - Accent2 7 2 4 7" xfId="59272" xr:uid="{00000000-0005-0000-0000-00004E1F0000}"/>
    <cellStyle name="20% - Accent2 7 2 5" xfId="3830" xr:uid="{00000000-0005-0000-0000-00004F1F0000}"/>
    <cellStyle name="20% - Accent2 7 2 5 2" xfId="13585" xr:uid="{00000000-0005-0000-0000-0000501F0000}"/>
    <cellStyle name="20% - Accent2 7 2 5 2 2" xfId="33101" xr:uid="{00000000-0005-0000-0000-0000511F0000}"/>
    <cellStyle name="20% - Accent2 7 2 5 2 3" xfId="50332" xr:uid="{00000000-0005-0000-0000-0000521F0000}"/>
    <cellStyle name="20% - Accent2 7 2 5 3" xfId="23347" xr:uid="{00000000-0005-0000-0000-0000531F0000}"/>
    <cellStyle name="20% - Accent2 7 2 5 4" xfId="42863" xr:uid="{00000000-0005-0000-0000-0000541F0000}"/>
    <cellStyle name="20% - Accent2 7 2 6" xfId="7201" xr:uid="{00000000-0005-0000-0000-0000551F0000}"/>
    <cellStyle name="20% - Accent2 7 2 6 2" xfId="16956" xr:uid="{00000000-0005-0000-0000-0000561F0000}"/>
    <cellStyle name="20% - Accent2 7 2 6 2 2" xfId="36472" xr:uid="{00000000-0005-0000-0000-0000571F0000}"/>
    <cellStyle name="20% - Accent2 7 2 6 2 3" xfId="50333" xr:uid="{00000000-0005-0000-0000-0000581F0000}"/>
    <cellStyle name="20% - Accent2 7 2 6 3" xfId="26718" xr:uid="{00000000-0005-0000-0000-0000591F0000}"/>
    <cellStyle name="20% - Accent2 7 2 6 4" xfId="46234" xr:uid="{00000000-0005-0000-0000-00005A1F0000}"/>
    <cellStyle name="20% - Accent2 7 2 7" xfId="10333" xr:uid="{00000000-0005-0000-0000-00005B1F0000}"/>
    <cellStyle name="20% - Accent2 7 2 7 2" xfId="29849" xr:uid="{00000000-0005-0000-0000-00005C1F0000}"/>
    <cellStyle name="20% - Accent2 7 2 7 3" xfId="50310" xr:uid="{00000000-0005-0000-0000-00005D1F0000}"/>
    <cellStyle name="20% - Accent2 7 2 8" xfId="20095" xr:uid="{00000000-0005-0000-0000-00005E1F0000}"/>
    <cellStyle name="20% - Accent2 7 2 9" xfId="39611" xr:uid="{00000000-0005-0000-0000-00005F1F0000}"/>
    <cellStyle name="20% - Accent2 7 3" xfId="719" xr:uid="{00000000-0005-0000-0000-0000601F0000}"/>
    <cellStyle name="20% - Accent2 7 3 2" xfId="1525" xr:uid="{00000000-0005-0000-0000-0000611F0000}"/>
    <cellStyle name="20% - Accent2 7 3 2 2" xfId="3179" xr:uid="{00000000-0005-0000-0000-0000621F0000}"/>
    <cellStyle name="20% - Accent2 7 3 2 2 2" xfId="6473" xr:uid="{00000000-0005-0000-0000-0000631F0000}"/>
    <cellStyle name="20% - Accent2 7 3 2 2 2 2" xfId="16228" xr:uid="{00000000-0005-0000-0000-0000641F0000}"/>
    <cellStyle name="20% - Accent2 7 3 2 2 2 2 2" xfId="35744" xr:uid="{00000000-0005-0000-0000-0000651F0000}"/>
    <cellStyle name="20% - Accent2 7 3 2 2 2 2 3" xfId="50337" xr:uid="{00000000-0005-0000-0000-0000661F0000}"/>
    <cellStyle name="20% - Accent2 7 3 2 2 2 3" xfId="25990" xr:uid="{00000000-0005-0000-0000-0000671F0000}"/>
    <cellStyle name="20% - Accent2 7 3 2 2 2 4" xfId="45506" xr:uid="{00000000-0005-0000-0000-0000681F0000}"/>
    <cellStyle name="20% - Accent2 7 3 2 2 3" xfId="7211" xr:uid="{00000000-0005-0000-0000-0000691F0000}"/>
    <cellStyle name="20% - Accent2 7 3 2 2 3 2" xfId="16966" xr:uid="{00000000-0005-0000-0000-00006A1F0000}"/>
    <cellStyle name="20% - Accent2 7 3 2 2 3 2 2" xfId="36482" xr:uid="{00000000-0005-0000-0000-00006B1F0000}"/>
    <cellStyle name="20% - Accent2 7 3 2 2 3 2 3" xfId="50338" xr:uid="{00000000-0005-0000-0000-00006C1F0000}"/>
    <cellStyle name="20% - Accent2 7 3 2 2 3 3" xfId="26728" xr:uid="{00000000-0005-0000-0000-00006D1F0000}"/>
    <cellStyle name="20% - Accent2 7 3 2 2 3 4" xfId="46244" xr:uid="{00000000-0005-0000-0000-00006E1F0000}"/>
    <cellStyle name="20% - Accent2 7 3 2 2 4" xfId="12976" xr:uid="{00000000-0005-0000-0000-00006F1F0000}"/>
    <cellStyle name="20% - Accent2 7 3 2 2 4 2" xfId="32492" xr:uid="{00000000-0005-0000-0000-0000701F0000}"/>
    <cellStyle name="20% - Accent2 7 3 2 2 4 3" xfId="50336" xr:uid="{00000000-0005-0000-0000-0000711F0000}"/>
    <cellStyle name="20% - Accent2 7 3 2 2 5" xfId="22738" xr:uid="{00000000-0005-0000-0000-0000721F0000}"/>
    <cellStyle name="20% - Accent2 7 3 2 2 6" xfId="42254" xr:uid="{00000000-0005-0000-0000-0000731F0000}"/>
    <cellStyle name="20% - Accent2 7 3 2 2 7" xfId="59275" xr:uid="{00000000-0005-0000-0000-0000741F0000}"/>
    <cellStyle name="20% - Accent2 7 3 2 3" xfId="4848" xr:uid="{00000000-0005-0000-0000-0000751F0000}"/>
    <cellStyle name="20% - Accent2 7 3 2 3 2" xfId="14603" xr:uid="{00000000-0005-0000-0000-0000761F0000}"/>
    <cellStyle name="20% - Accent2 7 3 2 3 2 2" xfId="34119" xr:uid="{00000000-0005-0000-0000-0000771F0000}"/>
    <cellStyle name="20% - Accent2 7 3 2 3 2 3" xfId="50339" xr:uid="{00000000-0005-0000-0000-0000781F0000}"/>
    <cellStyle name="20% - Accent2 7 3 2 3 3" xfId="24365" xr:uid="{00000000-0005-0000-0000-0000791F0000}"/>
    <cellStyle name="20% - Accent2 7 3 2 3 4" xfId="43881" xr:uid="{00000000-0005-0000-0000-00007A1F0000}"/>
    <cellStyle name="20% - Accent2 7 3 2 4" xfId="7210" xr:uid="{00000000-0005-0000-0000-00007B1F0000}"/>
    <cellStyle name="20% - Accent2 7 3 2 4 2" xfId="16965" xr:uid="{00000000-0005-0000-0000-00007C1F0000}"/>
    <cellStyle name="20% - Accent2 7 3 2 4 2 2" xfId="36481" xr:uid="{00000000-0005-0000-0000-00007D1F0000}"/>
    <cellStyle name="20% - Accent2 7 3 2 4 2 3" xfId="50340" xr:uid="{00000000-0005-0000-0000-00007E1F0000}"/>
    <cellStyle name="20% - Accent2 7 3 2 4 3" xfId="26727" xr:uid="{00000000-0005-0000-0000-00007F1F0000}"/>
    <cellStyle name="20% - Accent2 7 3 2 4 4" xfId="46243" xr:uid="{00000000-0005-0000-0000-0000801F0000}"/>
    <cellStyle name="20% - Accent2 7 3 2 5" xfId="11351" xr:uid="{00000000-0005-0000-0000-0000811F0000}"/>
    <cellStyle name="20% - Accent2 7 3 2 5 2" xfId="30867" xr:uid="{00000000-0005-0000-0000-0000821F0000}"/>
    <cellStyle name="20% - Accent2 7 3 2 5 3" xfId="50335" xr:uid="{00000000-0005-0000-0000-0000831F0000}"/>
    <cellStyle name="20% - Accent2 7 3 2 6" xfId="21113" xr:uid="{00000000-0005-0000-0000-0000841F0000}"/>
    <cellStyle name="20% - Accent2 7 3 2 7" xfId="40629" xr:uid="{00000000-0005-0000-0000-0000851F0000}"/>
    <cellStyle name="20% - Accent2 7 3 2 8" xfId="59274" xr:uid="{00000000-0005-0000-0000-0000861F0000}"/>
    <cellStyle name="20% - Accent2 7 3 3" xfId="2373" xr:uid="{00000000-0005-0000-0000-0000871F0000}"/>
    <cellStyle name="20% - Accent2 7 3 3 2" xfId="5667" xr:uid="{00000000-0005-0000-0000-0000881F0000}"/>
    <cellStyle name="20% - Accent2 7 3 3 2 2" xfId="15422" xr:uid="{00000000-0005-0000-0000-0000891F0000}"/>
    <cellStyle name="20% - Accent2 7 3 3 2 2 2" xfId="34938" xr:uid="{00000000-0005-0000-0000-00008A1F0000}"/>
    <cellStyle name="20% - Accent2 7 3 3 2 2 3" xfId="50342" xr:uid="{00000000-0005-0000-0000-00008B1F0000}"/>
    <cellStyle name="20% - Accent2 7 3 3 2 3" xfId="25184" xr:uid="{00000000-0005-0000-0000-00008C1F0000}"/>
    <cellStyle name="20% - Accent2 7 3 3 2 4" xfId="44700" xr:uid="{00000000-0005-0000-0000-00008D1F0000}"/>
    <cellStyle name="20% - Accent2 7 3 3 3" xfId="7212" xr:uid="{00000000-0005-0000-0000-00008E1F0000}"/>
    <cellStyle name="20% - Accent2 7 3 3 3 2" xfId="16967" xr:uid="{00000000-0005-0000-0000-00008F1F0000}"/>
    <cellStyle name="20% - Accent2 7 3 3 3 2 2" xfId="36483" xr:uid="{00000000-0005-0000-0000-0000901F0000}"/>
    <cellStyle name="20% - Accent2 7 3 3 3 2 3" xfId="50343" xr:uid="{00000000-0005-0000-0000-0000911F0000}"/>
    <cellStyle name="20% - Accent2 7 3 3 3 3" xfId="26729" xr:uid="{00000000-0005-0000-0000-0000921F0000}"/>
    <cellStyle name="20% - Accent2 7 3 3 3 4" xfId="46245" xr:uid="{00000000-0005-0000-0000-0000931F0000}"/>
    <cellStyle name="20% - Accent2 7 3 3 4" xfId="12170" xr:uid="{00000000-0005-0000-0000-0000941F0000}"/>
    <cellStyle name="20% - Accent2 7 3 3 4 2" xfId="31686" xr:uid="{00000000-0005-0000-0000-0000951F0000}"/>
    <cellStyle name="20% - Accent2 7 3 3 4 3" xfId="50341" xr:uid="{00000000-0005-0000-0000-0000961F0000}"/>
    <cellStyle name="20% - Accent2 7 3 3 5" xfId="21932" xr:uid="{00000000-0005-0000-0000-0000971F0000}"/>
    <cellStyle name="20% - Accent2 7 3 3 6" xfId="41448" xr:uid="{00000000-0005-0000-0000-0000981F0000}"/>
    <cellStyle name="20% - Accent2 7 3 3 7" xfId="59276" xr:uid="{00000000-0005-0000-0000-0000991F0000}"/>
    <cellStyle name="20% - Accent2 7 3 4" xfId="4042" xr:uid="{00000000-0005-0000-0000-00009A1F0000}"/>
    <cellStyle name="20% - Accent2 7 3 4 2" xfId="13797" xr:uid="{00000000-0005-0000-0000-00009B1F0000}"/>
    <cellStyle name="20% - Accent2 7 3 4 2 2" xfId="33313" xr:uid="{00000000-0005-0000-0000-00009C1F0000}"/>
    <cellStyle name="20% - Accent2 7 3 4 2 3" xfId="50344" xr:uid="{00000000-0005-0000-0000-00009D1F0000}"/>
    <cellStyle name="20% - Accent2 7 3 4 3" xfId="23559" xr:uid="{00000000-0005-0000-0000-00009E1F0000}"/>
    <cellStyle name="20% - Accent2 7 3 4 4" xfId="43075" xr:uid="{00000000-0005-0000-0000-00009F1F0000}"/>
    <cellStyle name="20% - Accent2 7 3 5" xfId="7209" xr:uid="{00000000-0005-0000-0000-0000A01F0000}"/>
    <cellStyle name="20% - Accent2 7 3 5 2" xfId="16964" xr:uid="{00000000-0005-0000-0000-0000A11F0000}"/>
    <cellStyle name="20% - Accent2 7 3 5 2 2" xfId="36480" xr:uid="{00000000-0005-0000-0000-0000A21F0000}"/>
    <cellStyle name="20% - Accent2 7 3 5 2 3" xfId="50345" xr:uid="{00000000-0005-0000-0000-0000A31F0000}"/>
    <cellStyle name="20% - Accent2 7 3 5 3" xfId="26726" xr:uid="{00000000-0005-0000-0000-0000A41F0000}"/>
    <cellStyle name="20% - Accent2 7 3 5 4" xfId="46242" xr:uid="{00000000-0005-0000-0000-0000A51F0000}"/>
    <cellStyle name="20% - Accent2 7 3 6" xfId="10545" xr:uid="{00000000-0005-0000-0000-0000A61F0000}"/>
    <cellStyle name="20% - Accent2 7 3 6 2" xfId="30061" xr:uid="{00000000-0005-0000-0000-0000A71F0000}"/>
    <cellStyle name="20% - Accent2 7 3 6 3" xfId="50334" xr:uid="{00000000-0005-0000-0000-0000A81F0000}"/>
    <cellStyle name="20% - Accent2 7 3 7" xfId="20307" xr:uid="{00000000-0005-0000-0000-0000A91F0000}"/>
    <cellStyle name="20% - Accent2 7 3 8" xfId="39823" xr:uid="{00000000-0005-0000-0000-0000AA1F0000}"/>
    <cellStyle name="20% - Accent2 7 3 9" xfId="59273" xr:uid="{00000000-0005-0000-0000-0000AB1F0000}"/>
    <cellStyle name="20% - Accent2 7 4" xfId="1115" xr:uid="{00000000-0005-0000-0000-0000AC1F0000}"/>
    <cellStyle name="20% - Accent2 7 4 2" xfId="2769" xr:uid="{00000000-0005-0000-0000-0000AD1F0000}"/>
    <cellStyle name="20% - Accent2 7 4 2 2" xfId="6063" xr:uid="{00000000-0005-0000-0000-0000AE1F0000}"/>
    <cellStyle name="20% - Accent2 7 4 2 2 2" xfId="15818" xr:uid="{00000000-0005-0000-0000-0000AF1F0000}"/>
    <cellStyle name="20% - Accent2 7 4 2 2 2 2" xfId="35334" xr:uid="{00000000-0005-0000-0000-0000B01F0000}"/>
    <cellStyle name="20% - Accent2 7 4 2 2 2 3" xfId="50348" xr:uid="{00000000-0005-0000-0000-0000B11F0000}"/>
    <cellStyle name="20% - Accent2 7 4 2 2 3" xfId="25580" xr:uid="{00000000-0005-0000-0000-0000B21F0000}"/>
    <cellStyle name="20% - Accent2 7 4 2 2 4" xfId="45096" xr:uid="{00000000-0005-0000-0000-0000B31F0000}"/>
    <cellStyle name="20% - Accent2 7 4 2 3" xfId="7214" xr:uid="{00000000-0005-0000-0000-0000B41F0000}"/>
    <cellStyle name="20% - Accent2 7 4 2 3 2" xfId="16969" xr:uid="{00000000-0005-0000-0000-0000B51F0000}"/>
    <cellStyle name="20% - Accent2 7 4 2 3 2 2" xfId="36485" xr:uid="{00000000-0005-0000-0000-0000B61F0000}"/>
    <cellStyle name="20% - Accent2 7 4 2 3 2 3" xfId="50349" xr:uid="{00000000-0005-0000-0000-0000B71F0000}"/>
    <cellStyle name="20% - Accent2 7 4 2 3 3" xfId="26731" xr:uid="{00000000-0005-0000-0000-0000B81F0000}"/>
    <cellStyle name="20% - Accent2 7 4 2 3 4" xfId="46247" xr:uid="{00000000-0005-0000-0000-0000B91F0000}"/>
    <cellStyle name="20% - Accent2 7 4 2 4" xfId="12566" xr:uid="{00000000-0005-0000-0000-0000BA1F0000}"/>
    <cellStyle name="20% - Accent2 7 4 2 4 2" xfId="32082" xr:uid="{00000000-0005-0000-0000-0000BB1F0000}"/>
    <cellStyle name="20% - Accent2 7 4 2 4 3" xfId="50347" xr:uid="{00000000-0005-0000-0000-0000BC1F0000}"/>
    <cellStyle name="20% - Accent2 7 4 2 5" xfId="22328" xr:uid="{00000000-0005-0000-0000-0000BD1F0000}"/>
    <cellStyle name="20% - Accent2 7 4 2 6" xfId="41844" xr:uid="{00000000-0005-0000-0000-0000BE1F0000}"/>
    <cellStyle name="20% - Accent2 7 4 2 7" xfId="59278" xr:uid="{00000000-0005-0000-0000-0000BF1F0000}"/>
    <cellStyle name="20% - Accent2 7 4 3" xfId="4438" xr:uid="{00000000-0005-0000-0000-0000C01F0000}"/>
    <cellStyle name="20% - Accent2 7 4 3 2" xfId="14193" xr:uid="{00000000-0005-0000-0000-0000C11F0000}"/>
    <cellStyle name="20% - Accent2 7 4 3 2 2" xfId="33709" xr:uid="{00000000-0005-0000-0000-0000C21F0000}"/>
    <cellStyle name="20% - Accent2 7 4 3 2 3" xfId="50350" xr:uid="{00000000-0005-0000-0000-0000C31F0000}"/>
    <cellStyle name="20% - Accent2 7 4 3 3" xfId="23955" xr:uid="{00000000-0005-0000-0000-0000C41F0000}"/>
    <cellStyle name="20% - Accent2 7 4 3 4" xfId="43471" xr:uid="{00000000-0005-0000-0000-0000C51F0000}"/>
    <cellStyle name="20% - Accent2 7 4 4" xfId="7213" xr:uid="{00000000-0005-0000-0000-0000C61F0000}"/>
    <cellStyle name="20% - Accent2 7 4 4 2" xfId="16968" xr:uid="{00000000-0005-0000-0000-0000C71F0000}"/>
    <cellStyle name="20% - Accent2 7 4 4 2 2" xfId="36484" xr:uid="{00000000-0005-0000-0000-0000C81F0000}"/>
    <cellStyle name="20% - Accent2 7 4 4 2 3" xfId="50351" xr:uid="{00000000-0005-0000-0000-0000C91F0000}"/>
    <cellStyle name="20% - Accent2 7 4 4 3" xfId="26730" xr:uid="{00000000-0005-0000-0000-0000CA1F0000}"/>
    <cellStyle name="20% - Accent2 7 4 4 4" xfId="46246" xr:uid="{00000000-0005-0000-0000-0000CB1F0000}"/>
    <cellStyle name="20% - Accent2 7 4 5" xfId="10941" xr:uid="{00000000-0005-0000-0000-0000CC1F0000}"/>
    <cellStyle name="20% - Accent2 7 4 5 2" xfId="30457" xr:uid="{00000000-0005-0000-0000-0000CD1F0000}"/>
    <cellStyle name="20% - Accent2 7 4 5 3" xfId="50346" xr:uid="{00000000-0005-0000-0000-0000CE1F0000}"/>
    <cellStyle name="20% - Accent2 7 4 6" xfId="20703" xr:uid="{00000000-0005-0000-0000-0000CF1F0000}"/>
    <cellStyle name="20% - Accent2 7 4 7" xfId="40219" xr:uid="{00000000-0005-0000-0000-0000D01F0000}"/>
    <cellStyle name="20% - Accent2 7 4 8" xfId="59277" xr:uid="{00000000-0005-0000-0000-0000D11F0000}"/>
    <cellStyle name="20% - Accent2 7 5" xfId="1902" xr:uid="{00000000-0005-0000-0000-0000D21F0000}"/>
    <cellStyle name="20% - Accent2 7 5 2" xfId="5199" xr:uid="{00000000-0005-0000-0000-0000D31F0000}"/>
    <cellStyle name="20% - Accent2 7 5 2 2" xfId="14954" xr:uid="{00000000-0005-0000-0000-0000D41F0000}"/>
    <cellStyle name="20% - Accent2 7 5 2 2 2" xfId="34470" xr:uid="{00000000-0005-0000-0000-0000D51F0000}"/>
    <cellStyle name="20% - Accent2 7 5 2 2 3" xfId="50353" xr:uid="{00000000-0005-0000-0000-0000D61F0000}"/>
    <cellStyle name="20% - Accent2 7 5 2 3" xfId="24716" xr:uid="{00000000-0005-0000-0000-0000D71F0000}"/>
    <cellStyle name="20% - Accent2 7 5 2 4" xfId="44232" xr:uid="{00000000-0005-0000-0000-0000D81F0000}"/>
    <cellStyle name="20% - Accent2 7 5 3" xfId="7215" xr:uid="{00000000-0005-0000-0000-0000D91F0000}"/>
    <cellStyle name="20% - Accent2 7 5 3 2" xfId="16970" xr:uid="{00000000-0005-0000-0000-0000DA1F0000}"/>
    <cellStyle name="20% - Accent2 7 5 3 2 2" xfId="36486" xr:uid="{00000000-0005-0000-0000-0000DB1F0000}"/>
    <cellStyle name="20% - Accent2 7 5 3 2 3" xfId="50354" xr:uid="{00000000-0005-0000-0000-0000DC1F0000}"/>
    <cellStyle name="20% - Accent2 7 5 3 3" xfId="26732" xr:uid="{00000000-0005-0000-0000-0000DD1F0000}"/>
    <cellStyle name="20% - Accent2 7 5 3 4" xfId="46248" xr:uid="{00000000-0005-0000-0000-0000DE1F0000}"/>
    <cellStyle name="20% - Accent2 7 5 4" xfId="11702" xr:uid="{00000000-0005-0000-0000-0000DF1F0000}"/>
    <cellStyle name="20% - Accent2 7 5 4 2" xfId="31218" xr:uid="{00000000-0005-0000-0000-0000E01F0000}"/>
    <cellStyle name="20% - Accent2 7 5 4 3" xfId="50352" xr:uid="{00000000-0005-0000-0000-0000E11F0000}"/>
    <cellStyle name="20% - Accent2 7 5 5" xfId="21464" xr:uid="{00000000-0005-0000-0000-0000E21F0000}"/>
    <cellStyle name="20% - Accent2 7 5 6" xfId="40980" xr:uid="{00000000-0005-0000-0000-0000E31F0000}"/>
    <cellStyle name="20% - Accent2 7 5 7" xfId="59279" xr:uid="{00000000-0005-0000-0000-0000E41F0000}"/>
    <cellStyle name="20% - Accent2 7 6" xfId="3632" xr:uid="{00000000-0005-0000-0000-0000E51F0000}"/>
    <cellStyle name="20% - Accent2 7 6 2" xfId="13387" xr:uid="{00000000-0005-0000-0000-0000E61F0000}"/>
    <cellStyle name="20% - Accent2 7 6 2 2" xfId="32903" xr:uid="{00000000-0005-0000-0000-0000E71F0000}"/>
    <cellStyle name="20% - Accent2 7 6 2 3" xfId="50355" xr:uid="{00000000-0005-0000-0000-0000E81F0000}"/>
    <cellStyle name="20% - Accent2 7 6 3" xfId="23149" xr:uid="{00000000-0005-0000-0000-0000E91F0000}"/>
    <cellStyle name="20% - Accent2 7 6 4" xfId="42665" xr:uid="{00000000-0005-0000-0000-0000EA1F0000}"/>
    <cellStyle name="20% - Accent2 7 7" xfId="7200" xr:uid="{00000000-0005-0000-0000-0000EB1F0000}"/>
    <cellStyle name="20% - Accent2 7 7 2" xfId="16955" xr:uid="{00000000-0005-0000-0000-0000EC1F0000}"/>
    <cellStyle name="20% - Accent2 7 7 2 2" xfId="36471" xr:uid="{00000000-0005-0000-0000-0000ED1F0000}"/>
    <cellStyle name="20% - Accent2 7 7 2 3" xfId="50356" xr:uid="{00000000-0005-0000-0000-0000EE1F0000}"/>
    <cellStyle name="20% - Accent2 7 7 3" xfId="26717" xr:uid="{00000000-0005-0000-0000-0000EF1F0000}"/>
    <cellStyle name="20% - Accent2 7 7 4" xfId="46233" xr:uid="{00000000-0005-0000-0000-0000F01F0000}"/>
    <cellStyle name="20% - Accent2 7 8" xfId="10135" xr:uid="{00000000-0005-0000-0000-0000F11F0000}"/>
    <cellStyle name="20% - Accent2 7 8 2" xfId="29651" xr:uid="{00000000-0005-0000-0000-0000F21F0000}"/>
    <cellStyle name="20% - Accent2 7 8 3" xfId="50309" xr:uid="{00000000-0005-0000-0000-0000F31F0000}"/>
    <cellStyle name="20% - Accent2 7 9" xfId="19897" xr:uid="{00000000-0005-0000-0000-0000F41F0000}"/>
    <cellStyle name="20% - Accent2 8" xfId="280" xr:uid="{00000000-0005-0000-0000-0000F51F0000}"/>
    <cellStyle name="20% - Accent2 8 10" xfId="39428" xr:uid="{00000000-0005-0000-0000-0000F61F0000}"/>
    <cellStyle name="20% - Accent2 8 11" xfId="59280" xr:uid="{00000000-0005-0000-0000-0000F71F0000}"/>
    <cellStyle name="20% - Accent2 8 12" xfId="62129" xr:uid="{00000000-0005-0000-0000-0000F81F0000}"/>
    <cellStyle name="20% - Accent2 8 2" xfId="521" xr:uid="{00000000-0005-0000-0000-0000F91F0000}"/>
    <cellStyle name="20% - Accent2 8 2 10" xfId="59281" xr:uid="{00000000-0005-0000-0000-0000FA1F0000}"/>
    <cellStyle name="20% - Accent2 8 2 2" xfId="932" xr:uid="{00000000-0005-0000-0000-0000FB1F0000}"/>
    <cellStyle name="20% - Accent2 8 2 2 2" xfId="1738" xr:uid="{00000000-0005-0000-0000-0000FC1F0000}"/>
    <cellStyle name="20% - Accent2 8 2 2 2 2" xfId="3391" xr:uid="{00000000-0005-0000-0000-0000FD1F0000}"/>
    <cellStyle name="20% - Accent2 8 2 2 2 2 2" xfId="6686" xr:uid="{00000000-0005-0000-0000-0000FE1F0000}"/>
    <cellStyle name="20% - Accent2 8 2 2 2 2 2 2" xfId="16441" xr:uid="{00000000-0005-0000-0000-0000FF1F0000}"/>
    <cellStyle name="20% - Accent2 8 2 2 2 2 2 2 2" xfId="35957" xr:uid="{00000000-0005-0000-0000-000000200000}"/>
    <cellStyle name="20% - Accent2 8 2 2 2 2 2 2 3" xfId="50362" xr:uid="{00000000-0005-0000-0000-000001200000}"/>
    <cellStyle name="20% - Accent2 8 2 2 2 2 2 3" xfId="26203" xr:uid="{00000000-0005-0000-0000-000002200000}"/>
    <cellStyle name="20% - Accent2 8 2 2 2 2 2 4" xfId="45719" xr:uid="{00000000-0005-0000-0000-000003200000}"/>
    <cellStyle name="20% - Accent2 8 2 2 2 2 3" xfId="7220" xr:uid="{00000000-0005-0000-0000-000004200000}"/>
    <cellStyle name="20% - Accent2 8 2 2 2 2 3 2" xfId="16975" xr:uid="{00000000-0005-0000-0000-000005200000}"/>
    <cellStyle name="20% - Accent2 8 2 2 2 2 3 2 2" xfId="36491" xr:uid="{00000000-0005-0000-0000-000006200000}"/>
    <cellStyle name="20% - Accent2 8 2 2 2 2 3 2 3" xfId="50363" xr:uid="{00000000-0005-0000-0000-000007200000}"/>
    <cellStyle name="20% - Accent2 8 2 2 2 2 3 3" xfId="26737" xr:uid="{00000000-0005-0000-0000-000008200000}"/>
    <cellStyle name="20% - Accent2 8 2 2 2 2 3 4" xfId="46253" xr:uid="{00000000-0005-0000-0000-000009200000}"/>
    <cellStyle name="20% - Accent2 8 2 2 2 2 4" xfId="13189" xr:uid="{00000000-0005-0000-0000-00000A200000}"/>
    <cellStyle name="20% - Accent2 8 2 2 2 2 4 2" xfId="32705" xr:uid="{00000000-0005-0000-0000-00000B200000}"/>
    <cellStyle name="20% - Accent2 8 2 2 2 2 4 3" xfId="50361" xr:uid="{00000000-0005-0000-0000-00000C200000}"/>
    <cellStyle name="20% - Accent2 8 2 2 2 2 5" xfId="22951" xr:uid="{00000000-0005-0000-0000-00000D200000}"/>
    <cellStyle name="20% - Accent2 8 2 2 2 2 6" xfId="42467" xr:uid="{00000000-0005-0000-0000-00000E200000}"/>
    <cellStyle name="20% - Accent2 8 2 2 2 2 7" xfId="59284" xr:uid="{00000000-0005-0000-0000-00000F200000}"/>
    <cellStyle name="20% - Accent2 8 2 2 2 3" xfId="5061" xr:uid="{00000000-0005-0000-0000-000010200000}"/>
    <cellStyle name="20% - Accent2 8 2 2 2 3 2" xfId="14816" xr:uid="{00000000-0005-0000-0000-000011200000}"/>
    <cellStyle name="20% - Accent2 8 2 2 2 3 2 2" xfId="34332" xr:uid="{00000000-0005-0000-0000-000012200000}"/>
    <cellStyle name="20% - Accent2 8 2 2 2 3 2 3" xfId="50364" xr:uid="{00000000-0005-0000-0000-000013200000}"/>
    <cellStyle name="20% - Accent2 8 2 2 2 3 3" xfId="24578" xr:uid="{00000000-0005-0000-0000-000014200000}"/>
    <cellStyle name="20% - Accent2 8 2 2 2 3 4" xfId="44094" xr:uid="{00000000-0005-0000-0000-000015200000}"/>
    <cellStyle name="20% - Accent2 8 2 2 2 4" xfId="7219" xr:uid="{00000000-0005-0000-0000-000016200000}"/>
    <cellStyle name="20% - Accent2 8 2 2 2 4 2" xfId="16974" xr:uid="{00000000-0005-0000-0000-000017200000}"/>
    <cellStyle name="20% - Accent2 8 2 2 2 4 2 2" xfId="36490" xr:uid="{00000000-0005-0000-0000-000018200000}"/>
    <cellStyle name="20% - Accent2 8 2 2 2 4 2 3" xfId="50365" xr:uid="{00000000-0005-0000-0000-000019200000}"/>
    <cellStyle name="20% - Accent2 8 2 2 2 4 3" xfId="26736" xr:uid="{00000000-0005-0000-0000-00001A200000}"/>
    <cellStyle name="20% - Accent2 8 2 2 2 4 4" xfId="46252" xr:uid="{00000000-0005-0000-0000-00001B200000}"/>
    <cellStyle name="20% - Accent2 8 2 2 2 5" xfId="11564" xr:uid="{00000000-0005-0000-0000-00001C200000}"/>
    <cellStyle name="20% - Accent2 8 2 2 2 5 2" xfId="31080" xr:uid="{00000000-0005-0000-0000-00001D200000}"/>
    <cellStyle name="20% - Accent2 8 2 2 2 5 3" xfId="50360" xr:uid="{00000000-0005-0000-0000-00001E200000}"/>
    <cellStyle name="20% - Accent2 8 2 2 2 6" xfId="21326" xr:uid="{00000000-0005-0000-0000-00001F200000}"/>
    <cellStyle name="20% - Accent2 8 2 2 2 7" xfId="40842" xr:uid="{00000000-0005-0000-0000-000020200000}"/>
    <cellStyle name="20% - Accent2 8 2 2 2 8" xfId="59283" xr:uid="{00000000-0005-0000-0000-000021200000}"/>
    <cellStyle name="20% - Accent2 8 2 2 3" xfId="2586" xr:uid="{00000000-0005-0000-0000-000022200000}"/>
    <cellStyle name="20% - Accent2 8 2 2 3 2" xfId="5880" xr:uid="{00000000-0005-0000-0000-000023200000}"/>
    <cellStyle name="20% - Accent2 8 2 2 3 2 2" xfId="15635" xr:uid="{00000000-0005-0000-0000-000024200000}"/>
    <cellStyle name="20% - Accent2 8 2 2 3 2 2 2" xfId="35151" xr:uid="{00000000-0005-0000-0000-000025200000}"/>
    <cellStyle name="20% - Accent2 8 2 2 3 2 2 3" xfId="50367" xr:uid="{00000000-0005-0000-0000-000026200000}"/>
    <cellStyle name="20% - Accent2 8 2 2 3 2 3" xfId="25397" xr:uid="{00000000-0005-0000-0000-000027200000}"/>
    <cellStyle name="20% - Accent2 8 2 2 3 2 4" xfId="44913" xr:uid="{00000000-0005-0000-0000-000028200000}"/>
    <cellStyle name="20% - Accent2 8 2 2 3 3" xfId="7221" xr:uid="{00000000-0005-0000-0000-000029200000}"/>
    <cellStyle name="20% - Accent2 8 2 2 3 3 2" xfId="16976" xr:uid="{00000000-0005-0000-0000-00002A200000}"/>
    <cellStyle name="20% - Accent2 8 2 2 3 3 2 2" xfId="36492" xr:uid="{00000000-0005-0000-0000-00002B200000}"/>
    <cellStyle name="20% - Accent2 8 2 2 3 3 2 3" xfId="50368" xr:uid="{00000000-0005-0000-0000-00002C200000}"/>
    <cellStyle name="20% - Accent2 8 2 2 3 3 3" xfId="26738" xr:uid="{00000000-0005-0000-0000-00002D200000}"/>
    <cellStyle name="20% - Accent2 8 2 2 3 3 4" xfId="46254" xr:uid="{00000000-0005-0000-0000-00002E200000}"/>
    <cellStyle name="20% - Accent2 8 2 2 3 4" xfId="12383" xr:uid="{00000000-0005-0000-0000-00002F200000}"/>
    <cellStyle name="20% - Accent2 8 2 2 3 4 2" xfId="31899" xr:uid="{00000000-0005-0000-0000-000030200000}"/>
    <cellStyle name="20% - Accent2 8 2 2 3 4 3" xfId="50366" xr:uid="{00000000-0005-0000-0000-000031200000}"/>
    <cellStyle name="20% - Accent2 8 2 2 3 5" xfId="22145" xr:uid="{00000000-0005-0000-0000-000032200000}"/>
    <cellStyle name="20% - Accent2 8 2 2 3 6" xfId="41661" xr:uid="{00000000-0005-0000-0000-000033200000}"/>
    <cellStyle name="20% - Accent2 8 2 2 3 7" xfId="59285" xr:uid="{00000000-0005-0000-0000-000034200000}"/>
    <cellStyle name="20% - Accent2 8 2 2 4" xfId="4255" xr:uid="{00000000-0005-0000-0000-000035200000}"/>
    <cellStyle name="20% - Accent2 8 2 2 4 2" xfId="14010" xr:uid="{00000000-0005-0000-0000-000036200000}"/>
    <cellStyle name="20% - Accent2 8 2 2 4 2 2" xfId="33526" xr:uid="{00000000-0005-0000-0000-000037200000}"/>
    <cellStyle name="20% - Accent2 8 2 2 4 2 3" xfId="50369" xr:uid="{00000000-0005-0000-0000-000038200000}"/>
    <cellStyle name="20% - Accent2 8 2 2 4 3" xfId="23772" xr:uid="{00000000-0005-0000-0000-000039200000}"/>
    <cellStyle name="20% - Accent2 8 2 2 4 4" xfId="43288" xr:uid="{00000000-0005-0000-0000-00003A200000}"/>
    <cellStyle name="20% - Accent2 8 2 2 5" xfId="7218" xr:uid="{00000000-0005-0000-0000-00003B200000}"/>
    <cellStyle name="20% - Accent2 8 2 2 5 2" xfId="16973" xr:uid="{00000000-0005-0000-0000-00003C200000}"/>
    <cellStyle name="20% - Accent2 8 2 2 5 2 2" xfId="36489" xr:uid="{00000000-0005-0000-0000-00003D200000}"/>
    <cellStyle name="20% - Accent2 8 2 2 5 2 3" xfId="50370" xr:uid="{00000000-0005-0000-0000-00003E200000}"/>
    <cellStyle name="20% - Accent2 8 2 2 5 3" xfId="26735" xr:uid="{00000000-0005-0000-0000-00003F200000}"/>
    <cellStyle name="20% - Accent2 8 2 2 5 4" xfId="46251" xr:uid="{00000000-0005-0000-0000-000040200000}"/>
    <cellStyle name="20% - Accent2 8 2 2 6" xfId="10758" xr:uid="{00000000-0005-0000-0000-000041200000}"/>
    <cellStyle name="20% - Accent2 8 2 2 6 2" xfId="30274" xr:uid="{00000000-0005-0000-0000-000042200000}"/>
    <cellStyle name="20% - Accent2 8 2 2 6 3" xfId="50359" xr:uid="{00000000-0005-0000-0000-000043200000}"/>
    <cellStyle name="20% - Accent2 8 2 2 7" xfId="20520" xr:uid="{00000000-0005-0000-0000-000044200000}"/>
    <cellStyle name="20% - Accent2 8 2 2 8" xfId="40036" xr:uid="{00000000-0005-0000-0000-000045200000}"/>
    <cellStyle name="20% - Accent2 8 2 2 9" xfId="59282" xr:uid="{00000000-0005-0000-0000-000046200000}"/>
    <cellStyle name="20% - Accent2 8 2 3" xfId="1328" xr:uid="{00000000-0005-0000-0000-000047200000}"/>
    <cellStyle name="20% - Accent2 8 2 3 2" xfId="2982" xr:uid="{00000000-0005-0000-0000-000048200000}"/>
    <cellStyle name="20% - Accent2 8 2 3 2 2" xfId="6276" xr:uid="{00000000-0005-0000-0000-000049200000}"/>
    <cellStyle name="20% - Accent2 8 2 3 2 2 2" xfId="16031" xr:uid="{00000000-0005-0000-0000-00004A200000}"/>
    <cellStyle name="20% - Accent2 8 2 3 2 2 2 2" xfId="35547" xr:uid="{00000000-0005-0000-0000-00004B200000}"/>
    <cellStyle name="20% - Accent2 8 2 3 2 2 2 3" xfId="50373" xr:uid="{00000000-0005-0000-0000-00004C200000}"/>
    <cellStyle name="20% - Accent2 8 2 3 2 2 3" xfId="25793" xr:uid="{00000000-0005-0000-0000-00004D200000}"/>
    <cellStyle name="20% - Accent2 8 2 3 2 2 4" xfId="45309" xr:uid="{00000000-0005-0000-0000-00004E200000}"/>
    <cellStyle name="20% - Accent2 8 2 3 2 3" xfId="7223" xr:uid="{00000000-0005-0000-0000-00004F200000}"/>
    <cellStyle name="20% - Accent2 8 2 3 2 3 2" xfId="16978" xr:uid="{00000000-0005-0000-0000-000050200000}"/>
    <cellStyle name="20% - Accent2 8 2 3 2 3 2 2" xfId="36494" xr:uid="{00000000-0005-0000-0000-000051200000}"/>
    <cellStyle name="20% - Accent2 8 2 3 2 3 2 3" xfId="50374" xr:uid="{00000000-0005-0000-0000-000052200000}"/>
    <cellStyle name="20% - Accent2 8 2 3 2 3 3" xfId="26740" xr:uid="{00000000-0005-0000-0000-000053200000}"/>
    <cellStyle name="20% - Accent2 8 2 3 2 3 4" xfId="46256" xr:uid="{00000000-0005-0000-0000-000054200000}"/>
    <cellStyle name="20% - Accent2 8 2 3 2 4" xfId="12779" xr:uid="{00000000-0005-0000-0000-000055200000}"/>
    <cellStyle name="20% - Accent2 8 2 3 2 4 2" xfId="32295" xr:uid="{00000000-0005-0000-0000-000056200000}"/>
    <cellStyle name="20% - Accent2 8 2 3 2 4 3" xfId="50372" xr:uid="{00000000-0005-0000-0000-000057200000}"/>
    <cellStyle name="20% - Accent2 8 2 3 2 5" xfId="22541" xr:uid="{00000000-0005-0000-0000-000058200000}"/>
    <cellStyle name="20% - Accent2 8 2 3 2 6" xfId="42057" xr:uid="{00000000-0005-0000-0000-000059200000}"/>
    <cellStyle name="20% - Accent2 8 2 3 2 7" xfId="59287" xr:uid="{00000000-0005-0000-0000-00005A200000}"/>
    <cellStyle name="20% - Accent2 8 2 3 3" xfId="4651" xr:uid="{00000000-0005-0000-0000-00005B200000}"/>
    <cellStyle name="20% - Accent2 8 2 3 3 2" xfId="14406" xr:uid="{00000000-0005-0000-0000-00005C200000}"/>
    <cellStyle name="20% - Accent2 8 2 3 3 2 2" xfId="33922" xr:uid="{00000000-0005-0000-0000-00005D200000}"/>
    <cellStyle name="20% - Accent2 8 2 3 3 2 3" xfId="50375" xr:uid="{00000000-0005-0000-0000-00005E200000}"/>
    <cellStyle name="20% - Accent2 8 2 3 3 3" xfId="24168" xr:uid="{00000000-0005-0000-0000-00005F200000}"/>
    <cellStyle name="20% - Accent2 8 2 3 3 4" xfId="43684" xr:uid="{00000000-0005-0000-0000-000060200000}"/>
    <cellStyle name="20% - Accent2 8 2 3 4" xfId="7222" xr:uid="{00000000-0005-0000-0000-000061200000}"/>
    <cellStyle name="20% - Accent2 8 2 3 4 2" xfId="16977" xr:uid="{00000000-0005-0000-0000-000062200000}"/>
    <cellStyle name="20% - Accent2 8 2 3 4 2 2" xfId="36493" xr:uid="{00000000-0005-0000-0000-000063200000}"/>
    <cellStyle name="20% - Accent2 8 2 3 4 2 3" xfId="50376" xr:uid="{00000000-0005-0000-0000-000064200000}"/>
    <cellStyle name="20% - Accent2 8 2 3 4 3" xfId="26739" xr:uid="{00000000-0005-0000-0000-000065200000}"/>
    <cellStyle name="20% - Accent2 8 2 3 4 4" xfId="46255" xr:uid="{00000000-0005-0000-0000-000066200000}"/>
    <cellStyle name="20% - Accent2 8 2 3 5" xfId="11154" xr:uid="{00000000-0005-0000-0000-000067200000}"/>
    <cellStyle name="20% - Accent2 8 2 3 5 2" xfId="30670" xr:uid="{00000000-0005-0000-0000-000068200000}"/>
    <cellStyle name="20% - Accent2 8 2 3 5 3" xfId="50371" xr:uid="{00000000-0005-0000-0000-000069200000}"/>
    <cellStyle name="20% - Accent2 8 2 3 6" xfId="20916" xr:uid="{00000000-0005-0000-0000-00006A200000}"/>
    <cellStyle name="20% - Accent2 8 2 3 7" xfId="40432" xr:uid="{00000000-0005-0000-0000-00006B200000}"/>
    <cellStyle name="20% - Accent2 8 2 3 8" xfId="59286" xr:uid="{00000000-0005-0000-0000-00006C200000}"/>
    <cellStyle name="20% - Accent2 8 2 4" xfId="2176" xr:uid="{00000000-0005-0000-0000-00006D200000}"/>
    <cellStyle name="20% - Accent2 8 2 4 2" xfId="5470" xr:uid="{00000000-0005-0000-0000-00006E200000}"/>
    <cellStyle name="20% - Accent2 8 2 4 2 2" xfId="15225" xr:uid="{00000000-0005-0000-0000-00006F200000}"/>
    <cellStyle name="20% - Accent2 8 2 4 2 2 2" xfId="34741" xr:uid="{00000000-0005-0000-0000-000070200000}"/>
    <cellStyle name="20% - Accent2 8 2 4 2 2 3" xfId="50378" xr:uid="{00000000-0005-0000-0000-000071200000}"/>
    <cellStyle name="20% - Accent2 8 2 4 2 3" xfId="24987" xr:uid="{00000000-0005-0000-0000-000072200000}"/>
    <cellStyle name="20% - Accent2 8 2 4 2 4" xfId="44503" xr:uid="{00000000-0005-0000-0000-000073200000}"/>
    <cellStyle name="20% - Accent2 8 2 4 3" xfId="7224" xr:uid="{00000000-0005-0000-0000-000074200000}"/>
    <cellStyle name="20% - Accent2 8 2 4 3 2" xfId="16979" xr:uid="{00000000-0005-0000-0000-000075200000}"/>
    <cellStyle name="20% - Accent2 8 2 4 3 2 2" xfId="36495" xr:uid="{00000000-0005-0000-0000-000076200000}"/>
    <cellStyle name="20% - Accent2 8 2 4 3 2 3" xfId="50379" xr:uid="{00000000-0005-0000-0000-000077200000}"/>
    <cellStyle name="20% - Accent2 8 2 4 3 3" xfId="26741" xr:uid="{00000000-0005-0000-0000-000078200000}"/>
    <cellStyle name="20% - Accent2 8 2 4 3 4" xfId="46257" xr:uid="{00000000-0005-0000-0000-000079200000}"/>
    <cellStyle name="20% - Accent2 8 2 4 4" xfId="11973" xr:uid="{00000000-0005-0000-0000-00007A200000}"/>
    <cellStyle name="20% - Accent2 8 2 4 4 2" xfId="31489" xr:uid="{00000000-0005-0000-0000-00007B200000}"/>
    <cellStyle name="20% - Accent2 8 2 4 4 3" xfId="50377" xr:uid="{00000000-0005-0000-0000-00007C200000}"/>
    <cellStyle name="20% - Accent2 8 2 4 5" xfId="21735" xr:uid="{00000000-0005-0000-0000-00007D200000}"/>
    <cellStyle name="20% - Accent2 8 2 4 6" xfId="41251" xr:uid="{00000000-0005-0000-0000-00007E200000}"/>
    <cellStyle name="20% - Accent2 8 2 4 7" xfId="59288" xr:uid="{00000000-0005-0000-0000-00007F200000}"/>
    <cellStyle name="20% - Accent2 8 2 5" xfId="3845" xr:uid="{00000000-0005-0000-0000-000080200000}"/>
    <cellStyle name="20% - Accent2 8 2 5 2" xfId="13600" xr:uid="{00000000-0005-0000-0000-000081200000}"/>
    <cellStyle name="20% - Accent2 8 2 5 2 2" xfId="33116" xr:uid="{00000000-0005-0000-0000-000082200000}"/>
    <cellStyle name="20% - Accent2 8 2 5 2 3" xfId="50380" xr:uid="{00000000-0005-0000-0000-000083200000}"/>
    <cellStyle name="20% - Accent2 8 2 5 3" xfId="23362" xr:uid="{00000000-0005-0000-0000-000084200000}"/>
    <cellStyle name="20% - Accent2 8 2 5 4" xfId="42878" xr:uid="{00000000-0005-0000-0000-000085200000}"/>
    <cellStyle name="20% - Accent2 8 2 6" xfId="7217" xr:uid="{00000000-0005-0000-0000-000086200000}"/>
    <cellStyle name="20% - Accent2 8 2 6 2" xfId="16972" xr:uid="{00000000-0005-0000-0000-000087200000}"/>
    <cellStyle name="20% - Accent2 8 2 6 2 2" xfId="36488" xr:uid="{00000000-0005-0000-0000-000088200000}"/>
    <cellStyle name="20% - Accent2 8 2 6 2 3" xfId="50381" xr:uid="{00000000-0005-0000-0000-000089200000}"/>
    <cellStyle name="20% - Accent2 8 2 6 3" xfId="26734" xr:uid="{00000000-0005-0000-0000-00008A200000}"/>
    <cellStyle name="20% - Accent2 8 2 6 4" xfId="46250" xr:uid="{00000000-0005-0000-0000-00008B200000}"/>
    <cellStyle name="20% - Accent2 8 2 7" xfId="10348" xr:uid="{00000000-0005-0000-0000-00008C200000}"/>
    <cellStyle name="20% - Accent2 8 2 7 2" xfId="29864" xr:uid="{00000000-0005-0000-0000-00008D200000}"/>
    <cellStyle name="20% - Accent2 8 2 7 3" xfId="50358" xr:uid="{00000000-0005-0000-0000-00008E200000}"/>
    <cellStyle name="20% - Accent2 8 2 8" xfId="20110" xr:uid="{00000000-0005-0000-0000-00008F200000}"/>
    <cellStyle name="20% - Accent2 8 2 9" xfId="39626" xr:uid="{00000000-0005-0000-0000-000090200000}"/>
    <cellStyle name="20% - Accent2 8 3" xfId="734" xr:uid="{00000000-0005-0000-0000-000091200000}"/>
    <cellStyle name="20% - Accent2 8 3 2" xfId="1540" xr:uid="{00000000-0005-0000-0000-000092200000}"/>
    <cellStyle name="20% - Accent2 8 3 2 2" xfId="3194" xr:uid="{00000000-0005-0000-0000-000093200000}"/>
    <cellStyle name="20% - Accent2 8 3 2 2 2" xfId="6488" xr:uid="{00000000-0005-0000-0000-000094200000}"/>
    <cellStyle name="20% - Accent2 8 3 2 2 2 2" xfId="16243" xr:uid="{00000000-0005-0000-0000-000095200000}"/>
    <cellStyle name="20% - Accent2 8 3 2 2 2 2 2" xfId="35759" xr:uid="{00000000-0005-0000-0000-000096200000}"/>
    <cellStyle name="20% - Accent2 8 3 2 2 2 2 3" xfId="50385" xr:uid="{00000000-0005-0000-0000-000097200000}"/>
    <cellStyle name="20% - Accent2 8 3 2 2 2 3" xfId="26005" xr:uid="{00000000-0005-0000-0000-000098200000}"/>
    <cellStyle name="20% - Accent2 8 3 2 2 2 4" xfId="45521" xr:uid="{00000000-0005-0000-0000-000099200000}"/>
    <cellStyle name="20% - Accent2 8 3 2 2 3" xfId="7227" xr:uid="{00000000-0005-0000-0000-00009A200000}"/>
    <cellStyle name="20% - Accent2 8 3 2 2 3 2" xfId="16982" xr:uid="{00000000-0005-0000-0000-00009B200000}"/>
    <cellStyle name="20% - Accent2 8 3 2 2 3 2 2" xfId="36498" xr:uid="{00000000-0005-0000-0000-00009C200000}"/>
    <cellStyle name="20% - Accent2 8 3 2 2 3 2 3" xfId="50386" xr:uid="{00000000-0005-0000-0000-00009D200000}"/>
    <cellStyle name="20% - Accent2 8 3 2 2 3 3" xfId="26744" xr:uid="{00000000-0005-0000-0000-00009E200000}"/>
    <cellStyle name="20% - Accent2 8 3 2 2 3 4" xfId="46260" xr:uid="{00000000-0005-0000-0000-00009F200000}"/>
    <cellStyle name="20% - Accent2 8 3 2 2 4" xfId="12991" xr:uid="{00000000-0005-0000-0000-0000A0200000}"/>
    <cellStyle name="20% - Accent2 8 3 2 2 4 2" xfId="32507" xr:uid="{00000000-0005-0000-0000-0000A1200000}"/>
    <cellStyle name="20% - Accent2 8 3 2 2 4 3" xfId="50384" xr:uid="{00000000-0005-0000-0000-0000A2200000}"/>
    <cellStyle name="20% - Accent2 8 3 2 2 5" xfId="22753" xr:uid="{00000000-0005-0000-0000-0000A3200000}"/>
    <cellStyle name="20% - Accent2 8 3 2 2 6" xfId="42269" xr:uid="{00000000-0005-0000-0000-0000A4200000}"/>
    <cellStyle name="20% - Accent2 8 3 2 2 7" xfId="59291" xr:uid="{00000000-0005-0000-0000-0000A5200000}"/>
    <cellStyle name="20% - Accent2 8 3 2 3" xfId="4863" xr:uid="{00000000-0005-0000-0000-0000A6200000}"/>
    <cellStyle name="20% - Accent2 8 3 2 3 2" xfId="14618" xr:uid="{00000000-0005-0000-0000-0000A7200000}"/>
    <cellStyle name="20% - Accent2 8 3 2 3 2 2" xfId="34134" xr:uid="{00000000-0005-0000-0000-0000A8200000}"/>
    <cellStyle name="20% - Accent2 8 3 2 3 2 3" xfId="50387" xr:uid="{00000000-0005-0000-0000-0000A9200000}"/>
    <cellStyle name="20% - Accent2 8 3 2 3 3" xfId="24380" xr:uid="{00000000-0005-0000-0000-0000AA200000}"/>
    <cellStyle name="20% - Accent2 8 3 2 3 4" xfId="43896" xr:uid="{00000000-0005-0000-0000-0000AB200000}"/>
    <cellStyle name="20% - Accent2 8 3 2 4" xfId="7226" xr:uid="{00000000-0005-0000-0000-0000AC200000}"/>
    <cellStyle name="20% - Accent2 8 3 2 4 2" xfId="16981" xr:uid="{00000000-0005-0000-0000-0000AD200000}"/>
    <cellStyle name="20% - Accent2 8 3 2 4 2 2" xfId="36497" xr:uid="{00000000-0005-0000-0000-0000AE200000}"/>
    <cellStyle name="20% - Accent2 8 3 2 4 2 3" xfId="50388" xr:uid="{00000000-0005-0000-0000-0000AF200000}"/>
    <cellStyle name="20% - Accent2 8 3 2 4 3" xfId="26743" xr:uid="{00000000-0005-0000-0000-0000B0200000}"/>
    <cellStyle name="20% - Accent2 8 3 2 4 4" xfId="46259" xr:uid="{00000000-0005-0000-0000-0000B1200000}"/>
    <cellStyle name="20% - Accent2 8 3 2 5" xfId="11366" xr:uid="{00000000-0005-0000-0000-0000B2200000}"/>
    <cellStyle name="20% - Accent2 8 3 2 5 2" xfId="30882" xr:uid="{00000000-0005-0000-0000-0000B3200000}"/>
    <cellStyle name="20% - Accent2 8 3 2 5 3" xfId="50383" xr:uid="{00000000-0005-0000-0000-0000B4200000}"/>
    <cellStyle name="20% - Accent2 8 3 2 6" xfId="21128" xr:uid="{00000000-0005-0000-0000-0000B5200000}"/>
    <cellStyle name="20% - Accent2 8 3 2 7" xfId="40644" xr:uid="{00000000-0005-0000-0000-0000B6200000}"/>
    <cellStyle name="20% - Accent2 8 3 2 8" xfId="59290" xr:uid="{00000000-0005-0000-0000-0000B7200000}"/>
    <cellStyle name="20% - Accent2 8 3 3" xfId="2388" xr:uid="{00000000-0005-0000-0000-0000B8200000}"/>
    <cellStyle name="20% - Accent2 8 3 3 2" xfId="5682" xr:uid="{00000000-0005-0000-0000-0000B9200000}"/>
    <cellStyle name="20% - Accent2 8 3 3 2 2" xfId="15437" xr:uid="{00000000-0005-0000-0000-0000BA200000}"/>
    <cellStyle name="20% - Accent2 8 3 3 2 2 2" xfId="34953" xr:uid="{00000000-0005-0000-0000-0000BB200000}"/>
    <cellStyle name="20% - Accent2 8 3 3 2 2 3" xfId="50390" xr:uid="{00000000-0005-0000-0000-0000BC200000}"/>
    <cellStyle name="20% - Accent2 8 3 3 2 3" xfId="25199" xr:uid="{00000000-0005-0000-0000-0000BD200000}"/>
    <cellStyle name="20% - Accent2 8 3 3 2 4" xfId="44715" xr:uid="{00000000-0005-0000-0000-0000BE200000}"/>
    <cellStyle name="20% - Accent2 8 3 3 3" xfId="7228" xr:uid="{00000000-0005-0000-0000-0000BF200000}"/>
    <cellStyle name="20% - Accent2 8 3 3 3 2" xfId="16983" xr:uid="{00000000-0005-0000-0000-0000C0200000}"/>
    <cellStyle name="20% - Accent2 8 3 3 3 2 2" xfId="36499" xr:uid="{00000000-0005-0000-0000-0000C1200000}"/>
    <cellStyle name="20% - Accent2 8 3 3 3 2 3" xfId="50391" xr:uid="{00000000-0005-0000-0000-0000C2200000}"/>
    <cellStyle name="20% - Accent2 8 3 3 3 3" xfId="26745" xr:uid="{00000000-0005-0000-0000-0000C3200000}"/>
    <cellStyle name="20% - Accent2 8 3 3 3 4" xfId="46261" xr:uid="{00000000-0005-0000-0000-0000C4200000}"/>
    <cellStyle name="20% - Accent2 8 3 3 4" xfId="12185" xr:uid="{00000000-0005-0000-0000-0000C5200000}"/>
    <cellStyle name="20% - Accent2 8 3 3 4 2" xfId="31701" xr:uid="{00000000-0005-0000-0000-0000C6200000}"/>
    <cellStyle name="20% - Accent2 8 3 3 4 3" xfId="50389" xr:uid="{00000000-0005-0000-0000-0000C7200000}"/>
    <cellStyle name="20% - Accent2 8 3 3 5" xfId="21947" xr:uid="{00000000-0005-0000-0000-0000C8200000}"/>
    <cellStyle name="20% - Accent2 8 3 3 6" xfId="41463" xr:uid="{00000000-0005-0000-0000-0000C9200000}"/>
    <cellStyle name="20% - Accent2 8 3 3 7" xfId="59292" xr:uid="{00000000-0005-0000-0000-0000CA200000}"/>
    <cellStyle name="20% - Accent2 8 3 4" xfId="4057" xr:uid="{00000000-0005-0000-0000-0000CB200000}"/>
    <cellStyle name="20% - Accent2 8 3 4 2" xfId="13812" xr:uid="{00000000-0005-0000-0000-0000CC200000}"/>
    <cellStyle name="20% - Accent2 8 3 4 2 2" xfId="33328" xr:uid="{00000000-0005-0000-0000-0000CD200000}"/>
    <cellStyle name="20% - Accent2 8 3 4 2 3" xfId="50392" xr:uid="{00000000-0005-0000-0000-0000CE200000}"/>
    <cellStyle name="20% - Accent2 8 3 4 3" xfId="23574" xr:uid="{00000000-0005-0000-0000-0000CF200000}"/>
    <cellStyle name="20% - Accent2 8 3 4 4" xfId="43090" xr:uid="{00000000-0005-0000-0000-0000D0200000}"/>
    <cellStyle name="20% - Accent2 8 3 5" xfId="7225" xr:uid="{00000000-0005-0000-0000-0000D1200000}"/>
    <cellStyle name="20% - Accent2 8 3 5 2" xfId="16980" xr:uid="{00000000-0005-0000-0000-0000D2200000}"/>
    <cellStyle name="20% - Accent2 8 3 5 2 2" xfId="36496" xr:uid="{00000000-0005-0000-0000-0000D3200000}"/>
    <cellStyle name="20% - Accent2 8 3 5 2 3" xfId="50393" xr:uid="{00000000-0005-0000-0000-0000D4200000}"/>
    <cellStyle name="20% - Accent2 8 3 5 3" xfId="26742" xr:uid="{00000000-0005-0000-0000-0000D5200000}"/>
    <cellStyle name="20% - Accent2 8 3 5 4" xfId="46258" xr:uid="{00000000-0005-0000-0000-0000D6200000}"/>
    <cellStyle name="20% - Accent2 8 3 6" xfId="10560" xr:uid="{00000000-0005-0000-0000-0000D7200000}"/>
    <cellStyle name="20% - Accent2 8 3 6 2" xfId="30076" xr:uid="{00000000-0005-0000-0000-0000D8200000}"/>
    <cellStyle name="20% - Accent2 8 3 6 3" xfId="50382" xr:uid="{00000000-0005-0000-0000-0000D9200000}"/>
    <cellStyle name="20% - Accent2 8 3 7" xfId="20322" xr:uid="{00000000-0005-0000-0000-0000DA200000}"/>
    <cellStyle name="20% - Accent2 8 3 8" xfId="39838" xr:uid="{00000000-0005-0000-0000-0000DB200000}"/>
    <cellStyle name="20% - Accent2 8 3 9" xfId="59289" xr:uid="{00000000-0005-0000-0000-0000DC200000}"/>
    <cellStyle name="20% - Accent2 8 4" xfId="1130" xr:uid="{00000000-0005-0000-0000-0000DD200000}"/>
    <cellStyle name="20% - Accent2 8 4 2" xfId="2784" xr:uid="{00000000-0005-0000-0000-0000DE200000}"/>
    <cellStyle name="20% - Accent2 8 4 2 2" xfId="6078" xr:uid="{00000000-0005-0000-0000-0000DF200000}"/>
    <cellStyle name="20% - Accent2 8 4 2 2 2" xfId="15833" xr:uid="{00000000-0005-0000-0000-0000E0200000}"/>
    <cellStyle name="20% - Accent2 8 4 2 2 2 2" xfId="35349" xr:uid="{00000000-0005-0000-0000-0000E1200000}"/>
    <cellStyle name="20% - Accent2 8 4 2 2 2 3" xfId="50396" xr:uid="{00000000-0005-0000-0000-0000E2200000}"/>
    <cellStyle name="20% - Accent2 8 4 2 2 3" xfId="25595" xr:uid="{00000000-0005-0000-0000-0000E3200000}"/>
    <cellStyle name="20% - Accent2 8 4 2 2 4" xfId="45111" xr:uid="{00000000-0005-0000-0000-0000E4200000}"/>
    <cellStyle name="20% - Accent2 8 4 2 3" xfId="7230" xr:uid="{00000000-0005-0000-0000-0000E5200000}"/>
    <cellStyle name="20% - Accent2 8 4 2 3 2" xfId="16985" xr:uid="{00000000-0005-0000-0000-0000E6200000}"/>
    <cellStyle name="20% - Accent2 8 4 2 3 2 2" xfId="36501" xr:uid="{00000000-0005-0000-0000-0000E7200000}"/>
    <cellStyle name="20% - Accent2 8 4 2 3 2 3" xfId="50397" xr:uid="{00000000-0005-0000-0000-0000E8200000}"/>
    <cellStyle name="20% - Accent2 8 4 2 3 3" xfId="26747" xr:uid="{00000000-0005-0000-0000-0000E9200000}"/>
    <cellStyle name="20% - Accent2 8 4 2 3 4" xfId="46263" xr:uid="{00000000-0005-0000-0000-0000EA200000}"/>
    <cellStyle name="20% - Accent2 8 4 2 4" xfId="12581" xr:uid="{00000000-0005-0000-0000-0000EB200000}"/>
    <cellStyle name="20% - Accent2 8 4 2 4 2" xfId="32097" xr:uid="{00000000-0005-0000-0000-0000EC200000}"/>
    <cellStyle name="20% - Accent2 8 4 2 4 3" xfId="50395" xr:uid="{00000000-0005-0000-0000-0000ED200000}"/>
    <cellStyle name="20% - Accent2 8 4 2 5" xfId="22343" xr:uid="{00000000-0005-0000-0000-0000EE200000}"/>
    <cellStyle name="20% - Accent2 8 4 2 6" xfId="41859" xr:uid="{00000000-0005-0000-0000-0000EF200000}"/>
    <cellStyle name="20% - Accent2 8 4 2 7" xfId="59294" xr:uid="{00000000-0005-0000-0000-0000F0200000}"/>
    <cellStyle name="20% - Accent2 8 4 3" xfId="4453" xr:uid="{00000000-0005-0000-0000-0000F1200000}"/>
    <cellStyle name="20% - Accent2 8 4 3 2" xfId="14208" xr:uid="{00000000-0005-0000-0000-0000F2200000}"/>
    <cellStyle name="20% - Accent2 8 4 3 2 2" xfId="33724" xr:uid="{00000000-0005-0000-0000-0000F3200000}"/>
    <cellStyle name="20% - Accent2 8 4 3 2 3" xfId="50398" xr:uid="{00000000-0005-0000-0000-0000F4200000}"/>
    <cellStyle name="20% - Accent2 8 4 3 3" xfId="23970" xr:uid="{00000000-0005-0000-0000-0000F5200000}"/>
    <cellStyle name="20% - Accent2 8 4 3 4" xfId="43486" xr:uid="{00000000-0005-0000-0000-0000F6200000}"/>
    <cellStyle name="20% - Accent2 8 4 4" xfId="7229" xr:uid="{00000000-0005-0000-0000-0000F7200000}"/>
    <cellStyle name="20% - Accent2 8 4 4 2" xfId="16984" xr:uid="{00000000-0005-0000-0000-0000F8200000}"/>
    <cellStyle name="20% - Accent2 8 4 4 2 2" xfId="36500" xr:uid="{00000000-0005-0000-0000-0000F9200000}"/>
    <cellStyle name="20% - Accent2 8 4 4 2 3" xfId="50399" xr:uid="{00000000-0005-0000-0000-0000FA200000}"/>
    <cellStyle name="20% - Accent2 8 4 4 3" xfId="26746" xr:uid="{00000000-0005-0000-0000-0000FB200000}"/>
    <cellStyle name="20% - Accent2 8 4 4 4" xfId="46262" xr:uid="{00000000-0005-0000-0000-0000FC200000}"/>
    <cellStyle name="20% - Accent2 8 4 5" xfId="10956" xr:uid="{00000000-0005-0000-0000-0000FD200000}"/>
    <cellStyle name="20% - Accent2 8 4 5 2" xfId="30472" xr:uid="{00000000-0005-0000-0000-0000FE200000}"/>
    <cellStyle name="20% - Accent2 8 4 5 3" xfId="50394" xr:uid="{00000000-0005-0000-0000-0000FF200000}"/>
    <cellStyle name="20% - Accent2 8 4 6" xfId="20718" xr:uid="{00000000-0005-0000-0000-000000210000}"/>
    <cellStyle name="20% - Accent2 8 4 7" xfId="40234" xr:uid="{00000000-0005-0000-0000-000001210000}"/>
    <cellStyle name="20% - Accent2 8 4 8" xfId="59293" xr:uid="{00000000-0005-0000-0000-000002210000}"/>
    <cellStyle name="20% - Accent2 8 5" xfId="1903" xr:uid="{00000000-0005-0000-0000-000003210000}"/>
    <cellStyle name="20% - Accent2 8 5 2" xfId="5200" xr:uid="{00000000-0005-0000-0000-000004210000}"/>
    <cellStyle name="20% - Accent2 8 5 2 2" xfId="14955" xr:uid="{00000000-0005-0000-0000-000005210000}"/>
    <cellStyle name="20% - Accent2 8 5 2 2 2" xfId="34471" xr:uid="{00000000-0005-0000-0000-000006210000}"/>
    <cellStyle name="20% - Accent2 8 5 2 2 3" xfId="50401" xr:uid="{00000000-0005-0000-0000-000007210000}"/>
    <cellStyle name="20% - Accent2 8 5 2 3" xfId="24717" xr:uid="{00000000-0005-0000-0000-000008210000}"/>
    <cellStyle name="20% - Accent2 8 5 2 4" xfId="44233" xr:uid="{00000000-0005-0000-0000-000009210000}"/>
    <cellStyle name="20% - Accent2 8 5 3" xfId="7231" xr:uid="{00000000-0005-0000-0000-00000A210000}"/>
    <cellStyle name="20% - Accent2 8 5 3 2" xfId="16986" xr:uid="{00000000-0005-0000-0000-00000B210000}"/>
    <cellStyle name="20% - Accent2 8 5 3 2 2" xfId="36502" xr:uid="{00000000-0005-0000-0000-00000C210000}"/>
    <cellStyle name="20% - Accent2 8 5 3 2 3" xfId="50402" xr:uid="{00000000-0005-0000-0000-00000D210000}"/>
    <cellStyle name="20% - Accent2 8 5 3 3" xfId="26748" xr:uid="{00000000-0005-0000-0000-00000E210000}"/>
    <cellStyle name="20% - Accent2 8 5 3 4" xfId="46264" xr:uid="{00000000-0005-0000-0000-00000F210000}"/>
    <cellStyle name="20% - Accent2 8 5 4" xfId="11703" xr:uid="{00000000-0005-0000-0000-000010210000}"/>
    <cellStyle name="20% - Accent2 8 5 4 2" xfId="31219" xr:uid="{00000000-0005-0000-0000-000011210000}"/>
    <cellStyle name="20% - Accent2 8 5 4 3" xfId="50400" xr:uid="{00000000-0005-0000-0000-000012210000}"/>
    <cellStyle name="20% - Accent2 8 5 5" xfId="21465" xr:uid="{00000000-0005-0000-0000-000013210000}"/>
    <cellStyle name="20% - Accent2 8 5 6" xfId="40981" xr:uid="{00000000-0005-0000-0000-000014210000}"/>
    <cellStyle name="20% - Accent2 8 5 7" xfId="59295" xr:uid="{00000000-0005-0000-0000-000015210000}"/>
    <cellStyle name="20% - Accent2 8 6" xfId="3647" xr:uid="{00000000-0005-0000-0000-000016210000}"/>
    <cellStyle name="20% - Accent2 8 6 2" xfId="13402" xr:uid="{00000000-0005-0000-0000-000017210000}"/>
    <cellStyle name="20% - Accent2 8 6 2 2" xfId="32918" xr:uid="{00000000-0005-0000-0000-000018210000}"/>
    <cellStyle name="20% - Accent2 8 6 2 3" xfId="50403" xr:uid="{00000000-0005-0000-0000-000019210000}"/>
    <cellStyle name="20% - Accent2 8 6 3" xfId="23164" xr:uid="{00000000-0005-0000-0000-00001A210000}"/>
    <cellStyle name="20% - Accent2 8 6 4" xfId="42680" xr:uid="{00000000-0005-0000-0000-00001B210000}"/>
    <cellStyle name="20% - Accent2 8 7" xfId="7216" xr:uid="{00000000-0005-0000-0000-00001C210000}"/>
    <cellStyle name="20% - Accent2 8 7 2" xfId="16971" xr:uid="{00000000-0005-0000-0000-00001D210000}"/>
    <cellStyle name="20% - Accent2 8 7 2 2" xfId="36487" xr:uid="{00000000-0005-0000-0000-00001E210000}"/>
    <cellStyle name="20% - Accent2 8 7 2 3" xfId="50404" xr:uid="{00000000-0005-0000-0000-00001F210000}"/>
    <cellStyle name="20% - Accent2 8 7 3" xfId="26733" xr:uid="{00000000-0005-0000-0000-000020210000}"/>
    <cellStyle name="20% - Accent2 8 7 4" xfId="46249" xr:uid="{00000000-0005-0000-0000-000021210000}"/>
    <cellStyle name="20% - Accent2 8 8" xfId="10150" xr:uid="{00000000-0005-0000-0000-000022210000}"/>
    <cellStyle name="20% - Accent2 8 8 2" xfId="29666" xr:uid="{00000000-0005-0000-0000-000023210000}"/>
    <cellStyle name="20% - Accent2 8 8 3" xfId="50357" xr:uid="{00000000-0005-0000-0000-000024210000}"/>
    <cellStyle name="20% - Accent2 8 9" xfId="19912" xr:uid="{00000000-0005-0000-0000-000025210000}"/>
    <cellStyle name="20% - Accent2 9" xfId="291" xr:uid="{00000000-0005-0000-0000-000026210000}"/>
    <cellStyle name="20% - Accent2 9 10" xfId="39439" xr:uid="{00000000-0005-0000-0000-000027210000}"/>
    <cellStyle name="20% - Accent2 9 11" xfId="59296" xr:uid="{00000000-0005-0000-0000-000028210000}"/>
    <cellStyle name="20% - Accent2 9 2" xfId="532" xr:uid="{00000000-0005-0000-0000-000029210000}"/>
    <cellStyle name="20% - Accent2 9 2 10" xfId="59297" xr:uid="{00000000-0005-0000-0000-00002A210000}"/>
    <cellStyle name="20% - Accent2 9 2 2" xfId="943" xr:uid="{00000000-0005-0000-0000-00002B210000}"/>
    <cellStyle name="20% - Accent2 9 2 2 2" xfId="1749" xr:uid="{00000000-0005-0000-0000-00002C210000}"/>
    <cellStyle name="20% - Accent2 9 2 2 2 2" xfId="3402" xr:uid="{00000000-0005-0000-0000-00002D210000}"/>
    <cellStyle name="20% - Accent2 9 2 2 2 2 2" xfId="6697" xr:uid="{00000000-0005-0000-0000-00002E210000}"/>
    <cellStyle name="20% - Accent2 9 2 2 2 2 2 2" xfId="16452" xr:uid="{00000000-0005-0000-0000-00002F210000}"/>
    <cellStyle name="20% - Accent2 9 2 2 2 2 2 2 2" xfId="35968" xr:uid="{00000000-0005-0000-0000-000030210000}"/>
    <cellStyle name="20% - Accent2 9 2 2 2 2 2 2 3" xfId="50410" xr:uid="{00000000-0005-0000-0000-000031210000}"/>
    <cellStyle name="20% - Accent2 9 2 2 2 2 2 3" xfId="26214" xr:uid="{00000000-0005-0000-0000-000032210000}"/>
    <cellStyle name="20% - Accent2 9 2 2 2 2 2 4" xfId="45730" xr:uid="{00000000-0005-0000-0000-000033210000}"/>
    <cellStyle name="20% - Accent2 9 2 2 2 2 3" xfId="7236" xr:uid="{00000000-0005-0000-0000-000034210000}"/>
    <cellStyle name="20% - Accent2 9 2 2 2 2 3 2" xfId="16991" xr:uid="{00000000-0005-0000-0000-000035210000}"/>
    <cellStyle name="20% - Accent2 9 2 2 2 2 3 2 2" xfId="36507" xr:uid="{00000000-0005-0000-0000-000036210000}"/>
    <cellStyle name="20% - Accent2 9 2 2 2 2 3 2 3" xfId="50411" xr:uid="{00000000-0005-0000-0000-000037210000}"/>
    <cellStyle name="20% - Accent2 9 2 2 2 2 3 3" xfId="26753" xr:uid="{00000000-0005-0000-0000-000038210000}"/>
    <cellStyle name="20% - Accent2 9 2 2 2 2 3 4" xfId="46269" xr:uid="{00000000-0005-0000-0000-000039210000}"/>
    <cellStyle name="20% - Accent2 9 2 2 2 2 4" xfId="13200" xr:uid="{00000000-0005-0000-0000-00003A210000}"/>
    <cellStyle name="20% - Accent2 9 2 2 2 2 4 2" xfId="32716" xr:uid="{00000000-0005-0000-0000-00003B210000}"/>
    <cellStyle name="20% - Accent2 9 2 2 2 2 4 3" xfId="50409" xr:uid="{00000000-0005-0000-0000-00003C210000}"/>
    <cellStyle name="20% - Accent2 9 2 2 2 2 5" xfId="22962" xr:uid="{00000000-0005-0000-0000-00003D210000}"/>
    <cellStyle name="20% - Accent2 9 2 2 2 2 6" xfId="42478" xr:uid="{00000000-0005-0000-0000-00003E210000}"/>
    <cellStyle name="20% - Accent2 9 2 2 2 2 7" xfId="59300" xr:uid="{00000000-0005-0000-0000-00003F210000}"/>
    <cellStyle name="20% - Accent2 9 2 2 2 3" xfId="5072" xr:uid="{00000000-0005-0000-0000-000040210000}"/>
    <cellStyle name="20% - Accent2 9 2 2 2 3 2" xfId="14827" xr:uid="{00000000-0005-0000-0000-000041210000}"/>
    <cellStyle name="20% - Accent2 9 2 2 2 3 2 2" xfId="34343" xr:uid="{00000000-0005-0000-0000-000042210000}"/>
    <cellStyle name="20% - Accent2 9 2 2 2 3 2 3" xfId="50412" xr:uid="{00000000-0005-0000-0000-000043210000}"/>
    <cellStyle name="20% - Accent2 9 2 2 2 3 3" xfId="24589" xr:uid="{00000000-0005-0000-0000-000044210000}"/>
    <cellStyle name="20% - Accent2 9 2 2 2 3 4" xfId="44105" xr:uid="{00000000-0005-0000-0000-000045210000}"/>
    <cellStyle name="20% - Accent2 9 2 2 2 4" xfId="7235" xr:uid="{00000000-0005-0000-0000-000046210000}"/>
    <cellStyle name="20% - Accent2 9 2 2 2 4 2" xfId="16990" xr:uid="{00000000-0005-0000-0000-000047210000}"/>
    <cellStyle name="20% - Accent2 9 2 2 2 4 2 2" xfId="36506" xr:uid="{00000000-0005-0000-0000-000048210000}"/>
    <cellStyle name="20% - Accent2 9 2 2 2 4 2 3" xfId="50413" xr:uid="{00000000-0005-0000-0000-000049210000}"/>
    <cellStyle name="20% - Accent2 9 2 2 2 4 3" xfId="26752" xr:uid="{00000000-0005-0000-0000-00004A210000}"/>
    <cellStyle name="20% - Accent2 9 2 2 2 4 4" xfId="46268" xr:uid="{00000000-0005-0000-0000-00004B210000}"/>
    <cellStyle name="20% - Accent2 9 2 2 2 5" xfId="11575" xr:uid="{00000000-0005-0000-0000-00004C210000}"/>
    <cellStyle name="20% - Accent2 9 2 2 2 5 2" xfId="31091" xr:uid="{00000000-0005-0000-0000-00004D210000}"/>
    <cellStyle name="20% - Accent2 9 2 2 2 5 3" xfId="50408" xr:uid="{00000000-0005-0000-0000-00004E210000}"/>
    <cellStyle name="20% - Accent2 9 2 2 2 6" xfId="21337" xr:uid="{00000000-0005-0000-0000-00004F210000}"/>
    <cellStyle name="20% - Accent2 9 2 2 2 7" xfId="40853" xr:uid="{00000000-0005-0000-0000-000050210000}"/>
    <cellStyle name="20% - Accent2 9 2 2 2 8" xfId="59299" xr:uid="{00000000-0005-0000-0000-000051210000}"/>
    <cellStyle name="20% - Accent2 9 2 2 3" xfId="2597" xr:uid="{00000000-0005-0000-0000-000052210000}"/>
    <cellStyle name="20% - Accent2 9 2 2 3 2" xfId="5891" xr:uid="{00000000-0005-0000-0000-000053210000}"/>
    <cellStyle name="20% - Accent2 9 2 2 3 2 2" xfId="15646" xr:uid="{00000000-0005-0000-0000-000054210000}"/>
    <cellStyle name="20% - Accent2 9 2 2 3 2 2 2" xfId="35162" xr:uid="{00000000-0005-0000-0000-000055210000}"/>
    <cellStyle name="20% - Accent2 9 2 2 3 2 2 3" xfId="50415" xr:uid="{00000000-0005-0000-0000-000056210000}"/>
    <cellStyle name="20% - Accent2 9 2 2 3 2 3" xfId="25408" xr:uid="{00000000-0005-0000-0000-000057210000}"/>
    <cellStyle name="20% - Accent2 9 2 2 3 2 4" xfId="44924" xr:uid="{00000000-0005-0000-0000-000058210000}"/>
    <cellStyle name="20% - Accent2 9 2 2 3 3" xfId="7237" xr:uid="{00000000-0005-0000-0000-000059210000}"/>
    <cellStyle name="20% - Accent2 9 2 2 3 3 2" xfId="16992" xr:uid="{00000000-0005-0000-0000-00005A210000}"/>
    <cellStyle name="20% - Accent2 9 2 2 3 3 2 2" xfId="36508" xr:uid="{00000000-0005-0000-0000-00005B210000}"/>
    <cellStyle name="20% - Accent2 9 2 2 3 3 2 3" xfId="50416" xr:uid="{00000000-0005-0000-0000-00005C210000}"/>
    <cellStyle name="20% - Accent2 9 2 2 3 3 3" xfId="26754" xr:uid="{00000000-0005-0000-0000-00005D210000}"/>
    <cellStyle name="20% - Accent2 9 2 2 3 3 4" xfId="46270" xr:uid="{00000000-0005-0000-0000-00005E210000}"/>
    <cellStyle name="20% - Accent2 9 2 2 3 4" xfId="12394" xr:uid="{00000000-0005-0000-0000-00005F210000}"/>
    <cellStyle name="20% - Accent2 9 2 2 3 4 2" xfId="31910" xr:uid="{00000000-0005-0000-0000-000060210000}"/>
    <cellStyle name="20% - Accent2 9 2 2 3 4 3" xfId="50414" xr:uid="{00000000-0005-0000-0000-000061210000}"/>
    <cellStyle name="20% - Accent2 9 2 2 3 5" xfId="22156" xr:uid="{00000000-0005-0000-0000-000062210000}"/>
    <cellStyle name="20% - Accent2 9 2 2 3 6" xfId="41672" xr:uid="{00000000-0005-0000-0000-000063210000}"/>
    <cellStyle name="20% - Accent2 9 2 2 3 7" xfId="59301" xr:uid="{00000000-0005-0000-0000-000064210000}"/>
    <cellStyle name="20% - Accent2 9 2 2 4" xfId="4266" xr:uid="{00000000-0005-0000-0000-000065210000}"/>
    <cellStyle name="20% - Accent2 9 2 2 4 2" xfId="14021" xr:uid="{00000000-0005-0000-0000-000066210000}"/>
    <cellStyle name="20% - Accent2 9 2 2 4 2 2" xfId="33537" xr:uid="{00000000-0005-0000-0000-000067210000}"/>
    <cellStyle name="20% - Accent2 9 2 2 4 2 3" xfId="50417" xr:uid="{00000000-0005-0000-0000-000068210000}"/>
    <cellStyle name="20% - Accent2 9 2 2 4 3" xfId="23783" xr:uid="{00000000-0005-0000-0000-000069210000}"/>
    <cellStyle name="20% - Accent2 9 2 2 4 4" xfId="43299" xr:uid="{00000000-0005-0000-0000-00006A210000}"/>
    <cellStyle name="20% - Accent2 9 2 2 5" xfId="7234" xr:uid="{00000000-0005-0000-0000-00006B210000}"/>
    <cellStyle name="20% - Accent2 9 2 2 5 2" xfId="16989" xr:uid="{00000000-0005-0000-0000-00006C210000}"/>
    <cellStyle name="20% - Accent2 9 2 2 5 2 2" xfId="36505" xr:uid="{00000000-0005-0000-0000-00006D210000}"/>
    <cellStyle name="20% - Accent2 9 2 2 5 2 3" xfId="50418" xr:uid="{00000000-0005-0000-0000-00006E210000}"/>
    <cellStyle name="20% - Accent2 9 2 2 5 3" xfId="26751" xr:uid="{00000000-0005-0000-0000-00006F210000}"/>
    <cellStyle name="20% - Accent2 9 2 2 5 4" xfId="46267" xr:uid="{00000000-0005-0000-0000-000070210000}"/>
    <cellStyle name="20% - Accent2 9 2 2 6" xfId="10769" xr:uid="{00000000-0005-0000-0000-000071210000}"/>
    <cellStyle name="20% - Accent2 9 2 2 6 2" xfId="30285" xr:uid="{00000000-0005-0000-0000-000072210000}"/>
    <cellStyle name="20% - Accent2 9 2 2 6 3" xfId="50407" xr:uid="{00000000-0005-0000-0000-000073210000}"/>
    <cellStyle name="20% - Accent2 9 2 2 7" xfId="20531" xr:uid="{00000000-0005-0000-0000-000074210000}"/>
    <cellStyle name="20% - Accent2 9 2 2 8" xfId="40047" xr:uid="{00000000-0005-0000-0000-000075210000}"/>
    <cellStyle name="20% - Accent2 9 2 2 9" xfId="59298" xr:uid="{00000000-0005-0000-0000-000076210000}"/>
    <cellStyle name="20% - Accent2 9 2 3" xfId="1339" xr:uid="{00000000-0005-0000-0000-000077210000}"/>
    <cellStyle name="20% - Accent2 9 2 3 2" xfId="2993" xr:uid="{00000000-0005-0000-0000-000078210000}"/>
    <cellStyle name="20% - Accent2 9 2 3 2 2" xfId="6287" xr:uid="{00000000-0005-0000-0000-000079210000}"/>
    <cellStyle name="20% - Accent2 9 2 3 2 2 2" xfId="16042" xr:uid="{00000000-0005-0000-0000-00007A210000}"/>
    <cellStyle name="20% - Accent2 9 2 3 2 2 2 2" xfId="35558" xr:uid="{00000000-0005-0000-0000-00007B210000}"/>
    <cellStyle name="20% - Accent2 9 2 3 2 2 2 3" xfId="50421" xr:uid="{00000000-0005-0000-0000-00007C210000}"/>
    <cellStyle name="20% - Accent2 9 2 3 2 2 3" xfId="25804" xr:uid="{00000000-0005-0000-0000-00007D210000}"/>
    <cellStyle name="20% - Accent2 9 2 3 2 2 4" xfId="45320" xr:uid="{00000000-0005-0000-0000-00007E210000}"/>
    <cellStyle name="20% - Accent2 9 2 3 2 3" xfId="7239" xr:uid="{00000000-0005-0000-0000-00007F210000}"/>
    <cellStyle name="20% - Accent2 9 2 3 2 3 2" xfId="16994" xr:uid="{00000000-0005-0000-0000-000080210000}"/>
    <cellStyle name="20% - Accent2 9 2 3 2 3 2 2" xfId="36510" xr:uid="{00000000-0005-0000-0000-000081210000}"/>
    <cellStyle name="20% - Accent2 9 2 3 2 3 2 3" xfId="50422" xr:uid="{00000000-0005-0000-0000-000082210000}"/>
    <cellStyle name="20% - Accent2 9 2 3 2 3 3" xfId="26756" xr:uid="{00000000-0005-0000-0000-000083210000}"/>
    <cellStyle name="20% - Accent2 9 2 3 2 3 4" xfId="46272" xr:uid="{00000000-0005-0000-0000-000084210000}"/>
    <cellStyle name="20% - Accent2 9 2 3 2 4" xfId="12790" xr:uid="{00000000-0005-0000-0000-000085210000}"/>
    <cellStyle name="20% - Accent2 9 2 3 2 4 2" xfId="32306" xr:uid="{00000000-0005-0000-0000-000086210000}"/>
    <cellStyle name="20% - Accent2 9 2 3 2 4 3" xfId="50420" xr:uid="{00000000-0005-0000-0000-000087210000}"/>
    <cellStyle name="20% - Accent2 9 2 3 2 5" xfId="22552" xr:uid="{00000000-0005-0000-0000-000088210000}"/>
    <cellStyle name="20% - Accent2 9 2 3 2 6" xfId="42068" xr:uid="{00000000-0005-0000-0000-000089210000}"/>
    <cellStyle name="20% - Accent2 9 2 3 2 7" xfId="59303" xr:uid="{00000000-0005-0000-0000-00008A210000}"/>
    <cellStyle name="20% - Accent2 9 2 3 3" xfId="4662" xr:uid="{00000000-0005-0000-0000-00008B210000}"/>
    <cellStyle name="20% - Accent2 9 2 3 3 2" xfId="14417" xr:uid="{00000000-0005-0000-0000-00008C210000}"/>
    <cellStyle name="20% - Accent2 9 2 3 3 2 2" xfId="33933" xr:uid="{00000000-0005-0000-0000-00008D210000}"/>
    <cellStyle name="20% - Accent2 9 2 3 3 2 3" xfId="50423" xr:uid="{00000000-0005-0000-0000-00008E210000}"/>
    <cellStyle name="20% - Accent2 9 2 3 3 3" xfId="24179" xr:uid="{00000000-0005-0000-0000-00008F210000}"/>
    <cellStyle name="20% - Accent2 9 2 3 3 4" xfId="43695" xr:uid="{00000000-0005-0000-0000-000090210000}"/>
    <cellStyle name="20% - Accent2 9 2 3 4" xfId="7238" xr:uid="{00000000-0005-0000-0000-000091210000}"/>
    <cellStyle name="20% - Accent2 9 2 3 4 2" xfId="16993" xr:uid="{00000000-0005-0000-0000-000092210000}"/>
    <cellStyle name="20% - Accent2 9 2 3 4 2 2" xfId="36509" xr:uid="{00000000-0005-0000-0000-000093210000}"/>
    <cellStyle name="20% - Accent2 9 2 3 4 2 3" xfId="50424" xr:uid="{00000000-0005-0000-0000-000094210000}"/>
    <cellStyle name="20% - Accent2 9 2 3 4 3" xfId="26755" xr:uid="{00000000-0005-0000-0000-000095210000}"/>
    <cellStyle name="20% - Accent2 9 2 3 4 4" xfId="46271" xr:uid="{00000000-0005-0000-0000-000096210000}"/>
    <cellStyle name="20% - Accent2 9 2 3 5" xfId="11165" xr:uid="{00000000-0005-0000-0000-000097210000}"/>
    <cellStyle name="20% - Accent2 9 2 3 5 2" xfId="30681" xr:uid="{00000000-0005-0000-0000-000098210000}"/>
    <cellStyle name="20% - Accent2 9 2 3 5 3" xfId="50419" xr:uid="{00000000-0005-0000-0000-000099210000}"/>
    <cellStyle name="20% - Accent2 9 2 3 6" xfId="20927" xr:uid="{00000000-0005-0000-0000-00009A210000}"/>
    <cellStyle name="20% - Accent2 9 2 3 7" xfId="40443" xr:uid="{00000000-0005-0000-0000-00009B210000}"/>
    <cellStyle name="20% - Accent2 9 2 3 8" xfId="59302" xr:uid="{00000000-0005-0000-0000-00009C210000}"/>
    <cellStyle name="20% - Accent2 9 2 4" xfId="2187" xr:uid="{00000000-0005-0000-0000-00009D210000}"/>
    <cellStyle name="20% - Accent2 9 2 4 2" xfId="5481" xr:uid="{00000000-0005-0000-0000-00009E210000}"/>
    <cellStyle name="20% - Accent2 9 2 4 2 2" xfId="15236" xr:uid="{00000000-0005-0000-0000-00009F210000}"/>
    <cellStyle name="20% - Accent2 9 2 4 2 2 2" xfId="34752" xr:uid="{00000000-0005-0000-0000-0000A0210000}"/>
    <cellStyle name="20% - Accent2 9 2 4 2 2 3" xfId="50426" xr:uid="{00000000-0005-0000-0000-0000A1210000}"/>
    <cellStyle name="20% - Accent2 9 2 4 2 3" xfId="24998" xr:uid="{00000000-0005-0000-0000-0000A2210000}"/>
    <cellStyle name="20% - Accent2 9 2 4 2 4" xfId="44514" xr:uid="{00000000-0005-0000-0000-0000A3210000}"/>
    <cellStyle name="20% - Accent2 9 2 4 3" xfId="7240" xr:uid="{00000000-0005-0000-0000-0000A4210000}"/>
    <cellStyle name="20% - Accent2 9 2 4 3 2" xfId="16995" xr:uid="{00000000-0005-0000-0000-0000A5210000}"/>
    <cellStyle name="20% - Accent2 9 2 4 3 2 2" xfId="36511" xr:uid="{00000000-0005-0000-0000-0000A6210000}"/>
    <cellStyle name="20% - Accent2 9 2 4 3 2 3" xfId="50427" xr:uid="{00000000-0005-0000-0000-0000A7210000}"/>
    <cellStyle name="20% - Accent2 9 2 4 3 3" xfId="26757" xr:uid="{00000000-0005-0000-0000-0000A8210000}"/>
    <cellStyle name="20% - Accent2 9 2 4 3 4" xfId="46273" xr:uid="{00000000-0005-0000-0000-0000A9210000}"/>
    <cellStyle name="20% - Accent2 9 2 4 4" xfId="11984" xr:uid="{00000000-0005-0000-0000-0000AA210000}"/>
    <cellStyle name="20% - Accent2 9 2 4 4 2" xfId="31500" xr:uid="{00000000-0005-0000-0000-0000AB210000}"/>
    <cellStyle name="20% - Accent2 9 2 4 4 3" xfId="50425" xr:uid="{00000000-0005-0000-0000-0000AC210000}"/>
    <cellStyle name="20% - Accent2 9 2 4 5" xfId="21746" xr:uid="{00000000-0005-0000-0000-0000AD210000}"/>
    <cellStyle name="20% - Accent2 9 2 4 6" xfId="41262" xr:uid="{00000000-0005-0000-0000-0000AE210000}"/>
    <cellStyle name="20% - Accent2 9 2 4 7" xfId="59304" xr:uid="{00000000-0005-0000-0000-0000AF210000}"/>
    <cellStyle name="20% - Accent2 9 2 5" xfId="3856" xr:uid="{00000000-0005-0000-0000-0000B0210000}"/>
    <cellStyle name="20% - Accent2 9 2 5 2" xfId="13611" xr:uid="{00000000-0005-0000-0000-0000B1210000}"/>
    <cellStyle name="20% - Accent2 9 2 5 2 2" xfId="33127" xr:uid="{00000000-0005-0000-0000-0000B2210000}"/>
    <cellStyle name="20% - Accent2 9 2 5 2 3" xfId="50428" xr:uid="{00000000-0005-0000-0000-0000B3210000}"/>
    <cellStyle name="20% - Accent2 9 2 5 3" xfId="23373" xr:uid="{00000000-0005-0000-0000-0000B4210000}"/>
    <cellStyle name="20% - Accent2 9 2 5 4" xfId="42889" xr:uid="{00000000-0005-0000-0000-0000B5210000}"/>
    <cellStyle name="20% - Accent2 9 2 6" xfId="7233" xr:uid="{00000000-0005-0000-0000-0000B6210000}"/>
    <cellStyle name="20% - Accent2 9 2 6 2" xfId="16988" xr:uid="{00000000-0005-0000-0000-0000B7210000}"/>
    <cellStyle name="20% - Accent2 9 2 6 2 2" xfId="36504" xr:uid="{00000000-0005-0000-0000-0000B8210000}"/>
    <cellStyle name="20% - Accent2 9 2 6 2 3" xfId="50429" xr:uid="{00000000-0005-0000-0000-0000B9210000}"/>
    <cellStyle name="20% - Accent2 9 2 6 3" xfId="26750" xr:uid="{00000000-0005-0000-0000-0000BA210000}"/>
    <cellStyle name="20% - Accent2 9 2 6 4" xfId="46266" xr:uid="{00000000-0005-0000-0000-0000BB210000}"/>
    <cellStyle name="20% - Accent2 9 2 7" xfId="10359" xr:uid="{00000000-0005-0000-0000-0000BC210000}"/>
    <cellStyle name="20% - Accent2 9 2 7 2" xfId="29875" xr:uid="{00000000-0005-0000-0000-0000BD210000}"/>
    <cellStyle name="20% - Accent2 9 2 7 3" xfId="50406" xr:uid="{00000000-0005-0000-0000-0000BE210000}"/>
    <cellStyle name="20% - Accent2 9 2 8" xfId="20121" xr:uid="{00000000-0005-0000-0000-0000BF210000}"/>
    <cellStyle name="20% - Accent2 9 2 9" xfId="39637" xr:uid="{00000000-0005-0000-0000-0000C0210000}"/>
    <cellStyle name="20% - Accent2 9 3" xfId="745" xr:uid="{00000000-0005-0000-0000-0000C1210000}"/>
    <cellStyle name="20% - Accent2 9 3 2" xfId="1551" xr:uid="{00000000-0005-0000-0000-0000C2210000}"/>
    <cellStyle name="20% - Accent2 9 3 2 2" xfId="3205" xr:uid="{00000000-0005-0000-0000-0000C3210000}"/>
    <cellStyle name="20% - Accent2 9 3 2 2 2" xfId="6499" xr:uid="{00000000-0005-0000-0000-0000C4210000}"/>
    <cellStyle name="20% - Accent2 9 3 2 2 2 2" xfId="16254" xr:uid="{00000000-0005-0000-0000-0000C5210000}"/>
    <cellStyle name="20% - Accent2 9 3 2 2 2 2 2" xfId="35770" xr:uid="{00000000-0005-0000-0000-0000C6210000}"/>
    <cellStyle name="20% - Accent2 9 3 2 2 2 2 3" xfId="50433" xr:uid="{00000000-0005-0000-0000-0000C7210000}"/>
    <cellStyle name="20% - Accent2 9 3 2 2 2 3" xfId="26016" xr:uid="{00000000-0005-0000-0000-0000C8210000}"/>
    <cellStyle name="20% - Accent2 9 3 2 2 2 4" xfId="45532" xr:uid="{00000000-0005-0000-0000-0000C9210000}"/>
    <cellStyle name="20% - Accent2 9 3 2 2 3" xfId="7243" xr:uid="{00000000-0005-0000-0000-0000CA210000}"/>
    <cellStyle name="20% - Accent2 9 3 2 2 3 2" xfId="16998" xr:uid="{00000000-0005-0000-0000-0000CB210000}"/>
    <cellStyle name="20% - Accent2 9 3 2 2 3 2 2" xfId="36514" xr:uid="{00000000-0005-0000-0000-0000CC210000}"/>
    <cellStyle name="20% - Accent2 9 3 2 2 3 2 3" xfId="50434" xr:uid="{00000000-0005-0000-0000-0000CD210000}"/>
    <cellStyle name="20% - Accent2 9 3 2 2 3 3" xfId="26760" xr:uid="{00000000-0005-0000-0000-0000CE210000}"/>
    <cellStyle name="20% - Accent2 9 3 2 2 3 4" xfId="46276" xr:uid="{00000000-0005-0000-0000-0000CF210000}"/>
    <cellStyle name="20% - Accent2 9 3 2 2 4" xfId="13002" xr:uid="{00000000-0005-0000-0000-0000D0210000}"/>
    <cellStyle name="20% - Accent2 9 3 2 2 4 2" xfId="32518" xr:uid="{00000000-0005-0000-0000-0000D1210000}"/>
    <cellStyle name="20% - Accent2 9 3 2 2 4 3" xfId="50432" xr:uid="{00000000-0005-0000-0000-0000D2210000}"/>
    <cellStyle name="20% - Accent2 9 3 2 2 5" xfId="22764" xr:uid="{00000000-0005-0000-0000-0000D3210000}"/>
    <cellStyle name="20% - Accent2 9 3 2 2 6" xfId="42280" xr:uid="{00000000-0005-0000-0000-0000D4210000}"/>
    <cellStyle name="20% - Accent2 9 3 2 2 7" xfId="59307" xr:uid="{00000000-0005-0000-0000-0000D5210000}"/>
    <cellStyle name="20% - Accent2 9 3 2 3" xfId="4874" xr:uid="{00000000-0005-0000-0000-0000D6210000}"/>
    <cellStyle name="20% - Accent2 9 3 2 3 2" xfId="14629" xr:uid="{00000000-0005-0000-0000-0000D7210000}"/>
    <cellStyle name="20% - Accent2 9 3 2 3 2 2" xfId="34145" xr:uid="{00000000-0005-0000-0000-0000D8210000}"/>
    <cellStyle name="20% - Accent2 9 3 2 3 2 3" xfId="50435" xr:uid="{00000000-0005-0000-0000-0000D9210000}"/>
    <cellStyle name="20% - Accent2 9 3 2 3 3" xfId="24391" xr:uid="{00000000-0005-0000-0000-0000DA210000}"/>
    <cellStyle name="20% - Accent2 9 3 2 3 4" xfId="43907" xr:uid="{00000000-0005-0000-0000-0000DB210000}"/>
    <cellStyle name="20% - Accent2 9 3 2 4" xfId="7242" xr:uid="{00000000-0005-0000-0000-0000DC210000}"/>
    <cellStyle name="20% - Accent2 9 3 2 4 2" xfId="16997" xr:uid="{00000000-0005-0000-0000-0000DD210000}"/>
    <cellStyle name="20% - Accent2 9 3 2 4 2 2" xfId="36513" xr:uid="{00000000-0005-0000-0000-0000DE210000}"/>
    <cellStyle name="20% - Accent2 9 3 2 4 2 3" xfId="50436" xr:uid="{00000000-0005-0000-0000-0000DF210000}"/>
    <cellStyle name="20% - Accent2 9 3 2 4 3" xfId="26759" xr:uid="{00000000-0005-0000-0000-0000E0210000}"/>
    <cellStyle name="20% - Accent2 9 3 2 4 4" xfId="46275" xr:uid="{00000000-0005-0000-0000-0000E1210000}"/>
    <cellStyle name="20% - Accent2 9 3 2 5" xfId="11377" xr:uid="{00000000-0005-0000-0000-0000E2210000}"/>
    <cellStyle name="20% - Accent2 9 3 2 5 2" xfId="30893" xr:uid="{00000000-0005-0000-0000-0000E3210000}"/>
    <cellStyle name="20% - Accent2 9 3 2 5 3" xfId="50431" xr:uid="{00000000-0005-0000-0000-0000E4210000}"/>
    <cellStyle name="20% - Accent2 9 3 2 6" xfId="21139" xr:uid="{00000000-0005-0000-0000-0000E5210000}"/>
    <cellStyle name="20% - Accent2 9 3 2 7" xfId="40655" xr:uid="{00000000-0005-0000-0000-0000E6210000}"/>
    <cellStyle name="20% - Accent2 9 3 2 8" xfId="59306" xr:uid="{00000000-0005-0000-0000-0000E7210000}"/>
    <cellStyle name="20% - Accent2 9 3 3" xfId="2399" xr:uid="{00000000-0005-0000-0000-0000E8210000}"/>
    <cellStyle name="20% - Accent2 9 3 3 2" xfId="5693" xr:uid="{00000000-0005-0000-0000-0000E9210000}"/>
    <cellStyle name="20% - Accent2 9 3 3 2 2" xfId="15448" xr:uid="{00000000-0005-0000-0000-0000EA210000}"/>
    <cellStyle name="20% - Accent2 9 3 3 2 2 2" xfId="34964" xr:uid="{00000000-0005-0000-0000-0000EB210000}"/>
    <cellStyle name="20% - Accent2 9 3 3 2 2 3" xfId="50438" xr:uid="{00000000-0005-0000-0000-0000EC210000}"/>
    <cellStyle name="20% - Accent2 9 3 3 2 3" xfId="25210" xr:uid="{00000000-0005-0000-0000-0000ED210000}"/>
    <cellStyle name="20% - Accent2 9 3 3 2 4" xfId="44726" xr:uid="{00000000-0005-0000-0000-0000EE210000}"/>
    <cellStyle name="20% - Accent2 9 3 3 3" xfId="7244" xr:uid="{00000000-0005-0000-0000-0000EF210000}"/>
    <cellStyle name="20% - Accent2 9 3 3 3 2" xfId="16999" xr:uid="{00000000-0005-0000-0000-0000F0210000}"/>
    <cellStyle name="20% - Accent2 9 3 3 3 2 2" xfId="36515" xr:uid="{00000000-0005-0000-0000-0000F1210000}"/>
    <cellStyle name="20% - Accent2 9 3 3 3 2 3" xfId="50439" xr:uid="{00000000-0005-0000-0000-0000F2210000}"/>
    <cellStyle name="20% - Accent2 9 3 3 3 3" xfId="26761" xr:uid="{00000000-0005-0000-0000-0000F3210000}"/>
    <cellStyle name="20% - Accent2 9 3 3 3 4" xfId="46277" xr:uid="{00000000-0005-0000-0000-0000F4210000}"/>
    <cellStyle name="20% - Accent2 9 3 3 4" xfId="12196" xr:uid="{00000000-0005-0000-0000-0000F5210000}"/>
    <cellStyle name="20% - Accent2 9 3 3 4 2" xfId="31712" xr:uid="{00000000-0005-0000-0000-0000F6210000}"/>
    <cellStyle name="20% - Accent2 9 3 3 4 3" xfId="50437" xr:uid="{00000000-0005-0000-0000-0000F7210000}"/>
    <cellStyle name="20% - Accent2 9 3 3 5" xfId="21958" xr:uid="{00000000-0005-0000-0000-0000F8210000}"/>
    <cellStyle name="20% - Accent2 9 3 3 6" xfId="41474" xr:uid="{00000000-0005-0000-0000-0000F9210000}"/>
    <cellStyle name="20% - Accent2 9 3 3 7" xfId="59308" xr:uid="{00000000-0005-0000-0000-0000FA210000}"/>
    <cellStyle name="20% - Accent2 9 3 4" xfId="4068" xr:uid="{00000000-0005-0000-0000-0000FB210000}"/>
    <cellStyle name="20% - Accent2 9 3 4 2" xfId="13823" xr:uid="{00000000-0005-0000-0000-0000FC210000}"/>
    <cellStyle name="20% - Accent2 9 3 4 2 2" xfId="33339" xr:uid="{00000000-0005-0000-0000-0000FD210000}"/>
    <cellStyle name="20% - Accent2 9 3 4 2 3" xfId="50440" xr:uid="{00000000-0005-0000-0000-0000FE210000}"/>
    <cellStyle name="20% - Accent2 9 3 4 3" xfId="23585" xr:uid="{00000000-0005-0000-0000-0000FF210000}"/>
    <cellStyle name="20% - Accent2 9 3 4 4" xfId="43101" xr:uid="{00000000-0005-0000-0000-000000220000}"/>
    <cellStyle name="20% - Accent2 9 3 5" xfId="7241" xr:uid="{00000000-0005-0000-0000-000001220000}"/>
    <cellStyle name="20% - Accent2 9 3 5 2" xfId="16996" xr:uid="{00000000-0005-0000-0000-000002220000}"/>
    <cellStyle name="20% - Accent2 9 3 5 2 2" xfId="36512" xr:uid="{00000000-0005-0000-0000-000003220000}"/>
    <cellStyle name="20% - Accent2 9 3 5 2 3" xfId="50441" xr:uid="{00000000-0005-0000-0000-000004220000}"/>
    <cellStyle name="20% - Accent2 9 3 5 3" xfId="26758" xr:uid="{00000000-0005-0000-0000-000005220000}"/>
    <cellStyle name="20% - Accent2 9 3 5 4" xfId="46274" xr:uid="{00000000-0005-0000-0000-000006220000}"/>
    <cellStyle name="20% - Accent2 9 3 6" xfId="10571" xr:uid="{00000000-0005-0000-0000-000007220000}"/>
    <cellStyle name="20% - Accent2 9 3 6 2" xfId="30087" xr:uid="{00000000-0005-0000-0000-000008220000}"/>
    <cellStyle name="20% - Accent2 9 3 6 3" xfId="50430" xr:uid="{00000000-0005-0000-0000-000009220000}"/>
    <cellStyle name="20% - Accent2 9 3 7" xfId="20333" xr:uid="{00000000-0005-0000-0000-00000A220000}"/>
    <cellStyle name="20% - Accent2 9 3 8" xfId="39849" xr:uid="{00000000-0005-0000-0000-00000B220000}"/>
    <cellStyle name="20% - Accent2 9 3 9" xfId="59305" xr:uid="{00000000-0005-0000-0000-00000C220000}"/>
    <cellStyle name="20% - Accent2 9 4" xfId="1141" xr:uid="{00000000-0005-0000-0000-00000D220000}"/>
    <cellStyle name="20% - Accent2 9 4 2" xfId="2795" xr:uid="{00000000-0005-0000-0000-00000E220000}"/>
    <cellStyle name="20% - Accent2 9 4 2 2" xfId="6089" xr:uid="{00000000-0005-0000-0000-00000F220000}"/>
    <cellStyle name="20% - Accent2 9 4 2 2 2" xfId="15844" xr:uid="{00000000-0005-0000-0000-000010220000}"/>
    <cellStyle name="20% - Accent2 9 4 2 2 2 2" xfId="35360" xr:uid="{00000000-0005-0000-0000-000011220000}"/>
    <cellStyle name="20% - Accent2 9 4 2 2 2 3" xfId="50444" xr:uid="{00000000-0005-0000-0000-000012220000}"/>
    <cellStyle name="20% - Accent2 9 4 2 2 3" xfId="25606" xr:uid="{00000000-0005-0000-0000-000013220000}"/>
    <cellStyle name="20% - Accent2 9 4 2 2 4" xfId="45122" xr:uid="{00000000-0005-0000-0000-000014220000}"/>
    <cellStyle name="20% - Accent2 9 4 2 3" xfId="7246" xr:uid="{00000000-0005-0000-0000-000015220000}"/>
    <cellStyle name="20% - Accent2 9 4 2 3 2" xfId="17001" xr:uid="{00000000-0005-0000-0000-000016220000}"/>
    <cellStyle name="20% - Accent2 9 4 2 3 2 2" xfId="36517" xr:uid="{00000000-0005-0000-0000-000017220000}"/>
    <cellStyle name="20% - Accent2 9 4 2 3 2 3" xfId="50445" xr:uid="{00000000-0005-0000-0000-000018220000}"/>
    <cellStyle name="20% - Accent2 9 4 2 3 3" xfId="26763" xr:uid="{00000000-0005-0000-0000-000019220000}"/>
    <cellStyle name="20% - Accent2 9 4 2 3 4" xfId="46279" xr:uid="{00000000-0005-0000-0000-00001A220000}"/>
    <cellStyle name="20% - Accent2 9 4 2 4" xfId="12592" xr:uid="{00000000-0005-0000-0000-00001B220000}"/>
    <cellStyle name="20% - Accent2 9 4 2 4 2" xfId="32108" xr:uid="{00000000-0005-0000-0000-00001C220000}"/>
    <cellStyle name="20% - Accent2 9 4 2 4 3" xfId="50443" xr:uid="{00000000-0005-0000-0000-00001D220000}"/>
    <cellStyle name="20% - Accent2 9 4 2 5" xfId="22354" xr:uid="{00000000-0005-0000-0000-00001E220000}"/>
    <cellStyle name="20% - Accent2 9 4 2 6" xfId="41870" xr:uid="{00000000-0005-0000-0000-00001F220000}"/>
    <cellStyle name="20% - Accent2 9 4 2 7" xfId="59310" xr:uid="{00000000-0005-0000-0000-000020220000}"/>
    <cellStyle name="20% - Accent2 9 4 3" xfId="4464" xr:uid="{00000000-0005-0000-0000-000021220000}"/>
    <cellStyle name="20% - Accent2 9 4 3 2" xfId="14219" xr:uid="{00000000-0005-0000-0000-000022220000}"/>
    <cellStyle name="20% - Accent2 9 4 3 2 2" xfId="33735" xr:uid="{00000000-0005-0000-0000-000023220000}"/>
    <cellStyle name="20% - Accent2 9 4 3 2 3" xfId="50446" xr:uid="{00000000-0005-0000-0000-000024220000}"/>
    <cellStyle name="20% - Accent2 9 4 3 3" xfId="23981" xr:uid="{00000000-0005-0000-0000-000025220000}"/>
    <cellStyle name="20% - Accent2 9 4 3 4" xfId="43497" xr:uid="{00000000-0005-0000-0000-000026220000}"/>
    <cellStyle name="20% - Accent2 9 4 4" xfId="7245" xr:uid="{00000000-0005-0000-0000-000027220000}"/>
    <cellStyle name="20% - Accent2 9 4 4 2" xfId="17000" xr:uid="{00000000-0005-0000-0000-000028220000}"/>
    <cellStyle name="20% - Accent2 9 4 4 2 2" xfId="36516" xr:uid="{00000000-0005-0000-0000-000029220000}"/>
    <cellStyle name="20% - Accent2 9 4 4 2 3" xfId="50447" xr:uid="{00000000-0005-0000-0000-00002A220000}"/>
    <cellStyle name="20% - Accent2 9 4 4 3" xfId="26762" xr:uid="{00000000-0005-0000-0000-00002B220000}"/>
    <cellStyle name="20% - Accent2 9 4 4 4" xfId="46278" xr:uid="{00000000-0005-0000-0000-00002C220000}"/>
    <cellStyle name="20% - Accent2 9 4 5" xfId="10967" xr:uid="{00000000-0005-0000-0000-00002D220000}"/>
    <cellStyle name="20% - Accent2 9 4 5 2" xfId="30483" xr:uid="{00000000-0005-0000-0000-00002E220000}"/>
    <cellStyle name="20% - Accent2 9 4 5 3" xfId="50442" xr:uid="{00000000-0005-0000-0000-00002F220000}"/>
    <cellStyle name="20% - Accent2 9 4 6" xfId="20729" xr:uid="{00000000-0005-0000-0000-000030220000}"/>
    <cellStyle name="20% - Accent2 9 4 7" xfId="40245" xr:uid="{00000000-0005-0000-0000-000031220000}"/>
    <cellStyle name="20% - Accent2 9 4 8" xfId="59309" xr:uid="{00000000-0005-0000-0000-000032220000}"/>
    <cellStyle name="20% - Accent2 9 5" xfId="1904" xr:uid="{00000000-0005-0000-0000-000033220000}"/>
    <cellStyle name="20% - Accent2 9 5 2" xfId="5201" xr:uid="{00000000-0005-0000-0000-000034220000}"/>
    <cellStyle name="20% - Accent2 9 5 2 2" xfId="14956" xr:uid="{00000000-0005-0000-0000-000035220000}"/>
    <cellStyle name="20% - Accent2 9 5 2 2 2" xfId="34472" xr:uid="{00000000-0005-0000-0000-000036220000}"/>
    <cellStyle name="20% - Accent2 9 5 2 2 3" xfId="50449" xr:uid="{00000000-0005-0000-0000-000037220000}"/>
    <cellStyle name="20% - Accent2 9 5 2 3" xfId="24718" xr:uid="{00000000-0005-0000-0000-000038220000}"/>
    <cellStyle name="20% - Accent2 9 5 2 4" xfId="44234" xr:uid="{00000000-0005-0000-0000-000039220000}"/>
    <cellStyle name="20% - Accent2 9 5 3" xfId="7247" xr:uid="{00000000-0005-0000-0000-00003A220000}"/>
    <cellStyle name="20% - Accent2 9 5 3 2" xfId="17002" xr:uid="{00000000-0005-0000-0000-00003B220000}"/>
    <cellStyle name="20% - Accent2 9 5 3 2 2" xfId="36518" xr:uid="{00000000-0005-0000-0000-00003C220000}"/>
    <cellStyle name="20% - Accent2 9 5 3 2 3" xfId="50450" xr:uid="{00000000-0005-0000-0000-00003D220000}"/>
    <cellStyle name="20% - Accent2 9 5 3 3" xfId="26764" xr:uid="{00000000-0005-0000-0000-00003E220000}"/>
    <cellStyle name="20% - Accent2 9 5 3 4" xfId="46280" xr:uid="{00000000-0005-0000-0000-00003F220000}"/>
    <cellStyle name="20% - Accent2 9 5 4" xfId="11704" xr:uid="{00000000-0005-0000-0000-000040220000}"/>
    <cellStyle name="20% - Accent2 9 5 4 2" xfId="31220" xr:uid="{00000000-0005-0000-0000-000041220000}"/>
    <cellStyle name="20% - Accent2 9 5 4 3" xfId="50448" xr:uid="{00000000-0005-0000-0000-000042220000}"/>
    <cellStyle name="20% - Accent2 9 5 5" xfId="21466" xr:uid="{00000000-0005-0000-0000-000043220000}"/>
    <cellStyle name="20% - Accent2 9 5 6" xfId="40982" xr:uid="{00000000-0005-0000-0000-000044220000}"/>
    <cellStyle name="20% - Accent2 9 5 7" xfId="59311" xr:uid="{00000000-0005-0000-0000-000045220000}"/>
    <cellStyle name="20% - Accent2 9 6" xfId="3658" xr:uid="{00000000-0005-0000-0000-000046220000}"/>
    <cellStyle name="20% - Accent2 9 6 2" xfId="13413" xr:uid="{00000000-0005-0000-0000-000047220000}"/>
    <cellStyle name="20% - Accent2 9 6 2 2" xfId="32929" xr:uid="{00000000-0005-0000-0000-000048220000}"/>
    <cellStyle name="20% - Accent2 9 6 2 3" xfId="50451" xr:uid="{00000000-0005-0000-0000-000049220000}"/>
    <cellStyle name="20% - Accent2 9 6 3" xfId="23175" xr:uid="{00000000-0005-0000-0000-00004A220000}"/>
    <cellStyle name="20% - Accent2 9 6 4" xfId="42691" xr:uid="{00000000-0005-0000-0000-00004B220000}"/>
    <cellStyle name="20% - Accent2 9 7" xfId="7232" xr:uid="{00000000-0005-0000-0000-00004C220000}"/>
    <cellStyle name="20% - Accent2 9 7 2" xfId="16987" xr:uid="{00000000-0005-0000-0000-00004D220000}"/>
    <cellStyle name="20% - Accent2 9 7 2 2" xfId="36503" xr:uid="{00000000-0005-0000-0000-00004E220000}"/>
    <cellStyle name="20% - Accent2 9 7 2 3" xfId="50452" xr:uid="{00000000-0005-0000-0000-00004F220000}"/>
    <cellStyle name="20% - Accent2 9 7 3" xfId="26749" xr:uid="{00000000-0005-0000-0000-000050220000}"/>
    <cellStyle name="20% - Accent2 9 7 4" xfId="46265" xr:uid="{00000000-0005-0000-0000-000051220000}"/>
    <cellStyle name="20% - Accent2 9 8" xfId="10161" xr:uid="{00000000-0005-0000-0000-000052220000}"/>
    <cellStyle name="20% - Accent2 9 8 2" xfId="29677" xr:uid="{00000000-0005-0000-0000-000053220000}"/>
    <cellStyle name="20% - Accent2 9 8 3" xfId="50405" xr:uid="{00000000-0005-0000-0000-000054220000}"/>
    <cellStyle name="20% - Accent2 9 9" xfId="19923" xr:uid="{00000000-0005-0000-0000-000055220000}"/>
    <cellStyle name="20% - Accent3" xfId="41" builtinId="38" customBuiltin="1"/>
    <cellStyle name="20% - Accent3 10" xfId="292" xr:uid="{00000000-0005-0000-0000-000057220000}"/>
    <cellStyle name="20% - Accent3 10 10" xfId="39440" xr:uid="{00000000-0005-0000-0000-000058220000}"/>
    <cellStyle name="20% - Accent3 10 11" xfId="59312" xr:uid="{00000000-0005-0000-0000-000059220000}"/>
    <cellStyle name="20% - Accent3 10 2" xfId="533" xr:uid="{00000000-0005-0000-0000-00005A220000}"/>
    <cellStyle name="20% - Accent3 10 2 10" xfId="59313" xr:uid="{00000000-0005-0000-0000-00005B220000}"/>
    <cellStyle name="20% - Accent3 10 2 2" xfId="944" xr:uid="{00000000-0005-0000-0000-00005C220000}"/>
    <cellStyle name="20% - Accent3 10 2 2 2" xfId="1750" xr:uid="{00000000-0005-0000-0000-00005D220000}"/>
    <cellStyle name="20% - Accent3 10 2 2 2 2" xfId="3403" xr:uid="{00000000-0005-0000-0000-00005E220000}"/>
    <cellStyle name="20% - Accent3 10 2 2 2 2 2" xfId="6698" xr:uid="{00000000-0005-0000-0000-00005F220000}"/>
    <cellStyle name="20% - Accent3 10 2 2 2 2 2 2" xfId="16453" xr:uid="{00000000-0005-0000-0000-000060220000}"/>
    <cellStyle name="20% - Accent3 10 2 2 2 2 2 2 2" xfId="35969" xr:uid="{00000000-0005-0000-0000-000061220000}"/>
    <cellStyle name="20% - Accent3 10 2 2 2 2 2 2 3" xfId="50458" xr:uid="{00000000-0005-0000-0000-000062220000}"/>
    <cellStyle name="20% - Accent3 10 2 2 2 2 2 3" xfId="26215" xr:uid="{00000000-0005-0000-0000-000063220000}"/>
    <cellStyle name="20% - Accent3 10 2 2 2 2 2 4" xfId="45731" xr:uid="{00000000-0005-0000-0000-000064220000}"/>
    <cellStyle name="20% - Accent3 10 2 2 2 2 3" xfId="7252" xr:uid="{00000000-0005-0000-0000-000065220000}"/>
    <cellStyle name="20% - Accent3 10 2 2 2 2 3 2" xfId="17007" xr:uid="{00000000-0005-0000-0000-000066220000}"/>
    <cellStyle name="20% - Accent3 10 2 2 2 2 3 2 2" xfId="36523" xr:uid="{00000000-0005-0000-0000-000067220000}"/>
    <cellStyle name="20% - Accent3 10 2 2 2 2 3 2 3" xfId="50459" xr:uid="{00000000-0005-0000-0000-000068220000}"/>
    <cellStyle name="20% - Accent3 10 2 2 2 2 3 3" xfId="26769" xr:uid="{00000000-0005-0000-0000-000069220000}"/>
    <cellStyle name="20% - Accent3 10 2 2 2 2 3 4" xfId="46285" xr:uid="{00000000-0005-0000-0000-00006A220000}"/>
    <cellStyle name="20% - Accent3 10 2 2 2 2 4" xfId="13201" xr:uid="{00000000-0005-0000-0000-00006B220000}"/>
    <cellStyle name="20% - Accent3 10 2 2 2 2 4 2" xfId="32717" xr:uid="{00000000-0005-0000-0000-00006C220000}"/>
    <cellStyle name="20% - Accent3 10 2 2 2 2 4 3" xfId="50457" xr:uid="{00000000-0005-0000-0000-00006D220000}"/>
    <cellStyle name="20% - Accent3 10 2 2 2 2 5" xfId="22963" xr:uid="{00000000-0005-0000-0000-00006E220000}"/>
    <cellStyle name="20% - Accent3 10 2 2 2 2 6" xfId="42479" xr:uid="{00000000-0005-0000-0000-00006F220000}"/>
    <cellStyle name="20% - Accent3 10 2 2 2 2 7" xfId="59316" xr:uid="{00000000-0005-0000-0000-000070220000}"/>
    <cellStyle name="20% - Accent3 10 2 2 2 3" xfId="5073" xr:uid="{00000000-0005-0000-0000-000071220000}"/>
    <cellStyle name="20% - Accent3 10 2 2 2 3 2" xfId="14828" xr:uid="{00000000-0005-0000-0000-000072220000}"/>
    <cellStyle name="20% - Accent3 10 2 2 2 3 2 2" xfId="34344" xr:uid="{00000000-0005-0000-0000-000073220000}"/>
    <cellStyle name="20% - Accent3 10 2 2 2 3 2 3" xfId="50460" xr:uid="{00000000-0005-0000-0000-000074220000}"/>
    <cellStyle name="20% - Accent3 10 2 2 2 3 3" xfId="24590" xr:uid="{00000000-0005-0000-0000-000075220000}"/>
    <cellStyle name="20% - Accent3 10 2 2 2 3 4" xfId="44106" xr:uid="{00000000-0005-0000-0000-000076220000}"/>
    <cellStyle name="20% - Accent3 10 2 2 2 4" xfId="7251" xr:uid="{00000000-0005-0000-0000-000077220000}"/>
    <cellStyle name="20% - Accent3 10 2 2 2 4 2" xfId="17006" xr:uid="{00000000-0005-0000-0000-000078220000}"/>
    <cellStyle name="20% - Accent3 10 2 2 2 4 2 2" xfId="36522" xr:uid="{00000000-0005-0000-0000-000079220000}"/>
    <cellStyle name="20% - Accent3 10 2 2 2 4 2 3" xfId="50461" xr:uid="{00000000-0005-0000-0000-00007A220000}"/>
    <cellStyle name="20% - Accent3 10 2 2 2 4 3" xfId="26768" xr:uid="{00000000-0005-0000-0000-00007B220000}"/>
    <cellStyle name="20% - Accent3 10 2 2 2 4 4" xfId="46284" xr:uid="{00000000-0005-0000-0000-00007C220000}"/>
    <cellStyle name="20% - Accent3 10 2 2 2 5" xfId="11576" xr:uid="{00000000-0005-0000-0000-00007D220000}"/>
    <cellStyle name="20% - Accent3 10 2 2 2 5 2" xfId="31092" xr:uid="{00000000-0005-0000-0000-00007E220000}"/>
    <cellStyle name="20% - Accent3 10 2 2 2 5 3" xfId="50456" xr:uid="{00000000-0005-0000-0000-00007F220000}"/>
    <cellStyle name="20% - Accent3 10 2 2 2 6" xfId="21338" xr:uid="{00000000-0005-0000-0000-000080220000}"/>
    <cellStyle name="20% - Accent3 10 2 2 2 7" xfId="40854" xr:uid="{00000000-0005-0000-0000-000081220000}"/>
    <cellStyle name="20% - Accent3 10 2 2 2 8" xfId="59315" xr:uid="{00000000-0005-0000-0000-000082220000}"/>
    <cellStyle name="20% - Accent3 10 2 2 3" xfId="2598" xr:uid="{00000000-0005-0000-0000-000083220000}"/>
    <cellStyle name="20% - Accent3 10 2 2 3 2" xfId="5892" xr:uid="{00000000-0005-0000-0000-000084220000}"/>
    <cellStyle name="20% - Accent3 10 2 2 3 2 2" xfId="15647" xr:uid="{00000000-0005-0000-0000-000085220000}"/>
    <cellStyle name="20% - Accent3 10 2 2 3 2 2 2" xfId="35163" xr:uid="{00000000-0005-0000-0000-000086220000}"/>
    <cellStyle name="20% - Accent3 10 2 2 3 2 2 3" xfId="50463" xr:uid="{00000000-0005-0000-0000-000087220000}"/>
    <cellStyle name="20% - Accent3 10 2 2 3 2 3" xfId="25409" xr:uid="{00000000-0005-0000-0000-000088220000}"/>
    <cellStyle name="20% - Accent3 10 2 2 3 2 4" xfId="44925" xr:uid="{00000000-0005-0000-0000-000089220000}"/>
    <cellStyle name="20% - Accent3 10 2 2 3 3" xfId="7253" xr:uid="{00000000-0005-0000-0000-00008A220000}"/>
    <cellStyle name="20% - Accent3 10 2 2 3 3 2" xfId="17008" xr:uid="{00000000-0005-0000-0000-00008B220000}"/>
    <cellStyle name="20% - Accent3 10 2 2 3 3 2 2" xfId="36524" xr:uid="{00000000-0005-0000-0000-00008C220000}"/>
    <cellStyle name="20% - Accent3 10 2 2 3 3 2 3" xfId="50464" xr:uid="{00000000-0005-0000-0000-00008D220000}"/>
    <cellStyle name="20% - Accent3 10 2 2 3 3 3" xfId="26770" xr:uid="{00000000-0005-0000-0000-00008E220000}"/>
    <cellStyle name="20% - Accent3 10 2 2 3 3 4" xfId="46286" xr:uid="{00000000-0005-0000-0000-00008F220000}"/>
    <cellStyle name="20% - Accent3 10 2 2 3 4" xfId="12395" xr:uid="{00000000-0005-0000-0000-000090220000}"/>
    <cellStyle name="20% - Accent3 10 2 2 3 4 2" xfId="31911" xr:uid="{00000000-0005-0000-0000-000091220000}"/>
    <cellStyle name="20% - Accent3 10 2 2 3 4 3" xfId="50462" xr:uid="{00000000-0005-0000-0000-000092220000}"/>
    <cellStyle name="20% - Accent3 10 2 2 3 5" xfId="22157" xr:uid="{00000000-0005-0000-0000-000093220000}"/>
    <cellStyle name="20% - Accent3 10 2 2 3 6" xfId="41673" xr:uid="{00000000-0005-0000-0000-000094220000}"/>
    <cellStyle name="20% - Accent3 10 2 2 3 7" xfId="59317" xr:uid="{00000000-0005-0000-0000-000095220000}"/>
    <cellStyle name="20% - Accent3 10 2 2 4" xfId="4267" xr:uid="{00000000-0005-0000-0000-000096220000}"/>
    <cellStyle name="20% - Accent3 10 2 2 4 2" xfId="14022" xr:uid="{00000000-0005-0000-0000-000097220000}"/>
    <cellStyle name="20% - Accent3 10 2 2 4 2 2" xfId="33538" xr:uid="{00000000-0005-0000-0000-000098220000}"/>
    <cellStyle name="20% - Accent3 10 2 2 4 2 3" xfId="50465" xr:uid="{00000000-0005-0000-0000-000099220000}"/>
    <cellStyle name="20% - Accent3 10 2 2 4 3" xfId="23784" xr:uid="{00000000-0005-0000-0000-00009A220000}"/>
    <cellStyle name="20% - Accent3 10 2 2 4 4" xfId="43300" xr:uid="{00000000-0005-0000-0000-00009B220000}"/>
    <cellStyle name="20% - Accent3 10 2 2 5" xfId="7250" xr:uid="{00000000-0005-0000-0000-00009C220000}"/>
    <cellStyle name="20% - Accent3 10 2 2 5 2" xfId="17005" xr:uid="{00000000-0005-0000-0000-00009D220000}"/>
    <cellStyle name="20% - Accent3 10 2 2 5 2 2" xfId="36521" xr:uid="{00000000-0005-0000-0000-00009E220000}"/>
    <cellStyle name="20% - Accent3 10 2 2 5 2 3" xfId="50466" xr:uid="{00000000-0005-0000-0000-00009F220000}"/>
    <cellStyle name="20% - Accent3 10 2 2 5 3" xfId="26767" xr:uid="{00000000-0005-0000-0000-0000A0220000}"/>
    <cellStyle name="20% - Accent3 10 2 2 5 4" xfId="46283" xr:uid="{00000000-0005-0000-0000-0000A1220000}"/>
    <cellStyle name="20% - Accent3 10 2 2 6" xfId="10770" xr:uid="{00000000-0005-0000-0000-0000A2220000}"/>
    <cellStyle name="20% - Accent3 10 2 2 6 2" xfId="30286" xr:uid="{00000000-0005-0000-0000-0000A3220000}"/>
    <cellStyle name="20% - Accent3 10 2 2 6 3" xfId="50455" xr:uid="{00000000-0005-0000-0000-0000A4220000}"/>
    <cellStyle name="20% - Accent3 10 2 2 7" xfId="20532" xr:uid="{00000000-0005-0000-0000-0000A5220000}"/>
    <cellStyle name="20% - Accent3 10 2 2 8" xfId="40048" xr:uid="{00000000-0005-0000-0000-0000A6220000}"/>
    <cellStyle name="20% - Accent3 10 2 2 9" xfId="59314" xr:uid="{00000000-0005-0000-0000-0000A7220000}"/>
    <cellStyle name="20% - Accent3 10 2 3" xfId="1340" xr:uid="{00000000-0005-0000-0000-0000A8220000}"/>
    <cellStyle name="20% - Accent3 10 2 3 2" xfId="2994" xr:uid="{00000000-0005-0000-0000-0000A9220000}"/>
    <cellStyle name="20% - Accent3 10 2 3 2 2" xfId="6288" xr:uid="{00000000-0005-0000-0000-0000AA220000}"/>
    <cellStyle name="20% - Accent3 10 2 3 2 2 2" xfId="16043" xr:uid="{00000000-0005-0000-0000-0000AB220000}"/>
    <cellStyle name="20% - Accent3 10 2 3 2 2 2 2" xfId="35559" xr:uid="{00000000-0005-0000-0000-0000AC220000}"/>
    <cellStyle name="20% - Accent3 10 2 3 2 2 2 3" xfId="50469" xr:uid="{00000000-0005-0000-0000-0000AD220000}"/>
    <cellStyle name="20% - Accent3 10 2 3 2 2 3" xfId="25805" xr:uid="{00000000-0005-0000-0000-0000AE220000}"/>
    <cellStyle name="20% - Accent3 10 2 3 2 2 4" xfId="45321" xr:uid="{00000000-0005-0000-0000-0000AF220000}"/>
    <cellStyle name="20% - Accent3 10 2 3 2 3" xfId="7255" xr:uid="{00000000-0005-0000-0000-0000B0220000}"/>
    <cellStyle name="20% - Accent3 10 2 3 2 3 2" xfId="17010" xr:uid="{00000000-0005-0000-0000-0000B1220000}"/>
    <cellStyle name="20% - Accent3 10 2 3 2 3 2 2" xfId="36526" xr:uid="{00000000-0005-0000-0000-0000B2220000}"/>
    <cellStyle name="20% - Accent3 10 2 3 2 3 2 3" xfId="50470" xr:uid="{00000000-0005-0000-0000-0000B3220000}"/>
    <cellStyle name="20% - Accent3 10 2 3 2 3 3" xfId="26772" xr:uid="{00000000-0005-0000-0000-0000B4220000}"/>
    <cellStyle name="20% - Accent3 10 2 3 2 3 4" xfId="46288" xr:uid="{00000000-0005-0000-0000-0000B5220000}"/>
    <cellStyle name="20% - Accent3 10 2 3 2 4" xfId="12791" xr:uid="{00000000-0005-0000-0000-0000B6220000}"/>
    <cellStyle name="20% - Accent3 10 2 3 2 4 2" xfId="32307" xr:uid="{00000000-0005-0000-0000-0000B7220000}"/>
    <cellStyle name="20% - Accent3 10 2 3 2 4 3" xfId="50468" xr:uid="{00000000-0005-0000-0000-0000B8220000}"/>
    <cellStyle name="20% - Accent3 10 2 3 2 5" xfId="22553" xr:uid="{00000000-0005-0000-0000-0000B9220000}"/>
    <cellStyle name="20% - Accent3 10 2 3 2 6" xfId="42069" xr:uid="{00000000-0005-0000-0000-0000BA220000}"/>
    <cellStyle name="20% - Accent3 10 2 3 2 7" xfId="59319" xr:uid="{00000000-0005-0000-0000-0000BB220000}"/>
    <cellStyle name="20% - Accent3 10 2 3 3" xfId="4663" xr:uid="{00000000-0005-0000-0000-0000BC220000}"/>
    <cellStyle name="20% - Accent3 10 2 3 3 2" xfId="14418" xr:uid="{00000000-0005-0000-0000-0000BD220000}"/>
    <cellStyle name="20% - Accent3 10 2 3 3 2 2" xfId="33934" xr:uid="{00000000-0005-0000-0000-0000BE220000}"/>
    <cellStyle name="20% - Accent3 10 2 3 3 2 3" xfId="50471" xr:uid="{00000000-0005-0000-0000-0000BF220000}"/>
    <cellStyle name="20% - Accent3 10 2 3 3 3" xfId="24180" xr:uid="{00000000-0005-0000-0000-0000C0220000}"/>
    <cellStyle name="20% - Accent3 10 2 3 3 4" xfId="43696" xr:uid="{00000000-0005-0000-0000-0000C1220000}"/>
    <cellStyle name="20% - Accent3 10 2 3 4" xfId="7254" xr:uid="{00000000-0005-0000-0000-0000C2220000}"/>
    <cellStyle name="20% - Accent3 10 2 3 4 2" xfId="17009" xr:uid="{00000000-0005-0000-0000-0000C3220000}"/>
    <cellStyle name="20% - Accent3 10 2 3 4 2 2" xfId="36525" xr:uid="{00000000-0005-0000-0000-0000C4220000}"/>
    <cellStyle name="20% - Accent3 10 2 3 4 2 3" xfId="50472" xr:uid="{00000000-0005-0000-0000-0000C5220000}"/>
    <cellStyle name="20% - Accent3 10 2 3 4 3" xfId="26771" xr:uid="{00000000-0005-0000-0000-0000C6220000}"/>
    <cellStyle name="20% - Accent3 10 2 3 4 4" xfId="46287" xr:uid="{00000000-0005-0000-0000-0000C7220000}"/>
    <cellStyle name="20% - Accent3 10 2 3 5" xfId="11166" xr:uid="{00000000-0005-0000-0000-0000C8220000}"/>
    <cellStyle name="20% - Accent3 10 2 3 5 2" xfId="30682" xr:uid="{00000000-0005-0000-0000-0000C9220000}"/>
    <cellStyle name="20% - Accent3 10 2 3 5 3" xfId="50467" xr:uid="{00000000-0005-0000-0000-0000CA220000}"/>
    <cellStyle name="20% - Accent3 10 2 3 6" xfId="20928" xr:uid="{00000000-0005-0000-0000-0000CB220000}"/>
    <cellStyle name="20% - Accent3 10 2 3 7" xfId="40444" xr:uid="{00000000-0005-0000-0000-0000CC220000}"/>
    <cellStyle name="20% - Accent3 10 2 3 8" xfId="59318" xr:uid="{00000000-0005-0000-0000-0000CD220000}"/>
    <cellStyle name="20% - Accent3 10 2 4" xfId="2188" xr:uid="{00000000-0005-0000-0000-0000CE220000}"/>
    <cellStyle name="20% - Accent3 10 2 4 2" xfId="5482" xr:uid="{00000000-0005-0000-0000-0000CF220000}"/>
    <cellStyle name="20% - Accent3 10 2 4 2 2" xfId="15237" xr:uid="{00000000-0005-0000-0000-0000D0220000}"/>
    <cellStyle name="20% - Accent3 10 2 4 2 2 2" xfId="34753" xr:uid="{00000000-0005-0000-0000-0000D1220000}"/>
    <cellStyle name="20% - Accent3 10 2 4 2 2 3" xfId="50474" xr:uid="{00000000-0005-0000-0000-0000D2220000}"/>
    <cellStyle name="20% - Accent3 10 2 4 2 3" xfId="24999" xr:uid="{00000000-0005-0000-0000-0000D3220000}"/>
    <cellStyle name="20% - Accent3 10 2 4 2 4" xfId="44515" xr:uid="{00000000-0005-0000-0000-0000D4220000}"/>
    <cellStyle name="20% - Accent3 10 2 4 3" xfId="7256" xr:uid="{00000000-0005-0000-0000-0000D5220000}"/>
    <cellStyle name="20% - Accent3 10 2 4 3 2" xfId="17011" xr:uid="{00000000-0005-0000-0000-0000D6220000}"/>
    <cellStyle name="20% - Accent3 10 2 4 3 2 2" xfId="36527" xr:uid="{00000000-0005-0000-0000-0000D7220000}"/>
    <cellStyle name="20% - Accent3 10 2 4 3 2 3" xfId="50475" xr:uid="{00000000-0005-0000-0000-0000D8220000}"/>
    <cellStyle name="20% - Accent3 10 2 4 3 3" xfId="26773" xr:uid="{00000000-0005-0000-0000-0000D9220000}"/>
    <cellStyle name="20% - Accent3 10 2 4 3 4" xfId="46289" xr:uid="{00000000-0005-0000-0000-0000DA220000}"/>
    <cellStyle name="20% - Accent3 10 2 4 4" xfId="11985" xr:uid="{00000000-0005-0000-0000-0000DB220000}"/>
    <cellStyle name="20% - Accent3 10 2 4 4 2" xfId="31501" xr:uid="{00000000-0005-0000-0000-0000DC220000}"/>
    <cellStyle name="20% - Accent3 10 2 4 4 3" xfId="50473" xr:uid="{00000000-0005-0000-0000-0000DD220000}"/>
    <cellStyle name="20% - Accent3 10 2 4 5" xfId="21747" xr:uid="{00000000-0005-0000-0000-0000DE220000}"/>
    <cellStyle name="20% - Accent3 10 2 4 6" xfId="41263" xr:uid="{00000000-0005-0000-0000-0000DF220000}"/>
    <cellStyle name="20% - Accent3 10 2 4 7" xfId="59320" xr:uid="{00000000-0005-0000-0000-0000E0220000}"/>
    <cellStyle name="20% - Accent3 10 2 5" xfId="3857" xr:uid="{00000000-0005-0000-0000-0000E1220000}"/>
    <cellStyle name="20% - Accent3 10 2 5 2" xfId="13612" xr:uid="{00000000-0005-0000-0000-0000E2220000}"/>
    <cellStyle name="20% - Accent3 10 2 5 2 2" xfId="33128" xr:uid="{00000000-0005-0000-0000-0000E3220000}"/>
    <cellStyle name="20% - Accent3 10 2 5 2 3" xfId="50476" xr:uid="{00000000-0005-0000-0000-0000E4220000}"/>
    <cellStyle name="20% - Accent3 10 2 5 3" xfId="23374" xr:uid="{00000000-0005-0000-0000-0000E5220000}"/>
    <cellStyle name="20% - Accent3 10 2 5 4" xfId="42890" xr:uid="{00000000-0005-0000-0000-0000E6220000}"/>
    <cellStyle name="20% - Accent3 10 2 6" xfId="7249" xr:uid="{00000000-0005-0000-0000-0000E7220000}"/>
    <cellStyle name="20% - Accent3 10 2 6 2" xfId="17004" xr:uid="{00000000-0005-0000-0000-0000E8220000}"/>
    <cellStyle name="20% - Accent3 10 2 6 2 2" xfId="36520" xr:uid="{00000000-0005-0000-0000-0000E9220000}"/>
    <cellStyle name="20% - Accent3 10 2 6 2 3" xfId="50477" xr:uid="{00000000-0005-0000-0000-0000EA220000}"/>
    <cellStyle name="20% - Accent3 10 2 6 3" xfId="26766" xr:uid="{00000000-0005-0000-0000-0000EB220000}"/>
    <cellStyle name="20% - Accent3 10 2 6 4" xfId="46282" xr:uid="{00000000-0005-0000-0000-0000EC220000}"/>
    <cellStyle name="20% - Accent3 10 2 7" xfId="10360" xr:uid="{00000000-0005-0000-0000-0000ED220000}"/>
    <cellStyle name="20% - Accent3 10 2 7 2" xfId="29876" xr:uid="{00000000-0005-0000-0000-0000EE220000}"/>
    <cellStyle name="20% - Accent3 10 2 7 3" xfId="50454" xr:uid="{00000000-0005-0000-0000-0000EF220000}"/>
    <cellStyle name="20% - Accent3 10 2 8" xfId="20122" xr:uid="{00000000-0005-0000-0000-0000F0220000}"/>
    <cellStyle name="20% - Accent3 10 2 9" xfId="39638" xr:uid="{00000000-0005-0000-0000-0000F1220000}"/>
    <cellStyle name="20% - Accent3 10 3" xfId="746" xr:uid="{00000000-0005-0000-0000-0000F2220000}"/>
    <cellStyle name="20% - Accent3 10 3 2" xfId="1552" xr:uid="{00000000-0005-0000-0000-0000F3220000}"/>
    <cellStyle name="20% - Accent3 10 3 2 2" xfId="3206" xr:uid="{00000000-0005-0000-0000-0000F4220000}"/>
    <cellStyle name="20% - Accent3 10 3 2 2 2" xfId="6500" xr:uid="{00000000-0005-0000-0000-0000F5220000}"/>
    <cellStyle name="20% - Accent3 10 3 2 2 2 2" xfId="16255" xr:uid="{00000000-0005-0000-0000-0000F6220000}"/>
    <cellStyle name="20% - Accent3 10 3 2 2 2 2 2" xfId="35771" xr:uid="{00000000-0005-0000-0000-0000F7220000}"/>
    <cellStyle name="20% - Accent3 10 3 2 2 2 2 3" xfId="50481" xr:uid="{00000000-0005-0000-0000-0000F8220000}"/>
    <cellStyle name="20% - Accent3 10 3 2 2 2 3" xfId="26017" xr:uid="{00000000-0005-0000-0000-0000F9220000}"/>
    <cellStyle name="20% - Accent3 10 3 2 2 2 4" xfId="45533" xr:uid="{00000000-0005-0000-0000-0000FA220000}"/>
    <cellStyle name="20% - Accent3 10 3 2 2 3" xfId="7259" xr:uid="{00000000-0005-0000-0000-0000FB220000}"/>
    <cellStyle name="20% - Accent3 10 3 2 2 3 2" xfId="17014" xr:uid="{00000000-0005-0000-0000-0000FC220000}"/>
    <cellStyle name="20% - Accent3 10 3 2 2 3 2 2" xfId="36530" xr:uid="{00000000-0005-0000-0000-0000FD220000}"/>
    <cellStyle name="20% - Accent3 10 3 2 2 3 2 3" xfId="50482" xr:uid="{00000000-0005-0000-0000-0000FE220000}"/>
    <cellStyle name="20% - Accent3 10 3 2 2 3 3" xfId="26776" xr:uid="{00000000-0005-0000-0000-0000FF220000}"/>
    <cellStyle name="20% - Accent3 10 3 2 2 3 4" xfId="46292" xr:uid="{00000000-0005-0000-0000-000000230000}"/>
    <cellStyle name="20% - Accent3 10 3 2 2 4" xfId="13003" xr:uid="{00000000-0005-0000-0000-000001230000}"/>
    <cellStyle name="20% - Accent3 10 3 2 2 4 2" xfId="32519" xr:uid="{00000000-0005-0000-0000-000002230000}"/>
    <cellStyle name="20% - Accent3 10 3 2 2 4 3" xfId="50480" xr:uid="{00000000-0005-0000-0000-000003230000}"/>
    <cellStyle name="20% - Accent3 10 3 2 2 5" xfId="22765" xr:uid="{00000000-0005-0000-0000-000004230000}"/>
    <cellStyle name="20% - Accent3 10 3 2 2 6" xfId="42281" xr:uid="{00000000-0005-0000-0000-000005230000}"/>
    <cellStyle name="20% - Accent3 10 3 2 2 7" xfId="59323" xr:uid="{00000000-0005-0000-0000-000006230000}"/>
    <cellStyle name="20% - Accent3 10 3 2 3" xfId="4875" xr:uid="{00000000-0005-0000-0000-000007230000}"/>
    <cellStyle name="20% - Accent3 10 3 2 3 2" xfId="14630" xr:uid="{00000000-0005-0000-0000-000008230000}"/>
    <cellStyle name="20% - Accent3 10 3 2 3 2 2" xfId="34146" xr:uid="{00000000-0005-0000-0000-000009230000}"/>
    <cellStyle name="20% - Accent3 10 3 2 3 2 3" xfId="50483" xr:uid="{00000000-0005-0000-0000-00000A230000}"/>
    <cellStyle name="20% - Accent3 10 3 2 3 3" xfId="24392" xr:uid="{00000000-0005-0000-0000-00000B230000}"/>
    <cellStyle name="20% - Accent3 10 3 2 3 4" xfId="43908" xr:uid="{00000000-0005-0000-0000-00000C230000}"/>
    <cellStyle name="20% - Accent3 10 3 2 4" xfId="7258" xr:uid="{00000000-0005-0000-0000-00000D230000}"/>
    <cellStyle name="20% - Accent3 10 3 2 4 2" xfId="17013" xr:uid="{00000000-0005-0000-0000-00000E230000}"/>
    <cellStyle name="20% - Accent3 10 3 2 4 2 2" xfId="36529" xr:uid="{00000000-0005-0000-0000-00000F230000}"/>
    <cellStyle name="20% - Accent3 10 3 2 4 2 3" xfId="50484" xr:uid="{00000000-0005-0000-0000-000010230000}"/>
    <cellStyle name="20% - Accent3 10 3 2 4 3" xfId="26775" xr:uid="{00000000-0005-0000-0000-000011230000}"/>
    <cellStyle name="20% - Accent3 10 3 2 4 4" xfId="46291" xr:uid="{00000000-0005-0000-0000-000012230000}"/>
    <cellStyle name="20% - Accent3 10 3 2 5" xfId="11378" xr:uid="{00000000-0005-0000-0000-000013230000}"/>
    <cellStyle name="20% - Accent3 10 3 2 5 2" xfId="30894" xr:uid="{00000000-0005-0000-0000-000014230000}"/>
    <cellStyle name="20% - Accent3 10 3 2 5 3" xfId="50479" xr:uid="{00000000-0005-0000-0000-000015230000}"/>
    <cellStyle name="20% - Accent3 10 3 2 6" xfId="21140" xr:uid="{00000000-0005-0000-0000-000016230000}"/>
    <cellStyle name="20% - Accent3 10 3 2 7" xfId="40656" xr:uid="{00000000-0005-0000-0000-000017230000}"/>
    <cellStyle name="20% - Accent3 10 3 2 8" xfId="59322" xr:uid="{00000000-0005-0000-0000-000018230000}"/>
    <cellStyle name="20% - Accent3 10 3 3" xfId="2400" xr:uid="{00000000-0005-0000-0000-000019230000}"/>
    <cellStyle name="20% - Accent3 10 3 3 2" xfId="5694" xr:uid="{00000000-0005-0000-0000-00001A230000}"/>
    <cellStyle name="20% - Accent3 10 3 3 2 2" xfId="15449" xr:uid="{00000000-0005-0000-0000-00001B230000}"/>
    <cellStyle name="20% - Accent3 10 3 3 2 2 2" xfId="34965" xr:uid="{00000000-0005-0000-0000-00001C230000}"/>
    <cellStyle name="20% - Accent3 10 3 3 2 2 3" xfId="50486" xr:uid="{00000000-0005-0000-0000-00001D230000}"/>
    <cellStyle name="20% - Accent3 10 3 3 2 3" xfId="25211" xr:uid="{00000000-0005-0000-0000-00001E230000}"/>
    <cellStyle name="20% - Accent3 10 3 3 2 4" xfId="44727" xr:uid="{00000000-0005-0000-0000-00001F230000}"/>
    <cellStyle name="20% - Accent3 10 3 3 3" xfId="7260" xr:uid="{00000000-0005-0000-0000-000020230000}"/>
    <cellStyle name="20% - Accent3 10 3 3 3 2" xfId="17015" xr:uid="{00000000-0005-0000-0000-000021230000}"/>
    <cellStyle name="20% - Accent3 10 3 3 3 2 2" xfId="36531" xr:uid="{00000000-0005-0000-0000-000022230000}"/>
    <cellStyle name="20% - Accent3 10 3 3 3 2 3" xfId="50487" xr:uid="{00000000-0005-0000-0000-000023230000}"/>
    <cellStyle name="20% - Accent3 10 3 3 3 3" xfId="26777" xr:uid="{00000000-0005-0000-0000-000024230000}"/>
    <cellStyle name="20% - Accent3 10 3 3 3 4" xfId="46293" xr:uid="{00000000-0005-0000-0000-000025230000}"/>
    <cellStyle name="20% - Accent3 10 3 3 4" xfId="12197" xr:uid="{00000000-0005-0000-0000-000026230000}"/>
    <cellStyle name="20% - Accent3 10 3 3 4 2" xfId="31713" xr:uid="{00000000-0005-0000-0000-000027230000}"/>
    <cellStyle name="20% - Accent3 10 3 3 4 3" xfId="50485" xr:uid="{00000000-0005-0000-0000-000028230000}"/>
    <cellStyle name="20% - Accent3 10 3 3 5" xfId="21959" xr:uid="{00000000-0005-0000-0000-000029230000}"/>
    <cellStyle name="20% - Accent3 10 3 3 6" xfId="41475" xr:uid="{00000000-0005-0000-0000-00002A230000}"/>
    <cellStyle name="20% - Accent3 10 3 3 7" xfId="59324" xr:uid="{00000000-0005-0000-0000-00002B230000}"/>
    <cellStyle name="20% - Accent3 10 3 4" xfId="4069" xr:uid="{00000000-0005-0000-0000-00002C230000}"/>
    <cellStyle name="20% - Accent3 10 3 4 2" xfId="13824" xr:uid="{00000000-0005-0000-0000-00002D230000}"/>
    <cellStyle name="20% - Accent3 10 3 4 2 2" xfId="33340" xr:uid="{00000000-0005-0000-0000-00002E230000}"/>
    <cellStyle name="20% - Accent3 10 3 4 2 3" xfId="50488" xr:uid="{00000000-0005-0000-0000-00002F230000}"/>
    <cellStyle name="20% - Accent3 10 3 4 3" xfId="23586" xr:uid="{00000000-0005-0000-0000-000030230000}"/>
    <cellStyle name="20% - Accent3 10 3 4 4" xfId="43102" xr:uid="{00000000-0005-0000-0000-000031230000}"/>
    <cellStyle name="20% - Accent3 10 3 5" xfId="7257" xr:uid="{00000000-0005-0000-0000-000032230000}"/>
    <cellStyle name="20% - Accent3 10 3 5 2" xfId="17012" xr:uid="{00000000-0005-0000-0000-000033230000}"/>
    <cellStyle name="20% - Accent3 10 3 5 2 2" xfId="36528" xr:uid="{00000000-0005-0000-0000-000034230000}"/>
    <cellStyle name="20% - Accent3 10 3 5 2 3" xfId="50489" xr:uid="{00000000-0005-0000-0000-000035230000}"/>
    <cellStyle name="20% - Accent3 10 3 5 3" xfId="26774" xr:uid="{00000000-0005-0000-0000-000036230000}"/>
    <cellStyle name="20% - Accent3 10 3 5 4" xfId="46290" xr:uid="{00000000-0005-0000-0000-000037230000}"/>
    <cellStyle name="20% - Accent3 10 3 6" xfId="10572" xr:uid="{00000000-0005-0000-0000-000038230000}"/>
    <cellStyle name="20% - Accent3 10 3 6 2" xfId="30088" xr:uid="{00000000-0005-0000-0000-000039230000}"/>
    <cellStyle name="20% - Accent3 10 3 6 3" xfId="50478" xr:uid="{00000000-0005-0000-0000-00003A230000}"/>
    <cellStyle name="20% - Accent3 10 3 7" xfId="20334" xr:uid="{00000000-0005-0000-0000-00003B230000}"/>
    <cellStyle name="20% - Accent3 10 3 8" xfId="39850" xr:uid="{00000000-0005-0000-0000-00003C230000}"/>
    <cellStyle name="20% - Accent3 10 3 9" xfId="59321" xr:uid="{00000000-0005-0000-0000-00003D230000}"/>
    <cellStyle name="20% - Accent3 10 4" xfId="1142" xr:uid="{00000000-0005-0000-0000-00003E230000}"/>
    <cellStyle name="20% - Accent3 10 4 2" xfId="2796" xr:uid="{00000000-0005-0000-0000-00003F230000}"/>
    <cellStyle name="20% - Accent3 10 4 2 2" xfId="6090" xr:uid="{00000000-0005-0000-0000-000040230000}"/>
    <cellStyle name="20% - Accent3 10 4 2 2 2" xfId="15845" xr:uid="{00000000-0005-0000-0000-000041230000}"/>
    <cellStyle name="20% - Accent3 10 4 2 2 2 2" xfId="35361" xr:uid="{00000000-0005-0000-0000-000042230000}"/>
    <cellStyle name="20% - Accent3 10 4 2 2 2 3" xfId="50492" xr:uid="{00000000-0005-0000-0000-000043230000}"/>
    <cellStyle name="20% - Accent3 10 4 2 2 3" xfId="25607" xr:uid="{00000000-0005-0000-0000-000044230000}"/>
    <cellStyle name="20% - Accent3 10 4 2 2 4" xfId="45123" xr:uid="{00000000-0005-0000-0000-000045230000}"/>
    <cellStyle name="20% - Accent3 10 4 2 3" xfId="7262" xr:uid="{00000000-0005-0000-0000-000046230000}"/>
    <cellStyle name="20% - Accent3 10 4 2 3 2" xfId="17017" xr:uid="{00000000-0005-0000-0000-000047230000}"/>
    <cellStyle name="20% - Accent3 10 4 2 3 2 2" xfId="36533" xr:uid="{00000000-0005-0000-0000-000048230000}"/>
    <cellStyle name="20% - Accent3 10 4 2 3 2 3" xfId="50493" xr:uid="{00000000-0005-0000-0000-000049230000}"/>
    <cellStyle name="20% - Accent3 10 4 2 3 3" xfId="26779" xr:uid="{00000000-0005-0000-0000-00004A230000}"/>
    <cellStyle name="20% - Accent3 10 4 2 3 4" xfId="46295" xr:uid="{00000000-0005-0000-0000-00004B230000}"/>
    <cellStyle name="20% - Accent3 10 4 2 4" xfId="12593" xr:uid="{00000000-0005-0000-0000-00004C230000}"/>
    <cellStyle name="20% - Accent3 10 4 2 4 2" xfId="32109" xr:uid="{00000000-0005-0000-0000-00004D230000}"/>
    <cellStyle name="20% - Accent3 10 4 2 4 3" xfId="50491" xr:uid="{00000000-0005-0000-0000-00004E230000}"/>
    <cellStyle name="20% - Accent3 10 4 2 5" xfId="22355" xr:uid="{00000000-0005-0000-0000-00004F230000}"/>
    <cellStyle name="20% - Accent3 10 4 2 6" xfId="41871" xr:uid="{00000000-0005-0000-0000-000050230000}"/>
    <cellStyle name="20% - Accent3 10 4 2 7" xfId="59326" xr:uid="{00000000-0005-0000-0000-000051230000}"/>
    <cellStyle name="20% - Accent3 10 4 3" xfId="4465" xr:uid="{00000000-0005-0000-0000-000052230000}"/>
    <cellStyle name="20% - Accent3 10 4 3 2" xfId="14220" xr:uid="{00000000-0005-0000-0000-000053230000}"/>
    <cellStyle name="20% - Accent3 10 4 3 2 2" xfId="33736" xr:uid="{00000000-0005-0000-0000-000054230000}"/>
    <cellStyle name="20% - Accent3 10 4 3 2 3" xfId="50494" xr:uid="{00000000-0005-0000-0000-000055230000}"/>
    <cellStyle name="20% - Accent3 10 4 3 3" xfId="23982" xr:uid="{00000000-0005-0000-0000-000056230000}"/>
    <cellStyle name="20% - Accent3 10 4 3 4" xfId="43498" xr:uid="{00000000-0005-0000-0000-000057230000}"/>
    <cellStyle name="20% - Accent3 10 4 4" xfId="7261" xr:uid="{00000000-0005-0000-0000-000058230000}"/>
    <cellStyle name="20% - Accent3 10 4 4 2" xfId="17016" xr:uid="{00000000-0005-0000-0000-000059230000}"/>
    <cellStyle name="20% - Accent3 10 4 4 2 2" xfId="36532" xr:uid="{00000000-0005-0000-0000-00005A230000}"/>
    <cellStyle name="20% - Accent3 10 4 4 2 3" xfId="50495" xr:uid="{00000000-0005-0000-0000-00005B230000}"/>
    <cellStyle name="20% - Accent3 10 4 4 3" xfId="26778" xr:uid="{00000000-0005-0000-0000-00005C230000}"/>
    <cellStyle name="20% - Accent3 10 4 4 4" xfId="46294" xr:uid="{00000000-0005-0000-0000-00005D230000}"/>
    <cellStyle name="20% - Accent3 10 4 5" xfId="10968" xr:uid="{00000000-0005-0000-0000-00005E230000}"/>
    <cellStyle name="20% - Accent3 10 4 5 2" xfId="30484" xr:uid="{00000000-0005-0000-0000-00005F230000}"/>
    <cellStyle name="20% - Accent3 10 4 5 3" xfId="50490" xr:uid="{00000000-0005-0000-0000-000060230000}"/>
    <cellStyle name="20% - Accent3 10 4 6" xfId="20730" xr:uid="{00000000-0005-0000-0000-000061230000}"/>
    <cellStyle name="20% - Accent3 10 4 7" xfId="40246" xr:uid="{00000000-0005-0000-0000-000062230000}"/>
    <cellStyle name="20% - Accent3 10 4 8" xfId="59325" xr:uid="{00000000-0005-0000-0000-000063230000}"/>
    <cellStyle name="20% - Accent3 10 5" xfId="1905" xr:uid="{00000000-0005-0000-0000-000064230000}"/>
    <cellStyle name="20% - Accent3 10 5 2" xfId="5202" xr:uid="{00000000-0005-0000-0000-000065230000}"/>
    <cellStyle name="20% - Accent3 10 5 2 2" xfId="14957" xr:uid="{00000000-0005-0000-0000-000066230000}"/>
    <cellStyle name="20% - Accent3 10 5 2 2 2" xfId="34473" xr:uid="{00000000-0005-0000-0000-000067230000}"/>
    <cellStyle name="20% - Accent3 10 5 2 2 3" xfId="50497" xr:uid="{00000000-0005-0000-0000-000068230000}"/>
    <cellStyle name="20% - Accent3 10 5 2 3" xfId="24719" xr:uid="{00000000-0005-0000-0000-000069230000}"/>
    <cellStyle name="20% - Accent3 10 5 2 4" xfId="44235" xr:uid="{00000000-0005-0000-0000-00006A230000}"/>
    <cellStyle name="20% - Accent3 10 5 3" xfId="7263" xr:uid="{00000000-0005-0000-0000-00006B230000}"/>
    <cellStyle name="20% - Accent3 10 5 3 2" xfId="17018" xr:uid="{00000000-0005-0000-0000-00006C230000}"/>
    <cellStyle name="20% - Accent3 10 5 3 2 2" xfId="36534" xr:uid="{00000000-0005-0000-0000-00006D230000}"/>
    <cellStyle name="20% - Accent3 10 5 3 2 3" xfId="50498" xr:uid="{00000000-0005-0000-0000-00006E230000}"/>
    <cellStyle name="20% - Accent3 10 5 3 3" xfId="26780" xr:uid="{00000000-0005-0000-0000-00006F230000}"/>
    <cellStyle name="20% - Accent3 10 5 3 4" xfId="46296" xr:uid="{00000000-0005-0000-0000-000070230000}"/>
    <cellStyle name="20% - Accent3 10 5 4" xfId="11705" xr:uid="{00000000-0005-0000-0000-000071230000}"/>
    <cellStyle name="20% - Accent3 10 5 4 2" xfId="31221" xr:uid="{00000000-0005-0000-0000-000072230000}"/>
    <cellStyle name="20% - Accent3 10 5 4 3" xfId="50496" xr:uid="{00000000-0005-0000-0000-000073230000}"/>
    <cellStyle name="20% - Accent3 10 5 5" xfId="21467" xr:uid="{00000000-0005-0000-0000-000074230000}"/>
    <cellStyle name="20% - Accent3 10 5 6" xfId="40983" xr:uid="{00000000-0005-0000-0000-000075230000}"/>
    <cellStyle name="20% - Accent3 10 5 7" xfId="59327" xr:uid="{00000000-0005-0000-0000-000076230000}"/>
    <cellStyle name="20% - Accent3 10 6" xfId="3659" xr:uid="{00000000-0005-0000-0000-000077230000}"/>
    <cellStyle name="20% - Accent3 10 6 2" xfId="13414" xr:uid="{00000000-0005-0000-0000-000078230000}"/>
    <cellStyle name="20% - Accent3 10 6 2 2" xfId="32930" xr:uid="{00000000-0005-0000-0000-000079230000}"/>
    <cellStyle name="20% - Accent3 10 6 2 3" xfId="50499" xr:uid="{00000000-0005-0000-0000-00007A230000}"/>
    <cellStyle name="20% - Accent3 10 6 3" xfId="23176" xr:uid="{00000000-0005-0000-0000-00007B230000}"/>
    <cellStyle name="20% - Accent3 10 6 4" xfId="42692" xr:uid="{00000000-0005-0000-0000-00007C230000}"/>
    <cellStyle name="20% - Accent3 10 7" xfId="7248" xr:uid="{00000000-0005-0000-0000-00007D230000}"/>
    <cellStyle name="20% - Accent3 10 7 2" xfId="17003" xr:uid="{00000000-0005-0000-0000-00007E230000}"/>
    <cellStyle name="20% - Accent3 10 7 2 2" xfId="36519" xr:uid="{00000000-0005-0000-0000-00007F230000}"/>
    <cellStyle name="20% - Accent3 10 7 2 3" xfId="50500" xr:uid="{00000000-0005-0000-0000-000080230000}"/>
    <cellStyle name="20% - Accent3 10 7 3" xfId="26765" xr:uid="{00000000-0005-0000-0000-000081230000}"/>
    <cellStyle name="20% - Accent3 10 7 4" xfId="46281" xr:uid="{00000000-0005-0000-0000-000082230000}"/>
    <cellStyle name="20% - Accent3 10 8" xfId="10162" xr:uid="{00000000-0005-0000-0000-000083230000}"/>
    <cellStyle name="20% - Accent3 10 8 2" xfId="29678" xr:uid="{00000000-0005-0000-0000-000084230000}"/>
    <cellStyle name="20% - Accent3 10 8 3" xfId="50453" xr:uid="{00000000-0005-0000-0000-000085230000}"/>
    <cellStyle name="20% - Accent3 10 9" xfId="19924" xr:uid="{00000000-0005-0000-0000-000086230000}"/>
    <cellStyle name="20% - Accent3 11" xfId="310" xr:uid="{00000000-0005-0000-0000-000087230000}"/>
    <cellStyle name="20% - Accent3 12" xfId="403" xr:uid="{00000000-0005-0000-0000-000088230000}"/>
    <cellStyle name="20% - Accent3 12 10" xfId="59328" xr:uid="{00000000-0005-0000-0000-000089230000}"/>
    <cellStyle name="20% - Accent3 12 2" xfId="814" xr:uid="{00000000-0005-0000-0000-00008A230000}"/>
    <cellStyle name="20% - Accent3 12 2 2" xfId="1620" xr:uid="{00000000-0005-0000-0000-00008B230000}"/>
    <cellStyle name="20% - Accent3 12 2 2 2" xfId="3274" xr:uid="{00000000-0005-0000-0000-00008C230000}"/>
    <cellStyle name="20% - Accent3 12 2 2 2 2" xfId="6568" xr:uid="{00000000-0005-0000-0000-00008D230000}"/>
    <cellStyle name="20% - Accent3 12 2 2 2 2 2" xfId="16323" xr:uid="{00000000-0005-0000-0000-00008E230000}"/>
    <cellStyle name="20% - Accent3 12 2 2 2 2 2 2" xfId="35839" xr:uid="{00000000-0005-0000-0000-00008F230000}"/>
    <cellStyle name="20% - Accent3 12 2 2 2 2 2 3" xfId="50505" xr:uid="{00000000-0005-0000-0000-000090230000}"/>
    <cellStyle name="20% - Accent3 12 2 2 2 2 3" xfId="26085" xr:uid="{00000000-0005-0000-0000-000091230000}"/>
    <cellStyle name="20% - Accent3 12 2 2 2 2 4" xfId="45601" xr:uid="{00000000-0005-0000-0000-000092230000}"/>
    <cellStyle name="20% - Accent3 12 2 2 2 3" xfId="7267" xr:uid="{00000000-0005-0000-0000-000093230000}"/>
    <cellStyle name="20% - Accent3 12 2 2 2 3 2" xfId="17022" xr:uid="{00000000-0005-0000-0000-000094230000}"/>
    <cellStyle name="20% - Accent3 12 2 2 2 3 2 2" xfId="36538" xr:uid="{00000000-0005-0000-0000-000095230000}"/>
    <cellStyle name="20% - Accent3 12 2 2 2 3 2 3" xfId="50506" xr:uid="{00000000-0005-0000-0000-000096230000}"/>
    <cellStyle name="20% - Accent3 12 2 2 2 3 3" xfId="26784" xr:uid="{00000000-0005-0000-0000-000097230000}"/>
    <cellStyle name="20% - Accent3 12 2 2 2 3 4" xfId="46300" xr:uid="{00000000-0005-0000-0000-000098230000}"/>
    <cellStyle name="20% - Accent3 12 2 2 2 4" xfId="13071" xr:uid="{00000000-0005-0000-0000-000099230000}"/>
    <cellStyle name="20% - Accent3 12 2 2 2 4 2" xfId="32587" xr:uid="{00000000-0005-0000-0000-00009A230000}"/>
    <cellStyle name="20% - Accent3 12 2 2 2 4 3" xfId="50504" xr:uid="{00000000-0005-0000-0000-00009B230000}"/>
    <cellStyle name="20% - Accent3 12 2 2 2 5" xfId="22833" xr:uid="{00000000-0005-0000-0000-00009C230000}"/>
    <cellStyle name="20% - Accent3 12 2 2 2 6" xfId="42349" xr:uid="{00000000-0005-0000-0000-00009D230000}"/>
    <cellStyle name="20% - Accent3 12 2 2 2 7" xfId="59331" xr:uid="{00000000-0005-0000-0000-00009E230000}"/>
    <cellStyle name="20% - Accent3 12 2 2 3" xfId="4943" xr:uid="{00000000-0005-0000-0000-00009F230000}"/>
    <cellStyle name="20% - Accent3 12 2 2 3 2" xfId="14698" xr:uid="{00000000-0005-0000-0000-0000A0230000}"/>
    <cellStyle name="20% - Accent3 12 2 2 3 2 2" xfId="34214" xr:uid="{00000000-0005-0000-0000-0000A1230000}"/>
    <cellStyle name="20% - Accent3 12 2 2 3 2 3" xfId="50507" xr:uid="{00000000-0005-0000-0000-0000A2230000}"/>
    <cellStyle name="20% - Accent3 12 2 2 3 3" xfId="24460" xr:uid="{00000000-0005-0000-0000-0000A3230000}"/>
    <cellStyle name="20% - Accent3 12 2 2 3 4" xfId="43976" xr:uid="{00000000-0005-0000-0000-0000A4230000}"/>
    <cellStyle name="20% - Accent3 12 2 2 4" xfId="7266" xr:uid="{00000000-0005-0000-0000-0000A5230000}"/>
    <cellStyle name="20% - Accent3 12 2 2 4 2" xfId="17021" xr:uid="{00000000-0005-0000-0000-0000A6230000}"/>
    <cellStyle name="20% - Accent3 12 2 2 4 2 2" xfId="36537" xr:uid="{00000000-0005-0000-0000-0000A7230000}"/>
    <cellStyle name="20% - Accent3 12 2 2 4 2 3" xfId="50508" xr:uid="{00000000-0005-0000-0000-0000A8230000}"/>
    <cellStyle name="20% - Accent3 12 2 2 4 3" xfId="26783" xr:uid="{00000000-0005-0000-0000-0000A9230000}"/>
    <cellStyle name="20% - Accent3 12 2 2 4 4" xfId="46299" xr:uid="{00000000-0005-0000-0000-0000AA230000}"/>
    <cellStyle name="20% - Accent3 12 2 2 5" xfId="11446" xr:uid="{00000000-0005-0000-0000-0000AB230000}"/>
    <cellStyle name="20% - Accent3 12 2 2 5 2" xfId="30962" xr:uid="{00000000-0005-0000-0000-0000AC230000}"/>
    <cellStyle name="20% - Accent3 12 2 2 5 3" xfId="50503" xr:uid="{00000000-0005-0000-0000-0000AD230000}"/>
    <cellStyle name="20% - Accent3 12 2 2 6" xfId="21208" xr:uid="{00000000-0005-0000-0000-0000AE230000}"/>
    <cellStyle name="20% - Accent3 12 2 2 7" xfId="40724" xr:uid="{00000000-0005-0000-0000-0000AF230000}"/>
    <cellStyle name="20% - Accent3 12 2 2 8" xfId="59330" xr:uid="{00000000-0005-0000-0000-0000B0230000}"/>
    <cellStyle name="20% - Accent3 12 2 3" xfId="2468" xr:uid="{00000000-0005-0000-0000-0000B1230000}"/>
    <cellStyle name="20% - Accent3 12 2 3 2" xfId="5762" xr:uid="{00000000-0005-0000-0000-0000B2230000}"/>
    <cellStyle name="20% - Accent3 12 2 3 2 2" xfId="15517" xr:uid="{00000000-0005-0000-0000-0000B3230000}"/>
    <cellStyle name="20% - Accent3 12 2 3 2 2 2" xfId="35033" xr:uid="{00000000-0005-0000-0000-0000B4230000}"/>
    <cellStyle name="20% - Accent3 12 2 3 2 2 3" xfId="50510" xr:uid="{00000000-0005-0000-0000-0000B5230000}"/>
    <cellStyle name="20% - Accent3 12 2 3 2 3" xfId="25279" xr:uid="{00000000-0005-0000-0000-0000B6230000}"/>
    <cellStyle name="20% - Accent3 12 2 3 2 4" xfId="44795" xr:uid="{00000000-0005-0000-0000-0000B7230000}"/>
    <cellStyle name="20% - Accent3 12 2 3 3" xfId="7268" xr:uid="{00000000-0005-0000-0000-0000B8230000}"/>
    <cellStyle name="20% - Accent3 12 2 3 3 2" xfId="17023" xr:uid="{00000000-0005-0000-0000-0000B9230000}"/>
    <cellStyle name="20% - Accent3 12 2 3 3 2 2" xfId="36539" xr:uid="{00000000-0005-0000-0000-0000BA230000}"/>
    <cellStyle name="20% - Accent3 12 2 3 3 2 3" xfId="50511" xr:uid="{00000000-0005-0000-0000-0000BB230000}"/>
    <cellStyle name="20% - Accent3 12 2 3 3 3" xfId="26785" xr:uid="{00000000-0005-0000-0000-0000BC230000}"/>
    <cellStyle name="20% - Accent3 12 2 3 3 4" xfId="46301" xr:uid="{00000000-0005-0000-0000-0000BD230000}"/>
    <cellStyle name="20% - Accent3 12 2 3 4" xfId="12265" xr:uid="{00000000-0005-0000-0000-0000BE230000}"/>
    <cellStyle name="20% - Accent3 12 2 3 4 2" xfId="31781" xr:uid="{00000000-0005-0000-0000-0000BF230000}"/>
    <cellStyle name="20% - Accent3 12 2 3 4 3" xfId="50509" xr:uid="{00000000-0005-0000-0000-0000C0230000}"/>
    <cellStyle name="20% - Accent3 12 2 3 5" xfId="22027" xr:uid="{00000000-0005-0000-0000-0000C1230000}"/>
    <cellStyle name="20% - Accent3 12 2 3 6" xfId="41543" xr:uid="{00000000-0005-0000-0000-0000C2230000}"/>
    <cellStyle name="20% - Accent3 12 2 3 7" xfId="59332" xr:uid="{00000000-0005-0000-0000-0000C3230000}"/>
    <cellStyle name="20% - Accent3 12 2 4" xfId="4137" xr:uid="{00000000-0005-0000-0000-0000C4230000}"/>
    <cellStyle name="20% - Accent3 12 2 4 2" xfId="13892" xr:uid="{00000000-0005-0000-0000-0000C5230000}"/>
    <cellStyle name="20% - Accent3 12 2 4 2 2" xfId="33408" xr:uid="{00000000-0005-0000-0000-0000C6230000}"/>
    <cellStyle name="20% - Accent3 12 2 4 2 3" xfId="50512" xr:uid="{00000000-0005-0000-0000-0000C7230000}"/>
    <cellStyle name="20% - Accent3 12 2 4 3" xfId="23654" xr:uid="{00000000-0005-0000-0000-0000C8230000}"/>
    <cellStyle name="20% - Accent3 12 2 4 4" xfId="43170" xr:uid="{00000000-0005-0000-0000-0000C9230000}"/>
    <cellStyle name="20% - Accent3 12 2 5" xfId="7265" xr:uid="{00000000-0005-0000-0000-0000CA230000}"/>
    <cellStyle name="20% - Accent3 12 2 5 2" xfId="17020" xr:uid="{00000000-0005-0000-0000-0000CB230000}"/>
    <cellStyle name="20% - Accent3 12 2 5 2 2" xfId="36536" xr:uid="{00000000-0005-0000-0000-0000CC230000}"/>
    <cellStyle name="20% - Accent3 12 2 5 2 3" xfId="50513" xr:uid="{00000000-0005-0000-0000-0000CD230000}"/>
    <cellStyle name="20% - Accent3 12 2 5 3" xfId="26782" xr:uid="{00000000-0005-0000-0000-0000CE230000}"/>
    <cellStyle name="20% - Accent3 12 2 5 4" xfId="46298" xr:uid="{00000000-0005-0000-0000-0000CF230000}"/>
    <cellStyle name="20% - Accent3 12 2 6" xfId="10640" xr:uid="{00000000-0005-0000-0000-0000D0230000}"/>
    <cellStyle name="20% - Accent3 12 2 6 2" xfId="30156" xr:uid="{00000000-0005-0000-0000-0000D1230000}"/>
    <cellStyle name="20% - Accent3 12 2 6 3" xfId="50502" xr:uid="{00000000-0005-0000-0000-0000D2230000}"/>
    <cellStyle name="20% - Accent3 12 2 7" xfId="20402" xr:uid="{00000000-0005-0000-0000-0000D3230000}"/>
    <cellStyle name="20% - Accent3 12 2 8" xfId="39918" xr:uid="{00000000-0005-0000-0000-0000D4230000}"/>
    <cellStyle name="20% - Accent3 12 2 9" xfId="59329" xr:uid="{00000000-0005-0000-0000-0000D5230000}"/>
    <cellStyle name="20% - Accent3 12 3" xfId="1210" xr:uid="{00000000-0005-0000-0000-0000D6230000}"/>
    <cellStyle name="20% - Accent3 12 3 2" xfId="2864" xr:uid="{00000000-0005-0000-0000-0000D7230000}"/>
    <cellStyle name="20% - Accent3 12 3 2 2" xfId="6158" xr:uid="{00000000-0005-0000-0000-0000D8230000}"/>
    <cellStyle name="20% - Accent3 12 3 2 2 2" xfId="15913" xr:uid="{00000000-0005-0000-0000-0000D9230000}"/>
    <cellStyle name="20% - Accent3 12 3 2 2 2 2" xfId="35429" xr:uid="{00000000-0005-0000-0000-0000DA230000}"/>
    <cellStyle name="20% - Accent3 12 3 2 2 2 3" xfId="50516" xr:uid="{00000000-0005-0000-0000-0000DB230000}"/>
    <cellStyle name="20% - Accent3 12 3 2 2 3" xfId="25675" xr:uid="{00000000-0005-0000-0000-0000DC230000}"/>
    <cellStyle name="20% - Accent3 12 3 2 2 4" xfId="45191" xr:uid="{00000000-0005-0000-0000-0000DD230000}"/>
    <cellStyle name="20% - Accent3 12 3 2 3" xfId="7270" xr:uid="{00000000-0005-0000-0000-0000DE230000}"/>
    <cellStyle name="20% - Accent3 12 3 2 3 2" xfId="17025" xr:uid="{00000000-0005-0000-0000-0000DF230000}"/>
    <cellStyle name="20% - Accent3 12 3 2 3 2 2" xfId="36541" xr:uid="{00000000-0005-0000-0000-0000E0230000}"/>
    <cellStyle name="20% - Accent3 12 3 2 3 2 3" xfId="50517" xr:uid="{00000000-0005-0000-0000-0000E1230000}"/>
    <cellStyle name="20% - Accent3 12 3 2 3 3" xfId="26787" xr:uid="{00000000-0005-0000-0000-0000E2230000}"/>
    <cellStyle name="20% - Accent3 12 3 2 3 4" xfId="46303" xr:uid="{00000000-0005-0000-0000-0000E3230000}"/>
    <cellStyle name="20% - Accent3 12 3 2 4" xfId="12661" xr:uid="{00000000-0005-0000-0000-0000E4230000}"/>
    <cellStyle name="20% - Accent3 12 3 2 4 2" xfId="32177" xr:uid="{00000000-0005-0000-0000-0000E5230000}"/>
    <cellStyle name="20% - Accent3 12 3 2 4 3" xfId="50515" xr:uid="{00000000-0005-0000-0000-0000E6230000}"/>
    <cellStyle name="20% - Accent3 12 3 2 5" xfId="22423" xr:uid="{00000000-0005-0000-0000-0000E7230000}"/>
    <cellStyle name="20% - Accent3 12 3 2 6" xfId="41939" xr:uid="{00000000-0005-0000-0000-0000E8230000}"/>
    <cellStyle name="20% - Accent3 12 3 2 7" xfId="59334" xr:uid="{00000000-0005-0000-0000-0000E9230000}"/>
    <cellStyle name="20% - Accent3 12 3 3" xfId="4533" xr:uid="{00000000-0005-0000-0000-0000EA230000}"/>
    <cellStyle name="20% - Accent3 12 3 3 2" xfId="14288" xr:uid="{00000000-0005-0000-0000-0000EB230000}"/>
    <cellStyle name="20% - Accent3 12 3 3 2 2" xfId="33804" xr:uid="{00000000-0005-0000-0000-0000EC230000}"/>
    <cellStyle name="20% - Accent3 12 3 3 2 3" xfId="50518" xr:uid="{00000000-0005-0000-0000-0000ED230000}"/>
    <cellStyle name="20% - Accent3 12 3 3 3" xfId="24050" xr:uid="{00000000-0005-0000-0000-0000EE230000}"/>
    <cellStyle name="20% - Accent3 12 3 3 4" xfId="43566" xr:uid="{00000000-0005-0000-0000-0000EF230000}"/>
    <cellStyle name="20% - Accent3 12 3 4" xfId="7269" xr:uid="{00000000-0005-0000-0000-0000F0230000}"/>
    <cellStyle name="20% - Accent3 12 3 4 2" xfId="17024" xr:uid="{00000000-0005-0000-0000-0000F1230000}"/>
    <cellStyle name="20% - Accent3 12 3 4 2 2" xfId="36540" xr:uid="{00000000-0005-0000-0000-0000F2230000}"/>
    <cellStyle name="20% - Accent3 12 3 4 2 3" xfId="50519" xr:uid="{00000000-0005-0000-0000-0000F3230000}"/>
    <cellStyle name="20% - Accent3 12 3 4 3" xfId="26786" xr:uid="{00000000-0005-0000-0000-0000F4230000}"/>
    <cellStyle name="20% - Accent3 12 3 4 4" xfId="46302" xr:uid="{00000000-0005-0000-0000-0000F5230000}"/>
    <cellStyle name="20% - Accent3 12 3 5" xfId="11036" xr:uid="{00000000-0005-0000-0000-0000F6230000}"/>
    <cellStyle name="20% - Accent3 12 3 5 2" xfId="30552" xr:uid="{00000000-0005-0000-0000-0000F7230000}"/>
    <cellStyle name="20% - Accent3 12 3 5 3" xfId="50514" xr:uid="{00000000-0005-0000-0000-0000F8230000}"/>
    <cellStyle name="20% - Accent3 12 3 6" xfId="20798" xr:uid="{00000000-0005-0000-0000-0000F9230000}"/>
    <cellStyle name="20% - Accent3 12 3 7" xfId="40314" xr:uid="{00000000-0005-0000-0000-0000FA230000}"/>
    <cellStyle name="20% - Accent3 12 3 8" xfId="59333" xr:uid="{00000000-0005-0000-0000-0000FB230000}"/>
    <cellStyle name="20% - Accent3 12 4" xfId="2058" xr:uid="{00000000-0005-0000-0000-0000FC230000}"/>
    <cellStyle name="20% - Accent3 12 4 2" xfId="5352" xr:uid="{00000000-0005-0000-0000-0000FD230000}"/>
    <cellStyle name="20% - Accent3 12 4 2 2" xfId="15107" xr:uid="{00000000-0005-0000-0000-0000FE230000}"/>
    <cellStyle name="20% - Accent3 12 4 2 2 2" xfId="34623" xr:uid="{00000000-0005-0000-0000-0000FF230000}"/>
    <cellStyle name="20% - Accent3 12 4 2 2 3" xfId="50521" xr:uid="{00000000-0005-0000-0000-000000240000}"/>
    <cellStyle name="20% - Accent3 12 4 2 3" xfId="24869" xr:uid="{00000000-0005-0000-0000-000001240000}"/>
    <cellStyle name="20% - Accent3 12 4 2 4" xfId="44385" xr:uid="{00000000-0005-0000-0000-000002240000}"/>
    <cellStyle name="20% - Accent3 12 4 3" xfId="7271" xr:uid="{00000000-0005-0000-0000-000003240000}"/>
    <cellStyle name="20% - Accent3 12 4 3 2" xfId="17026" xr:uid="{00000000-0005-0000-0000-000004240000}"/>
    <cellStyle name="20% - Accent3 12 4 3 2 2" xfId="36542" xr:uid="{00000000-0005-0000-0000-000005240000}"/>
    <cellStyle name="20% - Accent3 12 4 3 2 3" xfId="50522" xr:uid="{00000000-0005-0000-0000-000006240000}"/>
    <cellStyle name="20% - Accent3 12 4 3 3" xfId="26788" xr:uid="{00000000-0005-0000-0000-000007240000}"/>
    <cellStyle name="20% - Accent3 12 4 3 4" xfId="46304" xr:uid="{00000000-0005-0000-0000-000008240000}"/>
    <cellStyle name="20% - Accent3 12 4 4" xfId="11855" xr:uid="{00000000-0005-0000-0000-000009240000}"/>
    <cellStyle name="20% - Accent3 12 4 4 2" xfId="31371" xr:uid="{00000000-0005-0000-0000-00000A240000}"/>
    <cellStyle name="20% - Accent3 12 4 4 3" xfId="50520" xr:uid="{00000000-0005-0000-0000-00000B240000}"/>
    <cellStyle name="20% - Accent3 12 4 5" xfId="21617" xr:uid="{00000000-0005-0000-0000-00000C240000}"/>
    <cellStyle name="20% - Accent3 12 4 6" xfId="41133" xr:uid="{00000000-0005-0000-0000-00000D240000}"/>
    <cellStyle name="20% - Accent3 12 4 7" xfId="59335" xr:uid="{00000000-0005-0000-0000-00000E240000}"/>
    <cellStyle name="20% - Accent3 12 5" xfId="3727" xr:uid="{00000000-0005-0000-0000-00000F240000}"/>
    <cellStyle name="20% - Accent3 12 5 2" xfId="13482" xr:uid="{00000000-0005-0000-0000-000010240000}"/>
    <cellStyle name="20% - Accent3 12 5 2 2" xfId="32998" xr:uid="{00000000-0005-0000-0000-000011240000}"/>
    <cellStyle name="20% - Accent3 12 5 2 3" xfId="50523" xr:uid="{00000000-0005-0000-0000-000012240000}"/>
    <cellStyle name="20% - Accent3 12 5 3" xfId="23244" xr:uid="{00000000-0005-0000-0000-000013240000}"/>
    <cellStyle name="20% - Accent3 12 5 4" xfId="42760" xr:uid="{00000000-0005-0000-0000-000014240000}"/>
    <cellStyle name="20% - Accent3 12 6" xfId="7264" xr:uid="{00000000-0005-0000-0000-000015240000}"/>
    <cellStyle name="20% - Accent3 12 6 2" xfId="17019" xr:uid="{00000000-0005-0000-0000-000016240000}"/>
    <cellStyle name="20% - Accent3 12 6 2 2" xfId="36535" xr:uid="{00000000-0005-0000-0000-000017240000}"/>
    <cellStyle name="20% - Accent3 12 6 2 3" xfId="50524" xr:uid="{00000000-0005-0000-0000-000018240000}"/>
    <cellStyle name="20% - Accent3 12 6 3" xfId="26781" xr:uid="{00000000-0005-0000-0000-000019240000}"/>
    <cellStyle name="20% - Accent3 12 6 4" xfId="46297" xr:uid="{00000000-0005-0000-0000-00001A240000}"/>
    <cellStyle name="20% - Accent3 12 7" xfId="10230" xr:uid="{00000000-0005-0000-0000-00001B240000}"/>
    <cellStyle name="20% - Accent3 12 7 2" xfId="29746" xr:uid="{00000000-0005-0000-0000-00001C240000}"/>
    <cellStyle name="20% - Accent3 12 7 3" xfId="50501" xr:uid="{00000000-0005-0000-0000-00001D240000}"/>
    <cellStyle name="20% - Accent3 12 8" xfId="19992" xr:uid="{00000000-0005-0000-0000-00001E240000}"/>
    <cellStyle name="20% - Accent3 12 9" xfId="39508" xr:uid="{00000000-0005-0000-0000-00001F240000}"/>
    <cellStyle name="20% - Accent3 13" xfId="601" xr:uid="{00000000-0005-0000-0000-000020240000}"/>
    <cellStyle name="20% - Accent3 13 10" xfId="59336" xr:uid="{00000000-0005-0000-0000-000021240000}"/>
    <cellStyle name="20% - Accent3 13 2" xfId="1012" xr:uid="{00000000-0005-0000-0000-000022240000}"/>
    <cellStyle name="20% - Accent3 13 2 2" xfId="1818" xr:uid="{00000000-0005-0000-0000-000023240000}"/>
    <cellStyle name="20% - Accent3 13 2 2 2" xfId="3471" xr:uid="{00000000-0005-0000-0000-000024240000}"/>
    <cellStyle name="20% - Accent3 13 2 2 2 2" xfId="6766" xr:uid="{00000000-0005-0000-0000-000025240000}"/>
    <cellStyle name="20% - Accent3 13 2 2 2 2 2" xfId="16521" xr:uid="{00000000-0005-0000-0000-000026240000}"/>
    <cellStyle name="20% - Accent3 13 2 2 2 2 2 2" xfId="36037" xr:uid="{00000000-0005-0000-0000-000027240000}"/>
    <cellStyle name="20% - Accent3 13 2 2 2 2 2 3" xfId="50529" xr:uid="{00000000-0005-0000-0000-000028240000}"/>
    <cellStyle name="20% - Accent3 13 2 2 2 2 3" xfId="26283" xr:uid="{00000000-0005-0000-0000-000029240000}"/>
    <cellStyle name="20% - Accent3 13 2 2 2 2 4" xfId="45799" xr:uid="{00000000-0005-0000-0000-00002A240000}"/>
    <cellStyle name="20% - Accent3 13 2 2 2 3" xfId="7275" xr:uid="{00000000-0005-0000-0000-00002B240000}"/>
    <cellStyle name="20% - Accent3 13 2 2 2 3 2" xfId="17030" xr:uid="{00000000-0005-0000-0000-00002C240000}"/>
    <cellStyle name="20% - Accent3 13 2 2 2 3 2 2" xfId="36546" xr:uid="{00000000-0005-0000-0000-00002D240000}"/>
    <cellStyle name="20% - Accent3 13 2 2 2 3 2 3" xfId="50530" xr:uid="{00000000-0005-0000-0000-00002E240000}"/>
    <cellStyle name="20% - Accent3 13 2 2 2 3 3" xfId="26792" xr:uid="{00000000-0005-0000-0000-00002F240000}"/>
    <cellStyle name="20% - Accent3 13 2 2 2 3 4" xfId="46308" xr:uid="{00000000-0005-0000-0000-000030240000}"/>
    <cellStyle name="20% - Accent3 13 2 2 2 4" xfId="13269" xr:uid="{00000000-0005-0000-0000-000031240000}"/>
    <cellStyle name="20% - Accent3 13 2 2 2 4 2" xfId="32785" xr:uid="{00000000-0005-0000-0000-000032240000}"/>
    <cellStyle name="20% - Accent3 13 2 2 2 4 3" xfId="50528" xr:uid="{00000000-0005-0000-0000-000033240000}"/>
    <cellStyle name="20% - Accent3 13 2 2 2 5" xfId="23031" xr:uid="{00000000-0005-0000-0000-000034240000}"/>
    <cellStyle name="20% - Accent3 13 2 2 2 6" xfId="42547" xr:uid="{00000000-0005-0000-0000-000035240000}"/>
    <cellStyle name="20% - Accent3 13 2 2 2 7" xfId="59339" xr:uid="{00000000-0005-0000-0000-000036240000}"/>
    <cellStyle name="20% - Accent3 13 2 2 3" xfId="5141" xr:uid="{00000000-0005-0000-0000-000037240000}"/>
    <cellStyle name="20% - Accent3 13 2 2 3 2" xfId="14896" xr:uid="{00000000-0005-0000-0000-000038240000}"/>
    <cellStyle name="20% - Accent3 13 2 2 3 2 2" xfId="34412" xr:uid="{00000000-0005-0000-0000-000039240000}"/>
    <cellStyle name="20% - Accent3 13 2 2 3 2 3" xfId="50531" xr:uid="{00000000-0005-0000-0000-00003A240000}"/>
    <cellStyle name="20% - Accent3 13 2 2 3 3" xfId="24658" xr:uid="{00000000-0005-0000-0000-00003B240000}"/>
    <cellStyle name="20% - Accent3 13 2 2 3 4" xfId="44174" xr:uid="{00000000-0005-0000-0000-00003C240000}"/>
    <cellStyle name="20% - Accent3 13 2 2 4" xfId="7274" xr:uid="{00000000-0005-0000-0000-00003D240000}"/>
    <cellStyle name="20% - Accent3 13 2 2 4 2" xfId="17029" xr:uid="{00000000-0005-0000-0000-00003E240000}"/>
    <cellStyle name="20% - Accent3 13 2 2 4 2 2" xfId="36545" xr:uid="{00000000-0005-0000-0000-00003F240000}"/>
    <cellStyle name="20% - Accent3 13 2 2 4 2 3" xfId="50532" xr:uid="{00000000-0005-0000-0000-000040240000}"/>
    <cellStyle name="20% - Accent3 13 2 2 4 3" xfId="26791" xr:uid="{00000000-0005-0000-0000-000041240000}"/>
    <cellStyle name="20% - Accent3 13 2 2 4 4" xfId="46307" xr:uid="{00000000-0005-0000-0000-000042240000}"/>
    <cellStyle name="20% - Accent3 13 2 2 5" xfId="11644" xr:uid="{00000000-0005-0000-0000-000043240000}"/>
    <cellStyle name="20% - Accent3 13 2 2 5 2" xfId="31160" xr:uid="{00000000-0005-0000-0000-000044240000}"/>
    <cellStyle name="20% - Accent3 13 2 2 5 3" xfId="50527" xr:uid="{00000000-0005-0000-0000-000045240000}"/>
    <cellStyle name="20% - Accent3 13 2 2 6" xfId="21406" xr:uid="{00000000-0005-0000-0000-000046240000}"/>
    <cellStyle name="20% - Accent3 13 2 2 7" xfId="40922" xr:uid="{00000000-0005-0000-0000-000047240000}"/>
    <cellStyle name="20% - Accent3 13 2 2 8" xfId="59338" xr:uid="{00000000-0005-0000-0000-000048240000}"/>
    <cellStyle name="20% - Accent3 13 2 3" xfId="2666" xr:uid="{00000000-0005-0000-0000-000049240000}"/>
    <cellStyle name="20% - Accent3 13 2 3 2" xfId="5960" xr:uid="{00000000-0005-0000-0000-00004A240000}"/>
    <cellStyle name="20% - Accent3 13 2 3 2 2" xfId="15715" xr:uid="{00000000-0005-0000-0000-00004B240000}"/>
    <cellStyle name="20% - Accent3 13 2 3 2 2 2" xfId="35231" xr:uid="{00000000-0005-0000-0000-00004C240000}"/>
    <cellStyle name="20% - Accent3 13 2 3 2 2 3" xfId="50534" xr:uid="{00000000-0005-0000-0000-00004D240000}"/>
    <cellStyle name="20% - Accent3 13 2 3 2 3" xfId="25477" xr:uid="{00000000-0005-0000-0000-00004E240000}"/>
    <cellStyle name="20% - Accent3 13 2 3 2 4" xfId="44993" xr:uid="{00000000-0005-0000-0000-00004F240000}"/>
    <cellStyle name="20% - Accent3 13 2 3 3" xfId="7276" xr:uid="{00000000-0005-0000-0000-000050240000}"/>
    <cellStyle name="20% - Accent3 13 2 3 3 2" xfId="17031" xr:uid="{00000000-0005-0000-0000-000051240000}"/>
    <cellStyle name="20% - Accent3 13 2 3 3 2 2" xfId="36547" xr:uid="{00000000-0005-0000-0000-000052240000}"/>
    <cellStyle name="20% - Accent3 13 2 3 3 2 3" xfId="50535" xr:uid="{00000000-0005-0000-0000-000053240000}"/>
    <cellStyle name="20% - Accent3 13 2 3 3 3" xfId="26793" xr:uid="{00000000-0005-0000-0000-000054240000}"/>
    <cellStyle name="20% - Accent3 13 2 3 3 4" xfId="46309" xr:uid="{00000000-0005-0000-0000-000055240000}"/>
    <cellStyle name="20% - Accent3 13 2 3 4" xfId="12463" xr:uid="{00000000-0005-0000-0000-000056240000}"/>
    <cellStyle name="20% - Accent3 13 2 3 4 2" xfId="31979" xr:uid="{00000000-0005-0000-0000-000057240000}"/>
    <cellStyle name="20% - Accent3 13 2 3 4 3" xfId="50533" xr:uid="{00000000-0005-0000-0000-000058240000}"/>
    <cellStyle name="20% - Accent3 13 2 3 5" xfId="22225" xr:uid="{00000000-0005-0000-0000-000059240000}"/>
    <cellStyle name="20% - Accent3 13 2 3 6" xfId="41741" xr:uid="{00000000-0005-0000-0000-00005A240000}"/>
    <cellStyle name="20% - Accent3 13 2 3 7" xfId="59340" xr:uid="{00000000-0005-0000-0000-00005B240000}"/>
    <cellStyle name="20% - Accent3 13 2 4" xfId="4335" xr:uid="{00000000-0005-0000-0000-00005C240000}"/>
    <cellStyle name="20% - Accent3 13 2 4 2" xfId="14090" xr:uid="{00000000-0005-0000-0000-00005D240000}"/>
    <cellStyle name="20% - Accent3 13 2 4 2 2" xfId="33606" xr:uid="{00000000-0005-0000-0000-00005E240000}"/>
    <cellStyle name="20% - Accent3 13 2 4 2 3" xfId="50536" xr:uid="{00000000-0005-0000-0000-00005F240000}"/>
    <cellStyle name="20% - Accent3 13 2 4 3" xfId="23852" xr:uid="{00000000-0005-0000-0000-000060240000}"/>
    <cellStyle name="20% - Accent3 13 2 4 4" xfId="43368" xr:uid="{00000000-0005-0000-0000-000061240000}"/>
    <cellStyle name="20% - Accent3 13 2 5" xfId="7273" xr:uid="{00000000-0005-0000-0000-000062240000}"/>
    <cellStyle name="20% - Accent3 13 2 5 2" xfId="17028" xr:uid="{00000000-0005-0000-0000-000063240000}"/>
    <cellStyle name="20% - Accent3 13 2 5 2 2" xfId="36544" xr:uid="{00000000-0005-0000-0000-000064240000}"/>
    <cellStyle name="20% - Accent3 13 2 5 2 3" xfId="50537" xr:uid="{00000000-0005-0000-0000-000065240000}"/>
    <cellStyle name="20% - Accent3 13 2 5 3" xfId="26790" xr:uid="{00000000-0005-0000-0000-000066240000}"/>
    <cellStyle name="20% - Accent3 13 2 5 4" xfId="46306" xr:uid="{00000000-0005-0000-0000-000067240000}"/>
    <cellStyle name="20% - Accent3 13 2 6" xfId="10838" xr:uid="{00000000-0005-0000-0000-000068240000}"/>
    <cellStyle name="20% - Accent3 13 2 6 2" xfId="30354" xr:uid="{00000000-0005-0000-0000-000069240000}"/>
    <cellStyle name="20% - Accent3 13 2 6 3" xfId="50526" xr:uid="{00000000-0005-0000-0000-00006A240000}"/>
    <cellStyle name="20% - Accent3 13 2 7" xfId="20600" xr:uid="{00000000-0005-0000-0000-00006B240000}"/>
    <cellStyle name="20% - Accent3 13 2 8" xfId="40116" xr:uid="{00000000-0005-0000-0000-00006C240000}"/>
    <cellStyle name="20% - Accent3 13 2 9" xfId="59337" xr:uid="{00000000-0005-0000-0000-00006D240000}"/>
    <cellStyle name="20% - Accent3 13 3" xfId="1408" xr:uid="{00000000-0005-0000-0000-00006E240000}"/>
    <cellStyle name="20% - Accent3 13 3 2" xfId="3062" xr:uid="{00000000-0005-0000-0000-00006F240000}"/>
    <cellStyle name="20% - Accent3 13 3 2 2" xfId="6356" xr:uid="{00000000-0005-0000-0000-000070240000}"/>
    <cellStyle name="20% - Accent3 13 3 2 2 2" xfId="16111" xr:uid="{00000000-0005-0000-0000-000071240000}"/>
    <cellStyle name="20% - Accent3 13 3 2 2 2 2" xfId="35627" xr:uid="{00000000-0005-0000-0000-000072240000}"/>
    <cellStyle name="20% - Accent3 13 3 2 2 2 3" xfId="50540" xr:uid="{00000000-0005-0000-0000-000073240000}"/>
    <cellStyle name="20% - Accent3 13 3 2 2 3" xfId="25873" xr:uid="{00000000-0005-0000-0000-000074240000}"/>
    <cellStyle name="20% - Accent3 13 3 2 2 4" xfId="45389" xr:uid="{00000000-0005-0000-0000-000075240000}"/>
    <cellStyle name="20% - Accent3 13 3 2 3" xfId="7278" xr:uid="{00000000-0005-0000-0000-000076240000}"/>
    <cellStyle name="20% - Accent3 13 3 2 3 2" xfId="17033" xr:uid="{00000000-0005-0000-0000-000077240000}"/>
    <cellStyle name="20% - Accent3 13 3 2 3 2 2" xfId="36549" xr:uid="{00000000-0005-0000-0000-000078240000}"/>
    <cellStyle name="20% - Accent3 13 3 2 3 2 3" xfId="50541" xr:uid="{00000000-0005-0000-0000-000079240000}"/>
    <cellStyle name="20% - Accent3 13 3 2 3 3" xfId="26795" xr:uid="{00000000-0005-0000-0000-00007A240000}"/>
    <cellStyle name="20% - Accent3 13 3 2 3 4" xfId="46311" xr:uid="{00000000-0005-0000-0000-00007B240000}"/>
    <cellStyle name="20% - Accent3 13 3 2 4" xfId="12859" xr:uid="{00000000-0005-0000-0000-00007C240000}"/>
    <cellStyle name="20% - Accent3 13 3 2 4 2" xfId="32375" xr:uid="{00000000-0005-0000-0000-00007D240000}"/>
    <cellStyle name="20% - Accent3 13 3 2 4 3" xfId="50539" xr:uid="{00000000-0005-0000-0000-00007E240000}"/>
    <cellStyle name="20% - Accent3 13 3 2 5" xfId="22621" xr:uid="{00000000-0005-0000-0000-00007F240000}"/>
    <cellStyle name="20% - Accent3 13 3 2 6" xfId="42137" xr:uid="{00000000-0005-0000-0000-000080240000}"/>
    <cellStyle name="20% - Accent3 13 3 2 7" xfId="59342" xr:uid="{00000000-0005-0000-0000-000081240000}"/>
    <cellStyle name="20% - Accent3 13 3 3" xfId="4731" xr:uid="{00000000-0005-0000-0000-000082240000}"/>
    <cellStyle name="20% - Accent3 13 3 3 2" xfId="14486" xr:uid="{00000000-0005-0000-0000-000083240000}"/>
    <cellStyle name="20% - Accent3 13 3 3 2 2" xfId="34002" xr:uid="{00000000-0005-0000-0000-000084240000}"/>
    <cellStyle name="20% - Accent3 13 3 3 2 3" xfId="50542" xr:uid="{00000000-0005-0000-0000-000085240000}"/>
    <cellStyle name="20% - Accent3 13 3 3 3" xfId="24248" xr:uid="{00000000-0005-0000-0000-000086240000}"/>
    <cellStyle name="20% - Accent3 13 3 3 4" xfId="43764" xr:uid="{00000000-0005-0000-0000-000087240000}"/>
    <cellStyle name="20% - Accent3 13 3 4" xfId="7277" xr:uid="{00000000-0005-0000-0000-000088240000}"/>
    <cellStyle name="20% - Accent3 13 3 4 2" xfId="17032" xr:uid="{00000000-0005-0000-0000-000089240000}"/>
    <cellStyle name="20% - Accent3 13 3 4 2 2" xfId="36548" xr:uid="{00000000-0005-0000-0000-00008A240000}"/>
    <cellStyle name="20% - Accent3 13 3 4 2 3" xfId="50543" xr:uid="{00000000-0005-0000-0000-00008B240000}"/>
    <cellStyle name="20% - Accent3 13 3 4 3" xfId="26794" xr:uid="{00000000-0005-0000-0000-00008C240000}"/>
    <cellStyle name="20% - Accent3 13 3 4 4" xfId="46310" xr:uid="{00000000-0005-0000-0000-00008D240000}"/>
    <cellStyle name="20% - Accent3 13 3 5" xfId="11234" xr:uid="{00000000-0005-0000-0000-00008E240000}"/>
    <cellStyle name="20% - Accent3 13 3 5 2" xfId="30750" xr:uid="{00000000-0005-0000-0000-00008F240000}"/>
    <cellStyle name="20% - Accent3 13 3 5 3" xfId="50538" xr:uid="{00000000-0005-0000-0000-000090240000}"/>
    <cellStyle name="20% - Accent3 13 3 6" xfId="20996" xr:uid="{00000000-0005-0000-0000-000091240000}"/>
    <cellStyle name="20% - Accent3 13 3 7" xfId="40512" xr:uid="{00000000-0005-0000-0000-000092240000}"/>
    <cellStyle name="20% - Accent3 13 3 8" xfId="59341" xr:uid="{00000000-0005-0000-0000-000093240000}"/>
    <cellStyle name="20% - Accent3 13 4" xfId="2256" xr:uid="{00000000-0005-0000-0000-000094240000}"/>
    <cellStyle name="20% - Accent3 13 4 2" xfId="5550" xr:uid="{00000000-0005-0000-0000-000095240000}"/>
    <cellStyle name="20% - Accent3 13 4 2 2" xfId="15305" xr:uid="{00000000-0005-0000-0000-000096240000}"/>
    <cellStyle name="20% - Accent3 13 4 2 2 2" xfId="34821" xr:uid="{00000000-0005-0000-0000-000097240000}"/>
    <cellStyle name="20% - Accent3 13 4 2 2 3" xfId="50545" xr:uid="{00000000-0005-0000-0000-000098240000}"/>
    <cellStyle name="20% - Accent3 13 4 2 3" xfId="25067" xr:uid="{00000000-0005-0000-0000-000099240000}"/>
    <cellStyle name="20% - Accent3 13 4 2 4" xfId="44583" xr:uid="{00000000-0005-0000-0000-00009A240000}"/>
    <cellStyle name="20% - Accent3 13 4 3" xfId="7279" xr:uid="{00000000-0005-0000-0000-00009B240000}"/>
    <cellStyle name="20% - Accent3 13 4 3 2" xfId="17034" xr:uid="{00000000-0005-0000-0000-00009C240000}"/>
    <cellStyle name="20% - Accent3 13 4 3 2 2" xfId="36550" xr:uid="{00000000-0005-0000-0000-00009D240000}"/>
    <cellStyle name="20% - Accent3 13 4 3 2 3" xfId="50546" xr:uid="{00000000-0005-0000-0000-00009E240000}"/>
    <cellStyle name="20% - Accent3 13 4 3 3" xfId="26796" xr:uid="{00000000-0005-0000-0000-00009F240000}"/>
    <cellStyle name="20% - Accent3 13 4 3 4" xfId="46312" xr:uid="{00000000-0005-0000-0000-0000A0240000}"/>
    <cellStyle name="20% - Accent3 13 4 4" xfId="12053" xr:uid="{00000000-0005-0000-0000-0000A1240000}"/>
    <cellStyle name="20% - Accent3 13 4 4 2" xfId="31569" xr:uid="{00000000-0005-0000-0000-0000A2240000}"/>
    <cellStyle name="20% - Accent3 13 4 4 3" xfId="50544" xr:uid="{00000000-0005-0000-0000-0000A3240000}"/>
    <cellStyle name="20% - Accent3 13 4 5" xfId="21815" xr:uid="{00000000-0005-0000-0000-0000A4240000}"/>
    <cellStyle name="20% - Accent3 13 4 6" xfId="41331" xr:uid="{00000000-0005-0000-0000-0000A5240000}"/>
    <cellStyle name="20% - Accent3 13 4 7" xfId="59343" xr:uid="{00000000-0005-0000-0000-0000A6240000}"/>
    <cellStyle name="20% - Accent3 13 5" xfId="3925" xr:uid="{00000000-0005-0000-0000-0000A7240000}"/>
    <cellStyle name="20% - Accent3 13 5 2" xfId="13680" xr:uid="{00000000-0005-0000-0000-0000A8240000}"/>
    <cellStyle name="20% - Accent3 13 5 2 2" xfId="33196" xr:uid="{00000000-0005-0000-0000-0000A9240000}"/>
    <cellStyle name="20% - Accent3 13 5 2 3" xfId="50547" xr:uid="{00000000-0005-0000-0000-0000AA240000}"/>
    <cellStyle name="20% - Accent3 13 5 3" xfId="23442" xr:uid="{00000000-0005-0000-0000-0000AB240000}"/>
    <cellStyle name="20% - Accent3 13 5 4" xfId="42958" xr:uid="{00000000-0005-0000-0000-0000AC240000}"/>
    <cellStyle name="20% - Accent3 13 6" xfId="7272" xr:uid="{00000000-0005-0000-0000-0000AD240000}"/>
    <cellStyle name="20% - Accent3 13 6 2" xfId="17027" xr:uid="{00000000-0005-0000-0000-0000AE240000}"/>
    <cellStyle name="20% - Accent3 13 6 2 2" xfId="36543" xr:uid="{00000000-0005-0000-0000-0000AF240000}"/>
    <cellStyle name="20% - Accent3 13 6 2 3" xfId="50548" xr:uid="{00000000-0005-0000-0000-0000B0240000}"/>
    <cellStyle name="20% - Accent3 13 6 3" xfId="26789" xr:uid="{00000000-0005-0000-0000-0000B1240000}"/>
    <cellStyle name="20% - Accent3 13 6 4" xfId="46305" xr:uid="{00000000-0005-0000-0000-0000B2240000}"/>
    <cellStyle name="20% - Accent3 13 7" xfId="10428" xr:uid="{00000000-0005-0000-0000-0000B3240000}"/>
    <cellStyle name="20% - Accent3 13 7 2" xfId="29944" xr:uid="{00000000-0005-0000-0000-0000B4240000}"/>
    <cellStyle name="20% - Accent3 13 7 3" xfId="50525" xr:uid="{00000000-0005-0000-0000-0000B5240000}"/>
    <cellStyle name="20% - Accent3 13 8" xfId="20190" xr:uid="{00000000-0005-0000-0000-0000B6240000}"/>
    <cellStyle name="20% - Accent3 13 9" xfId="39706" xr:uid="{00000000-0005-0000-0000-0000B7240000}"/>
    <cellStyle name="20% - Accent3 14" xfId="616" xr:uid="{00000000-0005-0000-0000-0000B8240000}"/>
    <cellStyle name="20% - Accent3 14 2" xfId="1422" xr:uid="{00000000-0005-0000-0000-0000B9240000}"/>
    <cellStyle name="20% - Accent3 14 2 2" xfId="3076" xr:uid="{00000000-0005-0000-0000-0000BA240000}"/>
    <cellStyle name="20% - Accent3 14 2 2 2" xfId="6370" xr:uid="{00000000-0005-0000-0000-0000BB240000}"/>
    <cellStyle name="20% - Accent3 14 2 2 2 2" xfId="16125" xr:uid="{00000000-0005-0000-0000-0000BC240000}"/>
    <cellStyle name="20% - Accent3 14 2 2 2 2 2" xfId="35641" xr:uid="{00000000-0005-0000-0000-0000BD240000}"/>
    <cellStyle name="20% - Accent3 14 2 2 2 2 3" xfId="50552" xr:uid="{00000000-0005-0000-0000-0000BE240000}"/>
    <cellStyle name="20% - Accent3 14 2 2 2 3" xfId="25887" xr:uid="{00000000-0005-0000-0000-0000BF240000}"/>
    <cellStyle name="20% - Accent3 14 2 2 2 4" xfId="45403" xr:uid="{00000000-0005-0000-0000-0000C0240000}"/>
    <cellStyle name="20% - Accent3 14 2 2 3" xfId="7282" xr:uid="{00000000-0005-0000-0000-0000C1240000}"/>
    <cellStyle name="20% - Accent3 14 2 2 3 2" xfId="17037" xr:uid="{00000000-0005-0000-0000-0000C2240000}"/>
    <cellStyle name="20% - Accent3 14 2 2 3 2 2" xfId="36553" xr:uid="{00000000-0005-0000-0000-0000C3240000}"/>
    <cellStyle name="20% - Accent3 14 2 2 3 2 3" xfId="50553" xr:uid="{00000000-0005-0000-0000-0000C4240000}"/>
    <cellStyle name="20% - Accent3 14 2 2 3 3" xfId="26799" xr:uid="{00000000-0005-0000-0000-0000C5240000}"/>
    <cellStyle name="20% - Accent3 14 2 2 3 4" xfId="46315" xr:uid="{00000000-0005-0000-0000-0000C6240000}"/>
    <cellStyle name="20% - Accent3 14 2 2 4" xfId="12873" xr:uid="{00000000-0005-0000-0000-0000C7240000}"/>
    <cellStyle name="20% - Accent3 14 2 2 4 2" xfId="32389" xr:uid="{00000000-0005-0000-0000-0000C8240000}"/>
    <cellStyle name="20% - Accent3 14 2 2 4 3" xfId="50551" xr:uid="{00000000-0005-0000-0000-0000C9240000}"/>
    <cellStyle name="20% - Accent3 14 2 2 5" xfId="22635" xr:uid="{00000000-0005-0000-0000-0000CA240000}"/>
    <cellStyle name="20% - Accent3 14 2 2 6" xfId="42151" xr:uid="{00000000-0005-0000-0000-0000CB240000}"/>
    <cellStyle name="20% - Accent3 14 2 2 7" xfId="59346" xr:uid="{00000000-0005-0000-0000-0000CC240000}"/>
    <cellStyle name="20% - Accent3 14 2 3" xfId="4745" xr:uid="{00000000-0005-0000-0000-0000CD240000}"/>
    <cellStyle name="20% - Accent3 14 2 3 2" xfId="14500" xr:uid="{00000000-0005-0000-0000-0000CE240000}"/>
    <cellStyle name="20% - Accent3 14 2 3 2 2" xfId="34016" xr:uid="{00000000-0005-0000-0000-0000CF240000}"/>
    <cellStyle name="20% - Accent3 14 2 3 2 3" xfId="50554" xr:uid="{00000000-0005-0000-0000-0000D0240000}"/>
    <cellStyle name="20% - Accent3 14 2 3 3" xfId="24262" xr:uid="{00000000-0005-0000-0000-0000D1240000}"/>
    <cellStyle name="20% - Accent3 14 2 3 4" xfId="43778" xr:uid="{00000000-0005-0000-0000-0000D2240000}"/>
    <cellStyle name="20% - Accent3 14 2 4" xfId="7281" xr:uid="{00000000-0005-0000-0000-0000D3240000}"/>
    <cellStyle name="20% - Accent3 14 2 4 2" xfId="17036" xr:uid="{00000000-0005-0000-0000-0000D4240000}"/>
    <cellStyle name="20% - Accent3 14 2 4 2 2" xfId="36552" xr:uid="{00000000-0005-0000-0000-0000D5240000}"/>
    <cellStyle name="20% - Accent3 14 2 4 2 3" xfId="50555" xr:uid="{00000000-0005-0000-0000-0000D6240000}"/>
    <cellStyle name="20% - Accent3 14 2 4 3" xfId="26798" xr:uid="{00000000-0005-0000-0000-0000D7240000}"/>
    <cellStyle name="20% - Accent3 14 2 4 4" xfId="46314" xr:uid="{00000000-0005-0000-0000-0000D8240000}"/>
    <cellStyle name="20% - Accent3 14 2 5" xfId="11248" xr:uid="{00000000-0005-0000-0000-0000D9240000}"/>
    <cellStyle name="20% - Accent3 14 2 5 2" xfId="30764" xr:uid="{00000000-0005-0000-0000-0000DA240000}"/>
    <cellStyle name="20% - Accent3 14 2 5 3" xfId="50550" xr:uid="{00000000-0005-0000-0000-0000DB240000}"/>
    <cellStyle name="20% - Accent3 14 2 6" xfId="21010" xr:uid="{00000000-0005-0000-0000-0000DC240000}"/>
    <cellStyle name="20% - Accent3 14 2 7" xfId="40526" xr:uid="{00000000-0005-0000-0000-0000DD240000}"/>
    <cellStyle name="20% - Accent3 14 2 8" xfId="59345" xr:uid="{00000000-0005-0000-0000-0000DE240000}"/>
    <cellStyle name="20% - Accent3 14 3" xfId="2270" xr:uid="{00000000-0005-0000-0000-0000DF240000}"/>
    <cellStyle name="20% - Accent3 14 3 2" xfId="5564" xr:uid="{00000000-0005-0000-0000-0000E0240000}"/>
    <cellStyle name="20% - Accent3 14 3 2 2" xfId="15319" xr:uid="{00000000-0005-0000-0000-0000E1240000}"/>
    <cellStyle name="20% - Accent3 14 3 2 2 2" xfId="34835" xr:uid="{00000000-0005-0000-0000-0000E2240000}"/>
    <cellStyle name="20% - Accent3 14 3 2 2 3" xfId="50557" xr:uid="{00000000-0005-0000-0000-0000E3240000}"/>
    <cellStyle name="20% - Accent3 14 3 2 3" xfId="25081" xr:uid="{00000000-0005-0000-0000-0000E4240000}"/>
    <cellStyle name="20% - Accent3 14 3 2 4" xfId="44597" xr:uid="{00000000-0005-0000-0000-0000E5240000}"/>
    <cellStyle name="20% - Accent3 14 3 3" xfId="7283" xr:uid="{00000000-0005-0000-0000-0000E6240000}"/>
    <cellStyle name="20% - Accent3 14 3 3 2" xfId="17038" xr:uid="{00000000-0005-0000-0000-0000E7240000}"/>
    <cellStyle name="20% - Accent3 14 3 3 2 2" xfId="36554" xr:uid="{00000000-0005-0000-0000-0000E8240000}"/>
    <cellStyle name="20% - Accent3 14 3 3 2 3" xfId="50558" xr:uid="{00000000-0005-0000-0000-0000E9240000}"/>
    <cellStyle name="20% - Accent3 14 3 3 3" xfId="26800" xr:uid="{00000000-0005-0000-0000-0000EA240000}"/>
    <cellStyle name="20% - Accent3 14 3 3 4" xfId="46316" xr:uid="{00000000-0005-0000-0000-0000EB240000}"/>
    <cellStyle name="20% - Accent3 14 3 4" xfId="12067" xr:uid="{00000000-0005-0000-0000-0000EC240000}"/>
    <cellStyle name="20% - Accent3 14 3 4 2" xfId="31583" xr:uid="{00000000-0005-0000-0000-0000ED240000}"/>
    <cellStyle name="20% - Accent3 14 3 4 3" xfId="50556" xr:uid="{00000000-0005-0000-0000-0000EE240000}"/>
    <cellStyle name="20% - Accent3 14 3 5" xfId="21829" xr:uid="{00000000-0005-0000-0000-0000EF240000}"/>
    <cellStyle name="20% - Accent3 14 3 6" xfId="41345" xr:uid="{00000000-0005-0000-0000-0000F0240000}"/>
    <cellStyle name="20% - Accent3 14 3 7" xfId="59347" xr:uid="{00000000-0005-0000-0000-0000F1240000}"/>
    <cellStyle name="20% - Accent3 14 4" xfId="3939" xr:uid="{00000000-0005-0000-0000-0000F2240000}"/>
    <cellStyle name="20% - Accent3 14 4 2" xfId="13694" xr:uid="{00000000-0005-0000-0000-0000F3240000}"/>
    <cellStyle name="20% - Accent3 14 4 2 2" xfId="33210" xr:uid="{00000000-0005-0000-0000-0000F4240000}"/>
    <cellStyle name="20% - Accent3 14 4 2 3" xfId="50559" xr:uid="{00000000-0005-0000-0000-0000F5240000}"/>
    <cellStyle name="20% - Accent3 14 4 3" xfId="23456" xr:uid="{00000000-0005-0000-0000-0000F6240000}"/>
    <cellStyle name="20% - Accent3 14 4 4" xfId="42972" xr:uid="{00000000-0005-0000-0000-0000F7240000}"/>
    <cellStyle name="20% - Accent3 14 5" xfId="7280" xr:uid="{00000000-0005-0000-0000-0000F8240000}"/>
    <cellStyle name="20% - Accent3 14 5 2" xfId="17035" xr:uid="{00000000-0005-0000-0000-0000F9240000}"/>
    <cellStyle name="20% - Accent3 14 5 2 2" xfId="36551" xr:uid="{00000000-0005-0000-0000-0000FA240000}"/>
    <cellStyle name="20% - Accent3 14 5 2 3" xfId="50560" xr:uid="{00000000-0005-0000-0000-0000FB240000}"/>
    <cellStyle name="20% - Accent3 14 5 3" xfId="26797" xr:uid="{00000000-0005-0000-0000-0000FC240000}"/>
    <cellStyle name="20% - Accent3 14 5 4" xfId="46313" xr:uid="{00000000-0005-0000-0000-0000FD240000}"/>
    <cellStyle name="20% - Accent3 14 6" xfId="10442" xr:uid="{00000000-0005-0000-0000-0000FE240000}"/>
    <cellStyle name="20% - Accent3 14 6 2" xfId="29958" xr:uid="{00000000-0005-0000-0000-0000FF240000}"/>
    <cellStyle name="20% - Accent3 14 6 3" xfId="50549" xr:uid="{00000000-0005-0000-0000-000000250000}"/>
    <cellStyle name="20% - Accent3 14 7" xfId="20204" xr:uid="{00000000-0005-0000-0000-000001250000}"/>
    <cellStyle name="20% - Accent3 14 8" xfId="39720" xr:uid="{00000000-0005-0000-0000-000002250000}"/>
    <cellStyle name="20% - Accent3 14 9" xfId="59344" xr:uid="{00000000-0005-0000-0000-000003250000}"/>
    <cellStyle name="20% - Accent3 15" xfId="1832" xr:uid="{00000000-0005-0000-0000-000004250000}"/>
    <cellStyle name="20% - Accent3 15 2" xfId="5155" xr:uid="{00000000-0005-0000-0000-000005250000}"/>
    <cellStyle name="20% - Accent3 15 2 2" xfId="14910" xr:uid="{00000000-0005-0000-0000-000006250000}"/>
    <cellStyle name="20% - Accent3 15 2 2 2" xfId="34426" xr:uid="{00000000-0005-0000-0000-000007250000}"/>
    <cellStyle name="20% - Accent3 15 2 2 3" xfId="50562" xr:uid="{00000000-0005-0000-0000-000008250000}"/>
    <cellStyle name="20% - Accent3 15 2 3" xfId="24672" xr:uid="{00000000-0005-0000-0000-000009250000}"/>
    <cellStyle name="20% - Accent3 15 2 4" xfId="44188" xr:uid="{00000000-0005-0000-0000-00000A250000}"/>
    <cellStyle name="20% - Accent3 15 3" xfId="7284" xr:uid="{00000000-0005-0000-0000-00000B250000}"/>
    <cellStyle name="20% - Accent3 15 3 2" xfId="17039" xr:uid="{00000000-0005-0000-0000-00000C250000}"/>
    <cellStyle name="20% - Accent3 15 3 2 2" xfId="36555" xr:uid="{00000000-0005-0000-0000-00000D250000}"/>
    <cellStyle name="20% - Accent3 15 3 2 3" xfId="50563" xr:uid="{00000000-0005-0000-0000-00000E250000}"/>
    <cellStyle name="20% - Accent3 15 3 3" xfId="26801" xr:uid="{00000000-0005-0000-0000-00000F250000}"/>
    <cellStyle name="20% - Accent3 15 3 4" xfId="46317" xr:uid="{00000000-0005-0000-0000-000010250000}"/>
    <cellStyle name="20% - Accent3 15 4" xfId="11658" xr:uid="{00000000-0005-0000-0000-000011250000}"/>
    <cellStyle name="20% - Accent3 15 4 2" xfId="31174" xr:uid="{00000000-0005-0000-0000-000012250000}"/>
    <cellStyle name="20% - Accent3 15 4 3" xfId="50561" xr:uid="{00000000-0005-0000-0000-000013250000}"/>
    <cellStyle name="20% - Accent3 15 5" xfId="21420" xr:uid="{00000000-0005-0000-0000-000014250000}"/>
    <cellStyle name="20% - Accent3 15 6" xfId="40936" xr:uid="{00000000-0005-0000-0000-000015250000}"/>
    <cellStyle name="20% - Accent3 15 7" xfId="59348" xr:uid="{00000000-0005-0000-0000-000016250000}"/>
    <cellStyle name="20% - Accent3 16" xfId="1854" xr:uid="{00000000-0005-0000-0000-000017250000}"/>
    <cellStyle name="20% - Accent3 16 2" xfId="5170" xr:uid="{00000000-0005-0000-0000-000018250000}"/>
    <cellStyle name="20% - Accent3 16 2 2" xfId="14925" xr:uid="{00000000-0005-0000-0000-000019250000}"/>
    <cellStyle name="20% - Accent3 16 2 2 2" xfId="34441" xr:uid="{00000000-0005-0000-0000-00001A250000}"/>
    <cellStyle name="20% - Accent3 16 2 2 3" xfId="50565" xr:uid="{00000000-0005-0000-0000-00001B250000}"/>
    <cellStyle name="20% - Accent3 16 2 3" xfId="24687" xr:uid="{00000000-0005-0000-0000-00001C250000}"/>
    <cellStyle name="20% - Accent3 16 2 4" xfId="44203" xr:uid="{00000000-0005-0000-0000-00001D250000}"/>
    <cellStyle name="20% - Accent3 16 3" xfId="7285" xr:uid="{00000000-0005-0000-0000-00001E250000}"/>
    <cellStyle name="20% - Accent3 16 3 2" xfId="17040" xr:uid="{00000000-0005-0000-0000-00001F250000}"/>
    <cellStyle name="20% - Accent3 16 3 2 2" xfId="36556" xr:uid="{00000000-0005-0000-0000-000020250000}"/>
    <cellStyle name="20% - Accent3 16 3 2 3" xfId="50566" xr:uid="{00000000-0005-0000-0000-000021250000}"/>
    <cellStyle name="20% - Accent3 16 3 3" xfId="26802" xr:uid="{00000000-0005-0000-0000-000022250000}"/>
    <cellStyle name="20% - Accent3 16 3 4" xfId="46318" xr:uid="{00000000-0005-0000-0000-000023250000}"/>
    <cellStyle name="20% - Accent3 16 4" xfId="11673" xr:uid="{00000000-0005-0000-0000-000024250000}"/>
    <cellStyle name="20% - Accent3 16 4 2" xfId="31189" xr:uid="{00000000-0005-0000-0000-000025250000}"/>
    <cellStyle name="20% - Accent3 16 4 3" xfId="50564" xr:uid="{00000000-0005-0000-0000-000026250000}"/>
    <cellStyle name="20% - Accent3 16 5" xfId="21435" xr:uid="{00000000-0005-0000-0000-000027250000}"/>
    <cellStyle name="20% - Accent3 16 6" xfId="40951" xr:uid="{00000000-0005-0000-0000-000028250000}"/>
    <cellStyle name="20% - Accent3 16 7" xfId="59349" xr:uid="{00000000-0005-0000-0000-000029250000}"/>
    <cellStyle name="20% - Accent3 17" xfId="3485" xr:uid="{00000000-0005-0000-0000-00002A250000}"/>
    <cellStyle name="20% - Accent3 17 2" xfId="6780" xr:uid="{00000000-0005-0000-0000-00002B250000}"/>
    <cellStyle name="20% - Accent3 17 2 2" xfId="16535" xr:uid="{00000000-0005-0000-0000-00002C250000}"/>
    <cellStyle name="20% - Accent3 17 2 2 2" xfId="36051" xr:uid="{00000000-0005-0000-0000-00002D250000}"/>
    <cellStyle name="20% - Accent3 17 2 2 3" xfId="50568" xr:uid="{00000000-0005-0000-0000-00002E250000}"/>
    <cellStyle name="20% - Accent3 17 2 3" xfId="26297" xr:uid="{00000000-0005-0000-0000-00002F250000}"/>
    <cellStyle name="20% - Accent3 17 2 4" xfId="45813" xr:uid="{00000000-0005-0000-0000-000030250000}"/>
    <cellStyle name="20% - Accent3 17 3" xfId="7286" xr:uid="{00000000-0005-0000-0000-000031250000}"/>
    <cellStyle name="20% - Accent3 17 3 2" xfId="17041" xr:uid="{00000000-0005-0000-0000-000032250000}"/>
    <cellStyle name="20% - Accent3 17 3 2 2" xfId="36557" xr:uid="{00000000-0005-0000-0000-000033250000}"/>
    <cellStyle name="20% - Accent3 17 3 2 3" xfId="50569" xr:uid="{00000000-0005-0000-0000-000034250000}"/>
    <cellStyle name="20% - Accent3 17 3 3" xfId="26803" xr:uid="{00000000-0005-0000-0000-000035250000}"/>
    <cellStyle name="20% - Accent3 17 3 4" xfId="46319" xr:uid="{00000000-0005-0000-0000-000036250000}"/>
    <cellStyle name="20% - Accent3 17 4" xfId="13283" xr:uid="{00000000-0005-0000-0000-000037250000}"/>
    <cellStyle name="20% - Accent3 17 4 2" xfId="32799" xr:uid="{00000000-0005-0000-0000-000038250000}"/>
    <cellStyle name="20% - Accent3 17 4 3" xfId="50567" xr:uid="{00000000-0005-0000-0000-000039250000}"/>
    <cellStyle name="20% - Accent3 17 5" xfId="23045" xr:uid="{00000000-0005-0000-0000-00003A250000}"/>
    <cellStyle name="20% - Accent3 17 6" xfId="42561" xr:uid="{00000000-0005-0000-0000-00003B250000}"/>
    <cellStyle name="20% - Accent3 17 7" xfId="59350" xr:uid="{00000000-0005-0000-0000-00003C250000}"/>
    <cellStyle name="20% - Accent3 18" xfId="3497" xr:uid="{00000000-0005-0000-0000-00003D250000}"/>
    <cellStyle name="20% - Accent3 19" xfId="62" xr:uid="{00000000-0005-0000-0000-00003E250000}"/>
    <cellStyle name="20% - Accent3 2" xfId="130" xr:uid="{00000000-0005-0000-0000-00003F250000}"/>
    <cellStyle name="20% - Accent3 2 10" xfId="10046" xr:uid="{00000000-0005-0000-0000-000040250000}"/>
    <cellStyle name="20% - Accent3 2 10 2" xfId="29562" xr:uid="{00000000-0005-0000-0000-000041250000}"/>
    <cellStyle name="20% - Accent3 2 10 3" xfId="50570" xr:uid="{00000000-0005-0000-0000-000042250000}"/>
    <cellStyle name="20% - Accent3 2 11" xfId="19808" xr:uid="{00000000-0005-0000-0000-000043250000}"/>
    <cellStyle name="20% - Accent3 2 12" xfId="39324" xr:uid="{00000000-0005-0000-0000-000044250000}"/>
    <cellStyle name="20% - Accent3 2 13" xfId="59351" xr:uid="{00000000-0005-0000-0000-000045250000}"/>
    <cellStyle name="20% - Accent3 2 14" xfId="62130" xr:uid="{00000000-0005-0000-0000-000046250000}"/>
    <cellStyle name="20% - Accent3 2 15" xfId="62225" xr:uid="{00000000-0005-0000-0000-000047250000}"/>
    <cellStyle name="20% - Accent3 2 2" xfId="154" xr:uid="{00000000-0005-0000-0000-000048250000}"/>
    <cellStyle name="20% - Accent3 2 2 10" xfId="19822" xr:uid="{00000000-0005-0000-0000-000049250000}"/>
    <cellStyle name="20% - Accent3 2 2 11" xfId="39338" xr:uid="{00000000-0005-0000-0000-00004A250000}"/>
    <cellStyle name="20% - Accent3 2 2 12" xfId="59352" xr:uid="{00000000-0005-0000-0000-00004B250000}"/>
    <cellStyle name="20% - Accent3 2 2 2" xfId="370" xr:uid="{00000000-0005-0000-0000-00004C250000}"/>
    <cellStyle name="20% - Accent3 2 2 2 10" xfId="39476" xr:uid="{00000000-0005-0000-0000-00004D250000}"/>
    <cellStyle name="20% - Accent3 2 2 2 11" xfId="59353" xr:uid="{00000000-0005-0000-0000-00004E250000}"/>
    <cellStyle name="20% - Accent3 2 2 2 2" xfId="569" xr:uid="{00000000-0005-0000-0000-00004F250000}"/>
    <cellStyle name="20% - Accent3 2 2 2 2 10" xfId="59354" xr:uid="{00000000-0005-0000-0000-000050250000}"/>
    <cellStyle name="20% - Accent3 2 2 2 2 2" xfId="980" xr:uid="{00000000-0005-0000-0000-000051250000}"/>
    <cellStyle name="20% - Accent3 2 2 2 2 2 2" xfId="1786" xr:uid="{00000000-0005-0000-0000-000052250000}"/>
    <cellStyle name="20% - Accent3 2 2 2 2 2 2 2" xfId="3439" xr:uid="{00000000-0005-0000-0000-000053250000}"/>
    <cellStyle name="20% - Accent3 2 2 2 2 2 2 2 2" xfId="6734" xr:uid="{00000000-0005-0000-0000-000054250000}"/>
    <cellStyle name="20% - Accent3 2 2 2 2 2 2 2 2 2" xfId="16489" xr:uid="{00000000-0005-0000-0000-000055250000}"/>
    <cellStyle name="20% - Accent3 2 2 2 2 2 2 2 2 2 2" xfId="36005" xr:uid="{00000000-0005-0000-0000-000056250000}"/>
    <cellStyle name="20% - Accent3 2 2 2 2 2 2 2 2 2 3" xfId="50577" xr:uid="{00000000-0005-0000-0000-000057250000}"/>
    <cellStyle name="20% - Accent3 2 2 2 2 2 2 2 2 3" xfId="26251" xr:uid="{00000000-0005-0000-0000-000058250000}"/>
    <cellStyle name="20% - Accent3 2 2 2 2 2 2 2 2 4" xfId="45767" xr:uid="{00000000-0005-0000-0000-000059250000}"/>
    <cellStyle name="20% - Accent3 2 2 2 2 2 2 2 3" xfId="7293" xr:uid="{00000000-0005-0000-0000-00005A250000}"/>
    <cellStyle name="20% - Accent3 2 2 2 2 2 2 2 3 2" xfId="17048" xr:uid="{00000000-0005-0000-0000-00005B250000}"/>
    <cellStyle name="20% - Accent3 2 2 2 2 2 2 2 3 2 2" xfId="36564" xr:uid="{00000000-0005-0000-0000-00005C250000}"/>
    <cellStyle name="20% - Accent3 2 2 2 2 2 2 2 3 2 3" xfId="50578" xr:uid="{00000000-0005-0000-0000-00005D250000}"/>
    <cellStyle name="20% - Accent3 2 2 2 2 2 2 2 3 3" xfId="26810" xr:uid="{00000000-0005-0000-0000-00005E250000}"/>
    <cellStyle name="20% - Accent3 2 2 2 2 2 2 2 3 4" xfId="46326" xr:uid="{00000000-0005-0000-0000-00005F250000}"/>
    <cellStyle name="20% - Accent3 2 2 2 2 2 2 2 4" xfId="13237" xr:uid="{00000000-0005-0000-0000-000060250000}"/>
    <cellStyle name="20% - Accent3 2 2 2 2 2 2 2 4 2" xfId="32753" xr:uid="{00000000-0005-0000-0000-000061250000}"/>
    <cellStyle name="20% - Accent3 2 2 2 2 2 2 2 4 3" xfId="50576" xr:uid="{00000000-0005-0000-0000-000062250000}"/>
    <cellStyle name="20% - Accent3 2 2 2 2 2 2 2 5" xfId="22999" xr:uid="{00000000-0005-0000-0000-000063250000}"/>
    <cellStyle name="20% - Accent3 2 2 2 2 2 2 2 6" xfId="42515" xr:uid="{00000000-0005-0000-0000-000064250000}"/>
    <cellStyle name="20% - Accent3 2 2 2 2 2 2 2 7" xfId="59357" xr:uid="{00000000-0005-0000-0000-000065250000}"/>
    <cellStyle name="20% - Accent3 2 2 2 2 2 2 3" xfId="5109" xr:uid="{00000000-0005-0000-0000-000066250000}"/>
    <cellStyle name="20% - Accent3 2 2 2 2 2 2 3 2" xfId="14864" xr:uid="{00000000-0005-0000-0000-000067250000}"/>
    <cellStyle name="20% - Accent3 2 2 2 2 2 2 3 2 2" xfId="34380" xr:uid="{00000000-0005-0000-0000-000068250000}"/>
    <cellStyle name="20% - Accent3 2 2 2 2 2 2 3 2 3" xfId="50579" xr:uid="{00000000-0005-0000-0000-000069250000}"/>
    <cellStyle name="20% - Accent3 2 2 2 2 2 2 3 3" xfId="24626" xr:uid="{00000000-0005-0000-0000-00006A250000}"/>
    <cellStyle name="20% - Accent3 2 2 2 2 2 2 3 4" xfId="44142" xr:uid="{00000000-0005-0000-0000-00006B250000}"/>
    <cellStyle name="20% - Accent3 2 2 2 2 2 2 4" xfId="7292" xr:uid="{00000000-0005-0000-0000-00006C250000}"/>
    <cellStyle name="20% - Accent3 2 2 2 2 2 2 4 2" xfId="17047" xr:uid="{00000000-0005-0000-0000-00006D250000}"/>
    <cellStyle name="20% - Accent3 2 2 2 2 2 2 4 2 2" xfId="36563" xr:uid="{00000000-0005-0000-0000-00006E250000}"/>
    <cellStyle name="20% - Accent3 2 2 2 2 2 2 4 2 3" xfId="50580" xr:uid="{00000000-0005-0000-0000-00006F250000}"/>
    <cellStyle name="20% - Accent3 2 2 2 2 2 2 4 3" xfId="26809" xr:uid="{00000000-0005-0000-0000-000070250000}"/>
    <cellStyle name="20% - Accent3 2 2 2 2 2 2 4 4" xfId="46325" xr:uid="{00000000-0005-0000-0000-000071250000}"/>
    <cellStyle name="20% - Accent3 2 2 2 2 2 2 5" xfId="11612" xr:uid="{00000000-0005-0000-0000-000072250000}"/>
    <cellStyle name="20% - Accent3 2 2 2 2 2 2 5 2" xfId="31128" xr:uid="{00000000-0005-0000-0000-000073250000}"/>
    <cellStyle name="20% - Accent3 2 2 2 2 2 2 5 3" xfId="50575" xr:uid="{00000000-0005-0000-0000-000074250000}"/>
    <cellStyle name="20% - Accent3 2 2 2 2 2 2 6" xfId="21374" xr:uid="{00000000-0005-0000-0000-000075250000}"/>
    <cellStyle name="20% - Accent3 2 2 2 2 2 2 7" xfId="40890" xr:uid="{00000000-0005-0000-0000-000076250000}"/>
    <cellStyle name="20% - Accent3 2 2 2 2 2 2 8" xfId="59356" xr:uid="{00000000-0005-0000-0000-000077250000}"/>
    <cellStyle name="20% - Accent3 2 2 2 2 2 3" xfId="2634" xr:uid="{00000000-0005-0000-0000-000078250000}"/>
    <cellStyle name="20% - Accent3 2 2 2 2 2 3 2" xfId="5928" xr:uid="{00000000-0005-0000-0000-000079250000}"/>
    <cellStyle name="20% - Accent3 2 2 2 2 2 3 2 2" xfId="15683" xr:uid="{00000000-0005-0000-0000-00007A250000}"/>
    <cellStyle name="20% - Accent3 2 2 2 2 2 3 2 2 2" xfId="35199" xr:uid="{00000000-0005-0000-0000-00007B250000}"/>
    <cellStyle name="20% - Accent3 2 2 2 2 2 3 2 2 3" xfId="50582" xr:uid="{00000000-0005-0000-0000-00007C250000}"/>
    <cellStyle name="20% - Accent3 2 2 2 2 2 3 2 3" xfId="25445" xr:uid="{00000000-0005-0000-0000-00007D250000}"/>
    <cellStyle name="20% - Accent3 2 2 2 2 2 3 2 4" xfId="44961" xr:uid="{00000000-0005-0000-0000-00007E250000}"/>
    <cellStyle name="20% - Accent3 2 2 2 2 2 3 3" xfId="7294" xr:uid="{00000000-0005-0000-0000-00007F250000}"/>
    <cellStyle name="20% - Accent3 2 2 2 2 2 3 3 2" xfId="17049" xr:uid="{00000000-0005-0000-0000-000080250000}"/>
    <cellStyle name="20% - Accent3 2 2 2 2 2 3 3 2 2" xfId="36565" xr:uid="{00000000-0005-0000-0000-000081250000}"/>
    <cellStyle name="20% - Accent3 2 2 2 2 2 3 3 2 3" xfId="50583" xr:uid="{00000000-0005-0000-0000-000082250000}"/>
    <cellStyle name="20% - Accent3 2 2 2 2 2 3 3 3" xfId="26811" xr:uid="{00000000-0005-0000-0000-000083250000}"/>
    <cellStyle name="20% - Accent3 2 2 2 2 2 3 3 4" xfId="46327" xr:uid="{00000000-0005-0000-0000-000084250000}"/>
    <cellStyle name="20% - Accent3 2 2 2 2 2 3 4" xfId="12431" xr:uid="{00000000-0005-0000-0000-000085250000}"/>
    <cellStyle name="20% - Accent3 2 2 2 2 2 3 4 2" xfId="31947" xr:uid="{00000000-0005-0000-0000-000086250000}"/>
    <cellStyle name="20% - Accent3 2 2 2 2 2 3 4 3" xfId="50581" xr:uid="{00000000-0005-0000-0000-000087250000}"/>
    <cellStyle name="20% - Accent3 2 2 2 2 2 3 5" xfId="22193" xr:uid="{00000000-0005-0000-0000-000088250000}"/>
    <cellStyle name="20% - Accent3 2 2 2 2 2 3 6" xfId="41709" xr:uid="{00000000-0005-0000-0000-000089250000}"/>
    <cellStyle name="20% - Accent3 2 2 2 2 2 3 7" xfId="59358" xr:uid="{00000000-0005-0000-0000-00008A250000}"/>
    <cellStyle name="20% - Accent3 2 2 2 2 2 4" xfId="4303" xr:uid="{00000000-0005-0000-0000-00008B250000}"/>
    <cellStyle name="20% - Accent3 2 2 2 2 2 4 2" xfId="14058" xr:uid="{00000000-0005-0000-0000-00008C250000}"/>
    <cellStyle name="20% - Accent3 2 2 2 2 2 4 2 2" xfId="33574" xr:uid="{00000000-0005-0000-0000-00008D250000}"/>
    <cellStyle name="20% - Accent3 2 2 2 2 2 4 2 3" xfId="50584" xr:uid="{00000000-0005-0000-0000-00008E250000}"/>
    <cellStyle name="20% - Accent3 2 2 2 2 2 4 3" xfId="23820" xr:uid="{00000000-0005-0000-0000-00008F250000}"/>
    <cellStyle name="20% - Accent3 2 2 2 2 2 4 4" xfId="43336" xr:uid="{00000000-0005-0000-0000-000090250000}"/>
    <cellStyle name="20% - Accent3 2 2 2 2 2 5" xfId="7291" xr:uid="{00000000-0005-0000-0000-000091250000}"/>
    <cellStyle name="20% - Accent3 2 2 2 2 2 5 2" xfId="17046" xr:uid="{00000000-0005-0000-0000-000092250000}"/>
    <cellStyle name="20% - Accent3 2 2 2 2 2 5 2 2" xfId="36562" xr:uid="{00000000-0005-0000-0000-000093250000}"/>
    <cellStyle name="20% - Accent3 2 2 2 2 2 5 2 3" xfId="50585" xr:uid="{00000000-0005-0000-0000-000094250000}"/>
    <cellStyle name="20% - Accent3 2 2 2 2 2 5 3" xfId="26808" xr:uid="{00000000-0005-0000-0000-000095250000}"/>
    <cellStyle name="20% - Accent3 2 2 2 2 2 5 4" xfId="46324" xr:uid="{00000000-0005-0000-0000-000096250000}"/>
    <cellStyle name="20% - Accent3 2 2 2 2 2 6" xfId="10806" xr:uid="{00000000-0005-0000-0000-000097250000}"/>
    <cellStyle name="20% - Accent3 2 2 2 2 2 6 2" xfId="30322" xr:uid="{00000000-0005-0000-0000-000098250000}"/>
    <cellStyle name="20% - Accent3 2 2 2 2 2 6 3" xfId="50574" xr:uid="{00000000-0005-0000-0000-000099250000}"/>
    <cellStyle name="20% - Accent3 2 2 2 2 2 7" xfId="20568" xr:uid="{00000000-0005-0000-0000-00009A250000}"/>
    <cellStyle name="20% - Accent3 2 2 2 2 2 8" xfId="40084" xr:uid="{00000000-0005-0000-0000-00009B250000}"/>
    <cellStyle name="20% - Accent3 2 2 2 2 2 9" xfId="59355" xr:uid="{00000000-0005-0000-0000-00009C250000}"/>
    <cellStyle name="20% - Accent3 2 2 2 2 3" xfId="1376" xr:uid="{00000000-0005-0000-0000-00009D250000}"/>
    <cellStyle name="20% - Accent3 2 2 2 2 3 2" xfId="3030" xr:uid="{00000000-0005-0000-0000-00009E250000}"/>
    <cellStyle name="20% - Accent3 2 2 2 2 3 2 2" xfId="6324" xr:uid="{00000000-0005-0000-0000-00009F250000}"/>
    <cellStyle name="20% - Accent3 2 2 2 2 3 2 2 2" xfId="16079" xr:uid="{00000000-0005-0000-0000-0000A0250000}"/>
    <cellStyle name="20% - Accent3 2 2 2 2 3 2 2 2 2" xfId="35595" xr:uid="{00000000-0005-0000-0000-0000A1250000}"/>
    <cellStyle name="20% - Accent3 2 2 2 2 3 2 2 2 3" xfId="50588" xr:uid="{00000000-0005-0000-0000-0000A2250000}"/>
    <cellStyle name="20% - Accent3 2 2 2 2 3 2 2 3" xfId="25841" xr:uid="{00000000-0005-0000-0000-0000A3250000}"/>
    <cellStyle name="20% - Accent3 2 2 2 2 3 2 2 4" xfId="45357" xr:uid="{00000000-0005-0000-0000-0000A4250000}"/>
    <cellStyle name="20% - Accent3 2 2 2 2 3 2 3" xfId="7296" xr:uid="{00000000-0005-0000-0000-0000A5250000}"/>
    <cellStyle name="20% - Accent3 2 2 2 2 3 2 3 2" xfId="17051" xr:uid="{00000000-0005-0000-0000-0000A6250000}"/>
    <cellStyle name="20% - Accent3 2 2 2 2 3 2 3 2 2" xfId="36567" xr:uid="{00000000-0005-0000-0000-0000A7250000}"/>
    <cellStyle name="20% - Accent3 2 2 2 2 3 2 3 2 3" xfId="50589" xr:uid="{00000000-0005-0000-0000-0000A8250000}"/>
    <cellStyle name="20% - Accent3 2 2 2 2 3 2 3 3" xfId="26813" xr:uid="{00000000-0005-0000-0000-0000A9250000}"/>
    <cellStyle name="20% - Accent3 2 2 2 2 3 2 3 4" xfId="46329" xr:uid="{00000000-0005-0000-0000-0000AA250000}"/>
    <cellStyle name="20% - Accent3 2 2 2 2 3 2 4" xfId="12827" xr:uid="{00000000-0005-0000-0000-0000AB250000}"/>
    <cellStyle name="20% - Accent3 2 2 2 2 3 2 4 2" xfId="32343" xr:uid="{00000000-0005-0000-0000-0000AC250000}"/>
    <cellStyle name="20% - Accent3 2 2 2 2 3 2 4 3" xfId="50587" xr:uid="{00000000-0005-0000-0000-0000AD250000}"/>
    <cellStyle name="20% - Accent3 2 2 2 2 3 2 5" xfId="22589" xr:uid="{00000000-0005-0000-0000-0000AE250000}"/>
    <cellStyle name="20% - Accent3 2 2 2 2 3 2 6" xfId="42105" xr:uid="{00000000-0005-0000-0000-0000AF250000}"/>
    <cellStyle name="20% - Accent3 2 2 2 2 3 2 7" xfId="59360" xr:uid="{00000000-0005-0000-0000-0000B0250000}"/>
    <cellStyle name="20% - Accent3 2 2 2 2 3 3" xfId="4699" xr:uid="{00000000-0005-0000-0000-0000B1250000}"/>
    <cellStyle name="20% - Accent3 2 2 2 2 3 3 2" xfId="14454" xr:uid="{00000000-0005-0000-0000-0000B2250000}"/>
    <cellStyle name="20% - Accent3 2 2 2 2 3 3 2 2" xfId="33970" xr:uid="{00000000-0005-0000-0000-0000B3250000}"/>
    <cellStyle name="20% - Accent3 2 2 2 2 3 3 2 3" xfId="50590" xr:uid="{00000000-0005-0000-0000-0000B4250000}"/>
    <cellStyle name="20% - Accent3 2 2 2 2 3 3 3" xfId="24216" xr:uid="{00000000-0005-0000-0000-0000B5250000}"/>
    <cellStyle name="20% - Accent3 2 2 2 2 3 3 4" xfId="43732" xr:uid="{00000000-0005-0000-0000-0000B6250000}"/>
    <cellStyle name="20% - Accent3 2 2 2 2 3 4" xfId="7295" xr:uid="{00000000-0005-0000-0000-0000B7250000}"/>
    <cellStyle name="20% - Accent3 2 2 2 2 3 4 2" xfId="17050" xr:uid="{00000000-0005-0000-0000-0000B8250000}"/>
    <cellStyle name="20% - Accent3 2 2 2 2 3 4 2 2" xfId="36566" xr:uid="{00000000-0005-0000-0000-0000B9250000}"/>
    <cellStyle name="20% - Accent3 2 2 2 2 3 4 2 3" xfId="50591" xr:uid="{00000000-0005-0000-0000-0000BA250000}"/>
    <cellStyle name="20% - Accent3 2 2 2 2 3 4 3" xfId="26812" xr:uid="{00000000-0005-0000-0000-0000BB250000}"/>
    <cellStyle name="20% - Accent3 2 2 2 2 3 4 4" xfId="46328" xr:uid="{00000000-0005-0000-0000-0000BC250000}"/>
    <cellStyle name="20% - Accent3 2 2 2 2 3 5" xfId="11202" xr:uid="{00000000-0005-0000-0000-0000BD250000}"/>
    <cellStyle name="20% - Accent3 2 2 2 2 3 5 2" xfId="30718" xr:uid="{00000000-0005-0000-0000-0000BE250000}"/>
    <cellStyle name="20% - Accent3 2 2 2 2 3 5 3" xfId="50586" xr:uid="{00000000-0005-0000-0000-0000BF250000}"/>
    <cellStyle name="20% - Accent3 2 2 2 2 3 6" xfId="20964" xr:uid="{00000000-0005-0000-0000-0000C0250000}"/>
    <cellStyle name="20% - Accent3 2 2 2 2 3 7" xfId="40480" xr:uid="{00000000-0005-0000-0000-0000C1250000}"/>
    <cellStyle name="20% - Accent3 2 2 2 2 3 8" xfId="59359" xr:uid="{00000000-0005-0000-0000-0000C2250000}"/>
    <cellStyle name="20% - Accent3 2 2 2 2 4" xfId="2224" xr:uid="{00000000-0005-0000-0000-0000C3250000}"/>
    <cellStyle name="20% - Accent3 2 2 2 2 4 2" xfId="5518" xr:uid="{00000000-0005-0000-0000-0000C4250000}"/>
    <cellStyle name="20% - Accent3 2 2 2 2 4 2 2" xfId="15273" xr:uid="{00000000-0005-0000-0000-0000C5250000}"/>
    <cellStyle name="20% - Accent3 2 2 2 2 4 2 2 2" xfId="34789" xr:uid="{00000000-0005-0000-0000-0000C6250000}"/>
    <cellStyle name="20% - Accent3 2 2 2 2 4 2 2 3" xfId="50593" xr:uid="{00000000-0005-0000-0000-0000C7250000}"/>
    <cellStyle name="20% - Accent3 2 2 2 2 4 2 3" xfId="25035" xr:uid="{00000000-0005-0000-0000-0000C8250000}"/>
    <cellStyle name="20% - Accent3 2 2 2 2 4 2 4" xfId="44551" xr:uid="{00000000-0005-0000-0000-0000C9250000}"/>
    <cellStyle name="20% - Accent3 2 2 2 2 4 3" xfId="7297" xr:uid="{00000000-0005-0000-0000-0000CA250000}"/>
    <cellStyle name="20% - Accent3 2 2 2 2 4 3 2" xfId="17052" xr:uid="{00000000-0005-0000-0000-0000CB250000}"/>
    <cellStyle name="20% - Accent3 2 2 2 2 4 3 2 2" xfId="36568" xr:uid="{00000000-0005-0000-0000-0000CC250000}"/>
    <cellStyle name="20% - Accent3 2 2 2 2 4 3 2 3" xfId="50594" xr:uid="{00000000-0005-0000-0000-0000CD250000}"/>
    <cellStyle name="20% - Accent3 2 2 2 2 4 3 3" xfId="26814" xr:uid="{00000000-0005-0000-0000-0000CE250000}"/>
    <cellStyle name="20% - Accent3 2 2 2 2 4 3 4" xfId="46330" xr:uid="{00000000-0005-0000-0000-0000CF250000}"/>
    <cellStyle name="20% - Accent3 2 2 2 2 4 4" xfId="12021" xr:uid="{00000000-0005-0000-0000-0000D0250000}"/>
    <cellStyle name="20% - Accent3 2 2 2 2 4 4 2" xfId="31537" xr:uid="{00000000-0005-0000-0000-0000D1250000}"/>
    <cellStyle name="20% - Accent3 2 2 2 2 4 4 3" xfId="50592" xr:uid="{00000000-0005-0000-0000-0000D2250000}"/>
    <cellStyle name="20% - Accent3 2 2 2 2 4 5" xfId="21783" xr:uid="{00000000-0005-0000-0000-0000D3250000}"/>
    <cellStyle name="20% - Accent3 2 2 2 2 4 6" xfId="41299" xr:uid="{00000000-0005-0000-0000-0000D4250000}"/>
    <cellStyle name="20% - Accent3 2 2 2 2 4 7" xfId="59361" xr:uid="{00000000-0005-0000-0000-0000D5250000}"/>
    <cellStyle name="20% - Accent3 2 2 2 2 5" xfId="3893" xr:uid="{00000000-0005-0000-0000-0000D6250000}"/>
    <cellStyle name="20% - Accent3 2 2 2 2 5 2" xfId="13648" xr:uid="{00000000-0005-0000-0000-0000D7250000}"/>
    <cellStyle name="20% - Accent3 2 2 2 2 5 2 2" xfId="33164" xr:uid="{00000000-0005-0000-0000-0000D8250000}"/>
    <cellStyle name="20% - Accent3 2 2 2 2 5 2 3" xfId="50595" xr:uid="{00000000-0005-0000-0000-0000D9250000}"/>
    <cellStyle name="20% - Accent3 2 2 2 2 5 3" xfId="23410" xr:uid="{00000000-0005-0000-0000-0000DA250000}"/>
    <cellStyle name="20% - Accent3 2 2 2 2 5 4" xfId="42926" xr:uid="{00000000-0005-0000-0000-0000DB250000}"/>
    <cellStyle name="20% - Accent3 2 2 2 2 6" xfId="7290" xr:uid="{00000000-0005-0000-0000-0000DC250000}"/>
    <cellStyle name="20% - Accent3 2 2 2 2 6 2" xfId="17045" xr:uid="{00000000-0005-0000-0000-0000DD250000}"/>
    <cellStyle name="20% - Accent3 2 2 2 2 6 2 2" xfId="36561" xr:uid="{00000000-0005-0000-0000-0000DE250000}"/>
    <cellStyle name="20% - Accent3 2 2 2 2 6 2 3" xfId="50596" xr:uid="{00000000-0005-0000-0000-0000DF250000}"/>
    <cellStyle name="20% - Accent3 2 2 2 2 6 3" xfId="26807" xr:uid="{00000000-0005-0000-0000-0000E0250000}"/>
    <cellStyle name="20% - Accent3 2 2 2 2 6 4" xfId="46323" xr:uid="{00000000-0005-0000-0000-0000E1250000}"/>
    <cellStyle name="20% - Accent3 2 2 2 2 7" xfId="10396" xr:uid="{00000000-0005-0000-0000-0000E2250000}"/>
    <cellStyle name="20% - Accent3 2 2 2 2 7 2" xfId="29912" xr:uid="{00000000-0005-0000-0000-0000E3250000}"/>
    <cellStyle name="20% - Accent3 2 2 2 2 7 3" xfId="50573" xr:uid="{00000000-0005-0000-0000-0000E4250000}"/>
    <cellStyle name="20% - Accent3 2 2 2 2 8" xfId="20158" xr:uid="{00000000-0005-0000-0000-0000E5250000}"/>
    <cellStyle name="20% - Accent3 2 2 2 2 9" xfId="39674" xr:uid="{00000000-0005-0000-0000-0000E6250000}"/>
    <cellStyle name="20% - Accent3 2 2 2 3" xfId="782" xr:uid="{00000000-0005-0000-0000-0000E7250000}"/>
    <cellStyle name="20% - Accent3 2 2 2 3 2" xfId="1588" xr:uid="{00000000-0005-0000-0000-0000E8250000}"/>
    <cellStyle name="20% - Accent3 2 2 2 3 2 2" xfId="3242" xr:uid="{00000000-0005-0000-0000-0000E9250000}"/>
    <cellStyle name="20% - Accent3 2 2 2 3 2 2 2" xfId="6536" xr:uid="{00000000-0005-0000-0000-0000EA250000}"/>
    <cellStyle name="20% - Accent3 2 2 2 3 2 2 2 2" xfId="16291" xr:uid="{00000000-0005-0000-0000-0000EB250000}"/>
    <cellStyle name="20% - Accent3 2 2 2 3 2 2 2 2 2" xfId="35807" xr:uid="{00000000-0005-0000-0000-0000EC250000}"/>
    <cellStyle name="20% - Accent3 2 2 2 3 2 2 2 2 3" xfId="50600" xr:uid="{00000000-0005-0000-0000-0000ED250000}"/>
    <cellStyle name="20% - Accent3 2 2 2 3 2 2 2 3" xfId="26053" xr:uid="{00000000-0005-0000-0000-0000EE250000}"/>
    <cellStyle name="20% - Accent3 2 2 2 3 2 2 2 4" xfId="45569" xr:uid="{00000000-0005-0000-0000-0000EF250000}"/>
    <cellStyle name="20% - Accent3 2 2 2 3 2 2 3" xfId="7300" xr:uid="{00000000-0005-0000-0000-0000F0250000}"/>
    <cellStyle name="20% - Accent3 2 2 2 3 2 2 3 2" xfId="17055" xr:uid="{00000000-0005-0000-0000-0000F1250000}"/>
    <cellStyle name="20% - Accent3 2 2 2 3 2 2 3 2 2" xfId="36571" xr:uid="{00000000-0005-0000-0000-0000F2250000}"/>
    <cellStyle name="20% - Accent3 2 2 2 3 2 2 3 2 3" xfId="50601" xr:uid="{00000000-0005-0000-0000-0000F3250000}"/>
    <cellStyle name="20% - Accent3 2 2 2 3 2 2 3 3" xfId="26817" xr:uid="{00000000-0005-0000-0000-0000F4250000}"/>
    <cellStyle name="20% - Accent3 2 2 2 3 2 2 3 4" xfId="46333" xr:uid="{00000000-0005-0000-0000-0000F5250000}"/>
    <cellStyle name="20% - Accent3 2 2 2 3 2 2 4" xfId="13039" xr:uid="{00000000-0005-0000-0000-0000F6250000}"/>
    <cellStyle name="20% - Accent3 2 2 2 3 2 2 4 2" xfId="32555" xr:uid="{00000000-0005-0000-0000-0000F7250000}"/>
    <cellStyle name="20% - Accent3 2 2 2 3 2 2 4 3" xfId="50599" xr:uid="{00000000-0005-0000-0000-0000F8250000}"/>
    <cellStyle name="20% - Accent3 2 2 2 3 2 2 5" xfId="22801" xr:uid="{00000000-0005-0000-0000-0000F9250000}"/>
    <cellStyle name="20% - Accent3 2 2 2 3 2 2 6" xfId="42317" xr:uid="{00000000-0005-0000-0000-0000FA250000}"/>
    <cellStyle name="20% - Accent3 2 2 2 3 2 2 7" xfId="59364" xr:uid="{00000000-0005-0000-0000-0000FB250000}"/>
    <cellStyle name="20% - Accent3 2 2 2 3 2 3" xfId="4911" xr:uid="{00000000-0005-0000-0000-0000FC250000}"/>
    <cellStyle name="20% - Accent3 2 2 2 3 2 3 2" xfId="14666" xr:uid="{00000000-0005-0000-0000-0000FD250000}"/>
    <cellStyle name="20% - Accent3 2 2 2 3 2 3 2 2" xfId="34182" xr:uid="{00000000-0005-0000-0000-0000FE250000}"/>
    <cellStyle name="20% - Accent3 2 2 2 3 2 3 2 3" xfId="50602" xr:uid="{00000000-0005-0000-0000-0000FF250000}"/>
    <cellStyle name="20% - Accent3 2 2 2 3 2 3 3" xfId="24428" xr:uid="{00000000-0005-0000-0000-000000260000}"/>
    <cellStyle name="20% - Accent3 2 2 2 3 2 3 4" xfId="43944" xr:uid="{00000000-0005-0000-0000-000001260000}"/>
    <cellStyle name="20% - Accent3 2 2 2 3 2 4" xfId="7299" xr:uid="{00000000-0005-0000-0000-000002260000}"/>
    <cellStyle name="20% - Accent3 2 2 2 3 2 4 2" xfId="17054" xr:uid="{00000000-0005-0000-0000-000003260000}"/>
    <cellStyle name="20% - Accent3 2 2 2 3 2 4 2 2" xfId="36570" xr:uid="{00000000-0005-0000-0000-000004260000}"/>
    <cellStyle name="20% - Accent3 2 2 2 3 2 4 2 3" xfId="50603" xr:uid="{00000000-0005-0000-0000-000005260000}"/>
    <cellStyle name="20% - Accent3 2 2 2 3 2 4 3" xfId="26816" xr:uid="{00000000-0005-0000-0000-000006260000}"/>
    <cellStyle name="20% - Accent3 2 2 2 3 2 4 4" xfId="46332" xr:uid="{00000000-0005-0000-0000-000007260000}"/>
    <cellStyle name="20% - Accent3 2 2 2 3 2 5" xfId="11414" xr:uid="{00000000-0005-0000-0000-000008260000}"/>
    <cellStyle name="20% - Accent3 2 2 2 3 2 5 2" xfId="30930" xr:uid="{00000000-0005-0000-0000-000009260000}"/>
    <cellStyle name="20% - Accent3 2 2 2 3 2 5 3" xfId="50598" xr:uid="{00000000-0005-0000-0000-00000A260000}"/>
    <cellStyle name="20% - Accent3 2 2 2 3 2 6" xfId="21176" xr:uid="{00000000-0005-0000-0000-00000B260000}"/>
    <cellStyle name="20% - Accent3 2 2 2 3 2 7" xfId="40692" xr:uid="{00000000-0005-0000-0000-00000C260000}"/>
    <cellStyle name="20% - Accent3 2 2 2 3 2 8" xfId="59363" xr:uid="{00000000-0005-0000-0000-00000D260000}"/>
    <cellStyle name="20% - Accent3 2 2 2 3 3" xfId="2436" xr:uid="{00000000-0005-0000-0000-00000E260000}"/>
    <cellStyle name="20% - Accent3 2 2 2 3 3 2" xfId="5730" xr:uid="{00000000-0005-0000-0000-00000F260000}"/>
    <cellStyle name="20% - Accent3 2 2 2 3 3 2 2" xfId="15485" xr:uid="{00000000-0005-0000-0000-000010260000}"/>
    <cellStyle name="20% - Accent3 2 2 2 3 3 2 2 2" xfId="35001" xr:uid="{00000000-0005-0000-0000-000011260000}"/>
    <cellStyle name="20% - Accent3 2 2 2 3 3 2 2 3" xfId="50605" xr:uid="{00000000-0005-0000-0000-000012260000}"/>
    <cellStyle name="20% - Accent3 2 2 2 3 3 2 3" xfId="25247" xr:uid="{00000000-0005-0000-0000-000013260000}"/>
    <cellStyle name="20% - Accent3 2 2 2 3 3 2 4" xfId="44763" xr:uid="{00000000-0005-0000-0000-000014260000}"/>
    <cellStyle name="20% - Accent3 2 2 2 3 3 3" xfId="7301" xr:uid="{00000000-0005-0000-0000-000015260000}"/>
    <cellStyle name="20% - Accent3 2 2 2 3 3 3 2" xfId="17056" xr:uid="{00000000-0005-0000-0000-000016260000}"/>
    <cellStyle name="20% - Accent3 2 2 2 3 3 3 2 2" xfId="36572" xr:uid="{00000000-0005-0000-0000-000017260000}"/>
    <cellStyle name="20% - Accent3 2 2 2 3 3 3 2 3" xfId="50606" xr:uid="{00000000-0005-0000-0000-000018260000}"/>
    <cellStyle name="20% - Accent3 2 2 2 3 3 3 3" xfId="26818" xr:uid="{00000000-0005-0000-0000-000019260000}"/>
    <cellStyle name="20% - Accent3 2 2 2 3 3 3 4" xfId="46334" xr:uid="{00000000-0005-0000-0000-00001A260000}"/>
    <cellStyle name="20% - Accent3 2 2 2 3 3 4" xfId="12233" xr:uid="{00000000-0005-0000-0000-00001B260000}"/>
    <cellStyle name="20% - Accent3 2 2 2 3 3 4 2" xfId="31749" xr:uid="{00000000-0005-0000-0000-00001C260000}"/>
    <cellStyle name="20% - Accent3 2 2 2 3 3 4 3" xfId="50604" xr:uid="{00000000-0005-0000-0000-00001D260000}"/>
    <cellStyle name="20% - Accent3 2 2 2 3 3 5" xfId="21995" xr:uid="{00000000-0005-0000-0000-00001E260000}"/>
    <cellStyle name="20% - Accent3 2 2 2 3 3 6" xfId="41511" xr:uid="{00000000-0005-0000-0000-00001F260000}"/>
    <cellStyle name="20% - Accent3 2 2 2 3 3 7" xfId="59365" xr:uid="{00000000-0005-0000-0000-000020260000}"/>
    <cellStyle name="20% - Accent3 2 2 2 3 4" xfId="4105" xr:uid="{00000000-0005-0000-0000-000021260000}"/>
    <cellStyle name="20% - Accent3 2 2 2 3 4 2" xfId="13860" xr:uid="{00000000-0005-0000-0000-000022260000}"/>
    <cellStyle name="20% - Accent3 2 2 2 3 4 2 2" xfId="33376" xr:uid="{00000000-0005-0000-0000-000023260000}"/>
    <cellStyle name="20% - Accent3 2 2 2 3 4 2 3" xfId="50607" xr:uid="{00000000-0005-0000-0000-000024260000}"/>
    <cellStyle name="20% - Accent3 2 2 2 3 4 3" xfId="23622" xr:uid="{00000000-0005-0000-0000-000025260000}"/>
    <cellStyle name="20% - Accent3 2 2 2 3 4 4" xfId="43138" xr:uid="{00000000-0005-0000-0000-000026260000}"/>
    <cellStyle name="20% - Accent3 2 2 2 3 5" xfId="7298" xr:uid="{00000000-0005-0000-0000-000027260000}"/>
    <cellStyle name="20% - Accent3 2 2 2 3 5 2" xfId="17053" xr:uid="{00000000-0005-0000-0000-000028260000}"/>
    <cellStyle name="20% - Accent3 2 2 2 3 5 2 2" xfId="36569" xr:uid="{00000000-0005-0000-0000-000029260000}"/>
    <cellStyle name="20% - Accent3 2 2 2 3 5 2 3" xfId="50608" xr:uid="{00000000-0005-0000-0000-00002A260000}"/>
    <cellStyle name="20% - Accent3 2 2 2 3 5 3" xfId="26815" xr:uid="{00000000-0005-0000-0000-00002B260000}"/>
    <cellStyle name="20% - Accent3 2 2 2 3 5 4" xfId="46331" xr:uid="{00000000-0005-0000-0000-00002C260000}"/>
    <cellStyle name="20% - Accent3 2 2 2 3 6" xfId="10608" xr:uid="{00000000-0005-0000-0000-00002D260000}"/>
    <cellStyle name="20% - Accent3 2 2 2 3 6 2" xfId="30124" xr:uid="{00000000-0005-0000-0000-00002E260000}"/>
    <cellStyle name="20% - Accent3 2 2 2 3 6 3" xfId="50597" xr:uid="{00000000-0005-0000-0000-00002F260000}"/>
    <cellStyle name="20% - Accent3 2 2 2 3 7" xfId="20370" xr:uid="{00000000-0005-0000-0000-000030260000}"/>
    <cellStyle name="20% - Accent3 2 2 2 3 8" xfId="39886" xr:uid="{00000000-0005-0000-0000-000031260000}"/>
    <cellStyle name="20% - Accent3 2 2 2 3 9" xfId="59362" xr:uid="{00000000-0005-0000-0000-000032260000}"/>
    <cellStyle name="20% - Accent3 2 2 2 4" xfId="1178" xr:uid="{00000000-0005-0000-0000-000033260000}"/>
    <cellStyle name="20% - Accent3 2 2 2 4 2" xfId="2832" xr:uid="{00000000-0005-0000-0000-000034260000}"/>
    <cellStyle name="20% - Accent3 2 2 2 4 2 2" xfId="6126" xr:uid="{00000000-0005-0000-0000-000035260000}"/>
    <cellStyle name="20% - Accent3 2 2 2 4 2 2 2" xfId="15881" xr:uid="{00000000-0005-0000-0000-000036260000}"/>
    <cellStyle name="20% - Accent3 2 2 2 4 2 2 2 2" xfId="35397" xr:uid="{00000000-0005-0000-0000-000037260000}"/>
    <cellStyle name="20% - Accent3 2 2 2 4 2 2 2 3" xfId="50611" xr:uid="{00000000-0005-0000-0000-000038260000}"/>
    <cellStyle name="20% - Accent3 2 2 2 4 2 2 3" xfId="25643" xr:uid="{00000000-0005-0000-0000-000039260000}"/>
    <cellStyle name="20% - Accent3 2 2 2 4 2 2 4" xfId="45159" xr:uid="{00000000-0005-0000-0000-00003A260000}"/>
    <cellStyle name="20% - Accent3 2 2 2 4 2 3" xfId="7303" xr:uid="{00000000-0005-0000-0000-00003B260000}"/>
    <cellStyle name="20% - Accent3 2 2 2 4 2 3 2" xfId="17058" xr:uid="{00000000-0005-0000-0000-00003C260000}"/>
    <cellStyle name="20% - Accent3 2 2 2 4 2 3 2 2" xfId="36574" xr:uid="{00000000-0005-0000-0000-00003D260000}"/>
    <cellStyle name="20% - Accent3 2 2 2 4 2 3 2 3" xfId="50612" xr:uid="{00000000-0005-0000-0000-00003E260000}"/>
    <cellStyle name="20% - Accent3 2 2 2 4 2 3 3" xfId="26820" xr:uid="{00000000-0005-0000-0000-00003F260000}"/>
    <cellStyle name="20% - Accent3 2 2 2 4 2 3 4" xfId="46336" xr:uid="{00000000-0005-0000-0000-000040260000}"/>
    <cellStyle name="20% - Accent3 2 2 2 4 2 4" xfId="12629" xr:uid="{00000000-0005-0000-0000-000041260000}"/>
    <cellStyle name="20% - Accent3 2 2 2 4 2 4 2" xfId="32145" xr:uid="{00000000-0005-0000-0000-000042260000}"/>
    <cellStyle name="20% - Accent3 2 2 2 4 2 4 3" xfId="50610" xr:uid="{00000000-0005-0000-0000-000043260000}"/>
    <cellStyle name="20% - Accent3 2 2 2 4 2 5" xfId="22391" xr:uid="{00000000-0005-0000-0000-000044260000}"/>
    <cellStyle name="20% - Accent3 2 2 2 4 2 6" xfId="41907" xr:uid="{00000000-0005-0000-0000-000045260000}"/>
    <cellStyle name="20% - Accent3 2 2 2 4 2 7" xfId="59367" xr:uid="{00000000-0005-0000-0000-000046260000}"/>
    <cellStyle name="20% - Accent3 2 2 2 4 3" xfId="4501" xr:uid="{00000000-0005-0000-0000-000047260000}"/>
    <cellStyle name="20% - Accent3 2 2 2 4 3 2" xfId="14256" xr:uid="{00000000-0005-0000-0000-000048260000}"/>
    <cellStyle name="20% - Accent3 2 2 2 4 3 2 2" xfId="33772" xr:uid="{00000000-0005-0000-0000-000049260000}"/>
    <cellStyle name="20% - Accent3 2 2 2 4 3 2 3" xfId="50613" xr:uid="{00000000-0005-0000-0000-00004A260000}"/>
    <cellStyle name="20% - Accent3 2 2 2 4 3 3" xfId="24018" xr:uid="{00000000-0005-0000-0000-00004B260000}"/>
    <cellStyle name="20% - Accent3 2 2 2 4 3 4" xfId="43534" xr:uid="{00000000-0005-0000-0000-00004C260000}"/>
    <cellStyle name="20% - Accent3 2 2 2 4 4" xfId="7302" xr:uid="{00000000-0005-0000-0000-00004D260000}"/>
    <cellStyle name="20% - Accent3 2 2 2 4 4 2" xfId="17057" xr:uid="{00000000-0005-0000-0000-00004E260000}"/>
    <cellStyle name="20% - Accent3 2 2 2 4 4 2 2" xfId="36573" xr:uid="{00000000-0005-0000-0000-00004F260000}"/>
    <cellStyle name="20% - Accent3 2 2 2 4 4 2 3" xfId="50614" xr:uid="{00000000-0005-0000-0000-000050260000}"/>
    <cellStyle name="20% - Accent3 2 2 2 4 4 3" xfId="26819" xr:uid="{00000000-0005-0000-0000-000051260000}"/>
    <cellStyle name="20% - Accent3 2 2 2 4 4 4" xfId="46335" xr:uid="{00000000-0005-0000-0000-000052260000}"/>
    <cellStyle name="20% - Accent3 2 2 2 4 5" xfId="11004" xr:uid="{00000000-0005-0000-0000-000053260000}"/>
    <cellStyle name="20% - Accent3 2 2 2 4 5 2" xfId="30520" xr:uid="{00000000-0005-0000-0000-000054260000}"/>
    <cellStyle name="20% - Accent3 2 2 2 4 5 3" xfId="50609" xr:uid="{00000000-0005-0000-0000-000055260000}"/>
    <cellStyle name="20% - Accent3 2 2 2 4 6" xfId="20766" xr:uid="{00000000-0005-0000-0000-000056260000}"/>
    <cellStyle name="20% - Accent3 2 2 2 4 7" xfId="40282" xr:uid="{00000000-0005-0000-0000-000057260000}"/>
    <cellStyle name="20% - Accent3 2 2 2 4 8" xfId="59366" xr:uid="{00000000-0005-0000-0000-000058260000}"/>
    <cellStyle name="20% - Accent3 2 2 2 5" xfId="1907" xr:uid="{00000000-0005-0000-0000-000059260000}"/>
    <cellStyle name="20% - Accent3 2 2 2 5 2" xfId="5204" xr:uid="{00000000-0005-0000-0000-00005A260000}"/>
    <cellStyle name="20% - Accent3 2 2 2 5 2 2" xfId="14959" xr:uid="{00000000-0005-0000-0000-00005B260000}"/>
    <cellStyle name="20% - Accent3 2 2 2 5 2 2 2" xfId="34475" xr:uid="{00000000-0005-0000-0000-00005C260000}"/>
    <cellStyle name="20% - Accent3 2 2 2 5 2 2 3" xfId="50616" xr:uid="{00000000-0005-0000-0000-00005D260000}"/>
    <cellStyle name="20% - Accent3 2 2 2 5 2 3" xfId="24721" xr:uid="{00000000-0005-0000-0000-00005E260000}"/>
    <cellStyle name="20% - Accent3 2 2 2 5 2 4" xfId="44237" xr:uid="{00000000-0005-0000-0000-00005F260000}"/>
    <cellStyle name="20% - Accent3 2 2 2 5 3" xfId="7304" xr:uid="{00000000-0005-0000-0000-000060260000}"/>
    <cellStyle name="20% - Accent3 2 2 2 5 3 2" xfId="17059" xr:uid="{00000000-0005-0000-0000-000061260000}"/>
    <cellStyle name="20% - Accent3 2 2 2 5 3 2 2" xfId="36575" xr:uid="{00000000-0005-0000-0000-000062260000}"/>
    <cellStyle name="20% - Accent3 2 2 2 5 3 2 3" xfId="50617" xr:uid="{00000000-0005-0000-0000-000063260000}"/>
    <cellStyle name="20% - Accent3 2 2 2 5 3 3" xfId="26821" xr:uid="{00000000-0005-0000-0000-000064260000}"/>
    <cellStyle name="20% - Accent3 2 2 2 5 3 4" xfId="46337" xr:uid="{00000000-0005-0000-0000-000065260000}"/>
    <cellStyle name="20% - Accent3 2 2 2 5 4" xfId="11707" xr:uid="{00000000-0005-0000-0000-000066260000}"/>
    <cellStyle name="20% - Accent3 2 2 2 5 4 2" xfId="31223" xr:uid="{00000000-0005-0000-0000-000067260000}"/>
    <cellStyle name="20% - Accent3 2 2 2 5 4 3" xfId="50615" xr:uid="{00000000-0005-0000-0000-000068260000}"/>
    <cellStyle name="20% - Accent3 2 2 2 5 5" xfId="21469" xr:uid="{00000000-0005-0000-0000-000069260000}"/>
    <cellStyle name="20% - Accent3 2 2 2 5 6" xfId="40985" xr:uid="{00000000-0005-0000-0000-00006A260000}"/>
    <cellStyle name="20% - Accent3 2 2 2 5 7" xfId="59368" xr:uid="{00000000-0005-0000-0000-00006B260000}"/>
    <cellStyle name="20% - Accent3 2 2 2 6" xfId="3695" xr:uid="{00000000-0005-0000-0000-00006C260000}"/>
    <cellStyle name="20% - Accent3 2 2 2 6 2" xfId="13450" xr:uid="{00000000-0005-0000-0000-00006D260000}"/>
    <cellStyle name="20% - Accent3 2 2 2 6 2 2" xfId="32966" xr:uid="{00000000-0005-0000-0000-00006E260000}"/>
    <cellStyle name="20% - Accent3 2 2 2 6 2 3" xfId="50618" xr:uid="{00000000-0005-0000-0000-00006F260000}"/>
    <cellStyle name="20% - Accent3 2 2 2 6 3" xfId="23212" xr:uid="{00000000-0005-0000-0000-000070260000}"/>
    <cellStyle name="20% - Accent3 2 2 2 6 4" xfId="42728" xr:uid="{00000000-0005-0000-0000-000071260000}"/>
    <cellStyle name="20% - Accent3 2 2 2 7" xfId="7289" xr:uid="{00000000-0005-0000-0000-000072260000}"/>
    <cellStyle name="20% - Accent3 2 2 2 7 2" xfId="17044" xr:uid="{00000000-0005-0000-0000-000073260000}"/>
    <cellStyle name="20% - Accent3 2 2 2 7 2 2" xfId="36560" xr:uid="{00000000-0005-0000-0000-000074260000}"/>
    <cellStyle name="20% - Accent3 2 2 2 7 2 3" xfId="50619" xr:uid="{00000000-0005-0000-0000-000075260000}"/>
    <cellStyle name="20% - Accent3 2 2 2 7 3" xfId="26806" xr:uid="{00000000-0005-0000-0000-000076260000}"/>
    <cellStyle name="20% - Accent3 2 2 2 7 4" xfId="46322" xr:uid="{00000000-0005-0000-0000-000077260000}"/>
    <cellStyle name="20% - Accent3 2 2 2 8" xfId="10198" xr:uid="{00000000-0005-0000-0000-000078260000}"/>
    <cellStyle name="20% - Accent3 2 2 2 8 2" xfId="29714" xr:uid="{00000000-0005-0000-0000-000079260000}"/>
    <cellStyle name="20% - Accent3 2 2 2 8 3" xfId="50572" xr:uid="{00000000-0005-0000-0000-00007A260000}"/>
    <cellStyle name="20% - Accent3 2 2 2 9" xfId="19960" xr:uid="{00000000-0005-0000-0000-00007B260000}"/>
    <cellStyle name="20% - Accent3 2 2 3" xfId="431" xr:uid="{00000000-0005-0000-0000-00007C260000}"/>
    <cellStyle name="20% - Accent3 2 2 3 10" xfId="59369" xr:uid="{00000000-0005-0000-0000-00007D260000}"/>
    <cellStyle name="20% - Accent3 2 2 3 2" xfId="842" xr:uid="{00000000-0005-0000-0000-00007E260000}"/>
    <cellStyle name="20% - Accent3 2 2 3 2 2" xfId="1648" xr:uid="{00000000-0005-0000-0000-00007F260000}"/>
    <cellStyle name="20% - Accent3 2 2 3 2 2 2" xfId="3302" xr:uid="{00000000-0005-0000-0000-000080260000}"/>
    <cellStyle name="20% - Accent3 2 2 3 2 2 2 2" xfId="6596" xr:uid="{00000000-0005-0000-0000-000081260000}"/>
    <cellStyle name="20% - Accent3 2 2 3 2 2 2 2 2" xfId="16351" xr:uid="{00000000-0005-0000-0000-000082260000}"/>
    <cellStyle name="20% - Accent3 2 2 3 2 2 2 2 2 2" xfId="35867" xr:uid="{00000000-0005-0000-0000-000083260000}"/>
    <cellStyle name="20% - Accent3 2 2 3 2 2 2 2 2 3" xfId="50624" xr:uid="{00000000-0005-0000-0000-000084260000}"/>
    <cellStyle name="20% - Accent3 2 2 3 2 2 2 2 3" xfId="26113" xr:uid="{00000000-0005-0000-0000-000085260000}"/>
    <cellStyle name="20% - Accent3 2 2 3 2 2 2 2 4" xfId="45629" xr:uid="{00000000-0005-0000-0000-000086260000}"/>
    <cellStyle name="20% - Accent3 2 2 3 2 2 2 3" xfId="7308" xr:uid="{00000000-0005-0000-0000-000087260000}"/>
    <cellStyle name="20% - Accent3 2 2 3 2 2 2 3 2" xfId="17063" xr:uid="{00000000-0005-0000-0000-000088260000}"/>
    <cellStyle name="20% - Accent3 2 2 3 2 2 2 3 2 2" xfId="36579" xr:uid="{00000000-0005-0000-0000-000089260000}"/>
    <cellStyle name="20% - Accent3 2 2 3 2 2 2 3 2 3" xfId="50625" xr:uid="{00000000-0005-0000-0000-00008A260000}"/>
    <cellStyle name="20% - Accent3 2 2 3 2 2 2 3 3" xfId="26825" xr:uid="{00000000-0005-0000-0000-00008B260000}"/>
    <cellStyle name="20% - Accent3 2 2 3 2 2 2 3 4" xfId="46341" xr:uid="{00000000-0005-0000-0000-00008C260000}"/>
    <cellStyle name="20% - Accent3 2 2 3 2 2 2 4" xfId="13099" xr:uid="{00000000-0005-0000-0000-00008D260000}"/>
    <cellStyle name="20% - Accent3 2 2 3 2 2 2 4 2" xfId="32615" xr:uid="{00000000-0005-0000-0000-00008E260000}"/>
    <cellStyle name="20% - Accent3 2 2 3 2 2 2 4 3" xfId="50623" xr:uid="{00000000-0005-0000-0000-00008F260000}"/>
    <cellStyle name="20% - Accent3 2 2 3 2 2 2 5" xfId="22861" xr:uid="{00000000-0005-0000-0000-000090260000}"/>
    <cellStyle name="20% - Accent3 2 2 3 2 2 2 6" xfId="42377" xr:uid="{00000000-0005-0000-0000-000091260000}"/>
    <cellStyle name="20% - Accent3 2 2 3 2 2 2 7" xfId="59372" xr:uid="{00000000-0005-0000-0000-000092260000}"/>
    <cellStyle name="20% - Accent3 2 2 3 2 2 3" xfId="4971" xr:uid="{00000000-0005-0000-0000-000093260000}"/>
    <cellStyle name="20% - Accent3 2 2 3 2 2 3 2" xfId="14726" xr:uid="{00000000-0005-0000-0000-000094260000}"/>
    <cellStyle name="20% - Accent3 2 2 3 2 2 3 2 2" xfId="34242" xr:uid="{00000000-0005-0000-0000-000095260000}"/>
    <cellStyle name="20% - Accent3 2 2 3 2 2 3 2 3" xfId="50626" xr:uid="{00000000-0005-0000-0000-000096260000}"/>
    <cellStyle name="20% - Accent3 2 2 3 2 2 3 3" xfId="24488" xr:uid="{00000000-0005-0000-0000-000097260000}"/>
    <cellStyle name="20% - Accent3 2 2 3 2 2 3 4" xfId="44004" xr:uid="{00000000-0005-0000-0000-000098260000}"/>
    <cellStyle name="20% - Accent3 2 2 3 2 2 4" xfId="7307" xr:uid="{00000000-0005-0000-0000-000099260000}"/>
    <cellStyle name="20% - Accent3 2 2 3 2 2 4 2" xfId="17062" xr:uid="{00000000-0005-0000-0000-00009A260000}"/>
    <cellStyle name="20% - Accent3 2 2 3 2 2 4 2 2" xfId="36578" xr:uid="{00000000-0005-0000-0000-00009B260000}"/>
    <cellStyle name="20% - Accent3 2 2 3 2 2 4 2 3" xfId="50627" xr:uid="{00000000-0005-0000-0000-00009C260000}"/>
    <cellStyle name="20% - Accent3 2 2 3 2 2 4 3" xfId="26824" xr:uid="{00000000-0005-0000-0000-00009D260000}"/>
    <cellStyle name="20% - Accent3 2 2 3 2 2 4 4" xfId="46340" xr:uid="{00000000-0005-0000-0000-00009E260000}"/>
    <cellStyle name="20% - Accent3 2 2 3 2 2 5" xfId="11474" xr:uid="{00000000-0005-0000-0000-00009F260000}"/>
    <cellStyle name="20% - Accent3 2 2 3 2 2 5 2" xfId="30990" xr:uid="{00000000-0005-0000-0000-0000A0260000}"/>
    <cellStyle name="20% - Accent3 2 2 3 2 2 5 3" xfId="50622" xr:uid="{00000000-0005-0000-0000-0000A1260000}"/>
    <cellStyle name="20% - Accent3 2 2 3 2 2 6" xfId="21236" xr:uid="{00000000-0005-0000-0000-0000A2260000}"/>
    <cellStyle name="20% - Accent3 2 2 3 2 2 7" xfId="40752" xr:uid="{00000000-0005-0000-0000-0000A3260000}"/>
    <cellStyle name="20% - Accent3 2 2 3 2 2 8" xfId="59371" xr:uid="{00000000-0005-0000-0000-0000A4260000}"/>
    <cellStyle name="20% - Accent3 2 2 3 2 3" xfId="2496" xr:uid="{00000000-0005-0000-0000-0000A5260000}"/>
    <cellStyle name="20% - Accent3 2 2 3 2 3 2" xfId="5790" xr:uid="{00000000-0005-0000-0000-0000A6260000}"/>
    <cellStyle name="20% - Accent3 2 2 3 2 3 2 2" xfId="15545" xr:uid="{00000000-0005-0000-0000-0000A7260000}"/>
    <cellStyle name="20% - Accent3 2 2 3 2 3 2 2 2" xfId="35061" xr:uid="{00000000-0005-0000-0000-0000A8260000}"/>
    <cellStyle name="20% - Accent3 2 2 3 2 3 2 2 3" xfId="50629" xr:uid="{00000000-0005-0000-0000-0000A9260000}"/>
    <cellStyle name="20% - Accent3 2 2 3 2 3 2 3" xfId="25307" xr:uid="{00000000-0005-0000-0000-0000AA260000}"/>
    <cellStyle name="20% - Accent3 2 2 3 2 3 2 4" xfId="44823" xr:uid="{00000000-0005-0000-0000-0000AB260000}"/>
    <cellStyle name="20% - Accent3 2 2 3 2 3 3" xfId="7309" xr:uid="{00000000-0005-0000-0000-0000AC260000}"/>
    <cellStyle name="20% - Accent3 2 2 3 2 3 3 2" xfId="17064" xr:uid="{00000000-0005-0000-0000-0000AD260000}"/>
    <cellStyle name="20% - Accent3 2 2 3 2 3 3 2 2" xfId="36580" xr:uid="{00000000-0005-0000-0000-0000AE260000}"/>
    <cellStyle name="20% - Accent3 2 2 3 2 3 3 2 3" xfId="50630" xr:uid="{00000000-0005-0000-0000-0000AF260000}"/>
    <cellStyle name="20% - Accent3 2 2 3 2 3 3 3" xfId="26826" xr:uid="{00000000-0005-0000-0000-0000B0260000}"/>
    <cellStyle name="20% - Accent3 2 2 3 2 3 3 4" xfId="46342" xr:uid="{00000000-0005-0000-0000-0000B1260000}"/>
    <cellStyle name="20% - Accent3 2 2 3 2 3 4" xfId="12293" xr:uid="{00000000-0005-0000-0000-0000B2260000}"/>
    <cellStyle name="20% - Accent3 2 2 3 2 3 4 2" xfId="31809" xr:uid="{00000000-0005-0000-0000-0000B3260000}"/>
    <cellStyle name="20% - Accent3 2 2 3 2 3 4 3" xfId="50628" xr:uid="{00000000-0005-0000-0000-0000B4260000}"/>
    <cellStyle name="20% - Accent3 2 2 3 2 3 5" xfId="22055" xr:uid="{00000000-0005-0000-0000-0000B5260000}"/>
    <cellStyle name="20% - Accent3 2 2 3 2 3 6" xfId="41571" xr:uid="{00000000-0005-0000-0000-0000B6260000}"/>
    <cellStyle name="20% - Accent3 2 2 3 2 3 7" xfId="59373" xr:uid="{00000000-0005-0000-0000-0000B7260000}"/>
    <cellStyle name="20% - Accent3 2 2 3 2 4" xfId="4165" xr:uid="{00000000-0005-0000-0000-0000B8260000}"/>
    <cellStyle name="20% - Accent3 2 2 3 2 4 2" xfId="13920" xr:uid="{00000000-0005-0000-0000-0000B9260000}"/>
    <cellStyle name="20% - Accent3 2 2 3 2 4 2 2" xfId="33436" xr:uid="{00000000-0005-0000-0000-0000BA260000}"/>
    <cellStyle name="20% - Accent3 2 2 3 2 4 2 3" xfId="50631" xr:uid="{00000000-0005-0000-0000-0000BB260000}"/>
    <cellStyle name="20% - Accent3 2 2 3 2 4 3" xfId="23682" xr:uid="{00000000-0005-0000-0000-0000BC260000}"/>
    <cellStyle name="20% - Accent3 2 2 3 2 4 4" xfId="43198" xr:uid="{00000000-0005-0000-0000-0000BD260000}"/>
    <cellStyle name="20% - Accent3 2 2 3 2 5" xfId="7306" xr:uid="{00000000-0005-0000-0000-0000BE260000}"/>
    <cellStyle name="20% - Accent3 2 2 3 2 5 2" xfId="17061" xr:uid="{00000000-0005-0000-0000-0000BF260000}"/>
    <cellStyle name="20% - Accent3 2 2 3 2 5 2 2" xfId="36577" xr:uid="{00000000-0005-0000-0000-0000C0260000}"/>
    <cellStyle name="20% - Accent3 2 2 3 2 5 2 3" xfId="50632" xr:uid="{00000000-0005-0000-0000-0000C1260000}"/>
    <cellStyle name="20% - Accent3 2 2 3 2 5 3" xfId="26823" xr:uid="{00000000-0005-0000-0000-0000C2260000}"/>
    <cellStyle name="20% - Accent3 2 2 3 2 5 4" xfId="46339" xr:uid="{00000000-0005-0000-0000-0000C3260000}"/>
    <cellStyle name="20% - Accent3 2 2 3 2 6" xfId="10668" xr:uid="{00000000-0005-0000-0000-0000C4260000}"/>
    <cellStyle name="20% - Accent3 2 2 3 2 6 2" xfId="30184" xr:uid="{00000000-0005-0000-0000-0000C5260000}"/>
    <cellStyle name="20% - Accent3 2 2 3 2 6 3" xfId="50621" xr:uid="{00000000-0005-0000-0000-0000C6260000}"/>
    <cellStyle name="20% - Accent3 2 2 3 2 7" xfId="20430" xr:uid="{00000000-0005-0000-0000-0000C7260000}"/>
    <cellStyle name="20% - Accent3 2 2 3 2 8" xfId="39946" xr:uid="{00000000-0005-0000-0000-0000C8260000}"/>
    <cellStyle name="20% - Accent3 2 2 3 2 9" xfId="59370" xr:uid="{00000000-0005-0000-0000-0000C9260000}"/>
    <cellStyle name="20% - Accent3 2 2 3 3" xfId="1238" xr:uid="{00000000-0005-0000-0000-0000CA260000}"/>
    <cellStyle name="20% - Accent3 2 2 3 3 2" xfId="2892" xr:uid="{00000000-0005-0000-0000-0000CB260000}"/>
    <cellStyle name="20% - Accent3 2 2 3 3 2 2" xfId="6186" xr:uid="{00000000-0005-0000-0000-0000CC260000}"/>
    <cellStyle name="20% - Accent3 2 2 3 3 2 2 2" xfId="15941" xr:uid="{00000000-0005-0000-0000-0000CD260000}"/>
    <cellStyle name="20% - Accent3 2 2 3 3 2 2 2 2" xfId="35457" xr:uid="{00000000-0005-0000-0000-0000CE260000}"/>
    <cellStyle name="20% - Accent3 2 2 3 3 2 2 2 3" xfId="50635" xr:uid="{00000000-0005-0000-0000-0000CF260000}"/>
    <cellStyle name="20% - Accent3 2 2 3 3 2 2 3" xfId="25703" xr:uid="{00000000-0005-0000-0000-0000D0260000}"/>
    <cellStyle name="20% - Accent3 2 2 3 3 2 2 4" xfId="45219" xr:uid="{00000000-0005-0000-0000-0000D1260000}"/>
    <cellStyle name="20% - Accent3 2 2 3 3 2 3" xfId="7311" xr:uid="{00000000-0005-0000-0000-0000D2260000}"/>
    <cellStyle name="20% - Accent3 2 2 3 3 2 3 2" xfId="17066" xr:uid="{00000000-0005-0000-0000-0000D3260000}"/>
    <cellStyle name="20% - Accent3 2 2 3 3 2 3 2 2" xfId="36582" xr:uid="{00000000-0005-0000-0000-0000D4260000}"/>
    <cellStyle name="20% - Accent3 2 2 3 3 2 3 2 3" xfId="50636" xr:uid="{00000000-0005-0000-0000-0000D5260000}"/>
    <cellStyle name="20% - Accent3 2 2 3 3 2 3 3" xfId="26828" xr:uid="{00000000-0005-0000-0000-0000D6260000}"/>
    <cellStyle name="20% - Accent3 2 2 3 3 2 3 4" xfId="46344" xr:uid="{00000000-0005-0000-0000-0000D7260000}"/>
    <cellStyle name="20% - Accent3 2 2 3 3 2 4" xfId="12689" xr:uid="{00000000-0005-0000-0000-0000D8260000}"/>
    <cellStyle name="20% - Accent3 2 2 3 3 2 4 2" xfId="32205" xr:uid="{00000000-0005-0000-0000-0000D9260000}"/>
    <cellStyle name="20% - Accent3 2 2 3 3 2 4 3" xfId="50634" xr:uid="{00000000-0005-0000-0000-0000DA260000}"/>
    <cellStyle name="20% - Accent3 2 2 3 3 2 5" xfId="22451" xr:uid="{00000000-0005-0000-0000-0000DB260000}"/>
    <cellStyle name="20% - Accent3 2 2 3 3 2 6" xfId="41967" xr:uid="{00000000-0005-0000-0000-0000DC260000}"/>
    <cellStyle name="20% - Accent3 2 2 3 3 2 7" xfId="59375" xr:uid="{00000000-0005-0000-0000-0000DD260000}"/>
    <cellStyle name="20% - Accent3 2 2 3 3 3" xfId="4561" xr:uid="{00000000-0005-0000-0000-0000DE260000}"/>
    <cellStyle name="20% - Accent3 2 2 3 3 3 2" xfId="14316" xr:uid="{00000000-0005-0000-0000-0000DF260000}"/>
    <cellStyle name="20% - Accent3 2 2 3 3 3 2 2" xfId="33832" xr:uid="{00000000-0005-0000-0000-0000E0260000}"/>
    <cellStyle name="20% - Accent3 2 2 3 3 3 2 3" xfId="50637" xr:uid="{00000000-0005-0000-0000-0000E1260000}"/>
    <cellStyle name="20% - Accent3 2 2 3 3 3 3" xfId="24078" xr:uid="{00000000-0005-0000-0000-0000E2260000}"/>
    <cellStyle name="20% - Accent3 2 2 3 3 3 4" xfId="43594" xr:uid="{00000000-0005-0000-0000-0000E3260000}"/>
    <cellStyle name="20% - Accent3 2 2 3 3 4" xfId="7310" xr:uid="{00000000-0005-0000-0000-0000E4260000}"/>
    <cellStyle name="20% - Accent3 2 2 3 3 4 2" xfId="17065" xr:uid="{00000000-0005-0000-0000-0000E5260000}"/>
    <cellStyle name="20% - Accent3 2 2 3 3 4 2 2" xfId="36581" xr:uid="{00000000-0005-0000-0000-0000E6260000}"/>
    <cellStyle name="20% - Accent3 2 2 3 3 4 2 3" xfId="50638" xr:uid="{00000000-0005-0000-0000-0000E7260000}"/>
    <cellStyle name="20% - Accent3 2 2 3 3 4 3" xfId="26827" xr:uid="{00000000-0005-0000-0000-0000E8260000}"/>
    <cellStyle name="20% - Accent3 2 2 3 3 4 4" xfId="46343" xr:uid="{00000000-0005-0000-0000-0000E9260000}"/>
    <cellStyle name="20% - Accent3 2 2 3 3 5" xfId="11064" xr:uid="{00000000-0005-0000-0000-0000EA260000}"/>
    <cellStyle name="20% - Accent3 2 2 3 3 5 2" xfId="30580" xr:uid="{00000000-0005-0000-0000-0000EB260000}"/>
    <cellStyle name="20% - Accent3 2 2 3 3 5 3" xfId="50633" xr:uid="{00000000-0005-0000-0000-0000EC260000}"/>
    <cellStyle name="20% - Accent3 2 2 3 3 6" xfId="20826" xr:uid="{00000000-0005-0000-0000-0000ED260000}"/>
    <cellStyle name="20% - Accent3 2 2 3 3 7" xfId="40342" xr:uid="{00000000-0005-0000-0000-0000EE260000}"/>
    <cellStyle name="20% - Accent3 2 2 3 3 8" xfId="59374" xr:uid="{00000000-0005-0000-0000-0000EF260000}"/>
    <cellStyle name="20% - Accent3 2 2 3 4" xfId="2086" xr:uid="{00000000-0005-0000-0000-0000F0260000}"/>
    <cellStyle name="20% - Accent3 2 2 3 4 2" xfId="5380" xr:uid="{00000000-0005-0000-0000-0000F1260000}"/>
    <cellStyle name="20% - Accent3 2 2 3 4 2 2" xfId="15135" xr:uid="{00000000-0005-0000-0000-0000F2260000}"/>
    <cellStyle name="20% - Accent3 2 2 3 4 2 2 2" xfId="34651" xr:uid="{00000000-0005-0000-0000-0000F3260000}"/>
    <cellStyle name="20% - Accent3 2 2 3 4 2 2 3" xfId="50640" xr:uid="{00000000-0005-0000-0000-0000F4260000}"/>
    <cellStyle name="20% - Accent3 2 2 3 4 2 3" xfId="24897" xr:uid="{00000000-0005-0000-0000-0000F5260000}"/>
    <cellStyle name="20% - Accent3 2 2 3 4 2 4" xfId="44413" xr:uid="{00000000-0005-0000-0000-0000F6260000}"/>
    <cellStyle name="20% - Accent3 2 2 3 4 3" xfId="7312" xr:uid="{00000000-0005-0000-0000-0000F7260000}"/>
    <cellStyle name="20% - Accent3 2 2 3 4 3 2" xfId="17067" xr:uid="{00000000-0005-0000-0000-0000F8260000}"/>
    <cellStyle name="20% - Accent3 2 2 3 4 3 2 2" xfId="36583" xr:uid="{00000000-0005-0000-0000-0000F9260000}"/>
    <cellStyle name="20% - Accent3 2 2 3 4 3 2 3" xfId="50641" xr:uid="{00000000-0005-0000-0000-0000FA260000}"/>
    <cellStyle name="20% - Accent3 2 2 3 4 3 3" xfId="26829" xr:uid="{00000000-0005-0000-0000-0000FB260000}"/>
    <cellStyle name="20% - Accent3 2 2 3 4 3 4" xfId="46345" xr:uid="{00000000-0005-0000-0000-0000FC260000}"/>
    <cellStyle name="20% - Accent3 2 2 3 4 4" xfId="11883" xr:uid="{00000000-0005-0000-0000-0000FD260000}"/>
    <cellStyle name="20% - Accent3 2 2 3 4 4 2" xfId="31399" xr:uid="{00000000-0005-0000-0000-0000FE260000}"/>
    <cellStyle name="20% - Accent3 2 2 3 4 4 3" xfId="50639" xr:uid="{00000000-0005-0000-0000-0000FF260000}"/>
    <cellStyle name="20% - Accent3 2 2 3 4 5" xfId="21645" xr:uid="{00000000-0005-0000-0000-000000270000}"/>
    <cellStyle name="20% - Accent3 2 2 3 4 6" xfId="41161" xr:uid="{00000000-0005-0000-0000-000001270000}"/>
    <cellStyle name="20% - Accent3 2 2 3 4 7" xfId="59376" xr:uid="{00000000-0005-0000-0000-000002270000}"/>
    <cellStyle name="20% - Accent3 2 2 3 5" xfId="3755" xr:uid="{00000000-0005-0000-0000-000003270000}"/>
    <cellStyle name="20% - Accent3 2 2 3 5 2" xfId="13510" xr:uid="{00000000-0005-0000-0000-000004270000}"/>
    <cellStyle name="20% - Accent3 2 2 3 5 2 2" xfId="33026" xr:uid="{00000000-0005-0000-0000-000005270000}"/>
    <cellStyle name="20% - Accent3 2 2 3 5 2 3" xfId="50642" xr:uid="{00000000-0005-0000-0000-000006270000}"/>
    <cellStyle name="20% - Accent3 2 2 3 5 3" xfId="23272" xr:uid="{00000000-0005-0000-0000-000007270000}"/>
    <cellStyle name="20% - Accent3 2 2 3 5 4" xfId="42788" xr:uid="{00000000-0005-0000-0000-000008270000}"/>
    <cellStyle name="20% - Accent3 2 2 3 6" xfId="7305" xr:uid="{00000000-0005-0000-0000-000009270000}"/>
    <cellStyle name="20% - Accent3 2 2 3 6 2" xfId="17060" xr:uid="{00000000-0005-0000-0000-00000A270000}"/>
    <cellStyle name="20% - Accent3 2 2 3 6 2 2" xfId="36576" xr:uid="{00000000-0005-0000-0000-00000B270000}"/>
    <cellStyle name="20% - Accent3 2 2 3 6 2 3" xfId="50643" xr:uid="{00000000-0005-0000-0000-00000C270000}"/>
    <cellStyle name="20% - Accent3 2 2 3 6 3" xfId="26822" xr:uid="{00000000-0005-0000-0000-00000D270000}"/>
    <cellStyle name="20% - Accent3 2 2 3 6 4" xfId="46338" xr:uid="{00000000-0005-0000-0000-00000E270000}"/>
    <cellStyle name="20% - Accent3 2 2 3 7" xfId="10258" xr:uid="{00000000-0005-0000-0000-00000F270000}"/>
    <cellStyle name="20% - Accent3 2 2 3 7 2" xfId="29774" xr:uid="{00000000-0005-0000-0000-000010270000}"/>
    <cellStyle name="20% - Accent3 2 2 3 7 3" xfId="50620" xr:uid="{00000000-0005-0000-0000-000011270000}"/>
    <cellStyle name="20% - Accent3 2 2 3 8" xfId="20020" xr:uid="{00000000-0005-0000-0000-000012270000}"/>
    <cellStyle name="20% - Accent3 2 2 3 9" xfId="39536" xr:uid="{00000000-0005-0000-0000-000013270000}"/>
    <cellStyle name="20% - Accent3 2 2 4" xfId="644" xr:uid="{00000000-0005-0000-0000-000014270000}"/>
    <cellStyle name="20% - Accent3 2 2 4 2" xfId="1450" xr:uid="{00000000-0005-0000-0000-000015270000}"/>
    <cellStyle name="20% - Accent3 2 2 4 2 2" xfId="3104" xr:uid="{00000000-0005-0000-0000-000016270000}"/>
    <cellStyle name="20% - Accent3 2 2 4 2 2 2" xfId="6398" xr:uid="{00000000-0005-0000-0000-000017270000}"/>
    <cellStyle name="20% - Accent3 2 2 4 2 2 2 2" xfId="16153" xr:uid="{00000000-0005-0000-0000-000018270000}"/>
    <cellStyle name="20% - Accent3 2 2 4 2 2 2 2 2" xfId="35669" xr:uid="{00000000-0005-0000-0000-000019270000}"/>
    <cellStyle name="20% - Accent3 2 2 4 2 2 2 2 3" xfId="50647" xr:uid="{00000000-0005-0000-0000-00001A270000}"/>
    <cellStyle name="20% - Accent3 2 2 4 2 2 2 3" xfId="25915" xr:uid="{00000000-0005-0000-0000-00001B270000}"/>
    <cellStyle name="20% - Accent3 2 2 4 2 2 2 4" xfId="45431" xr:uid="{00000000-0005-0000-0000-00001C270000}"/>
    <cellStyle name="20% - Accent3 2 2 4 2 2 3" xfId="7315" xr:uid="{00000000-0005-0000-0000-00001D270000}"/>
    <cellStyle name="20% - Accent3 2 2 4 2 2 3 2" xfId="17070" xr:uid="{00000000-0005-0000-0000-00001E270000}"/>
    <cellStyle name="20% - Accent3 2 2 4 2 2 3 2 2" xfId="36586" xr:uid="{00000000-0005-0000-0000-00001F270000}"/>
    <cellStyle name="20% - Accent3 2 2 4 2 2 3 2 3" xfId="50648" xr:uid="{00000000-0005-0000-0000-000020270000}"/>
    <cellStyle name="20% - Accent3 2 2 4 2 2 3 3" xfId="26832" xr:uid="{00000000-0005-0000-0000-000021270000}"/>
    <cellStyle name="20% - Accent3 2 2 4 2 2 3 4" xfId="46348" xr:uid="{00000000-0005-0000-0000-000022270000}"/>
    <cellStyle name="20% - Accent3 2 2 4 2 2 4" xfId="12901" xr:uid="{00000000-0005-0000-0000-000023270000}"/>
    <cellStyle name="20% - Accent3 2 2 4 2 2 4 2" xfId="32417" xr:uid="{00000000-0005-0000-0000-000024270000}"/>
    <cellStyle name="20% - Accent3 2 2 4 2 2 4 3" xfId="50646" xr:uid="{00000000-0005-0000-0000-000025270000}"/>
    <cellStyle name="20% - Accent3 2 2 4 2 2 5" xfId="22663" xr:uid="{00000000-0005-0000-0000-000026270000}"/>
    <cellStyle name="20% - Accent3 2 2 4 2 2 6" xfId="42179" xr:uid="{00000000-0005-0000-0000-000027270000}"/>
    <cellStyle name="20% - Accent3 2 2 4 2 2 7" xfId="59379" xr:uid="{00000000-0005-0000-0000-000028270000}"/>
    <cellStyle name="20% - Accent3 2 2 4 2 3" xfId="4773" xr:uid="{00000000-0005-0000-0000-000029270000}"/>
    <cellStyle name="20% - Accent3 2 2 4 2 3 2" xfId="14528" xr:uid="{00000000-0005-0000-0000-00002A270000}"/>
    <cellStyle name="20% - Accent3 2 2 4 2 3 2 2" xfId="34044" xr:uid="{00000000-0005-0000-0000-00002B270000}"/>
    <cellStyle name="20% - Accent3 2 2 4 2 3 2 3" xfId="50649" xr:uid="{00000000-0005-0000-0000-00002C270000}"/>
    <cellStyle name="20% - Accent3 2 2 4 2 3 3" xfId="24290" xr:uid="{00000000-0005-0000-0000-00002D270000}"/>
    <cellStyle name="20% - Accent3 2 2 4 2 3 4" xfId="43806" xr:uid="{00000000-0005-0000-0000-00002E270000}"/>
    <cellStyle name="20% - Accent3 2 2 4 2 4" xfId="7314" xr:uid="{00000000-0005-0000-0000-00002F270000}"/>
    <cellStyle name="20% - Accent3 2 2 4 2 4 2" xfId="17069" xr:uid="{00000000-0005-0000-0000-000030270000}"/>
    <cellStyle name="20% - Accent3 2 2 4 2 4 2 2" xfId="36585" xr:uid="{00000000-0005-0000-0000-000031270000}"/>
    <cellStyle name="20% - Accent3 2 2 4 2 4 2 3" xfId="50650" xr:uid="{00000000-0005-0000-0000-000032270000}"/>
    <cellStyle name="20% - Accent3 2 2 4 2 4 3" xfId="26831" xr:uid="{00000000-0005-0000-0000-000033270000}"/>
    <cellStyle name="20% - Accent3 2 2 4 2 4 4" xfId="46347" xr:uid="{00000000-0005-0000-0000-000034270000}"/>
    <cellStyle name="20% - Accent3 2 2 4 2 5" xfId="11276" xr:uid="{00000000-0005-0000-0000-000035270000}"/>
    <cellStyle name="20% - Accent3 2 2 4 2 5 2" xfId="30792" xr:uid="{00000000-0005-0000-0000-000036270000}"/>
    <cellStyle name="20% - Accent3 2 2 4 2 5 3" xfId="50645" xr:uid="{00000000-0005-0000-0000-000037270000}"/>
    <cellStyle name="20% - Accent3 2 2 4 2 6" xfId="21038" xr:uid="{00000000-0005-0000-0000-000038270000}"/>
    <cellStyle name="20% - Accent3 2 2 4 2 7" xfId="40554" xr:uid="{00000000-0005-0000-0000-000039270000}"/>
    <cellStyle name="20% - Accent3 2 2 4 2 8" xfId="59378" xr:uid="{00000000-0005-0000-0000-00003A270000}"/>
    <cellStyle name="20% - Accent3 2 2 4 3" xfId="2298" xr:uid="{00000000-0005-0000-0000-00003B270000}"/>
    <cellStyle name="20% - Accent3 2 2 4 3 2" xfId="5592" xr:uid="{00000000-0005-0000-0000-00003C270000}"/>
    <cellStyle name="20% - Accent3 2 2 4 3 2 2" xfId="15347" xr:uid="{00000000-0005-0000-0000-00003D270000}"/>
    <cellStyle name="20% - Accent3 2 2 4 3 2 2 2" xfId="34863" xr:uid="{00000000-0005-0000-0000-00003E270000}"/>
    <cellStyle name="20% - Accent3 2 2 4 3 2 2 3" xfId="50652" xr:uid="{00000000-0005-0000-0000-00003F270000}"/>
    <cellStyle name="20% - Accent3 2 2 4 3 2 3" xfId="25109" xr:uid="{00000000-0005-0000-0000-000040270000}"/>
    <cellStyle name="20% - Accent3 2 2 4 3 2 4" xfId="44625" xr:uid="{00000000-0005-0000-0000-000041270000}"/>
    <cellStyle name="20% - Accent3 2 2 4 3 3" xfId="7316" xr:uid="{00000000-0005-0000-0000-000042270000}"/>
    <cellStyle name="20% - Accent3 2 2 4 3 3 2" xfId="17071" xr:uid="{00000000-0005-0000-0000-000043270000}"/>
    <cellStyle name="20% - Accent3 2 2 4 3 3 2 2" xfId="36587" xr:uid="{00000000-0005-0000-0000-000044270000}"/>
    <cellStyle name="20% - Accent3 2 2 4 3 3 2 3" xfId="50653" xr:uid="{00000000-0005-0000-0000-000045270000}"/>
    <cellStyle name="20% - Accent3 2 2 4 3 3 3" xfId="26833" xr:uid="{00000000-0005-0000-0000-000046270000}"/>
    <cellStyle name="20% - Accent3 2 2 4 3 3 4" xfId="46349" xr:uid="{00000000-0005-0000-0000-000047270000}"/>
    <cellStyle name="20% - Accent3 2 2 4 3 4" xfId="12095" xr:uid="{00000000-0005-0000-0000-000048270000}"/>
    <cellStyle name="20% - Accent3 2 2 4 3 4 2" xfId="31611" xr:uid="{00000000-0005-0000-0000-000049270000}"/>
    <cellStyle name="20% - Accent3 2 2 4 3 4 3" xfId="50651" xr:uid="{00000000-0005-0000-0000-00004A270000}"/>
    <cellStyle name="20% - Accent3 2 2 4 3 5" xfId="21857" xr:uid="{00000000-0005-0000-0000-00004B270000}"/>
    <cellStyle name="20% - Accent3 2 2 4 3 6" xfId="41373" xr:uid="{00000000-0005-0000-0000-00004C270000}"/>
    <cellStyle name="20% - Accent3 2 2 4 3 7" xfId="59380" xr:uid="{00000000-0005-0000-0000-00004D270000}"/>
    <cellStyle name="20% - Accent3 2 2 4 4" xfId="3967" xr:uid="{00000000-0005-0000-0000-00004E270000}"/>
    <cellStyle name="20% - Accent3 2 2 4 4 2" xfId="13722" xr:uid="{00000000-0005-0000-0000-00004F270000}"/>
    <cellStyle name="20% - Accent3 2 2 4 4 2 2" xfId="33238" xr:uid="{00000000-0005-0000-0000-000050270000}"/>
    <cellStyle name="20% - Accent3 2 2 4 4 2 3" xfId="50654" xr:uid="{00000000-0005-0000-0000-000051270000}"/>
    <cellStyle name="20% - Accent3 2 2 4 4 3" xfId="23484" xr:uid="{00000000-0005-0000-0000-000052270000}"/>
    <cellStyle name="20% - Accent3 2 2 4 4 4" xfId="43000" xr:uid="{00000000-0005-0000-0000-000053270000}"/>
    <cellStyle name="20% - Accent3 2 2 4 5" xfId="7313" xr:uid="{00000000-0005-0000-0000-000054270000}"/>
    <cellStyle name="20% - Accent3 2 2 4 5 2" xfId="17068" xr:uid="{00000000-0005-0000-0000-000055270000}"/>
    <cellStyle name="20% - Accent3 2 2 4 5 2 2" xfId="36584" xr:uid="{00000000-0005-0000-0000-000056270000}"/>
    <cellStyle name="20% - Accent3 2 2 4 5 2 3" xfId="50655" xr:uid="{00000000-0005-0000-0000-000057270000}"/>
    <cellStyle name="20% - Accent3 2 2 4 5 3" xfId="26830" xr:uid="{00000000-0005-0000-0000-000058270000}"/>
    <cellStyle name="20% - Accent3 2 2 4 5 4" xfId="46346" xr:uid="{00000000-0005-0000-0000-000059270000}"/>
    <cellStyle name="20% - Accent3 2 2 4 6" xfId="10470" xr:uid="{00000000-0005-0000-0000-00005A270000}"/>
    <cellStyle name="20% - Accent3 2 2 4 6 2" xfId="29986" xr:uid="{00000000-0005-0000-0000-00005B270000}"/>
    <cellStyle name="20% - Accent3 2 2 4 6 3" xfId="50644" xr:uid="{00000000-0005-0000-0000-00005C270000}"/>
    <cellStyle name="20% - Accent3 2 2 4 7" xfId="20232" xr:uid="{00000000-0005-0000-0000-00005D270000}"/>
    <cellStyle name="20% - Accent3 2 2 4 8" xfId="39748" xr:uid="{00000000-0005-0000-0000-00005E270000}"/>
    <cellStyle name="20% - Accent3 2 2 4 9" xfId="59377" xr:uid="{00000000-0005-0000-0000-00005F270000}"/>
    <cellStyle name="20% - Accent3 2 2 5" xfId="1040" xr:uid="{00000000-0005-0000-0000-000060270000}"/>
    <cellStyle name="20% - Accent3 2 2 5 2" xfId="2694" xr:uid="{00000000-0005-0000-0000-000061270000}"/>
    <cellStyle name="20% - Accent3 2 2 5 2 2" xfId="5988" xr:uid="{00000000-0005-0000-0000-000062270000}"/>
    <cellStyle name="20% - Accent3 2 2 5 2 2 2" xfId="15743" xr:uid="{00000000-0005-0000-0000-000063270000}"/>
    <cellStyle name="20% - Accent3 2 2 5 2 2 2 2" xfId="35259" xr:uid="{00000000-0005-0000-0000-000064270000}"/>
    <cellStyle name="20% - Accent3 2 2 5 2 2 2 3" xfId="50658" xr:uid="{00000000-0005-0000-0000-000065270000}"/>
    <cellStyle name="20% - Accent3 2 2 5 2 2 3" xfId="25505" xr:uid="{00000000-0005-0000-0000-000066270000}"/>
    <cellStyle name="20% - Accent3 2 2 5 2 2 4" xfId="45021" xr:uid="{00000000-0005-0000-0000-000067270000}"/>
    <cellStyle name="20% - Accent3 2 2 5 2 3" xfId="7318" xr:uid="{00000000-0005-0000-0000-000068270000}"/>
    <cellStyle name="20% - Accent3 2 2 5 2 3 2" xfId="17073" xr:uid="{00000000-0005-0000-0000-000069270000}"/>
    <cellStyle name="20% - Accent3 2 2 5 2 3 2 2" xfId="36589" xr:uid="{00000000-0005-0000-0000-00006A270000}"/>
    <cellStyle name="20% - Accent3 2 2 5 2 3 2 3" xfId="50659" xr:uid="{00000000-0005-0000-0000-00006B270000}"/>
    <cellStyle name="20% - Accent3 2 2 5 2 3 3" xfId="26835" xr:uid="{00000000-0005-0000-0000-00006C270000}"/>
    <cellStyle name="20% - Accent3 2 2 5 2 3 4" xfId="46351" xr:uid="{00000000-0005-0000-0000-00006D270000}"/>
    <cellStyle name="20% - Accent3 2 2 5 2 4" xfId="12491" xr:uid="{00000000-0005-0000-0000-00006E270000}"/>
    <cellStyle name="20% - Accent3 2 2 5 2 4 2" xfId="32007" xr:uid="{00000000-0005-0000-0000-00006F270000}"/>
    <cellStyle name="20% - Accent3 2 2 5 2 4 3" xfId="50657" xr:uid="{00000000-0005-0000-0000-000070270000}"/>
    <cellStyle name="20% - Accent3 2 2 5 2 5" xfId="22253" xr:uid="{00000000-0005-0000-0000-000071270000}"/>
    <cellStyle name="20% - Accent3 2 2 5 2 6" xfId="41769" xr:uid="{00000000-0005-0000-0000-000072270000}"/>
    <cellStyle name="20% - Accent3 2 2 5 2 7" xfId="59382" xr:uid="{00000000-0005-0000-0000-000073270000}"/>
    <cellStyle name="20% - Accent3 2 2 5 3" xfId="4363" xr:uid="{00000000-0005-0000-0000-000074270000}"/>
    <cellStyle name="20% - Accent3 2 2 5 3 2" xfId="14118" xr:uid="{00000000-0005-0000-0000-000075270000}"/>
    <cellStyle name="20% - Accent3 2 2 5 3 2 2" xfId="33634" xr:uid="{00000000-0005-0000-0000-000076270000}"/>
    <cellStyle name="20% - Accent3 2 2 5 3 2 3" xfId="50660" xr:uid="{00000000-0005-0000-0000-000077270000}"/>
    <cellStyle name="20% - Accent3 2 2 5 3 3" xfId="23880" xr:uid="{00000000-0005-0000-0000-000078270000}"/>
    <cellStyle name="20% - Accent3 2 2 5 3 4" xfId="43396" xr:uid="{00000000-0005-0000-0000-000079270000}"/>
    <cellStyle name="20% - Accent3 2 2 5 4" xfId="7317" xr:uid="{00000000-0005-0000-0000-00007A270000}"/>
    <cellStyle name="20% - Accent3 2 2 5 4 2" xfId="17072" xr:uid="{00000000-0005-0000-0000-00007B270000}"/>
    <cellStyle name="20% - Accent3 2 2 5 4 2 2" xfId="36588" xr:uid="{00000000-0005-0000-0000-00007C270000}"/>
    <cellStyle name="20% - Accent3 2 2 5 4 2 3" xfId="50661" xr:uid="{00000000-0005-0000-0000-00007D270000}"/>
    <cellStyle name="20% - Accent3 2 2 5 4 3" xfId="26834" xr:uid="{00000000-0005-0000-0000-00007E270000}"/>
    <cellStyle name="20% - Accent3 2 2 5 4 4" xfId="46350" xr:uid="{00000000-0005-0000-0000-00007F270000}"/>
    <cellStyle name="20% - Accent3 2 2 5 5" xfId="10866" xr:uid="{00000000-0005-0000-0000-000080270000}"/>
    <cellStyle name="20% - Accent3 2 2 5 5 2" xfId="30382" xr:uid="{00000000-0005-0000-0000-000081270000}"/>
    <cellStyle name="20% - Accent3 2 2 5 5 3" xfId="50656" xr:uid="{00000000-0005-0000-0000-000082270000}"/>
    <cellStyle name="20% - Accent3 2 2 5 6" xfId="20628" xr:uid="{00000000-0005-0000-0000-000083270000}"/>
    <cellStyle name="20% - Accent3 2 2 5 7" xfId="40144" xr:uid="{00000000-0005-0000-0000-000084270000}"/>
    <cellStyle name="20% - Accent3 2 2 5 8" xfId="59381" xr:uid="{00000000-0005-0000-0000-000085270000}"/>
    <cellStyle name="20% - Accent3 2 2 6" xfId="1906" xr:uid="{00000000-0005-0000-0000-000086270000}"/>
    <cellStyle name="20% - Accent3 2 2 6 2" xfId="5203" xr:uid="{00000000-0005-0000-0000-000087270000}"/>
    <cellStyle name="20% - Accent3 2 2 6 2 2" xfId="14958" xr:uid="{00000000-0005-0000-0000-000088270000}"/>
    <cellStyle name="20% - Accent3 2 2 6 2 2 2" xfId="34474" xr:uid="{00000000-0005-0000-0000-000089270000}"/>
    <cellStyle name="20% - Accent3 2 2 6 2 2 3" xfId="50663" xr:uid="{00000000-0005-0000-0000-00008A270000}"/>
    <cellStyle name="20% - Accent3 2 2 6 2 3" xfId="24720" xr:uid="{00000000-0005-0000-0000-00008B270000}"/>
    <cellStyle name="20% - Accent3 2 2 6 2 4" xfId="44236" xr:uid="{00000000-0005-0000-0000-00008C270000}"/>
    <cellStyle name="20% - Accent3 2 2 6 3" xfId="7319" xr:uid="{00000000-0005-0000-0000-00008D270000}"/>
    <cellStyle name="20% - Accent3 2 2 6 3 2" xfId="17074" xr:uid="{00000000-0005-0000-0000-00008E270000}"/>
    <cellStyle name="20% - Accent3 2 2 6 3 2 2" xfId="36590" xr:uid="{00000000-0005-0000-0000-00008F270000}"/>
    <cellStyle name="20% - Accent3 2 2 6 3 2 3" xfId="50664" xr:uid="{00000000-0005-0000-0000-000090270000}"/>
    <cellStyle name="20% - Accent3 2 2 6 3 3" xfId="26836" xr:uid="{00000000-0005-0000-0000-000091270000}"/>
    <cellStyle name="20% - Accent3 2 2 6 3 4" xfId="46352" xr:uid="{00000000-0005-0000-0000-000092270000}"/>
    <cellStyle name="20% - Accent3 2 2 6 4" xfId="11706" xr:uid="{00000000-0005-0000-0000-000093270000}"/>
    <cellStyle name="20% - Accent3 2 2 6 4 2" xfId="31222" xr:uid="{00000000-0005-0000-0000-000094270000}"/>
    <cellStyle name="20% - Accent3 2 2 6 4 3" xfId="50662" xr:uid="{00000000-0005-0000-0000-000095270000}"/>
    <cellStyle name="20% - Accent3 2 2 6 5" xfId="21468" xr:uid="{00000000-0005-0000-0000-000096270000}"/>
    <cellStyle name="20% - Accent3 2 2 6 6" xfId="40984" xr:uid="{00000000-0005-0000-0000-000097270000}"/>
    <cellStyle name="20% - Accent3 2 2 6 7" xfId="59383" xr:uid="{00000000-0005-0000-0000-000098270000}"/>
    <cellStyle name="20% - Accent3 2 2 7" xfId="3557" xr:uid="{00000000-0005-0000-0000-000099270000}"/>
    <cellStyle name="20% - Accent3 2 2 7 2" xfId="13312" xr:uid="{00000000-0005-0000-0000-00009A270000}"/>
    <cellStyle name="20% - Accent3 2 2 7 2 2" xfId="32828" xr:uid="{00000000-0005-0000-0000-00009B270000}"/>
    <cellStyle name="20% - Accent3 2 2 7 2 3" xfId="50665" xr:uid="{00000000-0005-0000-0000-00009C270000}"/>
    <cellStyle name="20% - Accent3 2 2 7 3" xfId="23074" xr:uid="{00000000-0005-0000-0000-00009D270000}"/>
    <cellStyle name="20% - Accent3 2 2 7 4" xfId="42590" xr:uid="{00000000-0005-0000-0000-00009E270000}"/>
    <cellStyle name="20% - Accent3 2 2 8" xfId="7288" xr:uid="{00000000-0005-0000-0000-00009F270000}"/>
    <cellStyle name="20% - Accent3 2 2 8 2" xfId="17043" xr:uid="{00000000-0005-0000-0000-0000A0270000}"/>
    <cellStyle name="20% - Accent3 2 2 8 2 2" xfId="36559" xr:uid="{00000000-0005-0000-0000-0000A1270000}"/>
    <cellStyle name="20% - Accent3 2 2 8 2 3" xfId="50666" xr:uid="{00000000-0005-0000-0000-0000A2270000}"/>
    <cellStyle name="20% - Accent3 2 2 8 3" xfId="26805" xr:uid="{00000000-0005-0000-0000-0000A3270000}"/>
    <cellStyle name="20% - Accent3 2 2 8 4" xfId="46321" xr:uid="{00000000-0005-0000-0000-0000A4270000}"/>
    <cellStyle name="20% - Accent3 2 2 9" xfId="10060" xr:uid="{00000000-0005-0000-0000-0000A5270000}"/>
    <cellStyle name="20% - Accent3 2 2 9 2" xfId="29576" xr:uid="{00000000-0005-0000-0000-0000A6270000}"/>
    <cellStyle name="20% - Accent3 2 2 9 3" xfId="50571" xr:uid="{00000000-0005-0000-0000-0000A7270000}"/>
    <cellStyle name="20% - Accent3 2 3" xfId="356" xr:uid="{00000000-0005-0000-0000-0000A8270000}"/>
    <cellStyle name="20% - Accent3 2 3 10" xfId="39462" xr:uid="{00000000-0005-0000-0000-0000A9270000}"/>
    <cellStyle name="20% - Accent3 2 3 11" xfId="59384" xr:uid="{00000000-0005-0000-0000-0000AA270000}"/>
    <cellStyle name="20% - Accent3 2 3 2" xfId="555" xr:uid="{00000000-0005-0000-0000-0000AB270000}"/>
    <cellStyle name="20% - Accent3 2 3 2 10" xfId="59385" xr:uid="{00000000-0005-0000-0000-0000AC270000}"/>
    <cellStyle name="20% - Accent3 2 3 2 2" xfId="966" xr:uid="{00000000-0005-0000-0000-0000AD270000}"/>
    <cellStyle name="20% - Accent3 2 3 2 2 2" xfId="1772" xr:uid="{00000000-0005-0000-0000-0000AE270000}"/>
    <cellStyle name="20% - Accent3 2 3 2 2 2 2" xfId="3425" xr:uid="{00000000-0005-0000-0000-0000AF270000}"/>
    <cellStyle name="20% - Accent3 2 3 2 2 2 2 2" xfId="6720" xr:uid="{00000000-0005-0000-0000-0000B0270000}"/>
    <cellStyle name="20% - Accent3 2 3 2 2 2 2 2 2" xfId="16475" xr:uid="{00000000-0005-0000-0000-0000B1270000}"/>
    <cellStyle name="20% - Accent3 2 3 2 2 2 2 2 2 2" xfId="35991" xr:uid="{00000000-0005-0000-0000-0000B2270000}"/>
    <cellStyle name="20% - Accent3 2 3 2 2 2 2 2 2 3" xfId="50672" xr:uid="{00000000-0005-0000-0000-0000B3270000}"/>
    <cellStyle name="20% - Accent3 2 3 2 2 2 2 2 3" xfId="26237" xr:uid="{00000000-0005-0000-0000-0000B4270000}"/>
    <cellStyle name="20% - Accent3 2 3 2 2 2 2 2 4" xfId="45753" xr:uid="{00000000-0005-0000-0000-0000B5270000}"/>
    <cellStyle name="20% - Accent3 2 3 2 2 2 2 3" xfId="7324" xr:uid="{00000000-0005-0000-0000-0000B6270000}"/>
    <cellStyle name="20% - Accent3 2 3 2 2 2 2 3 2" xfId="17079" xr:uid="{00000000-0005-0000-0000-0000B7270000}"/>
    <cellStyle name="20% - Accent3 2 3 2 2 2 2 3 2 2" xfId="36595" xr:uid="{00000000-0005-0000-0000-0000B8270000}"/>
    <cellStyle name="20% - Accent3 2 3 2 2 2 2 3 2 3" xfId="50673" xr:uid="{00000000-0005-0000-0000-0000B9270000}"/>
    <cellStyle name="20% - Accent3 2 3 2 2 2 2 3 3" xfId="26841" xr:uid="{00000000-0005-0000-0000-0000BA270000}"/>
    <cellStyle name="20% - Accent3 2 3 2 2 2 2 3 4" xfId="46357" xr:uid="{00000000-0005-0000-0000-0000BB270000}"/>
    <cellStyle name="20% - Accent3 2 3 2 2 2 2 4" xfId="13223" xr:uid="{00000000-0005-0000-0000-0000BC270000}"/>
    <cellStyle name="20% - Accent3 2 3 2 2 2 2 4 2" xfId="32739" xr:uid="{00000000-0005-0000-0000-0000BD270000}"/>
    <cellStyle name="20% - Accent3 2 3 2 2 2 2 4 3" xfId="50671" xr:uid="{00000000-0005-0000-0000-0000BE270000}"/>
    <cellStyle name="20% - Accent3 2 3 2 2 2 2 5" xfId="22985" xr:uid="{00000000-0005-0000-0000-0000BF270000}"/>
    <cellStyle name="20% - Accent3 2 3 2 2 2 2 6" xfId="42501" xr:uid="{00000000-0005-0000-0000-0000C0270000}"/>
    <cellStyle name="20% - Accent3 2 3 2 2 2 2 7" xfId="59388" xr:uid="{00000000-0005-0000-0000-0000C1270000}"/>
    <cellStyle name="20% - Accent3 2 3 2 2 2 3" xfId="5095" xr:uid="{00000000-0005-0000-0000-0000C2270000}"/>
    <cellStyle name="20% - Accent3 2 3 2 2 2 3 2" xfId="14850" xr:uid="{00000000-0005-0000-0000-0000C3270000}"/>
    <cellStyle name="20% - Accent3 2 3 2 2 2 3 2 2" xfId="34366" xr:uid="{00000000-0005-0000-0000-0000C4270000}"/>
    <cellStyle name="20% - Accent3 2 3 2 2 2 3 2 3" xfId="50674" xr:uid="{00000000-0005-0000-0000-0000C5270000}"/>
    <cellStyle name="20% - Accent3 2 3 2 2 2 3 3" xfId="24612" xr:uid="{00000000-0005-0000-0000-0000C6270000}"/>
    <cellStyle name="20% - Accent3 2 3 2 2 2 3 4" xfId="44128" xr:uid="{00000000-0005-0000-0000-0000C7270000}"/>
    <cellStyle name="20% - Accent3 2 3 2 2 2 4" xfId="7323" xr:uid="{00000000-0005-0000-0000-0000C8270000}"/>
    <cellStyle name="20% - Accent3 2 3 2 2 2 4 2" xfId="17078" xr:uid="{00000000-0005-0000-0000-0000C9270000}"/>
    <cellStyle name="20% - Accent3 2 3 2 2 2 4 2 2" xfId="36594" xr:uid="{00000000-0005-0000-0000-0000CA270000}"/>
    <cellStyle name="20% - Accent3 2 3 2 2 2 4 2 3" xfId="50675" xr:uid="{00000000-0005-0000-0000-0000CB270000}"/>
    <cellStyle name="20% - Accent3 2 3 2 2 2 4 3" xfId="26840" xr:uid="{00000000-0005-0000-0000-0000CC270000}"/>
    <cellStyle name="20% - Accent3 2 3 2 2 2 4 4" xfId="46356" xr:uid="{00000000-0005-0000-0000-0000CD270000}"/>
    <cellStyle name="20% - Accent3 2 3 2 2 2 5" xfId="11598" xr:uid="{00000000-0005-0000-0000-0000CE270000}"/>
    <cellStyle name="20% - Accent3 2 3 2 2 2 5 2" xfId="31114" xr:uid="{00000000-0005-0000-0000-0000CF270000}"/>
    <cellStyle name="20% - Accent3 2 3 2 2 2 5 3" xfId="50670" xr:uid="{00000000-0005-0000-0000-0000D0270000}"/>
    <cellStyle name="20% - Accent3 2 3 2 2 2 6" xfId="21360" xr:uid="{00000000-0005-0000-0000-0000D1270000}"/>
    <cellStyle name="20% - Accent3 2 3 2 2 2 7" xfId="40876" xr:uid="{00000000-0005-0000-0000-0000D2270000}"/>
    <cellStyle name="20% - Accent3 2 3 2 2 2 8" xfId="59387" xr:uid="{00000000-0005-0000-0000-0000D3270000}"/>
    <cellStyle name="20% - Accent3 2 3 2 2 3" xfId="2620" xr:uid="{00000000-0005-0000-0000-0000D4270000}"/>
    <cellStyle name="20% - Accent3 2 3 2 2 3 2" xfId="5914" xr:uid="{00000000-0005-0000-0000-0000D5270000}"/>
    <cellStyle name="20% - Accent3 2 3 2 2 3 2 2" xfId="15669" xr:uid="{00000000-0005-0000-0000-0000D6270000}"/>
    <cellStyle name="20% - Accent3 2 3 2 2 3 2 2 2" xfId="35185" xr:uid="{00000000-0005-0000-0000-0000D7270000}"/>
    <cellStyle name="20% - Accent3 2 3 2 2 3 2 2 3" xfId="50677" xr:uid="{00000000-0005-0000-0000-0000D8270000}"/>
    <cellStyle name="20% - Accent3 2 3 2 2 3 2 3" xfId="25431" xr:uid="{00000000-0005-0000-0000-0000D9270000}"/>
    <cellStyle name="20% - Accent3 2 3 2 2 3 2 4" xfId="44947" xr:uid="{00000000-0005-0000-0000-0000DA270000}"/>
    <cellStyle name="20% - Accent3 2 3 2 2 3 3" xfId="7325" xr:uid="{00000000-0005-0000-0000-0000DB270000}"/>
    <cellStyle name="20% - Accent3 2 3 2 2 3 3 2" xfId="17080" xr:uid="{00000000-0005-0000-0000-0000DC270000}"/>
    <cellStyle name="20% - Accent3 2 3 2 2 3 3 2 2" xfId="36596" xr:uid="{00000000-0005-0000-0000-0000DD270000}"/>
    <cellStyle name="20% - Accent3 2 3 2 2 3 3 2 3" xfId="50678" xr:uid="{00000000-0005-0000-0000-0000DE270000}"/>
    <cellStyle name="20% - Accent3 2 3 2 2 3 3 3" xfId="26842" xr:uid="{00000000-0005-0000-0000-0000DF270000}"/>
    <cellStyle name="20% - Accent3 2 3 2 2 3 3 4" xfId="46358" xr:uid="{00000000-0005-0000-0000-0000E0270000}"/>
    <cellStyle name="20% - Accent3 2 3 2 2 3 4" xfId="12417" xr:uid="{00000000-0005-0000-0000-0000E1270000}"/>
    <cellStyle name="20% - Accent3 2 3 2 2 3 4 2" xfId="31933" xr:uid="{00000000-0005-0000-0000-0000E2270000}"/>
    <cellStyle name="20% - Accent3 2 3 2 2 3 4 3" xfId="50676" xr:uid="{00000000-0005-0000-0000-0000E3270000}"/>
    <cellStyle name="20% - Accent3 2 3 2 2 3 5" xfId="22179" xr:uid="{00000000-0005-0000-0000-0000E4270000}"/>
    <cellStyle name="20% - Accent3 2 3 2 2 3 6" xfId="41695" xr:uid="{00000000-0005-0000-0000-0000E5270000}"/>
    <cellStyle name="20% - Accent3 2 3 2 2 3 7" xfId="59389" xr:uid="{00000000-0005-0000-0000-0000E6270000}"/>
    <cellStyle name="20% - Accent3 2 3 2 2 4" xfId="4289" xr:uid="{00000000-0005-0000-0000-0000E7270000}"/>
    <cellStyle name="20% - Accent3 2 3 2 2 4 2" xfId="14044" xr:uid="{00000000-0005-0000-0000-0000E8270000}"/>
    <cellStyle name="20% - Accent3 2 3 2 2 4 2 2" xfId="33560" xr:uid="{00000000-0005-0000-0000-0000E9270000}"/>
    <cellStyle name="20% - Accent3 2 3 2 2 4 2 3" xfId="50679" xr:uid="{00000000-0005-0000-0000-0000EA270000}"/>
    <cellStyle name="20% - Accent3 2 3 2 2 4 3" xfId="23806" xr:uid="{00000000-0005-0000-0000-0000EB270000}"/>
    <cellStyle name="20% - Accent3 2 3 2 2 4 4" xfId="43322" xr:uid="{00000000-0005-0000-0000-0000EC270000}"/>
    <cellStyle name="20% - Accent3 2 3 2 2 5" xfId="7322" xr:uid="{00000000-0005-0000-0000-0000ED270000}"/>
    <cellStyle name="20% - Accent3 2 3 2 2 5 2" xfId="17077" xr:uid="{00000000-0005-0000-0000-0000EE270000}"/>
    <cellStyle name="20% - Accent3 2 3 2 2 5 2 2" xfId="36593" xr:uid="{00000000-0005-0000-0000-0000EF270000}"/>
    <cellStyle name="20% - Accent3 2 3 2 2 5 2 3" xfId="50680" xr:uid="{00000000-0005-0000-0000-0000F0270000}"/>
    <cellStyle name="20% - Accent3 2 3 2 2 5 3" xfId="26839" xr:uid="{00000000-0005-0000-0000-0000F1270000}"/>
    <cellStyle name="20% - Accent3 2 3 2 2 5 4" xfId="46355" xr:uid="{00000000-0005-0000-0000-0000F2270000}"/>
    <cellStyle name="20% - Accent3 2 3 2 2 6" xfId="10792" xr:uid="{00000000-0005-0000-0000-0000F3270000}"/>
    <cellStyle name="20% - Accent3 2 3 2 2 6 2" xfId="30308" xr:uid="{00000000-0005-0000-0000-0000F4270000}"/>
    <cellStyle name="20% - Accent3 2 3 2 2 6 3" xfId="50669" xr:uid="{00000000-0005-0000-0000-0000F5270000}"/>
    <cellStyle name="20% - Accent3 2 3 2 2 7" xfId="20554" xr:uid="{00000000-0005-0000-0000-0000F6270000}"/>
    <cellStyle name="20% - Accent3 2 3 2 2 8" xfId="40070" xr:uid="{00000000-0005-0000-0000-0000F7270000}"/>
    <cellStyle name="20% - Accent3 2 3 2 2 9" xfId="59386" xr:uid="{00000000-0005-0000-0000-0000F8270000}"/>
    <cellStyle name="20% - Accent3 2 3 2 3" xfId="1362" xr:uid="{00000000-0005-0000-0000-0000F9270000}"/>
    <cellStyle name="20% - Accent3 2 3 2 3 2" xfId="3016" xr:uid="{00000000-0005-0000-0000-0000FA270000}"/>
    <cellStyle name="20% - Accent3 2 3 2 3 2 2" xfId="6310" xr:uid="{00000000-0005-0000-0000-0000FB270000}"/>
    <cellStyle name="20% - Accent3 2 3 2 3 2 2 2" xfId="16065" xr:uid="{00000000-0005-0000-0000-0000FC270000}"/>
    <cellStyle name="20% - Accent3 2 3 2 3 2 2 2 2" xfId="35581" xr:uid="{00000000-0005-0000-0000-0000FD270000}"/>
    <cellStyle name="20% - Accent3 2 3 2 3 2 2 2 3" xfId="50683" xr:uid="{00000000-0005-0000-0000-0000FE270000}"/>
    <cellStyle name="20% - Accent3 2 3 2 3 2 2 3" xfId="25827" xr:uid="{00000000-0005-0000-0000-0000FF270000}"/>
    <cellStyle name="20% - Accent3 2 3 2 3 2 2 4" xfId="45343" xr:uid="{00000000-0005-0000-0000-000000280000}"/>
    <cellStyle name="20% - Accent3 2 3 2 3 2 3" xfId="7327" xr:uid="{00000000-0005-0000-0000-000001280000}"/>
    <cellStyle name="20% - Accent3 2 3 2 3 2 3 2" xfId="17082" xr:uid="{00000000-0005-0000-0000-000002280000}"/>
    <cellStyle name="20% - Accent3 2 3 2 3 2 3 2 2" xfId="36598" xr:uid="{00000000-0005-0000-0000-000003280000}"/>
    <cellStyle name="20% - Accent3 2 3 2 3 2 3 2 3" xfId="50684" xr:uid="{00000000-0005-0000-0000-000004280000}"/>
    <cellStyle name="20% - Accent3 2 3 2 3 2 3 3" xfId="26844" xr:uid="{00000000-0005-0000-0000-000005280000}"/>
    <cellStyle name="20% - Accent3 2 3 2 3 2 3 4" xfId="46360" xr:uid="{00000000-0005-0000-0000-000006280000}"/>
    <cellStyle name="20% - Accent3 2 3 2 3 2 4" xfId="12813" xr:uid="{00000000-0005-0000-0000-000007280000}"/>
    <cellStyle name="20% - Accent3 2 3 2 3 2 4 2" xfId="32329" xr:uid="{00000000-0005-0000-0000-000008280000}"/>
    <cellStyle name="20% - Accent3 2 3 2 3 2 4 3" xfId="50682" xr:uid="{00000000-0005-0000-0000-000009280000}"/>
    <cellStyle name="20% - Accent3 2 3 2 3 2 5" xfId="22575" xr:uid="{00000000-0005-0000-0000-00000A280000}"/>
    <cellStyle name="20% - Accent3 2 3 2 3 2 6" xfId="42091" xr:uid="{00000000-0005-0000-0000-00000B280000}"/>
    <cellStyle name="20% - Accent3 2 3 2 3 2 7" xfId="59391" xr:uid="{00000000-0005-0000-0000-00000C280000}"/>
    <cellStyle name="20% - Accent3 2 3 2 3 3" xfId="4685" xr:uid="{00000000-0005-0000-0000-00000D280000}"/>
    <cellStyle name="20% - Accent3 2 3 2 3 3 2" xfId="14440" xr:uid="{00000000-0005-0000-0000-00000E280000}"/>
    <cellStyle name="20% - Accent3 2 3 2 3 3 2 2" xfId="33956" xr:uid="{00000000-0005-0000-0000-00000F280000}"/>
    <cellStyle name="20% - Accent3 2 3 2 3 3 2 3" xfId="50685" xr:uid="{00000000-0005-0000-0000-000010280000}"/>
    <cellStyle name="20% - Accent3 2 3 2 3 3 3" xfId="24202" xr:uid="{00000000-0005-0000-0000-000011280000}"/>
    <cellStyle name="20% - Accent3 2 3 2 3 3 4" xfId="43718" xr:uid="{00000000-0005-0000-0000-000012280000}"/>
    <cellStyle name="20% - Accent3 2 3 2 3 4" xfId="7326" xr:uid="{00000000-0005-0000-0000-000013280000}"/>
    <cellStyle name="20% - Accent3 2 3 2 3 4 2" xfId="17081" xr:uid="{00000000-0005-0000-0000-000014280000}"/>
    <cellStyle name="20% - Accent3 2 3 2 3 4 2 2" xfId="36597" xr:uid="{00000000-0005-0000-0000-000015280000}"/>
    <cellStyle name="20% - Accent3 2 3 2 3 4 2 3" xfId="50686" xr:uid="{00000000-0005-0000-0000-000016280000}"/>
    <cellStyle name="20% - Accent3 2 3 2 3 4 3" xfId="26843" xr:uid="{00000000-0005-0000-0000-000017280000}"/>
    <cellStyle name="20% - Accent3 2 3 2 3 4 4" xfId="46359" xr:uid="{00000000-0005-0000-0000-000018280000}"/>
    <cellStyle name="20% - Accent3 2 3 2 3 5" xfId="11188" xr:uid="{00000000-0005-0000-0000-000019280000}"/>
    <cellStyle name="20% - Accent3 2 3 2 3 5 2" xfId="30704" xr:uid="{00000000-0005-0000-0000-00001A280000}"/>
    <cellStyle name="20% - Accent3 2 3 2 3 5 3" xfId="50681" xr:uid="{00000000-0005-0000-0000-00001B280000}"/>
    <cellStyle name="20% - Accent3 2 3 2 3 6" xfId="20950" xr:uid="{00000000-0005-0000-0000-00001C280000}"/>
    <cellStyle name="20% - Accent3 2 3 2 3 7" xfId="40466" xr:uid="{00000000-0005-0000-0000-00001D280000}"/>
    <cellStyle name="20% - Accent3 2 3 2 3 8" xfId="59390" xr:uid="{00000000-0005-0000-0000-00001E280000}"/>
    <cellStyle name="20% - Accent3 2 3 2 4" xfId="2210" xr:uid="{00000000-0005-0000-0000-00001F280000}"/>
    <cellStyle name="20% - Accent3 2 3 2 4 2" xfId="5504" xr:uid="{00000000-0005-0000-0000-000020280000}"/>
    <cellStyle name="20% - Accent3 2 3 2 4 2 2" xfId="15259" xr:uid="{00000000-0005-0000-0000-000021280000}"/>
    <cellStyle name="20% - Accent3 2 3 2 4 2 2 2" xfId="34775" xr:uid="{00000000-0005-0000-0000-000022280000}"/>
    <cellStyle name="20% - Accent3 2 3 2 4 2 2 3" xfId="50688" xr:uid="{00000000-0005-0000-0000-000023280000}"/>
    <cellStyle name="20% - Accent3 2 3 2 4 2 3" xfId="25021" xr:uid="{00000000-0005-0000-0000-000024280000}"/>
    <cellStyle name="20% - Accent3 2 3 2 4 2 4" xfId="44537" xr:uid="{00000000-0005-0000-0000-000025280000}"/>
    <cellStyle name="20% - Accent3 2 3 2 4 3" xfId="7328" xr:uid="{00000000-0005-0000-0000-000026280000}"/>
    <cellStyle name="20% - Accent3 2 3 2 4 3 2" xfId="17083" xr:uid="{00000000-0005-0000-0000-000027280000}"/>
    <cellStyle name="20% - Accent3 2 3 2 4 3 2 2" xfId="36599" xr:uid="{00000000-0005-0000-0000-000028280000}"/>
    <cellStyle name="20% - Accent3 2 3 2 4 3 2 3" xfId="50689" xr:uid="{00000000-0005-0000-0000-000029280000}"/>
    <cellStyle name="20% - Accent3 2 3 2 4 3 3" xfId="26845" xr:uid="{00000000-0005-0000-0000-00002A280000}"/>
    <cellStyle name="20% - Accent3 2 3 2 4 3 4" xfId="46361" xr:uid="{00000000-0005-0000-0000-00002B280000}"/>
    <cellStyle name="20% - Accent3 2 3 2 4 4" xfId="12007" xr:uid="{00000000-0005-0000-0000-00002C280000}"/>
    <cellStyle name="20% - Accent3 2 3 2 4 4 2" xfId="31523" xr:uid="{00000000-0005-0000-0000-00002D280000}"/>
    <cellStyle name="20% - Accent3 2 3 2 4 4 3" xfId="50687" xr:uid="{00000000-0005-0000-0000-00002E280000}"/>
    <cellStyle name="20% - Accent3 2 3 2 4 5" xfId="21769" xr:uid="{00000000-0005-0000-0000-00002F280000}"/>
    <cellStyle name="20% - Accent3 2 3 2 4 6" xfId="41285" xr:uid="{00000000-0005-0000-0000-000030280000}"/>
    <cellStyle name="20% - Accent3 2 3 2 4 7" xfId="59392" xr:uid="{00000000-0005-0000-0000-000031280000}"/>
    <cellStyle name="20% - Accent3 2 3 2 5" xfId="3879" xr:uid="{00000000-0005-0000-0000-000032280000}"/>
    <cellStyle name="20% - Accent3 2 3 2 5 2" xfId="13634" xr:uid="{00000000-0005-0000-0000-000033280000}"/>
    <cellStyle name="20% - Accent3 2 3 2 5 2 2" xfId="33150" xr:uid="{00000000-0005-0000-0000-000034280000}"/>
    <cellStyle name="20% - Accent3 2 3 2 5 2 3" xfId="50690" xr:uid="{00000000-0005-0000-0000-000035280000}"/>
    <cellStyle name="20% - Accent3 2 3 2 5 3" xfId="23396" xr:uid="{00000000-0005-0000-0000-000036280000}"/>
    <cellStyle name="20% - Accent3 2 3 2 5 4" xfId="42912" xr:uid="{00000000-0005-0000-0000-000037280000}"/>
    <cellStyle name="20% - Accent3 2 3 2 6" xfId="7321" xr:uid="{00000000-0005-0000-0000-000038280000}"/>
    <cellStyle name="20% - Accent3 2 3 2 6 2" xfId="17076" xr:uid="{00000000-0005-0000-0000-000039280000}"/>
    <cellStyle name="20% - Accent3 2 3 2 6 2 2" xfId="36592" xr:uid="{00000000-0005-0000-0000-00003A280000}"/>
    <cellStyle name="20% - Accent3 2 3 2 6 2 3" xfId="50691" xr:uid="{00000000-0005-0000-0000-00003B280000}"/>
    <cellStyle name="20% - Accent3 2 3 2 6 3" xfId="26838" xr:uid="{00000000-0005-0000-0000-00003C280000}"/>
    <cellStyle name="20% - Accent3 2 3 2 6 4" xfId="46354" xr:uid="{00000000-0005-0000-0000-00003D280000}"/>
    <cellStyle name="20% - Accent3 2 3 2 7" xfId="10382" xr:uid="{00000000-0005-0000-0000-00003E280000}"/>
    <cellStyle name="20% - Accent3 2 3 2 7 2" xfId="29898" xr:uid="{00000000-0005-0000-0000-00003F280000}"/>
    <cellStyle name="20% - Accent3 2 3 2 7 3" xfId="50668" xr:uid="{00000000-0005-0000-0000-000040280000}"/>
    <cellStyle name="20% - Accent3 2 3 2 8" xfId="20144" xr:uid="{00000000-0005-0000-0000-000041280000}"/>
    <cellStyle name="20% - Accent3 2 3 2 9" xfId="39660" xr:uid="{00000000-0005-0000-0000-000042280000}"/>
    <cellStyle name="20% - Accent3 2 3 3" xfId="768" xr:uid="{00000000-0005-0000-0000-000043280000}"/>
    <cellStyle name="20% - Accent3 2 3 3 2" xfId="1574" xr:uid="{00000000-0005-0000-0000-000044280000}"/>
    <cellStyle name="20% - Accent3 2 3 3 2 2" xfId="3228" xr:uid="{00000000-0005-0000-0000-000045280000}"/>
    <cellStyle name="20% - Accent3 2 3 3 2 2 2" xfId="6522" xr:uid="{00000000-0005-0000-0000-000046280000}"/>
    <cellStyle name="20% - Accent3 2 3 3 2 2 2 2" xfId="16277" xr:uid="{00000000-0005-0000-0000-000047280000}"/>
    <cellStyle name="20% - Accent3 2 3 3 2 2 2 2 2" xfId="35793" xr:uid="{00000000-0005-0000-0000-000048280000}"/>
    <cellStyle name="20% - Accent3 2 3 3 2 2 2 2 3" xfId="50695" xr:uid="{00000000-0005-0000-0000-000049280000}"/>
    <cellStyle name="20% - Accent3 2 3 3 2 2 2 3" xfId="26039" xr:uid="{00000000-0005-0000-0000-00004A280000}"/>
    <cellStyle name="20% - Accent3 2 3 3 2 2 2 4" xfId="45555" xr:uid="{00000000-0005-0000-0000-00004B280000}"/>
    <cellStyle name="20% - Accent3 2 3 3 2 2 3" xfId="7331" xr:uid="{00000000-0005-0000-0000-00004C280000}"/>
    <cellStyle name="20% - Accent3 2 3 3 2 2 3 2" xfId="17086" xr:uid="{00000000-0005-0000-0000-00004D280000}"/>
    <cellStyle name="20% - Accent3 2 3 3 2 2 3 2 2" xfId="36602" xr:uid="{00000000-0005-0000-0000-00004E280000}"/>
    <cellStyle name="20% - Accent3 2 3 3 2 2 3 2 3" xfId="50696" xr:uid="{00000000-0005-0000-0000-00004F280000}"/>
    <cellStyle name="20% - Accent3 2 3 3 2 2 3 3" xfId="26848" xr:uid="{00000000-0005-0000-0000-000050280000}"/>
    <cellStyle name="20% - Accent3 2 3 3 2 2 3 4" xfId="46364" xr:uid="{00000000-0005-0000-0000-000051280000}"/>
    <cellStyle name="20% - Accent3 2 3 3 2 2 4" xfId="13025" xr:uid="{00000000-0005-0000-0000-000052280000}"/>
    <cellStyle name="20% - Accent3 2 3 3 2 2 4 2" xfId="32541" xr:uid="{00000000-0005-0000-0000-000053280000}"/>
    <cellStyle name="20% - Accent3 2 3 3 2 2 4 3" xfId="50694" xr:uid="{00000000-0005-0000-0000-000054280000}"/>
    <cellStyle name="20% - Accent3 2 3 3 2 2 5" xfId="22787" xr:uid="{00000000-0005-0000-0000-000055280000}"/>
    <cellStyle name="20% - Accent3 2 3 3 2 2 6" xfId="42303" xr:uid="{00000000-0005-0000-0000-000056280000}"/>
    <cellStyle name="20% - Accent3 2 3 3 2 2 7" xfId="59395" xr:uid="{00000000-0005-0000-0000-000057280000}"/>
    <cellStyle name="20% - Accent3 2 3 3 2 3" xfId="4897" xr:uid="{00000000-0005-0000-0000-000058280000}"/>
    <cellStyle name="20% - Accent3 2 3 3 2 3 2" xfId="14652" xr:uid="{00000000-0005-0000-0000-000059280000}"/>
    <cellStyle name="20% - Accent3 2 3 3 2 3 2 2" xfId="34168" xr:uid="{00000000-0005-0000-0000-00005A280000}"/>
    <cellStyle name="20% - Accent3 2 3 3 2 3 2 3" xfId="50697" xr:uid="{00000000-0005-0000-0000-00005B280000}"/>
    <cellStyle name="20% - Accent3 2 3 3 2 3 3" xfId="24414" xr:uid="{00000000-0005-0000-0000-00005C280000}"/>
    <cellStyle name="20% - Accent3 2 3 3 2 3 4" xfId="43930" xr:uid="{00000000-0005-0000-0000-00005D280000}"/>
    <cellStyle name="20% - Accent3 2 3 3 2 4" xfId="7330" xr:uid="{00000000-0005-0000-0000-00005E280000}"/>
    <cellStyle name="20% - Accent3 2 3 3 2 4 2" xfId="17085" xr:uid="{00000000-0005-0000-0000-00005F280000}"/>
    <cellStyle name="20% - Accent3 2 3 3 2 4 2 2" xfId="36601" xr:uid="{00000000-0005-0000-0000-000060280000}"/>
    <cellStyle name="20% - Accent3 2 3 3 2 4 2 3" xfId="50698" xr:uid="{00000000-0005-0000-0000-000061280000}"/>
    <cellStyle name="20% - Accent3 2 3 3 2 4 3" xfId="26847" xr:uid="{00000000-0005-0000-0000-000062280000}"/>
    <cellStyle name="20% - Accent3 2 3 3 2 4 4" xfId="46363" xr:uid="{00000000-0005-0000-0000-000063280000}"/>
    <cellStyle name="20% - Accent3 2 3 3 2 5" xfId="11400" xr:uid="{00000000-0005-0000-0000-000064280000}"/>
    <cellStyle name="20% - Accent3 2 3 3 2 5 2" xfId="30916" xr:uid="{00000000-0005-0000-0000-000065280000}"/>
    <cellStyle name="20% - Accent3 2 3 3 2 5 3" xfId="50693" xr:uid="{00000000-0005-0000-0000-000066280000}"/>
    <cellStyle name="20% - Accent3 2 3 3 2 6" xfId="21162" xr:uid="{00000000-0005-0000-0000-000067280000}"/>
    <cellStyle name="20% - Accent3 2 3 3 2 7" xfId="40678" xr:uid="{00000000-0005-0000-0000-000068280000}"/>
    <cellStyle name="20% - Accent3 2 3 3 2 8" xfId="59394" xr:uid="{00000000-0005-0000-0000-000069280000}"/>
    <cellStyle name="20% - Accent3 2 3 3 3" xfId="2422" xr:uid="{00000000-0005-0000-0000-00006A280000}"/>
    <cellStyle name="20% - Accent3 2 3 3 3 2" xfId="5716" xr:uid="{00000000-0005-0000-0000-00006B280000}"/>
    <cellStyle name="20% - Accent3 2 3 3 3 2 2" xfId="15471" xr:uid="{00000000-0005-0000-0000-00006C280000}"/>
    <cellStyle name="20% - Accent3 2 3 3 3 2 2 2" xfId="34987" xr:uid="{00000000-0005-0000-0000-00006D280000}"/>
    <cellStyle name="20% - Accent3 2 3 3 3 2 2 3" xfId="50700" xr:uid="{00000000-0005-0000-0000-00006E280000}"/>
    <cellStyle name="20% - Accent3 2 3 3 3 2 3" xfId="25233" xr:uid="{00000000-0005-0000-0000-00006F280000}"/>
    <cellStyle name="20% - Accent3 2 3 3 3 2 4" xfId="44749" xr:uid="{00000000-0005-0000-0000-000070280000}"/>
    <cellStyle name="20% - Accent3 2 3 3 3 3" xfId="7332" xr:uid="{00000000-0005-0000-0000-000071280000}"/>
    <cellStyle name="20% - Accent3 2 3 3 3 3 2" xfId="17087" xr:uid="{00000000-0005-0000-0000-000072280000}"/>
    <cellStyle name="20% - Accent3 2 3 3 3 3 2 2" xfId="36603" xr:uid="{00000000-0005-0000-0000-000073280000}"/>
    <cellStyle name="20% - Accent3 2 3 3 3 3 2 3" xfId="50701" xr:uid="{00000000-0005-0000-0000-000074280000}"/>
    <cellStyle name="20% - Accent3 2 3 3 3 3 3" xfId="26849" xr:uid="{00000000-0005-0000-0000-000075280000}"/>
    <cellStyle name="20% - Accent3 2 3 3 3 3 4" xfId="46365" xr:uid="{00000000-0005-0000-0000-000076280000}"/>
    <cellStyle name="20% - Accent3 2 3 3 3 4" xfId="12219" xr:uid="{00000000-0005-0000-0000-000077280000}"/>
    <cellStyle name="20% - Accent3 2 3 3 3 4 2" xfId="31735" xr:uid="{00000000-0005-0000-0000-000078280000}"/>
    <cellStyle name="20% - Accent3 2 3 3 3 4 3" xfId="50699" xr:uid="{00000000-0005-0000-0000-000079280000}"/>
    <cellStyle name="20% - Accent3 2 3 3 3 5" xfId="21981" xr:uid="{00000000-0005-0000-0000-00007A280000}"/>
    <cellStyle name="20% - Accent3 2 3 3 3 6" xfId="41497" xr:uid="{00000000-0005-0000-0000-00007B280000}"/>
    <cellStyle name="20% - Accent3 2 3 3 3 7" xfId="59396" xr:uid="{00000000-0005-0000-0000-00007C280000}"/>
    <cellStyle name="20% - Accent3 2 3 3 4" xfId="4091" xr:uid="{00000000-0005-0000-0000-00007D280000}"/>
    <cellStyle name="20% - Accent3 2 3 3 4 2" xfId="13846" xr:uid="{00000000-0005-0000-0000-00007E280000}"/>
    <cellStyle name="20% - Accent3 2 3 3 4 2 2" xfId="33362" xr:uid="{00000000-0005-0000-0000-00007F280000}"/>
    <cellStyle name="20% - Accent3 2 3 3 4 2 3" xfId="50702" xr:uid="{00000000-0005-0000-0000-000080280000}"/>
    <cellStyle name="20% - Accent3 2 3 3 4 3" xfId="23608" xr:uid="{00000000-0005-0000-0000-000081280000}"/>
    <cellStyle name="20% - Accent3 2 3 3 4 4" xfId="43124" xr:uid="{00000000-0005-0000-0000-000082280000}"/>
    <cellStyle name="20% - Accent3 2 3 3 5" xfId="7329" xr:uid="{00000000-0005-0000-0000-000083280000}"/>
    <cellStyle name="20% - Accent3 2 3 3 5 2" xfId="17084" xr:uid="{00000000-0005-0000-0000-000084280000}"/>
    <cellStyle name="20% - Accent3 2 3 3 5 2 2" xfId="36600" xr:uid="{00000000-0005-0000-0000-000085280000}"/>
    <cellStyle name="20% - Accent3 2 3 3 5 2 3" xfId="50703" xr:uid="{00000000-0005-0000-0000-000086280000}"/>
    <cellStyle name="20% - Accent3 2 3 3 5 3" xfId="26846" xr:uid="{00000000-0005-0000-0000-000087280000}"/>
    <cellStyle name="20% - Accent3 2 3 3 5 4" xfId="46362" xr:uid="{00000000-0005-0000-0000-000088280000}"/>
    <cellStyle name="20% - Accent3 2 3 3 6" xfId="10594" xr:uid="{00000000-0005-0000-0000-000089280000}"/>
    <cellStyle name="20% - Accent3 2 3 3 6 2" xfId="30110" xr:uid="{00000000-0005-0000-0000-00008A280000}"/>
    <cellStyle name="20% - Accent3 2 3 3 6 3" xfId="50692" xr:uid="{00000000-0005-0000-0000-00008B280000}"/>
    <cellStyle name="20% - Accent3 2 3 3 7" xfId="20356" xr:uid="{00000000-0005-0000-0000-00008C280000}"/>
    <cellStyle name="20% - Accent3 2 3 3 8" xfId="39872" xr:uid="{00000000-0005-0000-0000-00008D280000}"/>
    <cellStyle name="20% - Accent3 2 3 3 9" xfId="59393" xr:uid="{00000000-0005-0000-0000-00008E280000}"/>
    <cellStyle name="20% - Accent3 2 3 4" xfId="1164" xr:uid="{00000000-0005-0000-0000-00008F280000}"/>
    <cellStyle name="20% - Accent3 2 3 4 2" xfId="2818" xr:uid="{00000000-0005-0000-0000-000090280000}"/>
    <cellStyle name="20% - Accent3 2 3 4 2 2" xfId="6112" xr:uid="{00000000-0005-0000-0000-000091280000}"/>
    <cellStyle name="20% - Accent3 2 3 4 2 2 2" xfId="15867" xr:uid="{00000000-0005-0000-0000-000092280000}"/>
    <cellStyle name="20% - Accent3 2 3 4 2 2 2 2" xfId="35383" xr:uid="{00000000-0005-0000-0000-000093280000}"/>
    <cellStyle name="20% - Accent3 2 3 4 2 2 2 3" xfId="50706" xr:uid="{00000000-0005-0000-0000-000094280000}"/>
    <cellStyle name="20% - Accent3 2 3 4 2 2 3" xfId="25629" xr:uid="{00000000-0005-0000-0000-000095280000}"/>
    <cellStyle name="20% - Accent3 2 3 4 2 2 4" xfId="45145" xr:uid="{00000000-0005-0000-0000-000096280000}"/>
    <cellStyle name="20% - Accent3 2 3 4 2 3" xfId="7334" xr:uid="{00000000-0005-0000-0000-000097280000}"/>
    <cellStyle name="20% - Accent3 2 3 4 2 3 2" xfId="17089" xr:uid="{00000000-0005-0000-0000-000098280000}"/>
    <cellStyle name="20% - Accent3 2 3 4 2 3 2 2" xfId="36605" xr:uid="{00000000-0005-0000-0000-000099280000}"/>
    <cellStyle name="20% - Accent3 2 3 4 2 3 2 3" xfId="50707" xr:uid="{00000000-0005-0000-0000-00009A280000}"/>
    <cellStyle name="20% - Accent3 2 3 4 2 3 3" xfId="26851" xr:uid="{00000000-0005-0000-0000-00009B280000}"/>
    <cellStyle name="20% - Accent3 2 3 4 2 3 4" xfId="46367" xr:uid="{00000000-0005-0000-0000-00009C280000}"/>
    <cellStyle name="20% - Accent3 2 3 4 2 4" xfId="12615" xr:uid="{00000000-0005-0000-0000-00009D280000}"/>
    <cellStyle name="20% - Accent3 2 3 4 2 4 2" xfId="32131" xr:uid="{00000000-0005-0000-0000-00009E280000}"/>
    <cellStyle name="20% - Accent3 2 3 4 2 4 3" xfId="50705" xr:uid="{00000000-0005-0000-0000-00009F280000}"/>
    <cellStyle name="20% - Accent3 2 3 4 2 5" xfId="22377" xr:uid="{00000000-0005-0000-0000-0000A0280000}"/>
    <cellStyle name="20% - Accent3 2 3 4 2 6" xfId="41893" xr:uid="{00000000-0005-0000-0000-0000A1280000}"/>
    <cellStyle name="20% - Accent3 2 3 4 2 7" xfId="59398" xr:uid="{00000000-0005-0000-0000-0000A2280000}"/>
    <cellStyle name="20% - Accent3 2 3 4 3" xfId="4487" xr:uid="{00000000-0005-0000-0000-0000A3280000}"/>
    <cellStyle name="20% - Accent3 2 3 4 3 2" xfId="14242" xr:uid="{00000000-0005-0000-0000-0000A4280000}"/>
    <cellStyle name="20% - Accent3 2 3 4 3 2 2" xfId="33758" xr:uid="{00000000-0005-0000-0000-0000A5280000}"/>
    <cellStyle name="20% - Accent3 2 3 4 3 2 3" xfId="50708" xr:uid="{00000000-0005-0000-0000-0000A6280000}"/>
    <cellStyle name="20% - Accent3 2 3 4 3 3" xfId="24004" xr:uid="{00000000-0005-0000-0000-0000A7280000}"/>
    <cellStyle name="20% - Accent3 2 3 4 3 4" xfId="43520" xr:uid="{00000000-0005-0000-0000-0000A8280000}"/>
    <cellStyle name="20% - Accent3 2 3 4 4" xfId="7333" xr:uid="{00000000-0005-0000-0000-0000A9280000}"/>
    <cellStyle name="20% - Accent3 2 3 4 4 2" xfId="17088" xr:uid="{00000000-0005-0000-0000-0000AA280000}"/>
    <cellStyle name="20% - Accent3 2 3 4 4 2 2" xfId="36604" xr:uid="{00000000-0005-0000-0000-0000AB280000}"/>
    <cellStyle name="20% - Accent3 2 3 4 4 2 3" xfId="50709" xr:uid="{00000000-0005-0000-0000-0000AC280000}"/>
    <cellStyle name="20% - Accent3 2 3 4 4 3" xfId="26850" xr:uid="{00000000-0005-0000-0000-0000AD280000}"/>
    <cellStyle name="20% - Accent3 2 3 4 4 4" xfId="46366" xr:uid="{00000000-0005-0000-0000-0000AE280000}"/>
    <cellStyle name="20% - Accent3 2 3 4 5" xfId="10990" xr:uid="{00000000-0005-0000-0000-0000AF280000}"/>
    <cellStyle name="20% - Accent3 2 3 4 5 2" xfId="30506" xr:uid="{00000000-0005-0000-0000-0000B0280000}"/>
    <cellStyle name="20% - Accent3 2 3 4 5 3" xfId="50704" xr:uid="{00000000-0005-0000-0000-0000B1280000}"/>
    <cellStyle name="20% - Accent3 2 3 4 6" xfId="20752" xr:uid="{00000000-0005-0000-0000-0000B2280000}"/>
    <cellStyle name="20% - Accent3 2 3 4 7" xfId="40268" xr:uid="{00000000-0005-0000-0000-0000B3280000}"/>
    <cellStyle name="20% - Accent3 2 3 4 8" xfId="59397" xr:uid="{00000000-0005-0000-0000-0000B4280000}"/>
    <cellStyle name="20% - Accent3 2 3 5" xfId="1908" xr:uid="{00000000-0005-0000-0000-0000B5280000}"/>
    <cellStyle name="20% - Accent3 2 3 5 2" xfId="5205" xr:uid="{00000000-0005-0000-0000-0000B6280000}"/>
    <cellStyle name="20% - Accent3 2 3 5 2 2" xfId="14960" xr:uid="{00000000-0005-0000-0000-0000B7280000}"/>
    <cellStyle name="20% - Accent3 2 3 5 2 2 2" xfId="34476" xr:uid="{00000000-0005-0000-0000-0000B8280000}"/>
    <cellStyle name="20% - Accent3 2 3 5 2 2 3" xfId="50711" xr:uid="{00000000-0005-0000-0000-0000B9280000}"/>
    <cellStyle name="20% - Accent3 2 3 5 2 3" xfId="24722" xr:uid="{00000000-0005-0000-0000-0000BA280000}"/>
    <cellStyle name="20% - Accent3 2 3 5 2 4" xfId="44238" xr:uid="{00000000-0005-0000-0000-0000BB280000}"/>
    <cellStyle name="20% - Accent3 2 3 5 3" xfId="7335" xr:uid="{00000000-0005-0000-0000-0000BC280000}"/>
    <cellStyle name="20% - Accent3 2 3 5 3 2" xfId="17090" xr:uid="{00000000-0005-0000-0000-0000BD280000}"/>
    <cellStyle name="20% - Accent3 2 3 5 3 2 2" xfId="36606" xr:uid="{00000000-0005-0000-0000-0000BE280000}"/>
    <cellStyle name="20% - Accent3 2 3 5 3 2 3" xfId="50712" xr:uid="{00000000-0005-0000-0000-0000BF280000}"/>
    <cellStyle name="20% - Accent3 2 3 5 3 3" xfId="26852" xr:uid="{00000000-0005-0000-0000-0000C0280000}"/>
    <cellStyle name="20% - Accent3 2 3 5 3 4" xfId="46368" xr:uid="{00000000-0005-0000-0000-0000C1280000}"/>
    <cellStyle name="20% - Accent3 2 3 5 4" xfId="11708" xr:uid="{00000000-0005-0000-0000-0000C2280000}"/>
    <cellStyle name="20% - Accent3 2 3 5 4 2" xfId="31224" xr:uid="{00000000-0005-0000-0000-0000C3280000}"/>
    <cellStyle name="20% - Accent3 2 3 5 4 3" xfId="50710" xr:uid="{00000000-0005-0000-0000-0000C4280000}"/>
    <cellStyle name="20% - Accent3 2 3 5 5" xfId="21470" xr:uid="{00000000-0005-0000-0000-0000C5280000}"/>
    <cellStyle name="20% - Accent3 2 3 5 6" xfId="40986" xr:uid="{00000000-0005-0000-0000-0000C6280000}"/>
    <cellStyle name="20% - Accent3 2 3 5 7" xfId="59399" xr:uid="{00000000-0005-0000-0000-0000C7280000}"/>
    <cellStyle name="20% - Accent3 2 3 6" xfId="3681" xr:uid="{00000000-0005-0000-0000-0000C8280000}"/>
    <cellStyle name="20% - Accent3 2 3 6 2" xfId="13436" xr:uid="{00000000-0005-0000-0000-0000C9280000}"/>
    <cellStyle name="20% - Accent3 2 3 6 2 2" xfId="32952" xr:uid="{00000000-0005-0000-0000-0000CA280000}"/>
    <cellStyle name="20% - Accent3 2 3 6 2 3" xfId="50713" xr:uid="{00000000-0005-0000-0000-0000CB280000}"/>
    <cellStyle name="20% - Accent3 2 3 6 3" xfId="23198" xr:uid="{00000000-0005-0000-0000-0000CC280000}"/>
    <cellStyle name="20% - Accent3 2 3 6 4" xfId="42714" xr:uid="{00000000-0005-0000-0000-0000CD280000}"/>
    <cellStyle name="20% - Accent3 2 3 7" xfId="7320" xr:uid="{00000000-0005-0000-0000-0000CE280000}"/>
    <cellStyle name="20% - Accent3 2 3 7 2" xfId="17075" xr:uid="{00000000-0005-0000-0000-0000CF280000}"/>
    <cellStyle name="20% - Accent3 2 3 7 2 2" xfId="36591" xr:uid="{00000000-0005-0000-0000-0000D0280000}"/>
    <cellStyle name="20% - Accent3 2 3 7 2 3" xfId="50714" xr:uid="{00000000-0005-0000-0000-0000D1280000}"/>
    <cellStyle name="20% - Accent3 2 3 7 3" xfId="26837" xr:uid="{00000000-0005-0000-0000-0000D2280000}"/>
    <cellStyle name="20% - Accent3 2 3 7 4" xfId="46353" xr:uid="{00000000-0005-0000-0000-0000D3280000}"/>
    <cellStyle name="20% - Accent3 2 3 8" xfId="10184" xr:uid="{00000000-0005-0000-0000-0000D4280000}"/>
    <cellStyle name="20% - Accent3 2 3 8 2" xfId="29700" xr:uid="{00000000-0005-0000-0000-0000D5280000}"/>
    <cellStyle name="20% - Accent3 2 3 8 3" xfId="50667" xr:uid="{00000000-0005-0000-0000-0000D6280000}"/>
    <cellStyle name="20% - Accent3 2 3 9" xfId="19946" xr:uid="{00000000-0005-0000-0000-0000D7280000}"/>
    <cellStyle name="20% - Accent3 2 4" xfId="417" xr:uid="{00000000-0005-0000-0000-0000D8280000}"/>
    <cellStyle name="20% - Accent3 2 4 10" xfId="59400" xr:uid="{00000000-0005-0000-0000-0000D9280000}"/>
    <cellStyle name="20% - Accent3 2 4 2" xfId="828" xr:uid="{00000000-0005-0000-0000-0000DA280000}"/>
    <cellStyle name="20% - Accent3 2 4 2 2" xfId="1634" xr:uid="{00000000-0005-0000-0000-0000DB280000}"/>
    <cellStyle name="20% - Accent3 2 4 2 2 2" xfId="3288" xr:uid="{00000000-0005-0000-0000-0000DC280000}"/>
    <cellStyle name="20% - Accent3 2 4 2 2 2 2" xfId="6582" xr:uid="{00000000-0005-0000-0000-0000DD280000}"/>
    <cellStyle name="20% - Accent3 2 4 2 2 2 2 2" xfId="16337" xr:uid="{00000000-0005-0000-0000-0000DE280000}"/>
    <cellStyle name="20% - Accent3 2 4 2 2 2 2 2 2" xfId="35853" xr:uid="{00000000-0005-0000-0000-0000DF280000}"/>
    <cellStyle name="20% - Accent3 2 4 2 2 2 2 2 3" xfId="50719" xr:uid="{00000000-0005-0000-0000-0000E0280000}"/>
    <cellStyle name="20% - Accent3 2 4 2 2 2 2 3" xfId="26099" xr:uid="{00000000-0005-0000-0000-0000E1280000}"/>
    <cellStyle name="20% - Accent3 2 4 2 2 2 2 4" xfId="45615" xr:uid="{00000000-0005-0000-0000-0000E2280000}"/>
    <cellStyle name="20% - Accent3 2 4 2 2 2 3" xfId="7339" xr:uid="{00000000-0005-0000-0000-0000E3280000}"/>
    <cellStyle name="20% - Accent3 2 4 2 2 2 3 2" xfId="17094" xr:uid="{00000000-0005-0000-0000-0000E4280000}"/>
    <cellStyle name="20% - Accent3 2 4 2 2 2 3 2 2" xfId="36610" xr:uid="{00000000-0005-0000-0000-0000E5280000}"/>
    <cellStyle name="20% - Accent3 2 4 2 2 2 3 2 3" xfId="50720" xr:uid="{00000000-0005-0000-0000-0000E6280000}"/>
    <cellStyle name="20% - Accent3 2 4 2 2 2 3 3" xfId="26856" xr:uid="{00000000-0005-0000-0000-0000E7280000}"/>
    <cellStyle name="20% - Accent3 2 4 2 2 2 3 4" xfId="46372" xr:uid="{00000000-0005-0000-0000-0000E8280000}"/>
    <cellStyle name="20% - Accent3 2 4 2 2 2 4" xfId="13085" xr:uid="{00000000-0005-0000-0000-0000E9280000}"/>
    <cellStyle name="20% - Accent3 2 4 2 2 2 4 2" xfId="32601" xr:uid="{00000000-0005-0000-0000-0000EA280000}"/>
    <cellStyle name="20% - Accent3 2 4 2 2 2 4 3" xfId="50718" xr:uid="{00000000-0005-0000-0000-0000EB280000}"/>
    <cellStyle name="20% - Accent3 2 4 2 2 2 5" xfId="22847" xr:uid="{00000000-0005-0000-0000-0000EC280000}"/>
    <cellStyle name="20% - Accent3 2 4 2 2 2 6" xfId="42363" xr:uid="{00000000-0005-0000-0000-0000ED280000}"/>
    <cellStyle name="20% - Accent3 2 4 2 2 2 7" xfId="59403" xr:uid="{00000000-0005-0000-0000-0000EE280000}"/>
    <cellStyle name="20% - Accent3 2 4 2 2 3" xfId="4957" xr:uid="{00000000-0005-0000-0000-0000EF280000}"/>
    <cellStyle name="20% - Accent3 2 4 2 2 3 2" xfId="14712" xr:uid="{00000000-0005-0000-0000-0000F0280000}"/>
    <cellStyle name="20% - Accent3 2 4 2 2 3 2 2" xfId="34228" xr:uid="{00000000-0005-0000-0000-0000F1280000}"/>
    <cellStyle name="20% - Accent3 2 4 2 2 3 2 3" xfId="50721" xr:uid="{00000000-0005-0000-0000-0000F2280000}"/>
    <cellStyle name="20% - Accent3 2 4 2 2 3 3" xfId="24474" xr:uid="{00000000-0005-0000-0000-0000F3280000}"/>
    <cellStyle name="20% - Accent3 2 4 2 2 3 4" xfId="43990" xr:uid="{00000000-0005-0000-0000-0000F4280000}"/>
    <cellStyle name="20% - Accent3 2 4 2 2 4" xfId="7338" xr:uid="{00000000-0005-0000-0000-0000F5280000}"/>
    <cellStyle name="20% - Accent3 2 4 2 2 4 2" xfId="17093" xr:uid="{00000000-0005-0000-0000-0000F6280000}"/>
    <cellStyle name="20% - Accent3 2 4 2 2 4 2 2" xfId="36609" xr:uid="{00000000-0005-0000-0000-0000F7280000}"/>
    <cellStyle name="20% - Accent3 2 4 2 2 4 2 3" xfId="50722" xr:uid="{00000000-0005-0000-0000-0000F8280000}"/>
    <cellStyle name="20% - Accent3 2 4 2 2 4 3" xfId="26855" xr:uid="{00000000-0005-0000-0000-0000F9280000}"/>
    <cellStyle name="20% - Accent3 2 4 2 2 4 4" xfId="46371" xr:uid="{00000000-0005-0000-0000-0000FA280000}"/>
    <cellStyle name="20% - Accent3 2 4 2 2 5" xfId="11460" xr:uid="{00000000-0005-0000-0000-0000FB280000}"/>
    <cellStyle name="20% - Accent3 2 4 2 2 5 2" xfId="30976" xr:uid="{00000000-0005-0000-0000-0000FC280000}"/>
    <cellStyle name="20% - Accent3 2 4 2 2 5 3" xfId="50717" xr:uid="{00000000-0005-0000-0000-0000FD280000}"/>
    <cellStyle name="20% - Accent3 2 4 2 2 6" xfId="21222" xr:uid="{00000000-0005-0000-0000-0000FE280000}"/>
    <cellStyle name="20% - Accent3 2 4 2 2 7" xfId="40738" xr:uid="{00000000-0005-0000-0000-0000FF280000}"/>
    <cellStyle name="20% - Accent3 2 4 2 2 8" xfId="59402" xr:uid="{00000000-0005-0000-0000-000000290000}"/>
    <cellStyle name="20% - Accent3 2 4 2 3" xfId="2482" xr:uid="{00000000-0005-0000-0000-000001290000}"/>
    <cellStyle name="20% - Accent3 2 4 2 3 2" xfId="5776" xr:uid="{00000000-0005-0000-0000-000002290000}"/>
    <cellStyle name="20% - Accent3 2 4 2 3 2 2" xfId="15531" xr:uid="{00000000-0005-0000-0000-000003290000}"/>
    <cellStyle name="20% - Accent3 2 4 2 3 2 2 2" xfId="35047" xr:uid="{00000000-0005-0000-0000-000004290000}"/>
    <cellStyle name="20% - Accent3 2 4 2 3 2 2 3" xfId="50724" xr:uid="{00000000-0005-0000-0000-000005290000}"/>
    <cellStyle name="20% - Accent3 2 4 2 3 2 3" xfId="25293" xr:uid="{00000000-0005-0000-0000-000006290000}"/>
    <cellStyle name="20% - Accent3 2 4 2 3 2 4" xfId="44809" xr:uid="{00000000-0005-0000-0000-000007290000}"/>
    <cellStyle name="20% - Accent3 2 4 2 3 3" xfId="7340" xr:uid="{00000000-0005-0000-0000-000008290000}"/>
    <cellStyle name="20% - Accent3 2 4 2 3 3 2" xfId="17095" xr:uid="{00000000-0005-0000-0000-000009290000}"/>
    <cellStyle name="20% - Accent3 2 4 2 3 3 2 2" xfId="36611" xr:uid="{00000000-0005-0000-0000-00000A290000}"/>
    <cellStyle name="20% - Accent3 2 4 2 3 3 2 3" xfId="50725" xr:uid="{00000000-0005-0000-0000-00000B290000}"/>
    <cellStyle name="20% - Accent3 2 4 2 3 3 3" xfId="26857" xr:uid="{00000000-0005-0000-0000-00000C290000}"/>
    <cellStyle name="20% - Accent3 2 4 2 3 3 4" xfId="46373" xr:uid="{00000000-0005-0000-0000-00000D290000}"/>
    <cellStyle name="20% - Accent3 2 4 2 3 4" xfId="12279" xr:uid="{00000000-0005-0000-0000-00000E290000}"/>
    <cellStyle name="20% - Accent3 2 4 2 3 4 2" xfId="31795" xr:uid="{00000000-0005-0000-0000-00000F290000}"/>
    <cellStyle name="20% - Accent3 2 4 2 3 4 3" xfId="50723" xr:uid="{00000000-0005-0000-0000-000010290000}"/>
    <cellStyle name="20% - Accent3 2 4 2 3 5" xfId="22041" xr:uid="{00000000-0005-0000-0000-000011290000}"/>
    <cellStyle name="20% - Accent3 2 4 2 3 6" xfId="41557" xr:uid="{00000000-0005-0000-0000-000012290000}"/>
    <cellStyle name="20% - Accent3 2 4 2 3 7" xfId="59404" xr:uid="{00000000-0005-0000-0000-000013290000}"/>
    <cellStyle name="20% - Accent3 2 4 2 4" xfId="4151" xr:uid="{00000000-0005-0000-0000-000014290000}"/>
    <cellStyle name="20% - Accent3 2 4 2 4 2" xfId="13906" xr:uid="{00000000-0005-0000-0000-000015290000}"/>
    <cellStyle name="20% - Accent3 2 4 2 4 2 2" xfId="33422" xr:uid="{00000000-0005-0000-0000-000016290000}"/>
    <cellStyle name="20% - Accent3 2 4 2 4 2 3" xfId="50726" xr:uid="{00000000-0005-0000-0000-000017290000}"/>
    <cellStyle name="20% - Accent3 2 4 2 4 3" xfId="23668" xr:uid="{00000000-0005-0000-0000-000018290000}"/>
    <cellStyle name="20% - Accent3 2 4 2 4 4" xfId="43184" xr:uid="{00000000-0005-0000-0000-000019290000}"/>
    <cellStyle name="20% - Accent3 2 4 2 5" xfId="7337" xr:uid="{00000000-0005-0000-0000-00001A290000}"/>
    <cellStyle name="20% - Accent3 2 4 2 5 2" xfId="17092" xr:uid="{00000000-0005-0000-0000-00001B290000}"/>
    <cellStyle name="20% - Accent3 2 4 2 5 2 2" xfId="36608" xr:uid="{00000000-0005-0000-0000-00001C290000}"/>
    <cellStyle name="20% - Accent3 2 4 2 5 2 3" xfId="50727" xr:uid="{00000000-0005-0000-0000-00001D290000}"/>
    <cellStyle name="20% - Accent3 2 4 2 5 3" xfId="26854" xr:uid="{00000000-0005-0000-0000-00001E290000}"/>
    <cellStyle name="20% - Accent3 2 4 2 5 4" xfId="46370" xr:uid="{00000000-0005-0000-0000-00001F290000}"/>
    <cellStyle name="20% - Accent3 2 4 2 6" xfId="10654" xr:uid="{00000000-0005-0000-0000-000020290000}"/>
    <cellStyle name="20% - Accent3 2 4 2 6 2" xfId="30170" xr:uid="{00000000-0005-0000-0000-000021290000}"/>
    <cellStyle name="20% - Accent3 2 4 2 6 3" xfId="50716" xr:uid="{00000000-0005-0000-0000-000022290000}"/>
    <cellStyle name="20% - Accent3 2 4 2 7" xfId="20416" xr:uid="{00000000-0005-0000-0000-000023290000}"/>
    <cellStyle name="20% - Accent3 2 4 2 8" xfId="39932" xr:uid="{00000000-0005-0000-0000-000024290000}"/>
    <cellStyle name="20% - Accent3 2 4 2 9" xfId="59401" xr:uid="{00000000-0005-0000-0000-000025290000}"/>
    <cellStyle name="20% - Accent3 2 4 3" xfId="1224" xr:uid="{00000000-0005-0000-0000-000026290000}"/>
    <cellStyle name="20% - Accent3 2 4 3 2" xfId="2878" xr:uid="{00000000-0005-0000-0000-000027290000}"/>
    <cellStyle name="20% - Accent3 2 4 3 2 2" xfId="6172" xr:uid="{00000000-0005-0000-0000-000028290000}"/>
    <cellStyle name="20% - Accent3 2 4 3 2 2 2" xfId="15927" xr:uid="{00000000-0005-0000-0000-000029290000}"/>
    <cellStyle name="20% - Accent3 2 4 3 2 2 2 2" xfId="35443" xr:uid="{00000000-0005-0000-0000-00002A290000}"/>
    <cellStyle name="20% - Accent3 2 4 3 2 2 2 3" xfId="50730" xr:uid="{00000000-0005-0000-0000-00002B290000}"/>
    <cellStyle name="20% - Accent3 2 4 3 2 2 3" xfId="25689" xr:uid="{00000000-0005-0000-0000-00002C290000}"/>
    <cellStyle name="20% - Accent3 2 4 3 2 2 4" xfId="45205" xr:uid="{00000000-0005-0000-0000-00002D290000}"/>
    <cellStyle name="20% - Accent3 2 4 3 2 3" xfId="7342" xr:uid="{00000000-0005-0000-0000-00002E290000}"/>
    <cellStyle name="20% - Accent3 2 4 3 2 3 2" xfId="17097" xr:uid="{00000000-0005-0000-0000-00002F290000}"/>
    <cellStyle name="20% - Accent3 2 4 3 2 3 2 2" xfId="36613" xr:uid="{00000000-0005-0000-0000-000030290000}"/>
    <cellStyle name="20% - Accent3 2 4 3 2 3 2 3" xfId="50731" xr:uid="{00000000-0005-0000-0000-000031290000}"/>
    <cellStyle name="20% - Accent3 2 4 3 2 3 3" xfId="26859" xr:uid="{00000000-0005-0000-0000-000032290000}"/>
    <cellStyle name="20% - Accent3 2 4 3 2 3 4" xfId="46375" xr:uid="{00000000-0005-0000-0000-000033290000}"/>
    <cellStyle name="20% - Accent3 2 4 3 2 4" xfId="12675" xr:uid="{00000000-0005-0000-0000-000034290000}"/>
    <cellStyle name="20% - Accent3 2 4 3 2 4 2" xfId="32191" xr:uid="{00000000-0005-0000-0000-000035290000}"/>
    <cellStyle name="20% - Accent3 2 4 3 2 4 3" xfId="50729" xr:uid="{00000000-0005-0000-0000-000036290000}"/>
    <cellStyle name="20% - Accent3 2 4 3 2 5" xfId="22437" xr:uid="{00000000-0005-0000-0000-000037290000}"/>
    <cellStyle name="20% - Accent3 2 4 3 2 6" xfId="41953" xr:uid="{00000000-0005-0000-0000-000038290000}"/>
    <cellStyle name="20% - Accent3 2 4 3 2 7" xfId="59406" xr:uid="{00000000-0005-0000-0000-000039290000}"/>
    <cellStyle name="20% - Accent3 2 4 3 3" xfId="4547" xr:uid="{00000000-0005-0000-0000-00003A290000}"/>
    <cellStyle name="20% - Accent3 2 4 3 3 2" xfId="14302" xr:uid="{00000000-0005-0000-0000-00003B290000}"/>
    <cellStyle name="20% - Accent3 2 4 3 3 2 2" xfId="33818" xr:uid="{00000000-0005-0000-0000-00003C290000}"/>
    <cellStyle name="20% - Accent3 2 4 3 3 2 3" xfId="50732" xr:uid="{00000000-0005-0000-0000-00003D290000}"/>
    <cellStyle name="20% - Accent3 2 4 3 3 3" xfId="24064" xr:uid="{00000000-0005-0000-0000-00003E290000}"/>
    <cellStyle name="20% - Accent3 2 4 3 3 4" xfId="43580" xr:uid="{00000000-0005-0000-0000-00003F290000}"/>
    <cellStyle name="20% - Accent3 2 4 3 4" xfId="7341" xr:uid="{00000000-0005-0000-0000-000040290000}"/>
    <cellStyle name="20% - Accent3 2 4 3 4 2" xfId="17096" xr:uid="{00000000-0005-0000-0000-000041290000}"/>
    <cellStyle name="20% - Accent3 2 4 3 4 2 2" xfId="36612" xr:uid="{00000000-0005-0000-0000-000042290000}"/>
    <cellStyle name="20% - Accent3 2 4 3 4 2 3" xfId="50733" xr:uid="{00000000-0005-0000-0000-000043290000}"/>
    <cellStyle name="20% - Accent3 2 4 3 4 3" xfId="26858" xr:uid="{00000000-0005-0000-0000-000044290000}"/>
    <cellStyle name="20% - Accent3 2 4 3 4 4" xfId="46374" xr:uid="{00000000-0005-0000-0000-000045290000}"/>
    <cellStyle name="20% - Accent3 2 4 3 5" xfId="11050" xr:uid="{00000000-0005-0000-0000-000046290000}"/>
    <cellStyle name="20% - Accent3 2 4 3 5 2" xfId="30566" xr:uid="{00000000-0005-0000-0000-000047290000}"/>
    <cellStyle name="20% - Accent3 2 4 3 5 3" xfId="50728" xr:uid="{00000000-0005-0000-0000-000048290000}"/>
    <cellStyle name="20% - Accent3 2 4 3 6" xfId="20812" xr:uid="{00000000-0005-0000-0000-000049290000}"/>
    <cellStyle name="20% - Accent3 2 4 3 7" xfId="40328" xr:uid="{00000000-0005-0000-0000-00004A290000}"/>
    <cellStyle name="20% - Accent3 2 4 3 8" xfId="59405" xr:uid="{00000000-0005-0000-0000-00004B290000}"/>
    <cellStyle name="20% - Accent3 2 4 4" xfId="2072" xr:uid="{00000000-0005-0000-0000-00004C290000}"/>
    <cellStyle name="20% - Accent3 2 4 4 2" xfId="5366" xr:uid="{00000000-0005-0000-0000-00004D290000}"/>
    <cellStyle name="20% - Accent3 2 4 4 2 2" xfId="15121" xr:uid="{00000000-0005-0000-0000-00004E290000}"/>
    <cellStyle name="20% - Accent3 2 4 4 2 2 2" xfId="34637" xr:uid="{00000000-0005-0000-0000-00004F290000}"/>
    <cellStyle name="20% - Accent3 2 4 4 2 2 3" xfId="50735" xr:uid="{00000000-0005-0000-0000-000050290000}"/>
    <cellStyle name="20% - Accent3 2 4 4 2 3" xfId="24883" xr:uid="{00000000-0005-0000-0000-000051290000}"/>
    <cellStyle name="20% - Accent3 2 4 4 2 4" xfId="44399" xr:uid="{00000000-0005-0000-0000-000052290000}"/>
    <cellStyle name="20% - Accent3 2 4 4 3" xfId="7343" xr:uid="{00000000-0005-0000-0000-000053290000}"/>
    <cellStyle name="20% - Accent3 2 4 4 3 2" xfId="17098" xr:uid="{00000000-0005-0000-0000-000054290000}"/>
    <cellStyle name="20% - Accent3 2 4 4 3 2 2" xfId="36614" xr:uid="{00000000-0005-0000-0000-000055290000}"/>
    <cellStyle name="20% - Accent3 2 4 4 3 2 3" xfId="50736" xr:uid="{00000000-0005-0000-0000-000056290000}"/>
    <cellStyle name="20% - Accent3 2 4 4 3 3" xfId="26860" xr:uid="{00000000-0005-0000-0000-000057290000}"/>
    <cellStyle name="20% - Accent3 2 4 4 3 4" xfId="46376" xr:uid="{00000000-0005-0000-0000-000058290000}"/>
    <cellStyle name="20% - Accent3 2 4 4 4" xfId="11869" xr:uid="{00000000-0005-0000-0000-000059290000}"/>
    <cellStyle name="20% - Accent3 2 4 4 4 2" xfId="31385" xr:uid="{00000000-0005-0000-0000-00005A290000}"/>
    <cellStyle name="20% - Accent3 2 4 4 4 3" xfId="50734" xr:uid="{00000000-0005-0000-0000-00005B290000}"/>
    <cellStyle name="20% - Accent3 2 4 4 5" xfId="21631" xr:uid="{00000000-0005-0000-0000-00005C290000}"/>
    <cellStyle name="20% - Accent3 2 4 4 6" xfId="41147" xr:uid="{00000000-0005-0000-0000-00005D290000}"/>
    <cellStyle name="20% - Accent3 2 4 4 7" xfId="59407" xr:uid="{00000000-0005-0000-0000-00005E290000}"/>
    <cellStyle name="20% - Accent3 2 4 5" xfId="3741" xr:uid="{00000000-0005-0000-0000-00005F290000}"/>
    <cellStyle name="20% - Accent3 2 4 5 2" xfId="13496" xr:uid="{00000000-0005-0000-0000-000060290000}"/>
    <cellStyle name="20% - Accent3 2 4 5 2 2" xfId="33012" xr:uid="{00000000-0005-0000-0000-000061290000}"/>
    <cellStyle name="20% - Accent3 2 4 5 2 3" xfId="50737" xr:uid="{00000000-0005-0000-0000-000062290000}"/>
    <cellStyle name="20% - Accent3 2 4 5 3" xfId="23258" xr:uid="{00000000-0005-0000-0000-000063290000}"/>
    <cellStyle name="20% - Accent3 2 4 5 4" xfId="42774" xr:uid="{00000000-0005-0000-0000-000064290000}"/>
    <cellStyle name="20% - Accent3 2 4 6" xfId="7336" xr:uid="{00000000-0005-0000-0000-000065290000}"/>
    <cellStyle name="20% - Accent3 2 4 6 2" xfId="17091" xr:uid="{00000000-0005-0000-0000-000066290000}"/>
    <cellStyle name="20% - Accent3 2 4 6 2 2" xfId="36607" xr:uid="{00000000-0005-0000-0000-000067290000}"/>
    <cellStyle name="20% - Accent3 2 4 6 2 3" xfId="50738" xr:uid="{00000000-0005-0000-0000-000068290000}"/>
    <cellStyle name="20% - Accent3 2 4 6 3" xfId="26853" xr:uid="{00000000-0005-0000-0000-000069290000}"/>
    <cellStyle name="20% - Accent3 2 4 6 4" xfId="46369" xr:uid="{00000000-0005-0000-0000-00006A290000}"/>
    <cellStyle name="20% - Accent3 2 4 7" xfId="10244" xr:uid="{00000000-0005-0000-0000-00006B290000}"/>
    <cellStyle name="20% - Accent3 2 4 7 2" xfId="29760" xr:uid="{00000000-0005-0000-0000-00006C290000}"/>
    <cellStyle name="20% - Accent3 2 4 7 3" xfId="50715" xr:uid="{00000000-0005-0000-0000-00006D290000}"/>
    <cellStyle name="20% - Accent3 2 4 8" xfId="20006" xr:uid="{00000000-0005-0000-0000-00006E290000}"/>
    <cellStyle name="20% - Accent3 2 4 9" xfId="39522" xr:uid="{00000000-0005-0000-0000-00006F290000}"/>
    <cellStyle name="20% - Accent3 2 5" xfId="630" xr:uid="{00000000-0005-0000-0000-000070290000}"/>
    <cellStyle name="20% - Accent3 2 5 2" xfId="1436" xr:uid="{00000000-0005-0000-0000-000071290000}"/>
    <cellStyle name="20% - Accent3 2 5 2 2" xfId="3090" xr:uid="{00000000-0005-0000-0000-000072290000}"/>
    <cellStyle name="20% - Accent3 2 5 2 2 2" xfId="6384" xr:uid="{00000000-0005-0000-0000-000073290000}"/>
    <cellStyle name="20% - Accent3 2 5 2 2 2 2" xfId="16139" xr:uid="{00000000-0005-0000-0000-000074290000}"/>
    <cellStyle name="20% - Accent3 2 5 2 2 2 2 2" xfId="35655" xr:uid="{00000000-0005-0000-0000-000075290000}"/>
    <cellStyle name="20% - Accent3 2 5 2 2 2 2 3" xfId="50742" xr:uid="{00000000-0005-0000-0000-000076290000}"/>
    <cellStyle name="20% - Accent3 2 5 2 2 2 3" xfId="25901" xr:uid="{00000000-0005-0000-0000-000077290000}"/>
    <cellStyle name="20% - Accent3 2 5 2 2 2 4" xfId="45417" xr:uid="{00000000-0005-0000-0000-000078290000}"/>
    <cellStyle name="20% - Accent3 2 5 2 2 3" xfId="7346" xr:uid="{00000000-0005-0000-0000-000079290000}"/>
    <cellStyle name="20% - Accent3 2 5 2 2 3 2" xfId="17101" xr:uid="{00000000-0005-0000-0000-00007A290000}"/>
    <cellStyle name="20% - Accent3 2 5 2 2 3 2 2" xfId="36617" xr:uid="{00000000-0005-0000-0000-00007B290000}"/>
    <cellStyle name="20% - Accent3 2 5 2 2 3 2 3" xfId="50743" xr:uid="{00000000-0005-0000-0000-00007C290000}"/>
    <cellStyle name="20% - Accent3 2 5 2 2 3 3" xfId="26863" xr:uid="{00000000-0005-0000-0000-00007D290000}"/>
    <cellStyle name="20% - Accent3 2 5 2 2 3 4" xfId="46379" xr:uid="{00000000-0005-0000-0000-00007E290000}"/>
    <cellStyle name="20% - Accent3 2 5 2 2 4" xfId="12887" xr:uid="{00000000-0005-0000-0000-00007F290000}"/>
    <cellStyle name="20% - Accent3 2 5 2 2 4 2" xfId="32403" xr:uid="{00000000-0005-0000-0000-000080290000}"/>
    <cellStyle name="20% - Accent3 2 5 2 2 4 3" xfId="50741" xr:uid="{00000000-0005-0000-0000-000081290000}"/>
    <cellStyle name="20% - Accent3 2 5 2 2 5" xfId="22649" xr:uid="{00000000-0005-0000-0000-000082290000}"/>
    <cellStyle name="20% - Accent3 2 5 2 2 6" xfId="42165" xr:uid="{00000000-0005-0000-0000-000083290000}"/>
    <cellStyle name="20% - Accent3 2 5 2 2 7" xfId="59410" xr:uid="{00000000-0005-0000-0000-000084290000}"/>
    <cellStyle name="20% - Accent3 2 5 2 3" xfId="4759" xr:uid="{00000000-0005-0000-0000-000085290000}"/>
    <cellStyle name="20% - Accent3 2 5 2 3 2" xfId="14514" xr:uid="{00000000-0005-0000-0000-000086290000}"/>
    <cellStyle name="20% - Accent3 2 5 2 3 2 2" xfId="34030" xr:uid="{00000000-0005-0000-0000-000087290000}"/>
    <cellStyle name="20% - Accent3 2 5 2 3 2 3" xfId="50744" xr:uid="{00000000-0005-0000-0000-000088290000}"/>
    <cellStyle name="20% - Accent3 2 5 2 3 3" xfId="24276" xr:uid="{00000000-0005-0000-0000-000089290000}"/>
    <cellStyle name="20% - Accent3 2 5 2 3 4" xfId="43792" xr:uid="{00000000-0005-0000-0000-00008A290000}"/>
    <cellStyle name="20% - Accent3 2 5 2 4" xfId="7345" xr:uid="{00000000-0005-0000-0000-00008B290000}"/>
    <cellStyle name="20% - Accent3 2 5 2 4 2" xfId="17100" xr:uid="{00000000-0005-0000-0000-00008C290000}"/>
    <cellStyle name="20% - Accent3 2 5 2 4 2 2" xfId="36616" xr:uid="{00000000-0005-0000-0000-00008D290000}"/>
    <cellStyle name="20% - Accent3 2 5 2 4 2 3" xfId="50745" xr:uid="{00000000-0005-0000-0000-00008E290000}"/>
    <cellStyle name="20% - Accent3 2 5 2 4 3" xfId="26862" xr:uid="{00000000-0005-0000-0000-00008F290000}"/>
    <cellStyle name="20% - Accent3 2 5 2 4 4" xfId="46378" xr:uid="{00000000-0005-0000-0000-000090290000}"/>
    <cellStyle name="20% - Accent3 2 5 2 5" xfId="11262" xr:uid="{00000000-0005-0000-0000-000091290000}"/>
    <cellStyle name="20% - Accent3 2 5 2 5 2" xfId="30778" xr:uid="{00000000-0005-0000-0000-000092290000}"/>
    <cellStyle name="20% - Accent3 2 5 2 5 3" xfId="50740" xr:uid="{00000000-0005-0000-0000-000093290000}"/>
    <cellStyle name="20% - Accent3 2 5 2 6" xfId="21024" xr:uid="{00000000-0005-0000-0000-000094290000}"/>
    <cellStyle name="20% - Accent3 2 5 2 7" xfId="40540" xr:uid="{00000000-0005-0000-0000-000095290000}"/>
    <cellStyle name="20% - Accent3 2 5 2 8" xfId="59409" xr:uid="{00000000-0005-0000-0000-000096290000}"/>
    <cellStyle name="20% - Accent3 2 5 3" xfId="2284" xr:uid="{00000000-0005-0000-0000-000097290000}"/>
    <cellStyle name="20% - Accent3 2 5 3 2" xfId="5578" xr:uid="{00000000-0005-0000-0000-000098290000}"/>
    <cellStyle name="20% - Accent3 2 5 3 2 2" xfId="15333" xr:uid="{00000000-0005-0000-0000-000099290000}"/>
    <cellStyle name="20% - Accent3 2 5 3 2 2 2" xfId="34849" xr:uid="{00000000-0005-0000-0000-00009A290000}"/>
    <cellStyle name="20% - Accent3 2 5 3 2 2 3" xfId="50747" xr:uid="{00000000-0005-0000-0000-00009B290000}"/>
    <cellStyle name="20% - Accent3 2 5 3 2 3" xfId="25095" xr:uid="{00000000-0005-0000-0000-00009C290000}"/>
    <cellStyle name="20% - Accent3 2 5 3 2 4" xfId="44611" xr:uid="{00000000-0005-0000-0000-00009D290000}"/>
    <cellStyle name="20% - Accent3 2 5 3 3" xfId="7347" xr:uid="{00000000-0005-0000-0000-00009E290000}"/>
    <cellStyle name="20% - Accent3 2 5 3 3 2" xfId="17102" xr:uid="{00000000-0005-0000-0000-00009F290000}"/>
    <cellStyle name="20% - Accent3 2 5 3 3 2 2" xfId="36618" xr:uid="{00000000-0005-0000-0000-0000A0290000}"/>
    <cellStyle name="20% - Accent3 2 5 3 3 2 3" xfId="50748" xr:uid="{00000000-0005-0000-0000-0000A1290000}"/>
    <cellStyle name="20% - Accent3 2 5 3 3 3" xfId="26864" xr:uid="{00000000-0005-0000-0000-0000A2290000}"/>
    <cellStyle name="20% - Accent3 2 5 3 3 4" xfId="46380" xr:uid="{00000000-0005-0000-0000-0000A3290000}"/>
    <cellStyle name="20% - Accent3 2 5 3 4" xfId="12081" xr:uid="{00000000-0005-0000-0000-0000A4290000}"/>
    <cellStyle name="20% - Accent3 2 5 3 4 2" xfId="31597" xr:uid="{00000000-0005-0000-0000-0000A5290000}"/>
    <cellStyle name="20% - Accent3 2 5 3 4 3" xfId="50746" xr:uid="{00000000-0005-0000-0000-0000A6290000}"/>
    <cellStyle name="20% - Accent3 2 5 3 5" xfId="21843" xr:uid="{00000000-0005-0000-0000-0000A7290000}"/>
    <cellStyle name="20% - Accent3 2 5 3 6" xfId="41359" xr:uid="{00000000-0005-0000-0000-0000A8290000}"/>
    <cellStyle name="20% - Accent3 2 5 3 7" xfId="59411" xr:uid="{00000000-0005-0000-0000-0000A9290000}"/>
    <cellStyle name="20% - Accent3 2 5 4" xfId="3953" xr:uid="{00000000-0005-0000-0000-0000AA290000}"/>
    <cellStyle name="20% - Accent3 2 5 4 2" xfId="13708" xr:uid="{00000000-0005-0000-0000-0000AB290000}"/>
    <cellStyle name="20% - Accent3 2 5 4 2 2" xfId="33224" xr:uid="{00000000-0005-0000-0000-0000AC290000}"/>
    <cellStyle name="20% - Accent3 2 5 4 2 3" xfId="50749" xr:uid="{00000000-0005-0000-0000-0000AD290000}"/>
    <cellStyle name="20% - Accent3 2 5 4 3" xfId="23470" xr:uid="{00000000-0005-0000-0000-0000AE290000}"/>
    <cellStyle name="20% - Accent3 2 5 4 4" xfId="42986" xr:uid="{00000000-0005-0000-0000-0000AF290000}"/>
    <cellStyle name="20% - Accent3 2 5 5" xfId="7344" xr:uid="{00000000-0005-0000-0000-0000B0290000}"/>
    <cellStyle name="20% - Accent3 2 5 5 2" xfId="17099" xr:uid="{00000000-0005-0000-0000-0000B1290000}"/>
    <cellStyle name="20% - Accent3 2 5 5 2 2" xfId="36615" xr:uid="{00000000-0005-0000-0000-0000B2290000}"/>
    <cellStyle name="20% - Accent3 2 5 5 2 3" xfId="50750" xr:uid="{00000000-0005-0000-0000-0000B3290000}"/>
    <cellStyle name="20% - Accent3 2 5 5 3" xfId="26861" xr:uid="{00000000-0005-0000-0000-0000B4290000}"/>
    <cellStyle name="20% - Accent3 2 5 5 4" xfId="46377" xr:uid="{00000000-0005-0000-0000-0000B5290000}"/>
    <cellStyle name="20% - Accent3 2 5 6" xfId="10456" xr:uid="{00000000-0005-0000-0000-0000B6290000}"/>
    <cellStyle name="20% - Accent3 2 5 6 2" xfId="29972" xr:uid="{00000000-0005-0000-0000-0000B7290000}"/>
    <cellStyle name="20% - Accent3 2 5 6 3" xfId="50739" xr:uid="{00000000-0005-0000-0000-0000B8290000}"/>
    <cellStyle name="20% - Accent3 2 5 7" xfId="20218" xr:uid="{00000000-0005-0000-0000-0000B9290000}"/>
    <cellStyle name="20% - Accent3 2 5 8" xfId="39734" xr:uid="{00000000-0005-0000-0000-0000BA290000}"/>
    <cellStyle name="20% - Accent3 2 5 9" xfId="59408" xr:uid="{00000000-0005-0000-0000-0000BB290000}"/>
    <cellStyle name="20% - Accent3 2 6" xfId="1026" xr:uid="{00000000-0005-0000-0000-0000BC290000}"/>
    <cellStyle name="20% - Accent3 2 6 2" xfId="2680" xr:uid="{00000000-0005-0000-0000-0000BD290000}"/>
    <cellStyle name="20% - Accent3 2 6 2 2" xfId="5974" xr:uid="{00000000-0005-0000-0000-0000BE290000}"/>
    <cellStyle name="20% - Accent3 2 6 2 2 2" xfId="15729" xr:uid="{00000000-0005-0000-0000-0000BF290000}"/>
    <cellStyle name="20% - Accent3 2 6 2 2 2 2" xfId="35245" xr:uid="{00000000-0005-0000-0000-0000C0290000}"/>
    <cellStyle name="20% - Accent3 2 6 2 2 2 3" xfId="50753" xr:uid="{00000000-0005-0000-0000-0000C1290000}"/>
    <cellStyle name="20% - Accent3 2 6 2 2 3" xfId="25491" xr:uid="{00000000-0005-0000-0000-0000C2290000}"/>
    <cellStyle name="20% - Accent3 2 6 2 2 4" xfId="45007" xr:uid="{00000000-0005-0000-0000-0000C3290000}"/>
    <cellStyle name="20% - Accent3 2 6 2 3" xfId="7349" xr:uid="{00000000-0005-0000-0000-0000C4290000}"/>
    <cellStyle name="20% - Accent3 2 6 2 3 2" xfId="17104" xr:uid="{00000000-0005-0000-0000-0000C5290000}"/>
    <cellStyle name="20% - Accent3 2 6 2 3 2 2" xfId="36620" xr:uid="{00000000-0005-0000-0000-0000C6290000}"/>
    <cellStyle name="20% - Accent3 2 6 2 3 2 3" xfId="50754" xr:uid="{00000000-0005-0000-0000-0000C7290000}"/>
    <cellStyle name="20% - Accent3 2 6 2 3 3" xfId="26866" xr:uid="{00000000-0005-0000-0000-0000C8290000}"/>
    <cellStyle name="20% - Accent3 2 6 2 3 4" xfId="46382" xr:uid="{00000000-0005-0000-0000-0000C9290000}"/>
    <cellStyle name="20% - Accent3 2 6 2 4" xfId="12477" xr:uid="{00000000-0005-0000-0000-0000CA290000}"/>
    <cellStyle name="20% - Accent3 2 6 2 4 2" xfId="31993" xr:uid="{00000000-0005-0000-0000-0000CB290000}"/>
    <cellStyle name="20% - Accent3 2 6 2 4 3" xfId="50752" xr:uid="{00000000-0005-0000-0000-0000CC290000}"/>
    <cellStyle name="20% - Accent3 2 6 2 5" xfId="22239" xr:uid="{00000000-0005-0000-0000-0000CD290000}"/>
    <cellStyle name="20% - Accent3 2 6 2 6" xfId="41755" xr:uid="{00000000-0005-0000-0000-0000CE290000}"/>
    <cellStyle name="20% - Accent3 2 6 2 7" xfId="59413" xr:uid="{00000000-0005-0000-0000-0000CF290000}"/>
    <cellStyle name="20% - Accent3 2 6 3" xfId="4349" xr:uid="{00000000-0005-0000-0000-0000D0290000}"/>
    <cellStyle name="20% - Accent3 2 6 3 2" xfId="14104" xr:uid="{00000000-0005-0000-0000-0000D1290000}"/>
    <cellStyle name="20% - Accent3 2 6 3 2 2" xfId="33620" xr:uid="{00000000-0005-0000-0000-0000D2290000}"/>
    <cellStyle name="20% - Accent3 2 6 3 2 3" xfId="50755" xr:uid="{00000000-0005-0000-0000-0000D3290000}"/>
    <cellStyle name="20% - Accent3 2 6 3 3" xfId="23866" xr:uid="{00000000-0005-0000-0000-0000D4290000}"/>
    <cellStyle name="20% - Accent3 2 6 3 4" xfId="43382" xr:uid="{00000000-0005-0000-0000-0000D5290000}"/>
    <cellStyle name="20% - Accent3 2 6 4" xfId="7348" xr:uid="{00000000-0005-0000-0000-0000D6290000}"/>
    <cellStyle name="20% - Accent3 2 6 4 2" xfId="17103" xr:uid="{00000000-0005-0000-0000-0000D7290000}"/>
    <cellStyle name="20% - Accent3 2 6 4 2 2" xfId="36619" xr:uid="{00000000-0005-0000-0000-0000D8290000}"/>
    <cellStyle name="20% - Accent3 2 6 4 2 3" xfId="50756" xr:uid="{00000000-0005-0000-0000-0000D9290000}"/>
    <cellStyle name="20% - Accent3 2 6 4 3" xfId="26865" xr:uid="{00000000-0005-0000-0000-0000DA290000}"/>
    <cellStyle name="20% - Accent3 2 6 4 4" xfId="46381" xr:uid="{00000000-0005-0000-0000-0000DB290000}"/>
    <cellStyle name="20% - Accent3 2 6 5" xfId="10852" xr:uid="{00000000-0005-0000-0000-0000DC290000}"/>
    <cellStyle name="20% - Accent3 2 6 5 2" xfId="30368" xr:uid="{00000000-0005-0000-0000-0000DD290000}"/>
    <cellStyle name="20% - Accent3 2 6 5 3" xfId="50751" xr:uid="{00000000-0005-0000-0000-0000DE290000}"/>
    <cellStyle name="20% - Accent3 2 6 6" xfId="20614" xr:uid="{00000000-0005-0000-0000-0000DF290000}"/>
    <cellStyle name="20% - Accent3 2 6 7" xfId="40130" xr:uid="{00000000-0005-0000-0000-0000E0290000}"/>
    <cellStyle name="20% - Accent3 2 6 8" xfId="59412" xr:uid="{00000000-0005-0000-0000-0000E1290000}"/>
    <cellStyle name="20% - Accent3 2 7" xfId="1864" xr:uid="{00000000-0005-0000-0000-0000E2290000}"/>
    <cellStyle name="20% - Accent3 2 8" xfId="3543" xr:uid="{00000000-0005-0000-0000-0000E3290000}"/>
    <cellStyle name="20% - Accent3 2 8 2" xfId="13298" xr:uid="{00000000-0005-0000-0000-0000E4290000}"/>
    <cellStyle name="20% - Accent3 2 8 2 2" xfId="32814" xr:uid="{00000000-0005-0000-0000-0000E5290000}"/>
    <cellStyle name="20% - Accent3 2 8 2 3" xfId="50757" xr:uid="{00000000-0005-0000-0000-0000E6290000}"/>
    <cellStyle name="20% - Accent3 2 8 3" xfId="23060" xr:uid="{00000000-0005-0000-0000-0000E7290000}"/>
    <cellStyle name="20% - Accent3 2 8 4" xfId="42576" xr:uid="{00000000-0005-0000-0000-0000E8290000}"/>
    <cellStyle name="20% - Accent3 2 9" xfId="7287" xr:uid="{00000000-0005-0000-0000-0000E9290000}"/>
    <cellStyle name="20% - Accent3 2 9 2" xfId="17042" xr:uid="{00000000-0005-0000-0000-0000EA290000}"/>
    <cellStyle name="20% - Accent3 2 9 2 2" xfId="36558" xr:uid="{00000000-0005-0000-0000-0000EB290000}"/>
    <cellStyle name="20% - Accent3 2 9 2 3" xfId="50758" xr:uid="{00000000-0005-0000-0000-0000EC290000}"/>
    <cellStyle name="20% - Accent3 2 9 3" xfId="26804" xr:uid="{00000000-0005-0000-0000-0000ED290000}"/>
    <cellStyle name="20% - Accent3 2 9 4" xfId="46320" xr:uid="{00000000-0005-0000-0000-0000EE290000}"/>
    <cellStyle name="20% - Accent3 2_Table 11" xfId="179" xr:uid="{00000000-0005-0000-0000-0000EF290000}"/>
    <cellStyle name="20% - Accent3 3" xfId="168" xr:uid="{00000000-0005-0000-0000-0000F0290000}"/>
    <cellStyle name="20% - Accent3 3 10" xfId="19836" xr:uid="{00000000-0005-0000-0000-0000F1290000}"/>
    <cellStyle name="20% - Accent3 3 11" xfId="39352" xr:uid="{00000000-0005-0000-0000-0000F2290000}"/>
    <cellStyle name="20% - Accent3 3 12" xfId="59414" xr:uid="{00000000-0005-0000-0000-0000F3290000}"/>
    <cellStyle name="20% - Accent3 3 13" xfId="62131" xr:uid="{00000000-0005-0000-0000-0000F4290000}"/>
    <cellStyle name="20% - Accent3 3 2" xfId="384" xr:uid="{00000000-0005-0000-0000-0000F5290000}"/>
    <cellStyle name="20% - Accent3 3 2 10" xfId="39490" xr:uid="{00000000-0005-0000-0000-0000F6290000}"/>
    <cellStyle name="20% - Accent3 3 2 11" xfId="59415" xr:uid="{00000000-0005-0000-0000-0000F7290000}"/>
    <cellStyle name="20% - Accent3 3 2 2" xfId="583" xr:uid="{00000000-0005-0000-0000-0000F8290000}"/>
    <cellStyle name="20% - Accent3 3 2 2 10" xfId="59416" xr:uid="{00000000-0005-0000-0000-0000F9290000}"/>
    <cellStyle name="20% - Accent3 3 2 2 2" xfId="994" xr:uid="{00000000-0005-0000-0000-0000FA290000}"/>
    <cellStyle name="20% - Accent3 3 2 2 2 2" xfId="1800" xr:uid="{00000000-0005-0000-0000-0000FB290000}"/>
    <cellStyle name="20% - Accent3 3 2 2 2 2 2" xfId="3453" xr:uid="{00000000-0005-0000-0000-0000FC290000}"/>
    <cellStyle name="20% - Accent3 3 2 2 2 2 2 2" xfId="6748" xr:uid="{00000000-0005-0000-0000-0000FD290000}"/>
    <cellStyle name="20% - Accent3 3 2 2 2 2 2 2 2" xfId="16503" xr:uid="{00000000-0005-0000-0000-0000FE290000}"/>
    <cellStyle name="20% - Accent3 3 2 2 2 2 2 2 2 2" xfId="36019" xr:uid="{00000000-0005-0000-0000-0000FF290000}"/>
    <cellStyle name="20% - Accent3 3 2 2 2 2 2 2 2 3" xfId="50765" xr:uid="{00000000-0005-0000-0000-0000002A0000}"/>
    <cellStyle name="20% - Accent3 3 2 2 2 2 2 2 3" xfId="26265" xr:uid="{00000000-0005-0000-0000-0000012A0000}"/>
    <cellStyle name="20% - Accent3 3 2 2 2 2 2 2 4" xfId="45781" xr:uid="{00000000-0005-0000-0000-0000022A0000}"/>
    <cellStyle name="20% - Accent3 3 2 2 2 2 2 3" xfId="7355" xr:uid="{00000000-0005-0000-0000-0000032A0000}"/>
    <cellStyle name="20% - Accent3 3 2 2 2 2 2 3 2" xfId="17110" xr:uid="{00000000-0005-0000-0000-0000042A0000}"/>
    <cellStyle name="20% - Accent3 3 2 2 2 2 2 3 2 2" xfId="36626" xr:uid="{00000000-0005-0000-0000-0000052A0000}"/>
    <cellStyle name="20% - Accent3 3 2 2 2 2 2 3 2 3" xfId="50766" xr:uid="{00000000-0005-0000-0000-0000062A0000}"/>
    <cellStyle name="20% - Accent3 3 2 2 2 2 2 3 3" xfId="26872" xr:uid="{00000000-0005-0000-0000-0000072A0000}"/>
    <cellStyle name="20% - Accent3 3 2 2 2 2 2 3 4" xfId="46388" xr:uid="{00000000-0005-0000-0000-0000082A0000}"/>
    <cellStyle name="20% - Accent3 3 2 2 2 2 2 4" xfId="13251" xr:uid="{00000000-0005-0000-0000-0000092A0000}"/>
    <cellStyle name="20% - Accent3 3 2 2 2 2 2 4 2" xfId="32767" xr:uid="{00000000-0005-0000-0000-00000A2A0000}"/>
    <cellStyle name="20% - Accent3 3 2 2 2 2 2 4 3" xfId="50764" xr:uid="{00000000-0005-0000-0000-00000B2A0000}"/>
    <cellStyle name="20% - Accent3 3 2 2 2 2 2 5" xfId="23013" xr:uid="{00000000-0005-0000-0000-00000C2A0000}"/>
    <cellStyle name="20% - Accent3 3 2 2 2 2 2 6" xfId="42529" xr:uid="{00000000-0005-0000-0000-00000D2A0000}"/>
    <cellStyle name="20% - Accent3 3 2 2 2 2 2 7" xfId="59419" xr:uid="{00000000-0005-0000-0000-00000E2A0000}"/>
    <cellStyle name="20% - Accent3 3 2 2 2 2 3" xfId="5123" xr:uid="{00000000-0005-0000-0000-00000F2A0000}"/>
    <cellStyle name="20% - Accent3 3 2 2 2 2 3 2" xfId="14878" xr:uid="{00000000-0005-0000-0000-0000102A0000}"/>
    <cellStyle name="20% - Accent3 3 2 2 2 2 3 2 2" xfId="34394" xr:uid="{00000000-0005-0000-0000-0000112A0000}"/>
    <cellStyle name="20% - Accent3 3 2 2 2 2 3 2 3" xfId="50767" xr:uid="{00000000-0005-0000-0000-0000122A0000}"/>
    <cellStyle name="20% - Accent3 3 2 2 2 2 3 3" xfId="24640" xr:uid="{00000000-0005-0000-0000-0000132A0000}"/>
    <cellStyle name="20% - Accent3 3 2 2 2 2 3 4" xfId="44156" xr:uid="{00000000-0005-0000-0000-0000142A0000}"/>
    <cellStyle name="20% - Accent3 3 2 2 2 2 4" xfId="7354" xr:uid="{00000000-0005-0000-0000-0000152A0000}"/>
    <cellStyle name="20% - Accent3 3 2 2 2 2 4 2" xfId="17109" xr:uid="{00000000-0005-0000-0000-0000162A0000}"/>
    <cellStyle name="20% - Accent3 3 2 2 2 2 4 2 2" xfId="36625" xr:uid="{00000000-0005-0000-0000-0000172A0000}"/>
    <cellStyle name="20% - Accent3 3 2 2 2 2 4 2 3" xfId="50768" xr:uid="{00000000-0005-0000-0000-0000182A0000}"/>
    <cellStyle name="20% - Accent3 3 2 2 2 2 4 3" xfId="26871" xr:uid="{00000000-0005-0000-0000-0000192A0000}"/>
    <cellStyle name="20% - Accent3 3 2 2 2 2 4 4" xfId="46387" xr:uid="{00000000-0005-0000-0000-00001A2A0000}"/>
    <cellStyle name="20% - Accent3 3 2 2 2 2 5" xfId="11626" xr:uid="{00000000-0005-0000-0000-00001B2A0000}"/>
    <cellStyle name="20% - Accent3 3 2 2 2 2 5 2" xfId="31142" xr:uid="{00000000-0005-0000-0000-00001C2A0000}"/>
    <cellStyle name="20% - Accent3 3 2 2 2 2 5 3" xfId="50763" xr:uid="{00000000-0005-0000-0000-00001D2A0000}"/>
    <cellStyle name="20% - Accent3 3 2 2 2 2 6" xfId="21388" xr:uid="{00000000-0005-0000-0000-00001E2A0000}"/>
    <cellStyle name="20% - Accent3 3 2 2 2 2 7" xfId="40904" xr:uid="{00000000-0005-0000-0000-00001F2A0000}"/>
    <cellStyle name="20% - Accent3 3 2 2 2 2 8" xfId="59418" xr:uid="{00000000-0005-0000-0000-0000202A0000}"/>
    <cellStyle name="20% - Accent3 3 2 2 2 3" xfId="2648" xr:uid="{00000000-0005-0000-0000-0000212A0000}"/>
    <cellStyle name="20% - Accent3 3 2 2 2 3 2" xfId="5942" xr:uid="{00000000-0005-0000-0000-0000222A0000}"/>
    <cellStyle name="20% - Accent3 3 2 2 2 3 2 2" xfId="15697" xr:uid="{00000000-0005-0000-0000-0000232A0000}"/>
    <cellStyle name="20% - Accent3 3 2 2 2 3 2 2 2" xfId="35213" xr:uid="{00000000-0005-0000-0000-0000242A0000}"/>
    <cellStyle name="20% - Accent3 3 2 2 2 3 2 2 3" xfId="50770" xr:uid="{00000000-0005-0000-0000-0000252A0000}"/>
    <cellStyle name="20% - Accent3 3 2 2 2 3 2 3" xfId="25459" xr:uid="{00000000-0005-0000-0000-0000262A0000}"/>
    <cellStyle name="20% - Accent3 3 2 2 2 3 2 4" xfId="44975" xr:uid="{00000000-0005-0000-0000-0000272A0000}"/>
    <cellStyle name="20% - Accent3 3 2 2 2 3 3" xfId="7356" xr:uid="{00000000-0005-0000-0000-0000282A0000}"/>
    <cellStyle name="20% - Accent3 3 2 2 2 3 3 2" xfId="17111" xr:uid="{00000000-0005-0000-0000-0000292A0000}"/>
    <cellStyle name="20% - Accent3 3 2 2 2 3 3 2 2" xfId="36627" xr:uid="{00000000-0005-0000-0000-00002A2A0000}"/>
    <cellStyle name="20% - Accent3 3 2 2 2 3 3 2 3" xfId="50771" xr:uid="{00000000-0005-0000-0000-00002B2A0000}"/>
    <cellStyle name="20% - Accent3 3 2 2 2 3 3 3" xfId="26873" xr:uid="{00000000-0005-0000-0000-00002C2A0000}"/>
    <cellStyle name="20% - Accent3 3 2 2 2 3 3 4" xfId="46389" xr:uid="{00000000-0005-0000-0000-00002D2A0000}"/>
    <cellStyle name="20% - Accent3 3 2 2 2 3 4" xfId="12445" xr:uid="{00000000-0005-0000-0000-00002E2A0000}"/>
    <cellStyle name="20% - Accent3 3 2 2 2 3 4 2" xfId="31961" xr:uid="{00000000-0005-0000-0000-00002F2A0000}"/>
    <cellStyle name="20% - Accent3 3 2 2 2 3 4 3" xfId="50769" xr:uid="{00000000-0005-0000-0000-0000302A0000}"/>
    <cellStyle name="20% - Accent3 3 2 2 2 3 5" xfId="22207" xr:uid="{00000000-0005-0000-0000-0000312A0000}"/>
    <cellStyle name="20% - Accent3 3 2 2 2 3 6" xfId="41723" xr:uid="{00000000-0005-0000-0000-0000322A0000}"/>
    <cellStyle name="20% - Accent3 3 2 2 2 3 7" xfId="59420" xr:uid="{00000000-0005-0000-0000-0000332A0000}"/>
    <cellStyle name="20% - Accent3 3 2 2 2 4" xfId="4317" xr:uid="{00000000-0005-0000-0000-0000342A0000}"/>
    <cellStyle name="20% - Accent3 3 2 2 2 4 2" xfId="14072" xr:uid="{00000000-0005-0000-0000-0000352A0000}"/>
    <cellStyle name="20% - Accent3 3 2 2 2 4 2 2" xfId="33588" xr:uid="{00000000-0005-0000-0000-0000362A0000}"/>
    <cellStyle name="20% - Accent3 3 2 2 2 4 2 3" xfId="50772" xr:uid="{00000000-0005-0000-0000-0000372A0000}"/>
    <cellStyle name="20% - Accent3 3 2 2 2 4 3" xfId="23834" xr:uid="{00000000-0005-0000-0000-0000382A0000}"/>
    <cellStyle name="20% - Accent3 3 2 2 2 4 4" xfId="43350" xr:uid="{00000000-0005-0000-0000-0000392A0000}"/>
    <cellStyle name="20% - Accent3 3 2 2 2 5" xfId="7353" xr:uid="{00000000-0005-0000-0000-00003A2A0000}"/>
    <cellStyle name="20% - Accent3 3 2 2 2 5 2" xfId="17108" xr:uid="{00000000-0005-0000-0000-00003B2A0000}"/>
    <cellStyle name="20% - Accent3 3 2 2 2 5 2 2" xfId="36624" xr:uid="{00000000-0005-0000-0000-00003C2A0000}"/>
    <cellStyle name="20% - Accent3 3 2 2 2 5 2 3" xfId="50773" xr:uid="{00000000-0005-0000-0000-00003D2A0000}"/>
    <cellStyle name="20% - Accent3 3 2 2 2 5 3" xfId="26870" xr:uid="{00000000-0005-0000-0000-00003E2A0000}"/>
    <cellStyle name="20% - Accent3 3 2 2 2 5 4" xfId="46386" xr:uid="{00000000-0005-0000-0000-00003F2A0000}"/>
    <cellStyle name="20% - Accent3 3 2 2 2 6" xfId="10820" xr:uid="{00000000-0005-0000-0000-0000402A0000}"/>
    <cellStyle name="20% - Accent3 3 2 2 2 6 2" xfId="30336" xr:uid="{00000000-0005-0000-0000-0000412A0000}"/>
    <cellStyle name="20% - Accent3 3 2 2 2 6 3" xfId="50762" xr:uid="{00000000-0005-0000-0000-0000422A0000}"/>
    <cellStyle name="20% - Accent3 3 2 2 2 7" xfId="20582" xr:uid="{00000000-0005-0000-0000-0000432A0000}"/>
    <cellStyle name="20% - Accent3 3 2 2 2 8" xfId="40098" xr:uid="{00000000-0005-0000-0000-0000442A0000}"/>
    <cellStyle name="20% - Accent3 3 2 2 2 9" xfId="59417" xr:uid="{00000000-0005-0000-0000-0000452A0000}"/>
    <cellStyle name="20% - Accent3 3 2 2 3" xfId="1390" xr:uid="{00000000-0005-0000-0000-0000462A0000}"/>
    <cellStyle name="20% - Accent3 3 2 2 3 2" xfId="3044" xr:uid="{00000000-0005-0000-0000-0000472A0000}"/>
    <cellStyle name="20% - Accent3 3 2 2 3 2 2" xfId="6338" xr:uid="{00000000-0005-0000-0000-0000482A0000}"/>
    <cellStyle name="20% - Accent3 3 2 2 3 2 2 2" xfId="16093" xr:uid="{00000000-0005-0000-0000-0000492A0000}"/>
    <cellStyle name="20% - Accent3 3 2 2 3 2 2 2 2" xfId="35609" xr:uid="{00000000-0005-0000-0000-00004A2A0000}"/>
    <cellStyle name="20% - Accent3 3 2 2 3 2 2 2 3" xfId="50776" xr:uid="{00000000-0005-0000-0000-00004B2A0000}"/>
    <cellStyle name="20% - Accent3 3 2 2 3 2 2 3" xfId="25855" xr:uid="{00000000-0005-0000-0000-00004C2A0000}"/>
    <cellStyle name="20% - Accent3 3 2 2 3 2 2 4" xfId="45371" xr:uid="{00000000-0005-0000-0000-00004D2A0000}"/>
    <cellStyle name="20% - Accent3 3 2 2 3 2 3" xfId="7358" xr:uid="{00000000-0005-0000-0000-00004E2A0000}"/>
    <cellStyle name="20% - Accent3 3 2 2 3 2 3 2" xfId="17113" xr:uid="{00000000-0005-0000-0000-00004F2A0000}"/>
    <cellStyle name="20% - Accent3 3 2 2 3 2 3 2 2" xfId="36629" xr:uid="{00000000-0005-0000-0000-0000502A0000}"/>
    <cellStyle name="20% - Accent3 3 2 2 3 2 3 2 3" xfId="50777" xr:uid="{00000000-0005-0000-0000-0000512A0000}"/>
    <cellStyle name="20% - Accent3 3 2 2 3 2 3 3" xfId="26875" xr:uid="{00000000-0005-0000-0000-0000522A0000}"/>
    <cellStyle name="20% - Accent3 3 2 2 3 2 3 4" xfId="46391" xr:uid="{00000000-0005-0000-0000-0000532A0000}"/>
    <cellStyle name="20% - Accent3 3 2 2 3 2 4" xfId="12841" xr:uid="{00000000-0005-0000-0000-0000542A0000}"/>
    <cellStyle name="20% - Accent3 3 2 2 3 2 4 2" xfId="32357" xr:uid="{00000000-0005-0000-0000-0000552A0000}"/>
    <cellStyle name="20% - Accent3 3 2 2 3 2 4 3" xfId="50775" xr:uid="{00000000-0005-0000-0000-0000562A0000}"/>
    <cellStyle name="20% - Accent3 3 2 2 3 2 5" xfId="22603" xr:uid="{00000000-0005-0000-0000-0000572A0000}"/>
    <cellStyle name="20% - Accent3 3 2 2 3 2 6" xfId="42119" xr:uid="{00000000-0005-0000-0000-0000582A0000}"/>
    <cellStyle name="20% - Accent3 3 2 2 3 2 7" xfId="59422" xr:uid="{00000000-0005-0000-0000-0000592A0000}"/>
    <cellStyle name="20% - Accent3 3 2 2 3 3" xfId="4713" xr:uid="{00000000-0005-0000-0000-00005A2A0000}"/>
    <cellStyle name="20% - Accent3 3 2 2 3 3 2" xfId="14468" xr:uid="{00000000-0005-0000-0000-00005B2A0000}"/>
    <cellStyle name="20% - Accent3 3 2 2 3 3 2 2" xfId="33984" xr:uid="{00000000-0005-0000-0000-00005C2A0000}"/>
    <cellStyle name="20% - Accent3 3 2 2 3 3 2 3" xfId="50778" xr:uid="{00000000-0005-0000-0000-00005D2A0000}"/>
    <cellStyle name="20% - Accent3 3 2 2 3 3 3" xfId="24230" xr:uid="{00000000-0005-0000-0000-00005E2A0000}"/>
    <cellStyle name="20% - Accent3 3 2 2 3 3 4" xfId="43746" xr:uid="{00000000-0005-0000-0000-00005F2A0000}"/>
    <cellStyle name="20% - Accent3 3 2 2 3 4" xfId="7357" xr:uid="{00000000-0005-0000-0000-0000602A0000}"/>
    <cellStyle name="20% - Accent3 3 2 2 3 4 2" xfId="17112" xr:uid="{00000000-0005-0000-0000-0000612A0000}"/>
    <cellStyle name="20% - Accent3 3 2 2 3 4 2 2" xfId="36628" xr:uid="{00000000-0005-0000-0000-0000622A0000}"/>
    <cellStyle name="20% - Accent3 3 2 2 3 4 2 3" xfId="50779" xr:uid="{00000000-0005-0000-0000-0000632A0000}"/>
    <cellStyle name="20% - Accent3 3 2 2 3 4 3" xfId="26874" xr:uid="{00000000-0005-0000-0000-0000642A0000}"/>
    <cellStyle name="20% - Accent3 3 2 2 3 4 4" xfId="46390" xr:uid="{00000000-0005-0000-0000-0000652A0000}"/>
    <cellStyle name="20% - Accent3 3 2 2 3 5" xfId="11216" xr:uid="{00000000-0005-0000-0000-0000662A0000}"/>
    <cellStyle name="20% - Accent3 3 2 2 3 5 2" xfId="30732" xr:uid="{00000000-0005-0000-0000-0000672A0000}"/>
    <cellStyle name="20% - Accent3 3 2 2 3 5 3" xfId="50774" xr:uid="{00000000-0005-0000-0000-0000682A0000}"/>
    <cellStyle name="20% - Accent3 3 2 2 3 6" xfId="20978" xr:uid="{00000000-0005-0000-0000-0000692A0000}"/>
    <cellStyle name="20% - Accent3 3 2 2 3 7" xfId="40494" xr:uid="{00000000-0005-0000-0000-00006A2A0000}"/>
    <cellStyle name="20% - Accent3 3 2 2 3 8" xfId="59421" xr:uid="{00000000-0005-0000-0000-00006B2A0000}"/>
    <cellStyle name="20% - Accent3 3 2 2 4" xfId="2238" xr:uid="{00000000-0005-0000-0000-00006C2A0000}"/>
    <cellStyle name="20% - Accent3 3 2 2 4 2" xfId="5532" xr:uid="{00000000-0005-0000-0000-00006D2A0000}"/>
    <cellStyle name="20% - Accent3 3 2 2 4 2 2" xfId="15287" xr:uid="{00000000-0005-0000-0000-00006E2A0000}"/>
    <cellStyle name="20% - Accent3 3 2 2 4 2 2 2" xfId="34803" xr:uid="{00000000-0005-0000-0000-00006F2A0000}"/>
    <cellStyle name="20% - Accent3 3 2 2 4 2 2 3" xfId="50781" xr:uid="{00000000-0005-0000-0000-0000702A0000}"/>
    <cellStyle name="20% - Accent3 3 2 2 4 2 3" xfId="25049" xr:uid="{00000000-0005-0000-0000-0000712A0000}"/>
    <cellStyle name="20% - Accent3 3 2 2 4 2 4" xfId="44565" xr:uid="{00000000-0005-0000-0000-0000722A0000}"/>
    <cellStyle name="20% - Accent3 3 2 2 4 3" xfId="7359" xr:uid="{00000000-0005-0000-0000-0000732A0000}"/>
    <cellStyle name="20% - Accent3 3 2 2 4 3 2" xfId="17114" xr:uid="{00000000-0005-0000-0000-0000742A0000}"/>
    <cellStyle name="20% - Accent3 3 2 2 4 3 2 2" xfId="36630" xr:uid="{00000000-0005-0000-0000-0000752A0000}"/>
    <cellStyle name="20% - Accent3 3 2 2 4 3 2 3" xfId="50782" xr:uid="{00000000-0005-0000-0000-0000762A0000}"/>
    <cellStyle name="20% - Accent3 3 2 2 4 3 3" xfId="26876" xr:uid="{00000000-0005-0000-0000-0000772A0000}"/>
    <cellStyle name="20% - Accent3 3 2 2 4 3 4" xfId="46392" xr:uid="{00000000-0005-0000-0000-0000782A0000}"/>
    <cellStyle name="20% - Accent3 3 2 2 4 4" xfId="12035" xr:uid="{00000000-0005-0000-0000-0000792A0000}"/>
    <cellStyle name="20% - Accent3 3 2 2 4 4 2" xfId="31551" xr:uid="{00000000-0005-0000-0000-00007A2A0000}"/>
    <cellStyle name="20% - Accent3 3 2 2 4 4 3" xfId="50780" xr:uid="{00000000-0005-0000-0000-00007B2A0000}"/>
    <cellStyle name="20% - Accent3 3 2 2 4 5" xfId="21797" xr:uid="{00000000-0005-0000-0000-00007C2A0000}"/>
    <cellStyle name="20% - Accent3 3 2 2 4 6" xfId="41313" xr:uid="{00000000-0005-0000-0000-00007D2A0000}"/>
    <cellStyle name="20% - Accent3 3 2 2 4 7" xfId="59423" xr:uid="{00000000-0005-0000-0000-00007E2A0000}"/>
    <cellStyle name="20% - Accent3 3 2 2 5" xfId="3907" xr:uid="{00000000-0005-0000-0000-00007F2A0000}"/>
    <cellStyle name="20% - Accent3 3 2 2 5 2" xfId="13662" xr:uid="{00000000-0005-0000-0000-0000802A0000}"/>
    <cellStyle name="20% - Accent3 3 2 2 5 2 2" xfId="33178" xr:uid="{00000000-0005-0000-0000-0000812A0000}"/>
    <cellStyle name="20% - Accent3 3 2 2 5 2 3" xfId="50783" xr:uid="{00000000-0005-0000-0000-0000822A0000}"/>
    <cellStyle name="20% - Accent3 3 2 2 5 3" xfId="23424" xr:uid="{00000000-0005-0000-0000-0000832A0000}"/>
    <cellStyle name="20% - Accent3 3 2 2 5 4" xfId="42940" xr:uid="{00000000-0005-0000-0000-0000842A0000}"/>
    <cellStyle name="20% - Accent3 3 2 2 6" xfId="7352" xr:uid="{00000000-0005-0000-0000-0000852A0000}"/>
    <cellStyle name="20% - Accent3 3 2 2 6 2" xfId="17107" xr:uid="{00000000-0005-0000-0000-0000862A0000}"/>
    <cellStyle name="20% - Accent3 3 2 2 6 2 2" xfId="36623" xr:uid="{00000000-0005-0000-0000-0000872A0000}"/>
    <cellStyle name="20% - Accent3 3 2 2 6 2 3" xfId="50784" xr:uid="{00000000-0005-0000-0000-0000882A0000}"/>
    <cellStyle name="20% - Accent3 3 2 2 6 3" xfId="26869" xr:uid="{00000000-0005-0000-0000-0000892A0000}"/>
    <cellStyle name="20% - Accent3 3 2 2 6 4" xfId="46385" xr:uid="{00000000-0005-0000-0000-00008A2A0000}"/>
    <cellStyle name="20% - Accent3 3 2 2 7" xfId="10410" xr:uid="{00000000-0005-0000-0000-00008B2A0000}"/>
    <cellStyle name="20% - Accent3 3 2 2 7 2" xfId="29926" xr:uid="{00000000-0005-0000-0000-00008C2A0000}"/>
    <cellStyle name="20% - Accent3 3 2 2 7 3" xfId="50761" xr:uid="{00000000-0005-0000-0000-00008D2A0000}"/>
    <cellStyle name="20% - Accent3 3 2 2 8" xfId="20172" xr:uid="{00000000-0005-0000-0000-00008E2A0000}"/>
    <cellStyle name="20% - Accent3 3 2 2 9" xfId="39688" xr:uid="{00000000-0005-0000-0000-00008F2A0000}"/>
    <cellStyle name="20% - Accent3 3 2 3" xfId="796" xr:uid="{00000000-0005-0000-0000-0000902A0000}"/>
    <cellStyle name="20% - Accent3 3 2 3 2" xfId="1602" xr:uid="{00000000-0005-0000-0000-0000912A0000}"/>
    <cellStyle name="20% - Accent3 3 2 3 2 2" xfId="3256" xr:uid="{00000000-0005-0000-0000-0000922A0000}"/>
    <cellStyle name="20% - Accent3 3 2 3 2 2 2" xfId="6550" xr:uid="{00000000-0005-0000-0000-0000932A0000}"/>
    <cellStyle name="20% - Accent3 3 2 3 2 2 2 2" xfId="16305" xr:uid="{00000000-0005-0000-0000-0000942A0000}"/>
    <cellStyle name="20% - Accent3 3 2 3 2 2 2 2 2" xfId="35821" xr:uid="{00000000-0005-0000-0000-0000952A0000}"/>
    <cellStyle name="20% - Accent3 3 2 3 2 2 2 2 3" xfId="50788" xr:uid="{00000000-0005-0000-0000-0000962A0000}"/>
    <cellStyle name="20% - Accent3 3 2 3 2 2 2 3" xfId="26067" xr:uid="{00000000-0005-0000-0000-0000972A0000}"/>
    <cellStyle name="20% - Accent3 3 2 3 2 2 2 4" xfId="45583" xr:uid="{00000000-0005-0000-0000-0000982A0000}"/>
    <cellStyle name="20% - Accent3 3 2 3 2 2 3" xfId="7362" xr:uid="{00000000-0005-0000-0000-0000992A0000}"/>
    <cellStyle name="20% - Accent3 3 2 3 2 2 3 2" xfId="17117" xr:uid="{00000000-0005-0000-0000-00009A2A0000}"/>
    <cellStyle name="20% - Accent3 3 2 3 2 2 3 2 2" xfId="36633" xr:uid="{00000000-0005-0000-0000-00009B2A0000}"/>
    <cellStyle name="20% - Accent3 3 2 3 2 2 3 2 3" xfId="50789" xr:uid="{00000000-0005-0000-0000-00009C2A0000}"/>
    <cellStyle name="20% - Accent3 3 2 3 2 2 3 3" xfId="26879" xr:uid="{00000000-0005-0000-0000-00009D2A0000}"/>
    <cellStyle name="20% - Accent3 3 2 3 2 2 3 4" xfId="46395" xr:uid="{00000000-0005-0000-0000-00009E2A0000}"/>
    <cellStyle name="20% - Accent3 3 2 3 2 2 4" xfId="13053" xr:uid="{00000000-0005-0000-0000-00009F2A0000}"/>
    <cellStyle name="20% - Accent3 3 2 3 2 2 4 2" xfId="32569" xr:uid="{00000000-0005-0000-0000-0000A02A0000}"/>
    <cellStyle name="20% - Accent3 3 2 3 2 2 4 3" xfId="50787" xr:uid="{00000000-0005-0000-0000-0000A12A0000}"/>
    <cellStyle name="20% - Accent3 3 2 3 2 2 5" xfId="22815" xr:uid="{00000000-0005-0000-0000-0000A22A0000}"/>
    <cellStyle name="20% - Accent3 3 2 3 2 2 6" xfId="42331" xr:uid="{00000000-0005-0000-0000-0000A32A0000}"/>
    <cellStyle name="20% - Accent3 3 2 3 2 2 7" xfId="59426" xr:uid="{00000000-0005-0000-0000-0000A42A0000}"/>
    <cellStyle name="20% - Accent3 3 2 3 2 3" xfId="4925" xr:uid="{00000000-0005-0000-0000-0000A52A0000}"/>
    <cellStyle name="20% - Accent3 3 2 3 2 3 2" xfId="14680" xr:uid="{00000000-0005-0000-0000-0000A62A0000}"/>
    <cellStyle name="20% - Accent3 3 2 3 2 3 2 2" xfId="34196" xr:uid="{00000000-0005-0000-0000-0000A72A0000}"/>
    <cellStyle name="20% - Accent3 3 2 3 2 3 2 3" xfId="50790" xr:uid="{00000000-0005-0000-0000-0000A82A0000}"/>
    <cellStyle name="20% - Accent3 3 2 3 2 3 3" xfId="24442" xr:uid="{00000000-0005-0000-0000-0000A92A0000}"/>
    <cellStyle name="20% - Accent3 3 2 3 2 3 4" xfId="43958" xr:uid="{00000000-0005-0000-0000-0000AA2A0000}"/>
    <cellStyle name="20% - Accent3 3 2 3 2 4" xfId="7361" xr:uid="{00000000-0005-0000-0000-0000AB2A0000}"/>
    <cellStyle name="20% - Accent3 3 2 3 2 4 2" xfId="17116" xr:uid="{00000000-0005-0000-0000-0000AC2A0000}"/>
    <cellStyle name="20% - Accent3 3 2 3 2 4 2 2" xfId="36632" xr:uid="{00000000-0005-0000-0000-0000AD2A0000}"/>
    <cellStyle name="20% - Accent3 3 2 3 2 4 2 3" xfId="50791" xr:uid="{00000000-0005-0000-0000-0000AE2A0000}"/>
    <cellStyle name="20% - Accent3 3 2 3 2 4 3" xfId="26878" xr:uid="{00000000-0005-0000-0000-0000AF2A0000}"/>
    <cellStyle name="20% - Accent3 3 2 3 2 4 4" xfId="46394" xr:uid="{00000000-0005-0000-0000-0000B02A0000}"/>
    <cellStyle name="20% - Accent3 3 2 3 2 5" xfId="11428" xr:uid="{00000000-0005-0000-0000-0000B12A0000}"/>
    <cellStyle name="20% - Accent3 3 2 3 2 5 2" xfId="30944" xr:uid="{00000000-0005-0000-0000-0000B22A0000}"/>
    <cellStyle name="20% - Accent3 3 2 3 2 5 3" xfId="50786" xr:uid="{00000000-0005-0000-0000-0000B32A0000}"/>
    <cellStyle name="20% - Accent3 3 2 3 2 6" xfId="21190" xr:uid="{00000000-0005-0000-0000-0000B42A0000}"/>
    <cellStyle name="20% - Accent3 3 2 3 2 7" xfId="40706" xr:uid="{00000000-0005-0000-0000-0000B52A0000}"/>
    <cellStyle name="20% - Accent3 3 2 3 2 8" xfId="59425" xr:uid="{00000000-0005-0000-0000-0000B62A0000}"/>
    <cellStyle name="20% - Accent3 3 2 3 3" xfId="2450" xr:uid="{00000000-0005-0000-0000-0000B72A0000}"/>
    <cellStyle name="20% - Accent3 3 2 3 3 2" xfId="5744" xr:uid="{00000000-0005-0000-0000-0000B82A0000}"/>
    <cellStyle name="20% - Accent3 3 2 3 3 2 2" xfId="15499" xr:uid="{00000000-0005-0000-0000-0000B92A0000}"/>
    <cellStyle name="20% - Accent3 3 2 3 3 2 2 2" xfId="35015" xr:uid="{00000000-0005-0000-0000-0000BA2A0000}"/>
    <cellStyle name="20% - Accent3 3 2 3 3 2 2 3" xfId="50793" xr:uid="{00000000-0005-0000-0000-0000BB2A0000}"/>
    <cellStyle name="20% - Accent3 3 2 3 3 2 3" xfId="25261" xr:uid="{00000000-0005-0000-0000-0000BC2A0000}"/>
    <cellStyle name="20% - Accent3 3 2 3 3 2 4" xfId="44777" xr:uid="{00000000-0005-0000-0000-0000BD2A0000}"/>
    <cellStyle name="20% - Accent3 3 2 3 3 3" xfId="7363" xr:uid="{00000000-0005-0000-0000-0000BE2A0000}"/>
    <cellStyle name="20% - Accent3 3 2 3 3 3 2" xfId="17118" xr:uid="{00000000-0005-0000-0000-0000BF2A0000}"/>
    <cellStyle name="20% - Accent3 3 2 3 3 3 2 2" xfId="36634" xr:uid="{00000000-0005-0000-0000-0000C02A0000}"/>
    <cellStyle name="20% - Accent3 3 2 3 3 3 2 3" xfId="50794" xr:uid="{00000000-0005-0000-0000-0000C12A0000}"/>
    <cellStyle name="20% - Accent3 3 2 3 3 3 3" xfId="26880" xr:uid="{00000000-0005-0000-0000-0000C22A0000}"/>
    <cellStyle name="20% - Accent3 3 2 3 3 3 4" xfId="46396" xr:uid="{00000000-0005-0000-0000-0000C32A0000}"/>
    <cellStyle name="20% - Accent3 3 2 3 3 4" xfId="12247" xr:uid="{00000000-0005-0000-0000-0000C42A0000}"/>
    <cellStyle name="20% - Accent3 3 2 3 3 4 2" xfId="31763" xr:uid="{00000000-0005-0000-0000-0000C52A0000}"/>
    <cellStyle name="20% - Accent3 3 2 3 3 4 3" xfId="50792" xr:uid="{00000000-0005-0000-0000-0000C62A0000}"/>
    <cellStyle name="20% - Accent3 3 2 3 3 5" xfId="22009" xr:uid="{00000000-0005-0000-0000-0000C72A0000}"/>
    <cellStyle name="20% - Accent3 3 2 3 3 6" xfId="41525" xr:uid="{00000000-0005-0000-0000-0000C82A0000}"/>
    <cellStyle name="20% - Accent3 3 2 3 3 7" xfId="59427" xr:uid="{00000000-0005-0000-0000-0000C92A0000}"/>
    <cellStyle name="20% - Accent3 3 2 3 4" xfId="4119" xr:uid="{00000000-0005-0000-0000-0000CA2A0000}"/>
    <cellStyle name="20% - Accent3 3 2 3 4 2" xfId="13874" xr:uid="{00000000-0005-0000-0000-0000CB2A0000}"/>
    <cellStyle name="20% - Accent3 3 2 3 4 2 2" xfId="33390" xr:uid="{00000000-0005-0000-0000-0000CC2A0000}"/>
    <cellStyle name="20% - Accent3 3 2 3 4 2 3" xfId="50795" xr:uid="{00000000-0005-0000-0000-0000CD2A0000}"/>
    <cellStyle name="20% - Accent3 3 2 3 4 3" xfId="23636" xr:uid="{00000000-0005-0000-0000-0000CE2A0000}"/>
    <cellStyle name="20% - Accent3 3 2 3 4 4" xfId="43152" xr:uid="{00000000-0005-0000-0000-0000CF2A0000}"/>
    <cellStyle name="20% - Accent3 3 2 3 5" xfId="7360" xr:uid="{00000000-0005-0000-0000-0000D02A0000}"/>
    <cellStyle name="20% - Accent3 3 2 3 5 2" xfId="17115" xr:uid="{00000000-0005-0000-0000-0000D12A0000}"/>
    <cellStyle name="20% - Accent3 3 2 3 5 2 2" xfId="36631" xr:uid="{00000000-0005-0000-0000-0000D22A0000}"/>
    <cellStyle name="20% - Accent3 3 2 3 5 2 3" xfId="50796" xr:uid="{00000000-0005-0000-0000-0000D32A0000}"/>
    <cellStyle name="20% - Accent3 3 2 3 5 3" xfId="26877" xr:uid="{00000000-0005-0000-0000-0000D42A0000}"/>
    <cellStyle name="20% - Accent3 3 2 3 5 4" xfId="46393" xr:uid="{00000000-0005-0000-0000-0000D52A0000}"/>
    <cellStyle name="20% - Accent3 3 2 3 6" xfId="10622" xr:uid="{00000000-0005-0000-0000-0000D62A0000}"/>
    <cellStyle name="20% - Accent3 3 2 3 6 2" xfId="30138" xr:uid="{00000000-0005-0000-0000-0000D72A0000}"/>
    <cellStyle name="20% - Accent3 3 2 3 6 3" xfId="50785" xr:uid="{00000000-0005-0000-0000-0000D82A0000}"/>
    <cellStyle name="20% - Accent3 3 2 3 7" xfId="20384" xr:uid="{00000000-0005-0000-0000-0000D92A0000}"/>
    <cellStyle name="20% - Accent3 3 2 3 8" xfId="39900" xr:uid="{00000000-0005-0000-0000-0000DA2A0000}"/>
    <cellStyle name="20% - Accent3 3 2 3 9" xfId="59424" xr:uid="{00000000-0005-0000-0000-0000DB2A0000}"/>
    <cellStyle name="20% - Accent3 3 2 4" xfId="1192" xr:uid="{00000000-0005-0000-0000-0000DC2A0000}"/>
    <cellStyle name="20% - Accent3 3 2 4 2" xfId="2846" xr:uid="{00000000-0005-0000-0000-0000DD2A0000}"/>
    <cellStyle name="20% - Accent3 3 2 4 2 2" xfId="6140" xr:uid="{00000000-0005-0000-0000-0000DE2A0000}"/>
    <cellStyle name="20% - Accent3 3 2 4 2 2 2" xfId="15895" xr:uid="{00000000-0005-0000-0000-0000DF2A0000}"/>
    <cellStyle name="20% - Accent3 3 2 4 2 2 2 2" xfId="35411" xr:uid="{00000000-0005-0000-0000-0000E02A0000}"/>
    <cellStyle name="20% - Accent3 3 2 4 2 2 2 3" xfId="50799" xr:uid="{00000000-0005-0000-0000-0000E12A0000}"/>
    <cellStyle name="20% - Accent3 3 2 4 2 2 3" xfId="25657" xr:uid="{00000000-0005-0000-0000-0000E22A0000}"/>
    <cellStyle name="20% - Accent3 3 2 4 2 2 4" xfId="45173" xr:uid="{00000000-0005-0000-0000-0000E32A0000}"/>
    <cellStyle name="20% - Accent3 3 2 4 2 3" xfId="7365" xr:uid="{00000000-0005-0000-0000-0000E42A0000}"/>
    <cellStyle name="20% - Accent3 3 2 4 2 3 2" xfId="17120" xr:uid="{00000000-0005-0000-0000-0000E52A0000}"/>
    <cellStyle name="20% - Accent3 3 2 4 2 3 2 2" xfId="36636" xr:uid="{00000000-0005-0000-0000-0000E62A0000}"/>
    <cellStyle name="20% - Accent3 3 2 4 2 3 2 3" xfId="50800" xr:uid="{00000000-0005-0000-0000-0000E72A0000}"/>
    <cellStyle name="20% - Accent3 3 2 4 2 3 3" xfId="26882" xr:uid="{00000000-0005-0000-0000-0000E82A0000}"/>
    <cellStyle name="20% - Accent3 3 2 4 2 3 4" xfId="46398" xr:uid="{00000000-0005-0000-0000-0000E92A0000}"/>
    <cellStyle name="20% - Accent3 3 2 4 2 4" xfId="12643" xr:uid="{00000000-0005-0000-0000-0000EA2A0000}"/>
    <cellStyle name="20% - Accent3 3 2 4 2 4 2" xfId="32159" xr:uid="{00000000-0005-0000-0000-0000EB2A0000}"/>
    <cellStyle name="20% - Accent3 3 2 4 2 4 3" xfId="50798" xr:uid="{00000000-0005-0000-0000-0000EC2A0000}"/>
    <cellStyle name="20% - Accent3 3 2 4 2 5" xfId="22405" xr:uid="{00000000-0005-0000-0000-0000ED2A0000}"/>
    <cellStyle name="20% - Accent3 3 2 4 2 6" xfId="41921" xr:uid="{00000000-0005-0000-0000-0000EE2A0000}"/>
    <cellStyle name="20% - Accent3 3 2 4 2 7" xfId="59429" xr:uid="{00000000-0005-0000-0000-0000EF2A0000}"/>
    <cellStyle name="20% - Accent3 3 2 4 3" xfId="4515" xr:uid="{00000000-0005-0000-0000-0000F02A0000}"/>
    <cellStyle name="20% - Accent3 3 2 4 3 2" xfId="14270" xr:uid="{00000000-0005-0000-0000-0000F12A0000}"/>
    <cellStyle name="20% - Accent3 3 2 4 3 2 2" xfId="33786" xr:uid="{00000000-0005-0000-0000-0000F22A0000}"/>
    <cellStyle name="20% - Accent3 3 2 4 3 2 3" xfId="50801" xr:uid="{00000000-0005-0000-0000-0000F32A0000}"/>
    <cellStyle name="20% - Accent3 3 2 4 3 3" xfId="24032" xr:uid="{00000000-0005-0000-0000-0000F42A0000}"/>
    <cellStyle name="20% - Accent3 3 2 4 3 4" xfId="43548" xr:uid="{00000000-0005-0000-0000-0000F52A0000}"/>
    <cellStyle name="20% - Accent3 3 2 4 4" xfId="7364" xr:uid="{00000000-0005-0000-0000-0000F62A0000}"/>
    <cellStyle name="20% - Accent3 3 2 4 4 2" xfId="17119" xr:uid="{00000000-0005-0000-0000-0000F72A0000}"/>
    <cellStyle name="20% - Accent3 3 2 4 4 2 2" xfId="36635" xr:uid="{00000000-0005-0000-0000-0000F82A0000}"/>
    <cellStyle name="20% - Accent3 3 2 4 4 2 3" xfId="50802" xr:uid="{00000000-0005-0000-0000-0000F92A0000}"/>
    <cellStyle name="20% - Accent3 3 2 4 4 3" xfId="26881" xr:uid="{00000000-0005-0000-0000-0000FA2A0000}"/>
    <cellStyle name="20% - Accent3 3 2 4 4 4" xfId="46397" xr:uid="{00000000-0005-0000-0000-0000FB2A0000}"/>
    <cellStyle name="20% - Accent3 3 2 4 5" xfId="11018" xr:uid="{00000000-0005-0000-0000-0000FC2A0000}"/>
    <cellStyle name="20% - Accent3 3 2 4 5 2" xfId="30534" xr:uid="{00000000-0005-0000-0000-0000FD2A0000}"/>
    <cellStyle name="20% - Accent3 3 2 4 5 3" xfId="50797" xr:uid="{00000000-0005-0000-0000-0000FE2A0000}"/>
    <cellStyle name="20% - Accent3 3 2 4 6" xfId="20780" xr:uid="{00000000-0005-0000-0000-0000FF2A0000}"/>
    <cellStyle name="20% - Accent3 3 2 4 7" xfId="40296" xr:uid="{00000000-0005-0000-0000-0000002B0000}"/>
    <cellStyle name="20% - Accent3 3 2 4 8" xfId="59428" xr:uid="{00000000-0005-0000-0000-0000012B0000}"/>
    <cellStyle name="20% - Accent3 3 2 5" xfId="1910" xr:uid="{00000000-0005-0000-0000-0000022B0000}"/>
    <cellStyle name="20% - Accent3 3 2 5 2" xfId="5207" xr:uid="{00000000-0005-0000-0000-0000032B0000}"/>
    <cellStyle name="20% - Accent3 3 2 5 2 2" xfId="14962" xr:uid="{00000000-0005-0000-0000-0000042B0000}"/>
    <cellStyle name="20% - Accent3 3 2 5 2 2 2" xfId="34478" xr:uid="{00000000-0005-0000-0000-0000052B0000}"/>
    <cellStyle name="20% - Accent3 3 2 5 2 2 3" xfId="50804" xr:uid="{00000000-0005-0000-0000-0000062B0000}"/>
    <cellStyle name="20% - Accent3 3 2 5 2 3" xfId="24724" xr:uid="{00000000-0005-0000-0000-0000072B0000}"/>
    <cellStyle name="20% - Accent3 3 2 5 2 4" xfId="44240" xr:uid="{00000000-0005-0000-0000-0000082B0000}"/>
    <cellStyle name="20% - Accent3 3 2 5 3" xfId="7366" xr:uid="{00000000-0005-0000-0000-0000092B0000}"/>
    <cellStyle name="20% - Accent3 3 2 5 3 2" xfId="17121" xr:uid="{00000000-0005-0000-0000-00000A2B0000}"/>
    <cellStyle name="20% - Accent3 3 2 5 3 2 2" xfId="36637" xr:uid="{00000000-0005-0000-0000-00000B2B0000}"/>
    <cellStyle name="20% - Accent3 3 2 5 3 2 3" xfId="50805" xr:uid="{00000000-0005-0000-0000-00000C2B0000}"/>
    <cellStyle name="20% - Accent3 3 2 5 3 3" xfId="26883" xr:uid="{00000000-0005-0000-0000-00000D2B0000}"/>
    <cellStyle name="20% - Accent3 3 2 5 3 4" xfId="46399" xr:uid="{00000000-0005-0000-0000-00000E2B0000}"/>
    <cellStyle name="20% - Accent3 3 2 5 4" xfId="11710" xr:uid="{00000000-0005-0000-0000-00000F2B0000}"/>
    <cellStyle name="20% - Accent3 3 2 5 4 2" xfId="31226" xr:uid="{00000000-0005-0000-0000-0000102B0000}"/>
    <cellStyle name="20% - Accent3 3 2 5 4 3" xfId="50803" xr:uid="{00000000-0005-0000-0000-0000112B0000}"/>
    <cellStyle name="20% - Accent3 3 2 5 5" xfId="21472" xr:uid="{00000000-0005-0000-0000-0000122B0000}"/>
    <cellStyle name="20% - Accent3 3 2 5 6" xfId="40988" xr:uid="{00000000-0005-0000-0000-0000132B0000}"/>
    <cellStyle name="20% - Accent3 3 2 5 7" xfId="59430" xr:uid="{00000000-0005-0000-0000-0000142B0000}"/>
    <cellStyle name="20% - Accent3 3 2 6" xfId="3709" xr:uid="{00000000-0005-0000-0000-0000152B0000}"/>
    <cellStyle name="20% - Accent3 3 2 6 2" xfId="13464" xr:uid="{00000000-0005-0000-0000-0000162B0000}"/>
    <cellStyle name="20% - Accent3 3 2 6 2 2" xfId="32980" xr:uid="{00000000-0005-0000-0000-0000172B0000}"/>
    <cellStyle name="20% - Accent3 3 2 6 2 3" xfId="50806" xr:uid="{00000000-0005-0000-0000-0000182B0000}"/>
    <cellStyle name="20% - Accent3 3 2 6 3" xfId="23226" xr:uid="{00000000-0005-0000-0000-0000192B0000}"/>
    <cellStyle name="20% - Accent3 3 2 6 4" xfId="42742" xr:uid="{00000000-0005-0000-0000-00001A2B0000}"/>
    <cellStyle name="20% - Accent3 3 2 7" xfId="7351" xr:uid="{00000000-0005-0000-0000-00001B2B0000}"/>
    <cellStyle name="20% - Accent3 3 2 7 2" xfId="17106" xr:uid="{00000000-0005-0000-0000-00001C2B0000}"/>
    <cellStyle name="20% - Accent3 3 2 7 2 2" xfId="36622" xr:uid="{00000000-0005-0000-0000-00001D2B0000}"/>
    <cellStyle name="20% - Accent3 3 2 7 2 3" xfId="50807" xr:uid="{00000000-0005-0000-0000-00001E2B0000}"/>
    <cellStyle name="20% - Accent3 3 2 7 3" xfId="26868" xr:uid="{00000000-0005-0000-0000-00001F2B0000}"/>
    <cellStyle name="20% - Accent3 3 2 7 4" xfId="46384" xr:uid="{00000000-0005-0000-0000-0000202B0000}"/>
    <cellStyle name="20% - Accent3 3 2 8" xfId="10212" xr:uid="{00000000-0005-0000-0000-0000212B0000}"/>
    <cellStyle name="20% - Accent3 3 2 8 2" xfId="29728" xr:uid="{00000000-0005-0000-0000-0000222B0000}"/>
    <cellStyle name="20% - Accent3 3 2 8 3" xfId="50760" xr:uid="{00000000-0005-0000-0000-0000232B0000}"/>
    <cellStyle name="20% - Accent3 3 2 9" xfId="19974" xr:uid="{00000000-0005-0000-0000-0000242B0000}"/>
    <cellStyle name="20% - Accent3 3 3" xfId="445" xr:uid="{00000000-0005-0000-0000-0000252B0000}"/>
    <cellStyle name="20% - Accent3 3 3 10" xfId="59431" xr:uid="{00000000-0005-0000-0000-0000262B0000}"/>
    <cellStyle name="20% - Accent3 3 3 2" xfId="856" xr:uid="{00000000-0005-0000-0000-0000272B0000}"/>
    <cellStyle name="20% - Accent3 3 3 2 2" xfId="1662" xr:uid="{00000000-0005-0000-0000-0000282B0000}"/>
    <cellStyle name="20% - Accent3 3 3 2 2 2" xfId="3316" xr:uid="{00000000-0005-0000-0000-0000292B0000}"/>
    <cellStyle name="20% - Accent3 3 3 2 2 2 2" xfId="6610" xr:uid="{00000000-0005-0000-0000-00002A2B0000}"/>
    <cellStyle name="20% - Accent3 3 3 2 2 2 2 2" xfId="16365" xr:uid="{00000000-0005-0000-0000-00002B2B0000}"/>
    <cellStyle name="20% - Accent3 3 3 2 2 2 2 2 2" xfId="35881" xr:uid="{00000000-0005-0000-0000-00002C2B0000}"/>
    <cellStyle name="20% - Accent3 3 3 2 2 2 2 2 3" xfId="50812" xr:uid="{00000000-0005-0000-0000-00002D2B0000}"/>
    <cellStyle name="20% - Accent3 3 3 2 2 2 2 3" xfId="26127" xr:uid="{00000000-0005-0000-0000-00002E2B0000}"/>
    <cellStyle name="20% - Accent3 3 3 2 2 2 2 4" xfId="45643" xr:uid="{00000000-0005-0000-0000-00002F2B0000}"/>
    <cellStyle name="20% - Accent3 3 3 2 2 2 3" xfId="7370" xr:uid="{00000000-0005-0000-0000-0000302B0000}"/>
    <cellStyle name="20% - Accent3 3 3 2 2 2 3 2" xfId="17125" xr:uid="{00000000-0005-0000-0000-0000312B0000}"/>
    <cellStyle name="20% - Accent3 3 3 2 2 2 3 2 2" xfId="36641" xr:uid="{00000000-0005-0000-0000-0000322B0000}"/>
    <cellStyle name="20% - Accent3 3 3 2 2 2 3 2 3" xfId="50813" xr:uid="{00000000-0005-0000-0000-0000332B0000}"/>
    <cellStyle name="20% - Accent3 3 3 2 2 2 3 3" xfId="26887" xr:uid="{00000000-0005-0000-0000-0000342B0000}"/>
    <cellStyle name="20% - Accent3 3 3 2 2 2 3 4" xfId="46403" xr:uid="{00000000-0005-0000-0000-0000352B0000}"/>
    <cellStyle name="20% - Accent3 3 3 2 2 2 4" xfId="13113" xr:uid="{00000000-0005-0000-0000-0000362B0000}"/>
    <cellStyle name="20% - Accent3 3 3 2 2 2 4 2" xfId="32629" xr:uid="{00000000-0005-0000-0000-0000372B0000}"/>
    <cellStyle name="20% - Accent3 3 3 2 2 2 4 3" xfId="50811" xr:uid="{00000000-0005-0000-0000-0000382B0000}"/>
    <cellStyle name="20% - Accent3 3 3 2 2 2 5" xfId="22875" xr:uid="{00000000-0005-0000-0000-0000392B0000}"/>
    <cellStyle name="20% - Accent3 3 3 2 2 2 6" xfId="42391" xr:uid="{00000000-0005-0000-0000-00003A2B0000}"/>
    <cellStyle name="20% - Accent3 3 3 2 2 2 7" xfId="59434" xr:uid="{00000000-0005-0000-0000-00003B2B0000}"/>
    <cellStyle name="20% - Accent3 3 3 2 2 3" xfId="4985" xr:uid="{00000000-0005-0000-0000-00003C2B0000}"/>
    <cellStyle name="20% - Accent3 3 3 2 2 3 2" xfId="14740" xr:uid="{00000000-0005-0000-0000-00003D2B0000}"/>
    <cellStyle name="20% - Accent3 3 3 2 2 3 2 2" xfId="34256" xr:uid="{00000000-0005-0000-0000-00003E2B0000}"/>
    <cellStyle name="20% - Accent3 3 3 2 2 3 2 3" xfId="50814" xr:uid="{00000000-0005-0000-0000-00003F2B0000}"/>
    <cellStyle name="20% - Accent3 3 3 2 2 3 3" xfId="24502" xr:uid="{00000000-0005-0000-0000-0000402B0000}"/>
    <cellStyle name="20% - Accent3 3 3 2 2 3 4" xfId="44018" xr:uid="{00000000-0005-0000-0000-0000412B0000}"/>
    <cellStyle name="20% - Accent3 3 3 2 2 4" xfId="7369" xr:uid="{00000000-0005-0000-0000-0000422B0000}"/>
    <cellStyle name="20% - Accent3 3 3 2 2 4 2" xfId="17124" xr:uid="{00000000-0005-0000-0000-0000432B0000}"/>
    <cellStyle name="20% - Accent3 3 3 2 2 4 2 2" xfId="36640" xr:uid="{00000000-0005-0000-0000-0000442B0000}"/>
    <cellStyle name="20% - Accent3 3 3 2 2 4 2 3" xfId="50815" xr:uid="{00000000-0005-0000-0000-0000452B0000}"/>
    <cellStyle name="20% - Accent3 3 3 2 2 4 3" xfId="26886" xr:uid="{00000000-0005-0000-0000-0000462B0000}"/>
    <cellStyle name="20% - Accent3 3 3 2 2 4 4" xfId="46402" xr:uid="{00000000-0005-0000-0000-0000472B0000}"/>
    <cellStyle name="20% - Accent3 3 3 2 2 5" xfId="11488" xr:uid="{00000000-0005-0000-0000-0000482B0000}"/>
    <cellStyle name="20% - Accent3 3 3 2 2 5 2" xfId="31004" xr:uid="{00000000-0005-0000-0000-0000492B0000}"/>
    <cellStyle name="20% - Accent3 3 3 2 2 5 3" xfId="50810" xr:uid="{00000000-0005-0000-0000-00004A2B0000}"/>
    <cellStyle name="20% - Accent3 3 3 2 2 6" xfId="21250" xr:uid="{00000000-0005-0000-0000-00004B2B0000}"/>
    <cellStyle name="20% - Accent3 3 3 2 2 7" xfId="40766" xr:uid="{00000000-0005-0000-0000-00004C2B0000}"/>
    <cellStyle name="20% - Accent3 3 3 2 2 8" xfId="59433" xr:uid="{00000000-0005-0000-0000-00004D2B0000}"/>
    <cellStyle name="20% - Accent3 3 3 2 3" xfId="2510" xr:uid="{00000000-0005-0000-0000-00004E2B0000}"/>
    <cellStyle name="20% - Accent3 3 3 2 3 2" xfId="5804" xr:uid="{00000000-0005-0000-0000-00004F2B0000}"/>
    <cellStyle name="20% - Accent3 3 3 2 3 2 2" xfId="15559" xr:uid="{00000000-0005-0000-0000-0000502B0000}"/>
    <cellStyle name="20% - Accent3 3 3 2 3 2 2 2" xfId="35075" xr:uid="{00000000-0005-0000-0000-0000512B0000}"/>
    <cellStyle name="20% - Accent3 3 3 2 3 2 2 3" xfId="50817" xr:uid="{00000000-0005-0000-0000-0000522B0000}"/>
    <cellStyle name="20% - Accent3 3 3 2 3 2 3" xfId="25321" xr:uid="{00000000-0005-0000-0000-0000532B0000}"/>
    <cellStyle name="20% - Accent3 3 3 2 3 2 4" xfId="44837" xr:uid="{00000000-0005-0000-0000-0000542B0000}"/>
    <cellStyle name="20% - Accent3 3 3 2 3 3" xfId="7371" xr:uid="{00000000-0005-0000-0000-0000552B0000}"/>
    <cellStyle name="20% - Accent3 3 3 2 3 3 2" xfId="17126" xr:uid="{00000000-0005-0000-0000-0000562B0000}"/>
    <cellStyle name="20% - Accent3 3 3 2 3 3 2 2" xfId="36642" xr:uid="{00000000-0005-0000-0000-0000572B0000}"/>
    <cellStyle name="20% - Accent3 3 3 2 3 3 2 3" xfId="50818" xr:uid="{00000000-0005-0000-0000-0000582B0000}"/>
    <cellStyle name="20% - Accent3 3 3 2 3 3 3" xfId="26888" xr:uid="{00000000-0005-0000-0000-0000592B0000}"/>
    <cellStyle name="20% - Accent3 3 3 2 3 3 4" xfId="46404" xr:uid="{00000000-0005-0000-0000-00005A2B0000}"/>
    <cellStyle name="20% - Accent3 3 3 2 3 4" xfId="12307" xr:uid="{00000000-0005-0000-0000-00005B2B0000}"/>
    <cellStyle name="20% - Accent3 3 3 2 3 4 2" xfId="31823" xr:uid="{00000000-0005-0000-0000-00005C2B0000}"/>
    <cellStyle name="20% - Accent3 3 3 2 3 4 3" xfId="50816" xr:uid="{00000000-0005-0000-0000-00005D2B0000}"/>
    <cellStyle name="20% - Accent3 3 3 2 3 5" xfId="22069" xr:uid="{00000000-0005-0000-0000-00005E2B0000}"/>
    <cellStyle name="20% - Accent3 3 3 2 3 6" xfId="41585" xr:uid="{00000000-0005-0000-0000-00005F2B0000}"/>
    <cellStyle name="20% - Accent3 3 3 2 3 7" xfId="59435" xr:uid="{00000000-0005-0000-0000-0000602B0000}"/>
    <cellStyle name="20% - Accent3 3 3 2 4" xfId="4179" xr:uid="{00000000-0005-0000-0000-0000612B0000}"/>
    <cellStyle name="20% - Accent3 3 3 2 4 2" xfId="13934" xr:uid="{00000000-0005-0000-0000-0000622B0000}"/>
    <cellStyle name="20% - Accent3 3 3 2 4 2 2" xfId="33450" xr:uid="{00000000-0005-0000-0000-0000632B0000}"/>
    <cellStyle name="20% - Accent3 3 3 2 4 2 3" xfId="50819" xr:uid="{00000000-0005-0000-0000-0000642B0000}"/>
    <cellStyle name="20% - Accent3 3 3 2 4 3" xfId="23696" xr:uid="{00000000-0005-0000-0000-0000652B0000}"/>
    <cellStyle name="20% - Accent3 3 3 2 4 4" xfId="43212" xr:uid="{00000000-0005-0000-0000-0000662B0000}"/>
    <cellStyle name="20% - Accent3 3 3 2 5" xfId="7368" xr:uid="{00000000-0005-0000-0000-0000672B0000}"/>
    <cellStyle name="20% - Accent3 3 3 2 5 2" xfId="17123" xr:uid="{00000000-0005-0000-0000-0000682B0000}"/>
    <cellStyle name="20% - Accent3 3 3 2 5 2 2" xfId="36639" xr:uid="{00000000-0005-0000-0000-0000692B0000}"/>
    <cellStyle name="20% - Accent3 3 3 2 5 2 3" xfId="50820" xr:uid="{00000000-0005-0000-0000-00006A2B0000}"/>
    <cellStyle name="20% - Accent3 3 3 2 5 3" xfId="26885" xr:uid="{00000000-0005-0000-0000-00006B2B0000}"/>
    <cellStyle name="20% - Accent3 3 3 2 5 4" xfId="46401" xr:uid="{00000000-0005-0000-0000-00006C2B0000}"/>
    <cellStyle name="20% - Accent3 3 3 2 6" xfId="10682" xr:uid="{00000000-0005-0000-0000-00006D2B0000}"/>
    <cellStyle name="20% - Accent3 3 3 2 6 2" xfId="30198" xr:uid="{00000000-0005-0000-0000-00006E2B0000}"/>
    <cellStyle name="20% - Accent3 3 3 2 6 3" xfId="50809" xr:uid="{00000000-0005-0000-0000-00006F2B0000}"/>
    <cellStyle name="20% - Accent3 3 3 2 7" xfId="20444" xr:uid="{00000000-0005-0000-0000-0000702B0000}"/>
    <cellStyle name="20% - Accent3 3 3 2 8" xfId="39960" xr:uid="{00000000-0005-0000-0000-0000712B0000}"/>
    <cellStyle name="20% - Accent3 3 3 2 9" xfId="59432" xr:uid="{00000000-0005-0000-0000-0000722B0000}"/>
    <cellStyle name="20% - Accent3 3 3 3" xfId="1252" xr:uid="{00000000-0005-0000-0000-0000732B0000}"/>
    <cellStyle name="20% - Accent3 3 3 3 2" xfId="2906" xr:uid="{00000000-0005-0000-0000-0000742B0000}"/>
    <cellStyle name="20% - Accent3 3 3 3 2 2" xfId="6200" xr:uid="{00000000-0005-0000-0000-0000752B0000}"/>
    <cellStyle name="20% - Accent3 3 3 3 2 2 2" xfId="15955" xr:uid="{00000000-0005-0000-0000-0000762B0000}"/>
    <cellStyle name="20% - Accent3 3 3 3 2 2 2 2" xfId="35471" xr:uid="{00000000-0005-0000-0000-0000772B0000}"/>
    <cellStyle name="20% - Accent3 3 3 3 2 2 2 3" xfId="50823" xr:uid="{00000000-0005-0000-0000-0000782B0000}"/>
    <cellStyle name="20% - Accent3 3 3 3 2 2 3" xfId="25717" xr:uid="{00000000-0005-0000-0000-0000792B0000}"/>
    <cellStyle name="20% - Accent3 3 3 3 2 2 4" xfId="45233" xr:uid="{00000000-0005-0000-0000-00007A2B0000}"/>
    <cellStyle name="20% - Accent3 3 3 3 2 3" xfId="7373" xr:uid="{00000000-0005-0000-0000-00007B2B0000}"/>
    <cellStyle name="20% - Accent3 3 3 3 2 3 2" xfId="17128" xr:uid="{00000000-0005-0000-0000-00007C2B0000}"/>
    <cellStyle name="20% - Accent3 3 3 3 2 3 2 2" xfId="36644" xr:uid="{00000000-0005-0000-0000-00007D2B0000}"/>
    <cellStyle name="20% - Accent3 3 3 3 2 3 2 3" xfId="50824" xr:uid="{00000000-0005-0000-0000-00007E2B0000}"/>
    <cellStyle name="20% - Accent3 3 3 3 2 3 3" xfId="26890" xr:uid="{00000000-0005-0000-0000-00007F2B0000}"/>
    <cellStyle name="20% - Accent3 3 3 3 2 3 4" xfId="46406" xr:uid="{00000000-0005-0000-0000-0000802B0000}"/>
    <cellStyle name="20% - Accent3 3 3 3 2 4" xfId="12703" xr:uid="{00000000-0005-0000-0000-0000812B0000}"/>
    <cellStyle name="20% - Accent3 3 3 3 2 4 2" xfId="32219" xr:uid="{00000000-0005-0000-0000-0000822B0000}"/>
    <cellStyle name="20% - Accent3 3 3 3 2 4 3" xfId="50822" xr:uid="{00000000-0005-0000-0000-0000832B0000}"/>
    <cellStyle name="20% - Accent3 3 3 3 2 5" xfId="22465" xr:uid="{00000000-0005-0000-0000-0000842B0000}"/>
    <cellStyle name="20% - Accent3 3 3 3 2 6" xfId="41981" xr:uid="{00000000-0005-0000-0000-0000852B0000}"/>
    <cellStyle name="20% - Accent3 3 3 3 2 7" xfId="59437" xr:uid="{00000000-0005-0000-0000-0000862B0000}"/>
    <cellStyle name="20% - Accent3 3 3 3 3" xfId="4575" xr:uid="{00000000-0005-0000-0000-0000872B0000}"/>
    <cellStyle name="20% - Accent3 3 3 3 3 2" xfId="14330" xr:uid="{00000000-0005-0000-0000-0000882B0000}"/>
    <cellStyle name="20% - Accent3 3 3 3 3 2 2" xfId="33846" xr:uid="{00000000-0005-0000-0000-0000892B0000}"/>
    <cellStyle name="20% - Accent3 3 3 3 3 2 3" xfId="50825" xr:uid="{00000000-0005-0000-0000-00008A2B0000}"/>
    <cellStyle name="20% - Accent3 3 3 3 3 3" xfId="24092" xr:uid="{00000000-0005-0000-0000-00008B2B0000}"/>
    <cellStyle name="20% - Accent3 3 3 3 3 4" xfId="43608" xr:uid="{00000000-0005-0000-0000-00008C2B0000}"/>
    <cellStyle name="20% - Accent3 3 3 3 4" xfId="7372" xr:uid="{00000000-0005-0000-0000-00008D2B0000}"/>
    <cellStyle name="20% - Accent3 3 3 3 4 2" xfId="17127" xr:uid="{00000000-0005-0000-0000-00008E2B0000}"/>
    <cellStyle name="20% - Accent3 3 3 3 4 2 2" xfId="36643" xr:uid="{00000000-0005-0000-0000-00008F2B0000}"/>
    <cellStyle name="20% - Accent3 3 3 3 4 2 3" xfId="50826" xr:uid="{00000000-0005-0000-0000-0000902B0000}"/>
    <cellStyle name="20% - Accent3 3 3 3 4 3" xfId="26889" xr:uid="{00000000-0005-0000-0000-0000912B0000}"/>
    <cellStyle name="20% - Accent3 3 3 3 4 4" xfId="46405" xr:uid="{00000000-0005-0000-0000-0000922B0000}"/>
    <cellStyle name="20% - Accent3 3 3 3 5" xfId="11078" xr:uid="{00000000-0005-0000-0000-0000932B0000}"/>
    <cellStyle name="20% - Accent3 3 3 3 5 2" xfId="30594" xr:uid="{00000000-0005-0000-0000-0000942B0000}"/>
    <cellStyle name="20% - Accent3 3 3 3 5 3" xfId="50821" xr:uid="{00000000-0005-0000-0000-0000952B0000}"/>
    <cellStyle name="20% - Accent3 3 3 3 6" xfId="20840" xr:uid="{00000000-0005-0000-0000-0000962B0000}"/>
    <cellStyle name="20% - Accent3 3 3 3 7" xfId="40356" xr:uid="{00000000-0005-0000-0000-0000972B0000}"/>
    <cellStyle name="20% - Accent3 3 3 3 8" xfId="59436" xr:uid="{00000000-0005-0000-0000-0000982B0000}"/>
    <cellStyle name="20% - Accent3 3 3 4" xfId="2100" xr:uid="{00000000-0005-0000-0000-0000992B0000}"/>
    <cellStyle name="20% - Accent3 3 3 4 2" xfId="5394" xr:uid="{00000000-0005-0000-0000-00009A2B0000}"/>
    <cellStyle name="20% - Accent3 3 3 4 2 2" xfId="15149" xr:uid="{00000000-0005-0000-0000-00009B2B0000}"/>
    <cellStyle name="20% - Accent3 3 3 4 2 2 2" xfId="34665" xr:uid="{00000000-0005-0000-0000-00009C2B0000}"/>
    <cellStyle name="20% - Accent3 3 3 4 2 2 3" xfId="50828" xr:uid="{00000000-0005-0000-0000-00009D2B0000}"/>
    <cellStyle name="20% - Accent3 3 3 4 2 3" xfId="24911" xr:uid="{00000000-0005-0000-0000-00009E2B0000}"/>
    <cellStyle name="20% - Accent3 3 3 4 2 4" xfId="44427" xr:uid="{00000000-0005-0000-0000-00009F2B0000}"/>
    <cellStyle name="20% - Accent3 3 3 4 3" xfId="7374" xr:uid="{00000000-0005-0000-0000-0000A02B0000}"/>
    <cellStyle name="20% - Accent3 3 3 4 3 2" xfId="17129" xr:uid="{00000000-0005-0000-0000-0000A12B0000}"/>
    <cellStyle name="20% - Accent3 3 3 4 3 2 2" xfId="36645" xr:uid="{00000000-0005-0000-0000-0000A22B0000}"/>
    <cellStyle name="20% - Accent3 3 3 4 3 2 3" xfId="50829" xr:uid="{00000000-0005-0000-0000-0000A32B0000}"/>
    <cellStyle name="20% - Accent3 3 3 4 3 3" xfId="26891" xr:uid="{00000000-0005-0000-0000-0000A42B0000}"/>
    <cellStyle name="20% - Accent3 3 3 4 3 4" xfId="46407" xr:uid="{00000000-0005-0000-0000-0000A52B0000}"/>
    <cellStyle name="20% - Accent3 3 3 4 4" xfId="11897" xr:uid="{00000000-0005-0000-0000-0000A62B0000}"/>
    <cellStyle name="20% - Accent3 3 3 4 4 2" xfId="31413" xr:uid="{00000000-0005-0000-0000-0000A72B0000}"/>
    <cellStyle name="20% - Accent3 3 3 4 4 3" xfId="50827" xr:uid="{00000000-0005-0000-0000-0000A82B0000}"/>
    <cellStyle name="20% - Accent3 3 3 4 5" xfId="21659" xr:uid="{00000000-0005-0000-0000-0000A92B0000}"/>
    <cellStyle name="20% - Accent3 3 3 4 6" xfId="41175" xr:uid="{00000000-0005-0000-0000-0000AA2B0000}"/>
    <cellStyle name="20% - Accent3 3 3 4 7" xfId="59438" xr:uid="{00000000-0005-0000-0000-0000AB2B0000}"/>
    <cellStyle name="20% - Accent3 3 3 5" xfId="3769" xr:uid="{00000000-0005-0000-0000-0000AC2B0000}"/>
    <cellStyle name="20% - Accent3 3 3 5 2" xfId="13524" xr:uid="{00000000-0005-0000-0000-0000AD2B0000}"/>
    <cellStyle name="20% - Accent3 3 3 5 2 2" xfId="33040" xr:uid="{00000000-0005-0000-0000-0000AE2B0000}"/>
    <cellStyle name="20% - Accent3 3 3 5 2 3" xfId="50830" xr:uid="{00000000-0005-0000-0000-0000AF2B0000}"/>
    <cellStyle name="20% - Accent3 3 3 5 3" xfId="23286" xr:uid="{00000000-0005-0000-0000-0000B02B0000}"/>
    <cellStyle name="20% - Accent3 3 3 5 4" xfId="42802" xr:uid="{00000000-0005-0000-0000-0000B12B0000}"/>
    <cellStyle name="20% - Accent3 3 3 6" xfId="7367" xr:uid="{00000000-0005-0000-0000-0000B22B0000}"/>
    <cellStyle name="20% - Accent3 3 3 6 2" xfId="17122" xr:uid="{00000000-0005-0000-0000-0000B32B0000}"/>
    <cellStyle name="20% - Accent3 3 3 6 2 2" xfId="36638" xr:uid="{00000000-0005-0000-0000-0000B42B0000}"/>
    <cellStyle name="20% - Accent3 3 3 6 2 3" xfId="50831" xr:uid="{00000000-0005-0000-0000-0000B52B0000}"/>
    <cellStyle name="20% - Accent3 3 3 6 3" xfId="26884" xr:uid="{00000000-0005-0000-0000-0000B62B0000}"/>
    <cellStyle name="20% - Accent3 3 3 6 4" xfId="46400" xr:uid="{00000000-0005-0000-0000-0000B72B0000}"/>
    <cellStyle name="20% - Accent3 3 3 7" xfId="10272" xr:uid="{00000000-0005-0000-0000-0000B82B0000}"/>
    <cellStyle name="20% - Accent3 3 3 7 2" xfId="29788" xr:uid="{00000000-0005-0000-0000-0000B92B0000}"/>
    <cellStyle name="20% - Accent3 3 3 7 3" xfId="50808" xr:uid="{00000000-0005-0000-0000-0000BA2B0000}"/>
    <cellStyle name="20% - Accent3 3 3 8" xfId="20034" xr:uid="{00000000-0005-0000-0000-0000BB2B0000}"/>
    <cellStyle name="20% - Accent3 3 3 9" xfId="39550" xr:uid="{00000000-0005-0000-0000-0000BC2B0000}"/>
    <cellStyle name="20% - Accent3 3 4" xfId="658" xr:uid="{00000000-0005-0000-0000-0000BD2B0000}"/>
    <cellStyle name="20% - Accent3 3 4 2" xfId="1464" xr:uid="{00000000-0005-0000-0000-0000BE2B0000}"/>
    <cellStyle name="20% - Accent3 3 4 2 2" xfId="3118" xr:uid="{00000000-0005-0000-0000-0000BF2B0000}"/>
    <cellStyle name="20% - Accent3 3 4 2 2 2" xfId="6412" xr:uid="{00000000-0005-0000-0000-0000C02B0000}"/>
    <cellStyle name="20% - Accent3 3 4 2 2 2 2" xfId="16167" xr:uid="{00000000-0005-0000-0000-0000C12B0000}"/>
    <cellStyle name="20% - Accent3 3 4 2 2 2 2 2" xfId="35683" xr:uid="{00000000-0005-0000-0000-0000C22B0000}"/>
    <cellStyle name="20% - Accent3 3 4 2 2 2 2 3" xfId="50835" xr:uid="{00000000-0005-0000-0000-0000C32B0000}"/>
    <cellStyle name="20% - Accent3 3 4 2 2 2 3" xfId="25929" xr:uid="{00000000-0005-0000-0000-0000C42B0000}"/>
    <cellStyle name="20% - Accent3 3 4 2 2 2 4" xfId="45445" xr:uid="{00000000-0005-0000-0000-0000C52B0000}"/>
    <cellStyle name="20% - Accent3 3 4 2 2 3" xfId="7377" xr:uid="{00000000-0005-0000-0000-0000C62B0000}"/>
    <cellStyle name="20% - Accent3 3 4 2 2 3 2" xfId="17132" xr:uid="{00000000-0005-0000-0000-0000C72B0000}"/>
    <cellStyle name="20% - Accent3 3 4 2 2 3 2 2" xfId="36648" xr:uid="{00000000-0005-0000-0000-0000C82B0000}"/>
    <cellStyle name="20% - Accent3 3 4 2 2 3 2 3" xfId="50836" xr:uid="{00000000-0005-0000-0000-0000C92B0000}"/>
    <cellStyle name="20% - Accent3 3 4 2 2 3 3" xfId="26894" xr:uid="{00000000-0005-0000-0000-0000CA2B0000}"/>
    <cellStyle name="20% - Accent3 3 4 2 2 3 4" xfId="46410" xr:uid="{00000000-0005-0000-0000-0000CB2B0000}"/>
    <cellStyle name="20% - Accent3 3 4 2 2 4" xfId="12915" xr:uid="{00000000-0005-0000-0000-0000CC2B0000}"/>
    <cellStyle name="20% - Accent3 3 4 2 2 4 2" xfId="32431" xr:uid="{00000000-0005-0000-0000-0000CD2B0000}"/>
    <cellStyle name="20% - Accent3 3 4 2 2 4 3" xfId="50834" xr:uid="{00000000-0005-0000-0000-0000CE2B0000}"/>
    <cellStyle name="20% - Accent3 3 4 2 2 5" xfId="22677" xr:uid="{00000000-0005-0000-0000-0000CF2B0000}"/>
    <cellStyle name="20% - Accent3 3 4 2 2 6" xfId="42193" xr:uid="{00000000-0005-0000-0000-0000D02B0000}"/>
    <cellStyle name="20% - Accent3 3 4 2 2 7" xfId="59441" xr:uid="{00000000-0005-0000-0000-0000D12B0000}"/>
    <cellStyle name="20% - Accent3 3 4 2 3" xfId="4787" xr:uid="{00000000-0005-0000-0000-0000D22B0000}"/>
    <cellStyle name="20% - Accent3 3 4 2 3 2" xfId="14542" xr:uid="{00000000-0005-0000-0000-0000D32B0000}"/>
    <cellStyle name="20% - Accent3 3 4 2 3 2 2" xfId="34058" xr:uid="{00000000-0005-0000-0000-0000D42B0000}"/>
    <cellStyle name="20% - Accent3 3 4 2 3 2 3" xfId="50837" xr:uid="{00000000-0005-0000-0000-0000D52B0000}"/>
    <cellStyle name="20% - Accent3 3 4 2 3 3" xfId="24304" xr:uid="{00000000-0005-0000-0000-0000D62B0000}"/>
    <cellStyle name="20% - Accent3 3 4 2 3 4" xfId="43820" xr:uid="{00000000-0005-0000-0000-0000D72B0000}"/>
    <cellStyle name="20% - Accent3 3 4 2 4" xfId="7376" xr:uid="{00000000-0005-0000-0000-0000D82B0000}"/>
    <cellStyle name="20% - Accent3 3 4 2 4 2" xfId="17131" xr:uid="{00000000-0005-0000-0000-0000D92B0000}"/>
    <cellStyle name="20% - Accent3 3 4 2 4 2 2" xfId="36647" xr:uid="{00000000-0005-0000-0000-0000DA2B0000}"/>
    <cellStyle name="20% - Accent3 3 4 2 4 2 3" xfId="50838" xr:uid="{00000000-0005-0000-0000-0000DB2B0000}"/>
    <cellStyle name="20% - Accent3 3 4 2 4 3" xfId="26893" xr:uid="{00000000-0005-0000-0000-0000DC2B0000}"/>
    <cellStyle name="20% - Accent3 3 4 2 4 4" xfId="46409" xr:uid="{00000000-0005-0000-0000-0000DD2B0000}"/>
    <cellStyle name="20% - Accent3 3 4 2 5" xfId="11290" xr:uid="{00000000-0005-0000-0000-0000DE2B0000}"/>
    <cellStyle name="20% - Accent3 3 4 2 5 2" xfId="30806" xr:uid="{00000000-0005-0000-0000-0000DF2B0000}"/>
    <cellStyle name="20% - Accent3 3 4 2 5 3" xfId="50833" xr:uid="{00000000-0005-0000-0000-0000E02B0000}"/>
    <cellStyle name="20% - Accent3 3 4 2 6" xfId="21052" xr:uid="{00000000-0005-0000-0000-0000E12B0000}"/>
    <cellStyle name="20% - Accent3 3 4 2 7" xfId="40568" xr:uid="{00000000-0005-0000-0000-0000E22B0000}"/>
    <cellStyle name="20% - Accent3 3 4 2 8" xfId="59440" xr:uid="{00000000-0005-0000-0000-0000E32B0000}"/>
    <cellStyle name="20% - Accent3 3 4 3" xfId="2312" xr:uid="{00000000-0005-0000-0000-0000E42B0000}"/>
    <cellStyle name="20% - Accent3 3 4 3 2" xfId="5606" xr:uid="{00000000-0005-0000-0000-0000E52B0000}"/>
    <cellStyle name="20% - Accent3 3 4 3 2 2" xfId="15361" xr:uid="{00000000-0005-0000-0000-0000E62B0000}"/>
    <cellStyle name="20% - Accent3 3 4 3 2 2 2" xfId="34877" xr:uid="{00000000-0005-0000-0000-0000E72B0000}"/>
    <cellStyle name="20% - Accent3 3 4 3 2 2 3" xfId="50840" xr:uid="{00000000-0005-0000-0000-0000E82B0000}"/>
    <cellStyle name="20% - Accent3 3 4 3 2 3" xfId="25123" xr:uid="{00000000-0005-0000-0000-0000E92B0000}"/>
    <cellStyle name="20% - Accent3 3 4 3 2 4" xfId="44639" xr:uid="{00000000-0005-0000-0000-0000EA2B0000}"/>
    <cellStyle name="20% - Accent3 3 4 3 3" xfId="7378" xr:uid="{00000000-0005-0000-0000-0000EB2B0000}"/>
    <cellStyle name="20% - Accent3 3 4 3 3 2" xfId="17133" xr:uid="{00000000-0005-0000-0000-0000EC2B0000}"/>
    <cellStyle name="20% - Accent3 3 4 3 3 2 2" xfId="36649" xr:uid="{00000000-0005-0000-0000-0000ED2B0000}"/>
    <cellStyle name="20% - Accent3 3 4 3 3 2 3" xfId="50841" xr:uid="{00000000-0005-0000-0000-0000EE2B0000}"/>
    <cellStyle name="20% - Accent3 3 4 3 3 3" xfId="26895" xr:uid="{00000000-0005-0000-0000-0000EF2B0000}"/>
    <cellStyle name="20% - Accent3 3 4 3 3 4" xfId="46411" xr:uid="{00000000-0005-0000-0000-0000F02B0000}"/>
    <cellStyle name="20% - Accent3 3 4 3 4" xfId="12109" xr:uid="{00000000-0005-0000-0000-0000F12B0000}"/>
    <cellStyle name="20% - Accent3 3 4 3 4 2" xfId="31625" xr:uid="{00000000-0005-0000-0000-0000F22B0000}"/>
    <cellStyle name="20% - Accent3 3 4 3 4 3" xfId="50839" xr:uid="{00000000-0005-0000-0000-0000F32B0000}"/>
    <cellStyle name="20% - Accent3 3 4 3 5" xfId="21871" xr:uid="{00000000-0005-0000-0000-0000F42B0000}"/>
    <cellStyle name="20% - Accent3 3 4 3 6" xfId="41387" xr:uid="{00000000-0005-0000-0000-0000F52B0000}"/>
    <cellStyle name="20% - Accent3 3 4 3 7" xfId="59442" xr:uid="{00000000-0005-0000-0000-0000F62B0000}"/>
    <cellStyle name="20% - Accent3 3 4 4" xfId="3981" xr:uid="{00000000-0005-0000-0000-0000F72B0000}"/>
    <cellStyle name="20% - Accent3 3 4 4 2" xfId="13736" xr:uid="{00000000-0005-0000-0000-0000F82B0000}"/>
    <cellStyle name="20% - Accent3 3 4 4 2 2" xfId="33252" xr:uid="{00000000-0005-0000-0000-0000F92B0000}"/>
    <cellStyle name="20% - Accent3 3 4 4 2 3" xfId="50842" xr:uid="{00000000-0005-0000-0000-0000FA2B0000}"/>
    <cellStyle name="20% - Accent3 3 4 4 3" xfId="23498" xr:uid="{00000000-0005-0000-0000-0000FB2B0000}"/>
    <cellStyle name="20% - Accent3 3 4 4 4" xfId="43014" xr:uid="{00000000-0005-0000-0000-0000FC2B0000}"/>
    <cellStyle name="20% - Accent3 3 4 5" xfId="7375" xr:uid="{00000000-0005-0000-0000-0000FD2B0000}"/>
    <cellStyle name="20% - Accent3 3 4 5 2" xfId="17130" xr:uid="{00000000-0005-0000-0000-0000FE2B0000}"/>
    <cellStyle name="20% - Accent3 3 4 5 2 2" xfId="36646" xr:uid="{00000000-0005-0000-0000-0000FF2B0000}"/>
    <cellStyle name="20% - Accent3 3 4 5 2 3" xfId="50843" xr:uid="{00000000-0005-0000-0000-0000002C0000}"/>
    <cellStyle name="20% - Accent3 3 4 5 3" xfId="26892" xr:uid="{00000000-0005-0000-0000-0000012C0000}"/>
    <cellStyle name="20% - Accent3 3 4 5 4" xfId="46408" xr:uid="{00000000-0005-0000-0000-0000022C0000}"/>
    <cellStyle name="20% - Accent3 3 4 6" xfId="10484" xr:uid="{00000000-0005-0000-0000-0000032C0000}"/>
    <cellStyle name="20% - Accent3 3 4 6 2" xfId="30000" xr:uid="{00000000-0005-0000-0000-0000042C0000}"/>
    <cellStyle name="20% - Accent3 3 4 6 3" xfId="50832" xr:uid="{00000000-0005-0000-0000-0000052C0000}"/>
    <cellStyle name="20% - Accent3 3 4 7" xfId="20246" xr:uid="{00000000-0005-0000-0000-0000062C0000}"/>
    <cellStyle name="20% - Accent3 3 4 8" xfId="39762" xr:uid="{00000000-0005-0000-0000-0000072C0000}"/>
    <cellStyle name="20% - Accent3 3 4 9" xfId="59439" xr:uid="{00000000-0005-0000-0000-0000082C0000}"/>
    <cellStyle name="20% - Accent3 3 5" xfId="1054" xr:uid="{00000000-0005-0000-0000-0000092C0000}"/>
    <cellStyle name="20% - Accent3 3 5 2" xfId="2708" xr:uid="{00000000-0005-0000-0000-00000A2C0000}"/>
    <cellStyle name="20% - Accent3 3 5 2 2" xfId="6002" xr:uid="{00000000-0005-0000-0000-00000B2C0000}"/>
    <cellStyle name="20% - Accent3 3 5 2 2 2" xfId="15757" xr:uid="{00000000-0005-0000-0000-00000C2C0000}"/>
    <cellStyle name="20% - Accent3 3 5 2 2 2 2" xfId="35273" xr:uid="{00000000-0005-0000-0000-00000D2C0000}"/>
    <cellStyle name="20% - Accent3 3 5 2 2 2 3" xfId="50846" xr:uid="{00000000-0005-0000-0000-00000E2C0000}"/>
    <cellStyle name="20% - Accent3 3 5 2 2 3" xfId="25519" xr:uid="{00000000-0005-0000-0000-00000F2C0000}"/>
    <cellStyle name="20% - Accent3 3 5 2 2 4" xfId="45035" xr:uid="{00000000-0005-0000-0000-0000102C0000}"/>
    <cellStyle name="20% - Accent3 3 5 2 3" xfId="7380" xr:uid="{00000000-0005-0000-0000-0000112C0000}"/>
    <cellStyle name="20% - Accent3 3 5 2 3 2" xfId="17135" xr:uid="{00000000-0005-0000-0000-0000122C0000}"/>
    <cellStyle name="20% - Accent3 3 5 2 3 2 2" xfId="36651" xr:uid="{00000000-0005-0000-0000-0000132C0000}"/>
    <cellStyle name="20% - Accent3 3 5 2 3 2 3" xfId="50847" xr:uid="{00000000-0005-0000-0000-0000142C0000}"/>
    <cellStyle name="20% - Accent3 3 5 2 3 3" xfId="26897" xr:uid="{00000000-0005-0000-0000-0000152C0000}"/>
    <cellStyle name="20% - Accent3 3 5 2 3 4" xfId="46413" xr:uid="{00000000-0005-0000-0000-0000162C0000}"/>
    <cellStyle name="20% - Accent3 3 5 2 4" xfId="12505" xr:uid="{00000000-0005-0000-0000-0000172C0000}"/>
    <cellStyle name="20% - Accent3 3 5 2 4 2" xfId="32021" xr:uid="{00000000-0005-0000-0000-0000182C0000}"/>
    <cellStyle name="20% - Accent3 3 5 2 4 3" xfId="50845" xr:uid="{00000000-0005-0000-0000-0000192C0000}"/>
    <cellStyle name="20% - Accent3 3 5 2 5" xfId="22267" xr:uid="{00000000-0005-0000-0000-00001A2C0000}"/>
    <cellStyle name="20% - Accent3 3 5 2 6" xfId="41783" xr:uid="{00000000-0005-0000-0000-00001B2C0000}"/>
    <cellStyle name="20% - Accent3 3 5 2 7" xfId="59444" xr:uid="{00000000-0005-0000-0000-00001C2C0000}"/>
    <cellStyle name="20% - Accent3 3 5 3" xfId="4377" xr:uid="{00000000-0005-0000-0000-00001D2C0000}"/>
    <cellStyle name="20% - Accent3 3 5 3 2" xfId="14132" xr:uid="{00000000-0005-0000-0000-00001E2C0000}"/>
    <cellStyle name="20% - Accent3 3 5 3 2 2" xfId="33648" xr:uid="{00000000-0005-0000-0000-00001F2C0000}"/>
    <cellStyle name="20% - Accent3 3 5 3 2 3" xfId="50848" xr:uid="{00000000-0005-0000-0000-0000202C0000}"/>
    <cellStyle name="20% - Accent3 3 5 3 3" xfId="23894" xr:uid="{00000000-0005-0000-0000-0000212C0000}"/>
    <cellStyle name="20% - Accent3 3 5 3 4" xfId="43410" xr:uid="{00000000-0005-0000-0000-0000222C0000}"/>
    <cellStyle name="20% - Accent3 3 5 4" xfId="7379" xr:uid="{00000000-0005-0000-0000-0000232C0000}"/>
    <cellStyle name="20% - Accent3 3 5 4 2" xfId="17134" xr:uid="{00000000-0005-0000-0000-0000242C0000}"/>
    <cellStyle name="20% - Accent3 3 5 4 2 2" xfId="36650" xr:uid="{00000000-0005-0000-0000-0000252C0000}"/>
    <cellStyle name="20% - Accent3 3 5 4 2 3" xfId="50849" xr:uid="{00000000-0005-0000-0000-0000262C0000}"/>
    <cellStyle name="20% - Accent3 3 5 4 3" xfId="26896" xr:uid="{00000000-0005-0000-0000-0000272C0000}"/>
    <cellStyle name="20% - Accent3 3 5 4 4" xfId="46412" xr:uid="{00000000-0005-0000-0000-0000282C0000}"/>
    <cellStyle name="20% - Accent3 3 5 5" xfId="10880" xr:uid="{00000000-0005-0000-0000-0000292C0000}"/>
    <cellStyle name="20% - Accent3 3 5 5 2" xfId="30396" xr:uid="{00000000-0005-0000-0000-00002A2C0000}"/>
    <cellStyle name="20% - Accent3 3 5 5 3" xfId="50844" xr:uid="{00000000-0005-0000-0000-00002B2C0000}"/>
    <cellStyle name="20% - Accent3 3 5 6" xfId="20642" xr:uid="{00000000-0005-0000-0000-00002C2C0000}"/>
    <cellStyle name="20% - Accent3 3 5 7" xfId="40158" xr:uid="{00000000-0005-0000-0000-00002D2C0000}"/>
    <cellStyle name="20% - Accent3 3 5 8" xfId="59443" xr:uid="{00000000-0005-0000-0000-00002E2C0000}"/>
    <cellStyle name="20% - Accent3 3 6" xfId="1909" xr:uid="{00000000-0005-0000-0000-00002F2C0000}"/>
    <cellStyle name="20% - Accent3 3 6 2" xfId="5206" xr:uid="{00000000-0005-0000-0000-0000302C0000}"/>
    <cellStyle name="20% - Accent3 3 6 2 2" xfId="14961" xr:uid="{00000000-0005-0000-0000-0000312C0000}"/>
    <cellStyle name="20% - Accent3 3 6 2 2 2" xfId="34477" xr:uid="{00000000-0005-0000-0000-0000322C0000}"/>
    <cellStyle name="20% - Accent3 3 6 2 2 3" xfId="50851" xr:uid="{00000000-0005-0000-0000-0000332C0000}"/>
    <cellStyle name="20% - Accent3 3 6 2 3" xfId="24723" xr:uid="{00000000-0005-0000-0000-0000342C0000}"/>
    <cellStyle name="20% - Accent3 3 6 2 4" xfId="44239" xr:uid="{00000000-0005-0000-0000-0000352C0000}"/>
    <cellStyle name="20% - Accent3 3 6 3" xfId="7381" xr:uid="{00000000-0005-0000-0000-0000362C0000}"/>
    <cellStyle name="20% - Accent3 3 6 3 2" xfId="17136" xr:uid="{00000000-0005-0000-0000-0000372C0000}"/>
    <cellStyle name="20% - Accent3 3 6 3 2 2" xfId="36652" xr:uid="{00000000-0005-0000-0000-0000382C0000}"/>
    <cellStyle name="20% - Accent3 3 6 3 2 3" xfId="50852" xr:uid="{00000000-0005-0000-0000-0000392C0000}"/>
    <cellStyle name="20% - Accent3 3 6 3 3" xfId="26898" xr:uid="{00000000-0005-0000-0000-00003A2C0000}"/>
    <cellStyle name="20% - Accent3 3 6 3 4" xfId="46414" xr:uid="{00000000-0005-0000-0000-00003B2C0000}"/>
    <cellStyle name="20% - Accent3 3 6 4" xfId="11709" xr:uid="{00000000-0005-0000-0000-00003C2C0000}"/>
    <cellStyle name="20% - Accent3 3 6 4 2" xfId="31225" xr:uid="{00000000-0005-0000-0000-00003D2C0000}"/>
    <cellStyle name="20% - Accent3 3 6 4 3" xfId="50850" xr:uid="{00000000-0005-0000-0000-00003E2C0000}"/>
    <cellStyle name="20% - Accent3 3 6 5" xfId="21471" xr:uid="{00000000-0005-0000-0000-00003F2C0000}"/>
    <cellStyle name="20% - Accent3 3 6 6" xfId="40987" xr:uid="{00000000-0005-0000-0000-0000402C0000}"/>
    <cellStyle name="20% - Accent3 3 6 7" xfId="59445" xr:uid="{00000000-0005-0000-0000-0000412C0000}"/>
    <cellStyle name="20% - Accent3 3 7" xfId="3571" xr:uid="{00000000-0005-0000-0000-0000422C0000}"/>
    <cellStyle name="20% - Accent3 3 7 2" xfId="13326" xr:uid="{00000000-0005-0000-0000-0000432C0000}"/>
    <cellStyle name="20% - Accent3 3 7 2 2" xfId="32842" xr:uid="{00000000-0005-0000-0000-0000442C0000}"/>
    <cellStyle name="20% - Accent3 3 7 2 3" xfId="50853" xr:uid="{00000000-0005-0000-0000-0000452C0000}"/>
    <cellStyle name="20% - Accent3 3 7 3" xfId="23088" xr:uid="{00000000-0005-0000-0000-0000462C0000}"/>
    <cellStyle name="20% - Accent3 3 7 4" xfId="42604" xr:uid="{00000000-0005-0000-0000-0000472C0000}"/>
    <cellStyle name="20% - Accent3 3 8" xfId="7350" xr:uid="{00000000-0005-0000-0000-0000482C0000}"/>
    <cellStyle name="20% - Accent3 3 8 2" xfId="17105" xr:uid="{00000000-0005-0000-0000-0000492C0000}"/>
    <cellStyle name="20% - Accent3 3 8 2 2" xfId="36621" xr:uid="{00000000-0005-0000-0000-00004A2C0000}"/>
    <cellStyle name="20% - Accent3 3 8 2 3" xfId="50854" xr:uid="{00000000-0005-0000-0000-00004B2C0000}"/>
    <cellStyle name="20% - Accent3 3 8 3" xfId="26867" xr:uid="{00000000-0005-0000-0000-00004C2C0000}"/>
    <cellStyle name="20% - Accent3 3 8 4" xfId="46383" xr:uid="{00000000-0005-0000-0000-00004D2C0000}"/>
    <cellStyle name="20% - Accent3 3 9" xfId="10074" xr:uid="{00000000-0005-0000-0000-00004E2C0000}"/>
    <cellStyle name="20% - Accent3 3 9 2" xfId="29590" xr:uid="{00000000-0005-0000-0000-00004F2C0000}"/>
    <cellStyle name="20% - Accent3 3 9 3" xfId="50759" xr:uid="{00000000-0005-0000-0000-0000502C0000}"/>
    <cellStyle name="20% - Accent3 4" xfId="233" xr:uid="{00000000-0005-0000-0000-0000512C0000}"/>
    <cellStyle name="20% - Accent3 4 10" xfId="39381" xr:uid="{00000000-0005-0000-0000-0000522C0000}"/>
    <cellStyle name="20% - Accent3 4 11" xfId="59446" xr:uid="{00000000-0005-0000-0000-0000532C0000}"/>
    <cellStyle name="20% - Accent3 4 12" xfId="62132" xr:uid="{00000000-0005-0000-0000-0000542C0000}"/>
    <cellStyle name="20% - Accent3 4 2" xfId="474" xr:uid="{00000000-0005-0000-0000-0000552C0000}"/>
    <cellStyle name="20% - Accent3 4 2 10" xfId="59447" xr:uid="{00000000-0005-0000-0000-0000562C0000}"/>
    <cellStyle name="20% - Accent3 4 2 2" xfId="885" xr:uid="{00000000-0005-0000-0000-0000572C0000}"/>
    <cellStyle name="20% - Accent3 4 2 2 2" xfId="1691" xr:uid="{00000000-0005-0000-0000-0000582C0000}"/>
    <cellStyle name="20% - Accent3 4 2 2 2 2" xfId="3344" xr:uid="{00000000-0005-0000-0000-0000592C0000}"/>
    <cellStyle name="20% - Accent3 4 2 2 2 2 2" xfId="6639" xr:uid="{00000000-0005-0000-0000-00005A2C0000}"/>
    <cellStyle name="20% - Accent3 4 2 2 2 2 2 2" xfId="16394" xr:uid="{00000000-0005-0000-0000-00005B2C0000}"/>
    <cellStyle name="20% - Accent3 4 2 2 2 2 2 2 2" xfId="35910" xr:uid="{00000000-0005-0000-0000-00005C2C0000}"/>
    <cellStyle name="20% - Accent3 4 2 2 2 2 2 2 3" xfId="50860" xr:uid="{00000000-0005-0000-0000-00005D2C0000}"/>
    <cellStyle name="20% - Accent3 4 2 2 2 2 2 3" xfId="26156" xr:uid="{00000000-0005-0000-0000-00005E2C0000}"/>
    <cellStyle name="20% - Accent3 4 2 2 2 2 2 4" xfId="45672" xr:uid="{00000000-0005-0000-0000-00005F2C0000}"/>
    <cellStyle name="20% - Accent3 4 2 2 2 2 3" xfId="7386" xr:uid="{00000000-0005-0000-0000-0000602C0000}"/>
    <cellStyle name="20% - Accent3 4 2 2 2 2 3 2" xfId="17141" xr:uid="{00000000-0005-0000-0000-0000612C0000}"/>
    <cellStyle name="20% - Accent3 4 2 2 2 2 3 2 2" xfId="36657" xr:uid="{00000000-0005-0000-0000-0000622C0000}"/>
    <cellStyle name="20% - Accent3 4 2 2 2 2 3 2 3" xfId="50861" xr:uid="{00000000-0005-0000-0000-0000632C0000}"/>
    <cellStyle name="20% - Accent3 4 2 2 2 2 3 3" xfId="26903" xr:uid="{00000000-0005-0000-0000-0000642C0000}"/>
    <cellStyle name="20% - Accent3 4 2 2 2 2 3 4" xfId="46419" xr:uid="{00000000-0005-0000-0000-0000652C0000}"/>
    <cellStyle name="20% - Accent3 4 2 2 2 2 4" xfId="13142" xr:uid="{00000000-0005-0000-0000-0000662C0000}"/>
    <cellStyle name="20% - Accent3 4 2 2 2 2 4 2" xfId="32658" xr:uid="{00000000-0005-0000-0000-0000672C0000}"/>
    <cellStyle name="20% - Accent3 4 2 2 2 2 4 3" xfId="50859" xr:uid="{00000000-0005-0000-0000-0000682C0000}"/>
    <cellStyle name="20% - Accent3 4 2 2 2 2 5" xfId="22904" xr:uid="{00000000-0005-0000-0000-0000692C0000}"/>
    <cellStyle name="20% - Accent3 4 2 2 2 2 6" xfId="42420" xr:uid="{00000000-0005-0000-0000-00006A2C0000}"/>
    <cellStyle name="20% - Accent3 4 2 2 2 2 7" xfId="59450" xr:uid="{00000000-0005-0000-0000-00006B2C0000}"/>
    <cellStyle name="20% - Accent3 4 2 2 2 3" xfId="5014" xr:uid="{00000000-0005-0000-0000-00006C2C0000}"/>
    <cellStyle name="20% - Accent3 4 2 2 2 3 2" xfId="14769" xr:uid="{00000000-0005-0000-0000-00006D2C0000}"/>
    <cellStyle name="20% - Accent3 4 2 2 2 3 2 2" xfId="34285" xr:uid="{00000000-0005-0000-0000-00006E2C0000}"/>
    <cellStyle name="20% - Accent3 4 2 2 2 3 2 3" xfId="50862" xr:uid="{00000000-0005-0000-0000-00006F2C0000}"/>
    <cellStyle name="20% - Accent3 4 2 2 2 3 3" xfId="24531" xr:uid="{00000000-0005-0000-0000-0000702C0000}"/>
    <cellStyle name="20% - Accent3 4 2 2 2 3 4" xfId="44047" xr:uid="{00000000-0005-0000-0000-0000712C0000}"/>
    <cellStyle name="20% - Accent3 4 2 2 2 4" xfId="7385" xr:uid="{00000000-0005-0000-0000-0000722C0000}"/>
    <cellStyle name="20% - Accent3 4 2 2 2 4 2" xfId="17140" xr:uid="{00000000-0005-0000-0000-0000732C0000}"/>
    <cellStyle name="20% - Accent3 4 2 2 2 4 2 2" xfId="36656" xr:uid="{00000000-0005-0000-0000-0000742C0000}"/>
    <cellStyle name="20% - Accent3 4 2 2 2 4 2 3" xfId="50863" xr:uid="{00000000-0005-0000-0000-0000752C0000}"/>
    <cellStyle name="20% - Accent3 4 2 2 2 4 3" xfId="26902" xr:uid="{00000000-0005-0000-0000-0000762C0000}"/>
    <cellStyle name="20% - Accent3 4 2 2 2 4 4" xfId="46418" xr:uid="{00000000-0005-0000-0000-0000772C0000}"/>
    <cellStyle name="20% - Accent3 4 2 2 2 5" xfId="11517" xr:uid="{00000000-0005-0000-0000-0000782C0000}"/>
    <cellStyle name="20% - Accent3 4 2 2 2 5 2" xfId="31033" xr:uid="{00000000-0005-0000-0000-0000792C0000}"/>
    <cellStyle name="20% - Accent3 4 2 2 2 5 3" xfId="50858" xr:uid="{00000000-0005-0000-0000-00007A2C0000}"/>
    <cellStyle name="20% - Accent3 4 2 2 2 6" xfId="21279" xr:uid="{00000000-0005-0000-0000-00007B2C0000}"/>
    <cellStyle name="20% - Accent3 4 2 2 2 7" xfId="40795" xr:uid="{00000000-0005-0000-0000-00007C2C0000}"/>
    <cellStyle name="20% - Accent3 4 2 2 2 8" xfId="59449" xr:uid="{00000000-0005-0000-0000-00007D2C0000}"/>
    <cellStyle name="20% - Accent3 4 2 2 3" xfId="2539" xr:uid="{00000000-0005-0000-0000-00007E2C0000}"/>
    <cellStyle name="20% - Accent3 4 2 2 3 2" xfId="5833" xr:uid="{00000000-0005-0000-0000-00007F2C0000}"/>
    <cellStyle name="20% - Accent3 4 2 2 3 2 2" xfId="15588" xr:uid="{00000000-0005-0000-0000-0000802C0000}"/>
    <cellStyle name="20% - Accent3 4 2 2 3 2 2 2" xfId="35104" xr:uid="{00000000-0005-0000-0000-0000812C0000}"/>
    <cellStyle name="20% - Accent3 4 2 2 3 2 2 3" xfId="50865" xr:uid="{00000000-0005-0000-0000-0000822C0000}"/>
    <cellStyle name="20% - Accent3 4 2 2 3 2 3" xfId="25350" xr:uid="{00000000-0005-0000-0000-0000832C0000}"/>
    <cellStyle name="20% - Accent3 4 2 2 3 2 4" xfId="44866" xr:uid="{00000000-0005-0000-0000-0000842C0000}"/>
    <cellStyle name="20% - Accent3 4 2 2 3 3" xfId="7387" xr:uid="{00000000-0005-0000-0000-0000852C0000}"/>
    <cellStyle name="20% - Accent3 4 2 2 3 3 2" xfId="17142" xr:uid="{00000000-0005-0000-0000-0000862C0000}"/>
    <cellStyle name="20% - Accent3 4 2 2 3 3 2 2" xfId="36658" xr:uid="{00000000-0005-0000-0000-0000872C0000}"/>
    <cellStyle name="20% - Accent3 4 2 2 3 3 2 3" xfId="50866" xr:uid="{00000000-0005-0000-0000-0000882C0000}"/>
    <cellStyle name="20% - Accent3 4 2 2 3 3 3" xfId="26904" xr:uid="{00000000-0005-0000-0000-0000892C0000}"/>
    <cellStyle name="20% - Accent3 4 2 2 3 3 4" xfId="46420" xr:uid="{00000000-0005-0000-0000-00008A2C0000}"/>
    <cellStyle name="20% - Accent3 4 2 2 3 4" xfId="12336" xr:uid="{00000000-0005-0000-0000-00008B2C0000}"/>
    <cellStyle name="20% - Accent3 4 2 2 3 4 2" xfId="31852" xr:uid="{00000000-0005-0000-0000-00008C2C0000}"/>
    <cellStyle name="20% - Accent3 4 2 2 3 4 3" xfId="50864" xr:uid="{00000000-0005-0000-0000-00008D2C0000}"/>
    <cellStyle name="20% - Accent3 4 2 2 3 5" xfId="22098" xr:uid="{00000000-0005-0000-0000-00008E2C0000}"/>
    <cellStyle name="20% - Accent3 4 2 2 3 6" xfId="41614" xr:uid="{00000000-0005-0000-0000-00008F2C0000}"/>
    <cellStyle name="20% - Accent3 4 2 2 3 7" xfId="59451" xr:uid="{00000000-0005-0000-0000-0000902C0000}"/>
    <cellStyle name="20% - Accent3 4 2 2 4" xfId="4208" xr:uid="{00000000-0005-0000-0000-0000912C0000}"/>
    <cellStyle name="20% - Accent3 4 2 2 4 2" xfId="13963" xr:uid="{00000000-0005-0000-0000-0000922C0000}"/>
    <cellStyle name="20% - Accent3 4 2 2 4 2 2" xfId="33479" xr:uid="{00000000-0005-0000-0000-0000932C0000}"/>
    <cellStyle name="20% - Accent3 4 2 2 4 2 3" xfId="50867" xr:uid="{00000000-0005-0000-0000-0000942C0000}"/>
    <cellStyle name="20% - Accent3 4 2 2 4 3" xfId="23725" xr:uid="{00000000-0005-0000-0000-0000952C0000}"/>
    <cellStyle name="20% - Accent3 4 2 2 4 4" xfId="43241" xr:uid="{00000000-0005-0000-0000-0000962C0000}"/>
    <cellStyle name="20% - Accent3 4 2 2 5" xfId="7384" xr:uid="{00000000-0005-0000-0000-0000972C0000}"/>
    <cellStyle name="20% - Accent3 4 2 2 5 2" xfId="17139" xr:uid="{00000000-0005-0000-0000-0000982C0000}"/>
    <cellStyle name="20% - Accent3 4 2 2 5 2 2" xfId="36655" xr:uid="{00000000-0005-0000-0000-0000992C0000}"/>
    <cellStyle name="20% - Accent3 4 2 2 5 2 3" xfId="50868" xr:uid="{00000000-0005-0000-0000-00009A2C0000}"/>
    <cellStyle name="20% - Accent3 4 2 2 5 3" xfId="26901" xr:uid="{00000000-0005-0000-0000-00009B2C0000}"/>
    <cellStyle name="20% - Accent3 4 2 2 5 4" xfId="46417" xr:uid="{00000000-0005-0000-0000-00009C2C0000}"/>
    <cellStyle name="20% - Accent3 4 2 2 6" xfId="10711" xr:uid="{00000000-0005-0000-0000-00009D2C0000}"/>
    <cellStyle name="20% - Accent3 4 2 2 6 2" xfId="30227" xr:uid="{00000000-0005-0000-0000-00009E2C0000}"/>
    <cellStyle name="20% - Accent3 4 2 2 6 3" xfId="50857" xr:uid="{00000000-0005-0000-0000-00009F2C0000}"/>
    <cellStyle name="20% - Accent3 4 2 2 7" xfId="20473" xr:uid="{00000000-0005-0000-0000-0000A02C0000}"/>
    <cellStyle name="20% - Accent3 4 2 2 8" xfId="39989" xr:uid="{00000000-0005-0000-0000-0000A12C0000}"/>
    <cellStyle name="20% - Accent3 4 2 2 9" xfId="59448" xr:uid="{00000000-0005-0000-0000-0000A22C0000}"/>
    <cellStyle name="20% - Accent3 4 2 3" xfId="1281" xr:uid="{00000000-0005-0000-0000-0000A32C0000}"/>
    <cellStyle name="20% - Accent3 4 2 3 2" xfId="2935" xr:uid="{00000000-0005-0000-0000-0000A42C0000}"/>
    <cellStyle name="20% - Accent3 4 2 3 2 2" xfId="6229" xr:uid="{00000000-0005-0000-0000-0000A52C0000}"/>
    <cellStyle name="20% - Accent3 4 2 3 2 2 2" xfId="15984" xr:uid="{00000000-0005-0000-0000-0000A62C0000}"/>
    <cellStyle name="20% - Accent3 4 2 3 2 2 2 2" xfId="35500" xr:uid="{00000000-0005-0000-0000-0000A72C0000}"/>
    <cellStyle name="20% - Accent3 4 2 3 2 2 2 3" xfId="50871" xr:uid="{00000000-0005-0000-0000-0000A82C0000}"/>
    <cellStyle name="20% - Accent3 4 2 3 2 2 3" xfId="25746" xr:uid="{00000000-0005-0000-0000-0000A92C0000}"/>
    <cellStyle name="20% - Accent3 4 2 3 2 2 4" xfId="45262" xr:uid="{00000000-0005-0000-0000-0000AA2C0000}"/>
    <cellStyle name="20% - Accent3 4 2 3 2 3" xfId="7389" xr:uid="{00000000-0005-0000-0000-0000AB2C0000}"/>
    <cellStyle name="20% - Accent3 4 2 3 2 3 2" xfId="17144" xr:uid="{00000000-0005-0000-0000-0000AC2C0000}"/>
    <cellStyle name="20% - Accent3 4 2 3 2 3 2 2" xfId="36660" xr:uid="{00000000-0005-0000-0000-0000AD2C0000}"/>
    <cellStyle name="20% - Accent3 4 2 3 2 3 2 3" xfId="50872" xr:uid="{00000000-0005-0000-0000-0000AE2C0000}"/>
    <cellStyle name="20% - Accent3 4 2 3 2 3 3" xfId="26906" xr:uid="{00000000-0005-0000-0000-0000AF2C0000}"/>
    <cellStyle name="20% - Accent3 4 2 3 2 3 4" xfId="46422" xr:uid="{00000000-0005-0000-0000-0000B02C0000}"/>
    <cellStyle name="20% - Accent3 4 2 3 2 4" xfId="12732" xr:uid="{00000000-0005-0000-0000-0000B12C0000}"/>
    <cellStyle name="20% - Accent3 4 2 3 2 4 2" xfId="32248" xr:uid="{00000000-0005-0000-0000-0000B22C0000}"/>
    <cellStyle name="20% - Accent3 4 2 3 2 4 3" xfId="50870" xr:uid="{00000000-0005-0000-0000-0000B32C0000}"/>
    <cellStyle name="20% - Accent3 4 2 3 2 5" xfId="22494" xr:uid="{00000000-0005-0000-0000-0000B42C0000}"/>
    <cellStyle name="20% - Accent3 4 2 3 2 6" xfId="42010" xr:uid="{00000000-0005-0000-0000-0000B52C0000}"/>
    <cellStyle name="20% - Accent3 4 2 3 2 7" xfId="59453" xr:uid="{00000000-0005-0000-0000-0000B62C0000}"/>
    <cellStyle name="20% - Accent3 4 2 3 3" xfId="4604" xr:uid="{00000000-0005-0000-0000-0000B72C0000}"/>
    <cellStyle name="20% - Accent3 4 2 3 3 2" xfId="14359" xr:uid="{00000000-0005-0000-0000-0000B82C0000}"/>
    <cellStyle name="20% - Accent3 4 2 3 3 2 2" xfId="33875" xr:uid="{00000000-0005-0000-0000-0000B92C0000}"/>
    <cellStyle name="20% - Accent3 4 2 3 3 2 3" xfId="50873" xr:uid="{00000000-0005-0000-0000-0000BA2C0000}"/>
    <cellStyle name="20% - Accent3 4 2 3 3 3" xfId="24121" xr:uid="{00000000-0005-0000-0000-0000BB2C0000}"/>
    <cellStyle name="20% - Accent3 4 2 3 3 4" xfId="43637" xr:uid="{00000000-0005-0000-0000-0000BC2C0000}"/>
    <cellStyle name="20% - Accent3 4 2 3 4" xfId="7388" xr:uid="{00000000-0005-0000-0000-0000BD2C0000}"/>
    <cellStyle name="20% - Accent3 4 2 3 4 2" xfId="17143" xr:uid="{00000000-0005-0000-0000-0000BE2C0000}"/>
    <cellStyle name="20% - Accent3 4 2 3 4 2 2" xfId="36659" xr:uid="{00000000-0005-0000-0000-0000BF2C0000}"/>
    <cellStyle name="20% - Accent3 4 2 3 4 2 3" xfId="50874" xr:uid="{00000000-0005-0000-0000-0000C02C0000}"/>
    <cellStyle name="20% - Accent3 4 2 3 4 3" xfId="26905" xr:uid="{00000000-0005-0000-0000-0000C12C0000}"/>
    <cellStyle name="20% - Accent3 4 2 3 4 4" xfId="46421" xr:uid="{00000000-0005-0000-0000-0000C22C0000}"/>
    <cellStyle name="20% - Accent3 4 2 3 5" xfId="11107" xr:uid="{00000000-0005-0000-0000-0000C32C0000}"/>
    <cellStyle name="20% - Accent3 4 2 3 5 2" xfId="30623" xr:uid="{00000000-0005-0000-0000-0000C42C0000}"/>
    <cellStyle name="20% - Accent3 4 2 3 5 3" xfId="50869" xr:uid="{00000000-0005-0000-0000-0000C52C0000}"/>
    <cellStyle name="20% - Accent3 4 2 3 6" xfId="20869" xr:uid="{00000000-0005-0000-0000-0000C62C0000}"/>
    <cellStyle name="20% - Accent3 4 2 3 7" xfId="40385" xr:uid="{00000000-0005-0000-0000-0000C72C0000}"/>
    <cellStyle name="20% - Accent3 4 2 3 8" xfId="59452" xr:uid="{00000000-0005-0000-0000-0000C82C0000}"/>
    <cellStyle name="20% - Accent3 4 2 4" xfId="2129" xr:uid="{00000000-0005-0000-0000-0000C92C0000}"/>
    <cellStyle name="20% - Accent3 4 2 4 2" xfId="5423" xr:uid="{00000000-0005-0000-0000-0000CA2C0000}"/>
    <cellStyle name="20% - Accent3 4 2 4 2 2" xfId="15178" xr:uid="{00000000-0005-0000-0000-0000CB2C0000}"/>
    <cellStyle name="20% - Accent3 4 2 4 2 2 2" xfId="34694" xr:uid="{00000000-0005-0000-0000-0000CC2C0000}"/>
    <cellStyle name="20% - Accent3 4 2 4 2 2 3" xfId="50876" xr:uid="{00000000-0005-0000-0000-0000CD2C0000}"/>
    <cellStyle name="20% - Accent3 4 2 4 2 3" xfId="24940" xr:uid="{00000000-0005-0000-0000-0000CE2C0000}"/>
    <cellStyle name="20% - Accent3 4 2 4 2 4" xfId="44456" xr:uid="{00000000-0005-0000-0000-0000CF2C0000}"/>
    <cellStyle name="20% - Accent3 4 2 4 3" xfId="7390" xr:uid="{00000000-0005-0000-0000-0000D02C0000}"/>
    <cellStyle name="20% - Accent3 4 2 4 3 2" xfId="17145" xr:uid="{00000000-0005-0000-0000-0000D12C0000}"/>
    <cellStyle name="20% - Accent3 4 2 4 3 2 2" xfId="36661" xr:uid="{00000000-0005-0000-0000-0000D22C0000}"/>
    <cellStyle name="20% - Accent3 4 2 4 3 2 3" xfId="50877" xr:uid="{00000000-0005-0000-0000-0000D32C0000}"/>
    <cellStyle name="20% - Accent3 4 2 4 3 3" xfId="26907" xr:uid="{00000000-0005-0000-0000-0000D42C0000}"/>
    <cellStyle name="20% - Accent3 4 2 4 3 4" xfId="46423" xr:uid="{00000000-0005-0000-0000-0000D52C0000}"/>
    <cellStyle name="20% - Accent3 4 2 4 4" xfId="11926" xr:uid="{00000000-0005-0000-0000-0000D62C0000}"/>
    <cellStyle name="20% - Accent3 4 2 4 4 2" xfId="31442" xr:uid="{00000000-0005-0000-0000-0000D72C0000}"/>
    <cellStyle name="20% - Accent3 4 2 4 4 3" xfId="50875" xr:uid="{00000000-0005-0000-0000-0000D82C0000}"/>
    <cellStyle name="20% - Accent3 4 2 4 5" xfId="21688" xr:uid="{00000000-0005-0000-0000-0000D92C0000}"/>
    <cellStyle name="20% - Accent3 4 2 4 6" xfId="41204" xr:uid="{00000000-0005-0000-0000-0000DA2C0000}"/>
    <cellStyle name="20% - Accent3 4 2 4 7" xfId="59454" xr:uid="{00000000-0005-0000-0000-0000DB2C0000}"/>
    <cellStyle name="20% - Accent3 4 2 5" xfId="3798" xr:uid="{00000000-0005-0000-0000-0000DC2C0000}"/>
    <cellStyle name="20% - Accent3 4 2 5 2" xfId="13553" xr:uid="{00000000-0005-0000-0000-0000DD2C0000}"/>
    <cellStyle name="20% - Accent3 4 2 5 2 2" xfId="33069" xr:uid="{00000000-0005-0000-0000-0000DE2C0000}"/>
    <cellStyle name="20% - Accent3 4 2 5 2 3" xfId="50878" xr:uid="{00000000-0005-0000-0000-0000DF2C0000}"/>
    <cellStyle name="20% - Accent3 4 2 5 3" xfId="23315" xr:uid="{00000000-0005-0000-0000-0000E02C0000}"/>
    <cellStyle name="20% - Accent3 4 2 5 4" xfId="42831" xr:uid="{00000000-0005-0000-0000-0000E12C0000}"/>
    <cellStyle name="20% - Accent3 4 2 6" xfId="7383" xr:uid="{00000000-0005-0000-0000-0000E22C0000}"/>
    <cellStyle name="20% - Accent3 4 2 6 2" xfId="17138" xr:uid="{00000000-0005-0000-0000-0000E32C0000}"/>
    <cellStyle name="20% - Accent3 4 2 6 2 2" xfId="36654" xr:uid="{00000000-0005-0000-0000-0000E42C0000}"/>
    <cellStyle name="20% - Accent3 4 2 6 2 3" xfId="50879" xr:uid="{00000000-0005-0000-0000-0000E52C0000}"/>
    <cellStyle name="20% - Accent3 4 2 6 3" xfId="26900" xr:uid="{00000000-0005-0000-0000-0000E62C0000}"/>
    <cellStyle name="20% - Accent3 4 2 6 4" xfId="46416" xr:uid="{00000000-0005-0000-0000-0000E72C0000}"/>
    <cellStyle name="20% - Accent3 4 2 7" xfId="10301" xr:uid="{00000000-0005-0000-0000-0000E82C0000}"/>
    <cellStyle name="20% - Accent3 4 2 7 2" xfId="29817" xr:uid="{00000000-0005-0000-0000-0000E92C0000}"/>
    <cellStyle name="20% - Accent3 4 2 7 3" xfId="50856" xr:uid="{00000000-0005-0000-0000-0000EA2C0000}"/>
    <cellStyle name="20% - Accent3 4 2 8" xfId="20063" xr:uid="{00000000-0005-0000-0000-0000EB2C0000}"/>
    <cellStyle name="20% - Accent3 4 2 9" xfId="39579" xr:uid="{00000000-0005-0000-0000-0000EC2C0000}"/>
    <cellStyle name="20% - Accent3 4 3" xfId="687" xr:uid="{00000000-0005-0000-0000-0000ED2C0000}"/>
    <cellStyle name="20% - Accent3 4 3 2" xfId="1493" xr:uid="{00000000-0005-0000-0000-0000EE2C0000}"/>
    <cellStyle name="20% - Accent3 4 3 2 2" xfId="3147" xr:uid="{00000000-0005-0000-0000-0000EF2C0000}"/>
    <cellStyle name="20% - Accent3 4 3 2 2 2" xfId="6441" xr:uid="{00000000-0005-0000-0000-0000F02C0000}"/>
    <cellStyle name="20% - Accent3 4 3 2 2 2 2" xfId="16196" xr:uid="{00000000-0005-0000-0000-0000F12C0000}"/>
    <cellStyle name="20% - Accent3 4 3 2 2 2 2 2" xfId="35712" xr:uid="{00000000-0005-0000-0000-0000F22C0000}"/>
    <cellStyle name="20% - Accent3 4 3 2 2 2 2 3" xfId="50883" xr:uid="{00000000-0005-0000-0000-0000F32C0000}"/>
    <cellStyle name="20% - Accent3 4 3 2 2 2 3" xfId="25958" xr:uid="{00000000-0005-0000-0000-0000F42C0000}"/>
    <cellStyle name="20% - Accent3 4 3 2 2 2 4" xfId="45474" xr:uid="{00000000-0005-0000-0000-0000F52C0000}"/>
    <cellStyle name="20% - Accent3 4 3 2 2 3" xfId="7393" xr:uid="{00000000-0005-0000-0000-0000F62C0000}"/>
    <cellStyle name="20% - Accent3 4 3 2 2 3 2" xfId="17148" xr:uid="{00000000-0005-0000-0000-0000F72C0000}"/>
    <cellStyle name="20% - Accent3 4 3 2 2 3 2 2" xfId="36664" xr:uid="{00000000-0005-0000-0000-0000F82C0000}"/>
    <cellStyle name="20% - Accent3 4 3 2 2 3 2 3" xfId="50884" xr:uid="{00000000-0005-0000-0000-0000F92C0000}"/>
    <cellStyle name="20% - Accent3 4 3 2 2 3 3" xfId="26910" xr:uid="{00000000-0005-0000-0000-0000FA2C0000}"/>
    <cellStyle name="20% - Accent3 4 3 2 2 3 4" xfId="46426" xr:uid="{00000000-0005-0000-0000-0000FB2C0000}"/>
    <cellStyle name="20% - Accent3 4 3 2 2 4" xfId="12944" xr:uid="{00000000-0005-0000-0000-0000FC2C0000}"/>
    <cellStyle name="20% - Accent3 4 3 2 2 4 2" xfId="32460" xr:uid="{00000000-0005-0000-0000-0000FD2C0000}"/>
    <cellStyle name="20% - Accent3 4 3 2 2 4 3" xfId="50882" xr:uid="{00000000-0005-0000-0000-0000FE2C0000}"/>
    <cellStyle name="20% - Accent3 4 3 2 2 5" xfId="22706" xr:uid="{00000000-0005-0000-0000-0000FF2C0000}"/>
    <cellStyle name="20% - Accent3 4 3 2 2 6" xfId="42222" xr:uid="{00000000-0005-0000-0000-0000002D0000}"/>
    <cellStyle name="20% - Accent3 4 3 2 2 7" xfId="59457" xr:uid="{00000000-0005-0000-0000-0000012D0000}"/>
    <cellStyle name="20% - Accent3 4 3 2 3" xfId="4816" xr:uid="{00000000-0005-0000-0000-0000022D0000}"/>
    <cellStyle name="20% - Accent3 4 3 2 3 2" xfId="14571" xr:uid="{00000000-0005-0000-0000-0000032D0000}"/>
    <cellStyle name="20% - Accent3 4 3 2 3 2 2" xfId="34087" xr:uid="{00000000-0005-0000-0000-0000042D0000}"/>
    <cellStyle name="20% - Accent3 4 3 2 3 2 3" xfId="50885" xr:uid="{00000000-0005-0000-0000-0000052D0000}"/>
    <cellStyle name="20% - Accent3 4 3 2 3 3" xfId="24333" xr:uid="{00000000-0005-0000-0000-0000062D0000}"/>
    <cellStyle name="20% - Accent3 4 3 2 3 4" xfId="43849" xr:uid="{00000000-0005-0000-0000-0000072D0000}"/>
    <cellStyle name="20% - Accent3 4 3 2 4" xfId="7392" xr:uid="{00000000-0005-0000-0000-0000082D0000}"/>
    <cellStyle name="20% - Accent3 4 3 2 4 2" xfId="17147" xr:uid="{00000000-0005-0000-0000-0000092D0000}"/>
    <cellStyle name="20% - Accent3 4 3 2 4 2 2" xfId="36663" xr:uid="{00000000-0005-0000-0000-00000A2D0000}"/>
    <cellStyle name="20% - Accent3 4 3 2 4 2 3" xfId="50886" xr:uid="{00000000-0005-0000-0000-00000B2D0000}"/>
    <cellStyle name="20% - Accent3 4 3 2 4 3" xfId="26909" xr:uid="{00000000-0005-0000-0000-00000C2D0000}"/>
    <cellStyle name="20% - Accent3 4 3 2 4 4" xfId="46425" xr:uid="{00000000-0005-0000-0000-00000D2D0000}"/>
    <cellStyle name="20% - Accent3 4 3 2 5" xfId="11319" xr:uid="{00000000-0005-0000-0000-00000E2D0000}"/>
    <cellStyle name="20% - Accent3 4 3 2 5 2" xfId="30835" xr:uid="{00000000-0005-0000-0000-00000F2D0000}"/>
    <cellStyle name="20% - Accent3 4 3 2 5 3" xfId="50881" xr:uid="{00000000-0005-0000-0000-0000102D0000}"/>
    <cellStyle name="20% - Accent3 4 3 2 6" xfId="21081" xr:uid="{00000000-0005-0000-0000-0000112D0000}"/>
    <cellStyle name="20% - Accent3 4 3 2 7" xfId="40597" xr:uid="{00000000-0005-0000-0000-0000122D0000}"/>
    <cellStyle name="20% - Accent3 4 3 2 8" xfId="59456" xr:uid="{00000000-0005-0000-0000-0000132D0000}"/>
    <cellStyle name="20% - Accent3 4 3 3" xfId="2341" xr:uid="{00000000-0005-0000-0000-0000142D0000}"/>
    <cellStyle name="20% - Accent3 4 3 3 2" xfId="5635" xr:uid="{00000000-0005-0000-0000-0000152D0000}"/>
    <cellStyle name="20% - Accent3 4 3 3 2 2" xfId="15390" xr:uid="{00000000-0005-0000-0000-0000162D0000}"/>
    <cellStyle name="20% - Accent3 4 3 3 2 2 2" xfId="34906" xr:uid="{00000000-0005-0000-0000-0000172D0000}"/>
    <cellStyle name="20% - Accent3 4 3 3 2 2 3" xfId="50888" xr:uid="{00000000-0005-0000-0000-0000182D0000}"/>
    <cellStyle name="20% - Accent3 4 3 3 2 3" xfId="25152" xr:uid="{00000000-0005-0000-0000-0000192D0000}"/>
    <cellStyle name="20% - Accent3 4 3 3 2 4" xfId="44668" xr:uid="{00000000-0005-0000-0000-00001A2D0000}"/>
    <cellStyle name="20% - Accent3 4 3 3 3" xfId="7394" xr:uid="{00000000-0005-0000-0000-00001B2D0000}"/>
    <cellStyle name="20% - Accent3 4 3 3 3 2" xfId="17149" xr:uid="{00000000-0005-0000-0000-00001C2D0000}"/>
    <cellStyle name="20% - Accent3 4 3 3 3 2 2" xfId="36665" xr:uid="{00000000-0005-0000-0000-00001D2D0000}"/>
    <cellStyle name="20% - Accent3 4 3 3 3 2 3" xfId="50889" xr:uid="{00000000-0005-0000-0000-00001E2D0000}"/>
    <cellStyle name="20% - Accent3 4 3 3 3 3" xfId="26911" xr:uid="{00000000-0005-0000-0000-00001F2D0000}"/>
    <cellStyle name="20% - Accent3 4 3 3 3 4" xfId="46427" xr:uid="{00000000-0005-0000-0000-0000202D0000}"/>
    <cellStyle name="20% - Accent3 4 3 3 4" xfId="12138" xr:uid="{00000000-0005-0000-0000-0000212D0000}"/>
    <cellStyle name="20% - Accent3 4 3 3 4 2" xfId="31654" xr:uid="{00000000-0005-0000-0000-0000222D0000}"/>
    <cellStyle name="20% - Accent3 4 3 3 4 3" xfId="50887" xr:uid="{00000000-0005-0000-0000-0000232D0000}"/>
    <cellStyle name="20% - Accent3 4 3 3 5" xfId="21900" xr:uid="{00000000-0005-0000-0000-0000242D0000}"/>
    <cellStyle name="20% - Accent3 4 3 3 6" xfId="41416" xr:uid="{00000000-0005-0000-0000-0000252D0000}"/>
    <cellStyle name="20% - Accent3 4 3 3 7" xfId="59458" xr:uid="{00000000-0005-0000-0000-0000262D0000}"/>
    <cellStyle name="20% - Accent3 4 3 4" xfId="4010" xr:uid="{00000000-0005-0000-0000-0000272D0000}"/>
    <cellStyle name="20% - Accent3 4 3 4 2" xfId="13765" xr:uid="{00000000-0005-0000-0000-0000282D0000}"/>
    <cellStyle name="20% - Accent3 4 3 4 2 2" xfId="33281" xr:uid="{00000000-0005-0000-0000-0000292D0000}"/>
    <cellStyle name="20% - Accent3 4 3 4 2 3" xfId="50890" xr:uid="{00000000-0005-0000-0000-00002A2D0000}"/>
    <cellStyle name="20% - Accent3 4 3 4 3" xfId="23527" xr:uid="{00000000-0005-0000-0000-00002B2D0000}"/>
    <cellStyle name="20% - Accent3 4 3 4 4" xfId="43043" xr:uid="{00000000-0005-0000-0000-00002C2D0000}"/>
    <cellStyle name="20% - Accent3 4 3 5" xfId="7391" xr:uid="{00000000-0005-0000-0000-00002D2D0000}"/>
    <cellStyle name="20% - Accent3 4 3 5 2" xfId="17146" xr:uid="{00000000-0005-0000-0000-00002E2D0000}"/>
    <cellStyle name="20% - Accent3 4 3 5 2 2" xfId="36662" xr:uid="{00000000-0005-0000-0000-00002F2D0000}"/>
    <cellStyle name="20% - Accent3 4 3 5 2 3" xfId="50891" xr:uid="{00000000-0005-0000-0000-0000302D0000}"/>
    <cellStyle name="20% - Accent3 4 3 5 3" xfId="26908" xr:uid="{00000000-0005-0000-0000-0000312D0000}"/>
    <cellStyle name="20% - Accent3 4 3 5 4" xfId="46424" xr:uid="{00000000-0005-0000-0000-0000322D0000}"/>
    <cellStyle name="20% - Accent3 4 3 6" xfId="10513" xr:uid="{00000000-0005-0000-0000-0000332D0000}"/>
    <cellStyle name="20% - Accent3 4 3 6 2" xfId="30029" xr:uid="{00000000-0005-0000-0000-0000342D0000}"/>
    <cellStyle name="20% - Accent3 4 3 6 3" xfId="50880" xr:uid="{00000000-0005-0000-0000-0000352D0000}"/>
    <cellStyle name="20% - Accent3 4 3 7" xfId="20275" xr:uid="{00000000-0005-0000-0000-0000362D0000}"/>
    <cellStyle name="20% - Accent3 4 3 8" xfId="39791" xr:uid="{00000000-0005-0000-0000-0000372D0000}"/>
    <cellStyle name="20% - Accent3 4 3 9" xfId="59455" xr:uid="{00000000-0005-0000-0000-0000382D0000}"/>
    <cellStyle name="20% - Accent3 4 4" xfId="1083" xr:uid="{00000000-0005-0000-0000-0000392D0000}"/>
    <cellStyle name="20% - Accent3 4 4 2" xfId="2737" xr:uid="{00000000-0005-0000-0000-00003A2D0000}"/>
    <cellStyle name="20% - Accent3 4 4 2 2" xfId="6031" xr:uid="{00000000-0005-0000-0000-00003B2D0000}"/>
    <cellStyle name="20% - Accent3 4 4 2 2 2" xfId="15786" xr:uid="{00000000-0005-0000-0000-00003C2D0000}"/>
    <cellStyle name="20% - Accent3 4 4 2 2 2 2" xfId="35302" xr:uid="{00000000-0005-0000-0000-00003D2D0000}"/>
    <cellStyle name="20% - Accent3 4 4 2 2 2 3" xfId="50894" xr:uid="{00000000-0005-0000-0000-00003E2D0000}"/>
    <cellStyle name="20% - Accent3 4 4 2 2 3" xfId="25548" xr:uid="{00000000-0005-0000-0000-00003F2D0000}"/>
    <cellStyle name="20% - Accent3 4 4 2 2 4" xfId="45064" xr:uid="{00000000-0005-0000-0000-0000402D0000}"/>
    <cellStyle name="20% - Accent3 4 4 2 3" xfId="7396" xr:uid="{00000000-0005-0000-0000-0000412D0000}"/>
    <cellStyle name="20% - Accent3 4 4 2 3 2" xfId="17151" xr:uid="{00000000-0005-0000-0000-0000422D0000}"/>
    <cellStyle name="20% - Accent3 4 4 2 3 2 2" xfId="36667" xr:uid="{00000000-0005-0000-0000-0000432D0000}"/>
    <cellStyle name="20% - Accent3 4 4 2 3 2 3" xfId="50895" xr:uid="{00000000-0005-0000-0000-0000442D0000}"/>
    <cellStyle name="20% - Accent3 4 4 2 3 3" xfId="26913" xr:uid="{00000000-0005-0000-0000-0000452D0000}"/>
    <cellStyle name="20% - Accent3 4 4 2 3 4" xfId="46429" xr:uid="{00000000-0005-0000-0000-0000462D0000}"/>
    <cellStyle name="20% - Accent3 4 4 2 4" xfId="12534" xr:uid="{00000000-0005-0000-0000-0000472D0000}"/>
    <cellStyle name="20% - Accent3 4 4 2 4 2" xfId="32050" xr:uid="{00000000-0005-0000-0000-0000482D0000}"/>
    <cellStyle name="20% - Accent3 4 4 2 4 3" xfId="50893" xr:uid="{00000000-0005-0000-0000-0000492D0000}"/>
    <cellStyle name="20% - Accent3 4 4 2 5" xfId="22296" xr:uid="{00000000-0005-0000-0000-00004A2D0000}"/>
    <cellStyle name="20% - Accent3 4 4 2 6" xfId="41812" xr:uid="{00000000-0005-0000-0000-00004B2D0000}"/>
    <cellStyle name="20% - Accent3 4 4 2 7" xfId="59460" xr:uid="{00000000-0005-0000-0000-00004C2D0000}"/>
    <cellStyle name="20% - Accent3 4 4 3" xfId="4406" xr:uid="{00000000-0005-0000-0000-00004D2D0000}"/>
    <cellStyle name="20% - Accent3 4 4 3 2" xfId="14161" xr:uid="{00000000-0005-0000-0000-00004E2D0000}"/>
    <cellStyle name="20% - Accent3 4 4 3 2 2" xfId="33677" xr:uid="{00000000-0005-0000-0000-00004F2D0000}"/>
    <cellStyle name="20% - Accent3 4 4 3 2 3" xfId="50896" xr:uid="{00000000-0005-0000-0000-0000502D0000}"/>
    <cellStyle name="20% - Accent3 4 4 3 3" xfId="23923" xr:uid="{00000000-0005-0000-0000-0000512D0000}"/>
    <cellStyle name="20% - Accent3 4 4 3 4" xfId="43439" xr:uid="{00000000-0005-0000-0000-0000522D0000}"/>
    <cellStyle name="20% - Accent3 4 4 4" xfId="7395" xr:uid="{00000000-0005-0000-0000-0000532D0000}"/>
    <cellStyle name="20% - Accent3 4 4 4 2" xfId="17150" xr:uid="{00000000-0005-0000-0000-0000542D0000}"/>
    <cellStyle name="20% - Accent3 4 4 4 2 2" xfId="36666" xr:uid="{00000000-0005-0000-0000-0000552D0000}"/>
    <cellStyle name="20% - Accent3 4 4 4 2 3" xfId="50897" xr:uid="{00000000-0005-0000-0000-0000562D0000}"/>
    <cellStyle name="20% - Accent3 4 4 4 3" xfId="26912" xr:uid="{00000000-0005-0000-0000-0000572D0000}"/>
    <cellStyle name="20% - Accent3 4 4 4 4" xfId="46428" xr:uid="{00000000-0005-0000-0000-0000582D0000}"/>
    <cellStyle name="20% - Accent3 4 4 5" xfId="10909" xr:uid="{00000000-0005-0000-0000-0000592D0000}"/>
    <cellStyle name="20% - Accent3 4 4 5 2" xfId="30425" xr:uid="{00000000-0005-0000-0000-00005A2D0000}"/>
    <cellStyle name="20% - Accent3 4 4 5 3" xfId="50892" xr:uid="{00000000-0005-0000-0000-00005B2D0000}"/>
    <cellStyle name="20% - Accent3 4 4 6" xfId="20671" xr:uid="{00000000-0005-0000-0000-00005C2D0000}"/>
    <cellStyle name="20% - Accent3 4 4 7" xfId="40187" xr:uid="{00000000-0005-0000-0000-00005D2D0000}"/>
    <cellStyle name="20% - Accent3 4 4 8" xfId="59459" xr:uid="{00000000-0005-0000-0000-00005E2D0000}"/>
    <cellStyle name="20% - Accent3 4 5" xfId="1911" xr:uid="{00000000-0005-0000-0000-00005F2D0000}"/>
    <cellStyle name="20% - Accent3 4 5 2" xfId="5208" xr:uid="{00000000-0005-0000-0000-0000602D0000}"/>
    <cellStyle name="20% - Accent3 4 5 2 2" xfId="14963" xr:uid="{00000000-0005-0000-0000-0000612D0000}"/>
    <cellStyle name="20% - Accent3 4 5 2 2 2" xfId="34479" xr:uid="{00000000-0005-0000-0000-0000622D0000}"/>
    <cellStyle name="20% - Accent3 4 5 2 2 3" xfId="50899" xr:uid="{00000000-0005-0000-0000-0000632D0000}"/>
    <cellStyle name="20% - Accent3 4 5 2 3" xfId="24725" xr:uid="{00000000-0005-0000-0000-0000642D0000}"/>
    <cellStyle name="20% - Accent3 4 5 2 4" xfId="44241" xr:uid="{00000000-0005-0000-0000-0000652D0000}"/>
    <cellStyle name="20% - Accent3 4 5 3" xfId="7397" xr:uid="{00000000-0005-0000-0000-0000662D0000}"/>
    <cellStyle name="20% - Accent3 4 5 3 2" xfId="17152" xr:uid="{00000000-0005-0000-0000-0000672D0000}"/>
    <cellStyle name="20% - Accent3 4 5 3 2 2" xfId="36668" xr:uid="{00000000-0005-0000-0000-0000682D0000}"/>
    <cellStyle name="20% - Accent3 4 5 3 2 3" xfId="50900" xr:uid="{00000000-0005-0000-0000-0000692D0000}"/>
    <cellStyle name="20% - Accent3 4 5 3 3" xfId="26914" xr:uid="{00000000-0005-0000-0000-00006A2D0000}"/>
    <cellStyle name="20% - Accent3 4 5 3 4" xfId="46430" xr:uid="{00000000-0005-0000-0000-00006B2D0000}"/>
    <cellStyle name="20% - Accent3 4 5 4" xfId="11711" xr:uid="{00000000-0005-0000-0000-00006C2D0000}"/>
    <cellStyle name="20% - Accent3 4 5 4 2" xfId="31227" xr:uid="{00000000-0005-0000-0000-00006D2D0000}"/>
    <cellStyle name="20% - Accent3 4 5 4 3" xfId="50898" xr:uid="{00000000-0005-0000-0000-00006E2D0000}"/>
    <cellStyle name="20% - Accent3 4 5 5" xfId="21473" xr:uid="{00000000-0005-0000-0000-00006F2D0000}"/>
    <cellStyle name="20% - Accent3 4 5 6" xfId="40989" xr:uid="{00000000-0005-0000-0000-0000702D0000}"/>
    <cellStyle name="20% - Accent3 4 5 7" xfId="59461" xr:uid="{00000000-0005-0000-0000-0000712D0000}"/>
    <cellStyle name="20% - Accent3 4 6" xfId="3600" xr:uid="{00000000-0005-0000-0000-0000722D0000}"/>
    <cellStyle name="20% - Accent3 4 6 2" xfId="13355" xr:uid="{00000000-0005-0000-0000-0000732D0000}"/>
    <cellStyle name="20% - Accent3 4 6 2 2" xfId="32871" xr:uid="{00000000-0005-0000-0000-0000742D0000}"/>
    <cellStyle name="20% - Accent3 4 6 2 3" xfId="50901" xr:uid="{00000000-0005-0000-0000-0000752D0000}"/>
    <cellStyle name="20% - Accent3 4 6 3" xfId="23117" xr:uid="{00000000-0005-0000-0000-0000762D0000}"/>
    <cellStyle name="20% - Accent3 4 6 4" xfId="42633" xr:uid="{00000000-0005-0000-0000-0000772D0000}"/>
    <cellStyle name="20% - Accent3 4 7" xfId="7382" xr:uid="{00000000-0005-0000-0000-0000782D0000}"/>
    <cellStyle name="20% - Accent3 4 7 2" xfId="17137" xr:uid="{00000000-0005-0000-0000-0000792D0000}"/>
    <cellStyle name="20% - Accent3 4 7 2 2" xfId="36653" xr:uid="{00000000-0005-0000-0000-00007A2D0000}"/>
    <cellStyle name="20% - Accent3 4 7 2 3" xfId="50902" xr:uid="{00000000-0005-0000-0000-00007B2D0000}"/>
    <cellStyle name="20% - Accent3 4 7 3" xfId="26899" xr:uid="{00000000-0005-0000-0000-00007C2D0000}"/>
    <cellStyle name="20% - Accent3 4 7 4" xfId="46415" xr:uid="{00000000-0005-0000-0000-00007D2D0000}"/>
    <cellStyle name="20% - Accent3 4 8" xfId="10103" xr:uid="{00000000-0005-0000-0000-00007E2D0000}"/>
    <cellStyle name="20% - Accent3 4 8 2" xfId="29619" xr:uid="{00000000-0005-0000-0000-00007F2D0000}"/>
    <cellStyle name="20% - Accent3 4 8 3" xfId="50855" xr:uid="{00000000-0005-0000-0000-0000802D0000}"/>
    <cellStyle name="20% - Accent3 4 9" xfId="19865" xr:uid="{00000000-0005-0000-0000-0000812D0000}"/>
    <cellStyle name="20% - Accent3 5" xfId="227" xr:uid="{00000000-0005-0000-0000-0000822D0000}"/>
    <cellStyle name="20% - Accent3 5 10" xfId="39375" xr:uid="{00000000-0005-0000-0000-0000832D0000}"/>
    <cellStyle name="20% - Accent3 5 11" xfId="59462" xr:uid="{00000000-0005-0000-0000-0000842D0000}"/>
    <cellStyle name="20% - Accent3 5 12" xfId="62133" xr:uid="{00000000-0005-0000-0000-0000852D0000}"/>
    <cellStyle name="20% - Accent3 5 2" xfId="468" xr:uid="{00000000-0005-0000-0000-0000862D0000}"/>
    <cellStyle name="20% - Accent3 5 2 10" xfId="59463" xr:uid="{00000000-0005-0000-0000-0000872D0000}"/>
    <cellStyle name="20% - Accent3 5 2 2" xfId="879" xr:uid="{00000000-0005-0000-0000-0000882D0000}"/>
    <cellStyle name="20% - Accent3 5 2 2 2" xfId="1685" xr:uid="{00000000-0005-0000-0000-0000892D0000}"/>
    <cellStyle name="20% - Accent3 5 2 2 2 2" xfId="3338" xr:uid="{00000000-0005-0000-0000-00008A2D0000}"/>
    <cellStyle name="20% - Accent3 5 2 2 2 2 2" xfId="6633" xr:uid="{00000000-0005-0000-0000-00008B2D0000}"/>
    <cellStyle name="20% - Accent3 5 2 2 2 2 2 2" xfId="16388" xr:uid="{00000000-0005-0000-0000-00008C2D0000}"/>
    <cellStyle name="20% - Accent3 5 2 2 2 2 2 2 2" xfId="35904" xr:uid="{00000000-0005-0000-0000-00008D2D0000}"/>
    <cellStyle name="20% - Accent3 5 2 2 2 2 2 2 3" xfId="50908" xr:uid="{00000000-0005-0000-0000-00008E2D0000}"/>
    <cellStyle name="20% - Accent3 5 2 2 2 2 2 3" xfId="26150" xr:uid="{00000000-0005-0000-0000-00008F2D0000}"/>
    <cellStyle name="20% - Accent3 5 2 2 2 2 2 4" xfId="45666" xr:uid="{00000000-0005-0000-0000-0000902D0000}"/>
    <cellStyle name="20% - Accent3 5 2 2 2 2 3" xfId="7402" xr:uid="{00000000-0005-0000-0000-0000912D0000}"/>
    <cellStyle name="20% - Accent3 5 2 2 2 2 3 2" xfId="17157" xr:uid="{00000000-0005-0000-0000-0000922D0000}"/>
    <cellStyle name="20% - Accent3 5 2 2 2 2 3 2 2" xfId="36673" xr:uid="{00000000-0005-0000-0000-0000932D0000}"/>
    <cellStyle name="20% - Accent3 5 2 2 2 2 3 2 3" xfId="50909" xr:uid="{00000000-0005-0000-0000-0000942D0000}"/>
    <cellStyle name="20% - Accent3 5 2 2 2 2 3 3" xfId="26919" xr:uid="{00000000-0005-0000-0000-0000952D0000}"/>
    <cellStyle name="20% - Accent3 5 2 2 2 2 3 4" xfId="46435" xr:uid="{00000000-0005-0000-0000-0000962D0000}"/>
    <cellStyle name="20% - Accent3 5 2 2 2 2 4" xfId="13136" xr:uid="{00000000-0005-0000-0000-0000972D0000}"/>
    <cellStyle name="20% - Accent3 5 2 2 2 2 4 2" xfId="32652" xr:uid="{00000000-0005-0000-0000-0000982D0000}"/>
    <cellStyle name="20% - Accent3 5 2 2 2 2 4 3" xfId="50907" xr:uid="{00000000-0005-0000-0000-0000992D0000}"/>
    <cellStyle name="20% - Accent3 5 2 2 2 2 5" xfId="22898" xr:uid="{00000000-0005-0000-0000-00009A2D0000}"/>
    <cellStyle name="20% - Accent3 5 2 2 2 2 6" xfId="42414" xr:uid="{00000000-0005-0000-0000-00009B2D0000}"/>
    <cellStyle name="20% - Accent3 5 2 2 2 2 7" xfId="59466" xr:uid="{00000000-0005-0000-0000-00009C2D0000}"/>
    <cellStyle name="20% - Accent3 5 2 2 2 3" xfId="5008" xr:uid="{00000000-0005-0000-0000-00009D2D0000}"/>
    <cellStyle name="20% - Accent3 5 2 2 2 3 2" xfId="14763" xr:uid="{00000000-0005-0000-0000-00009E2D0000}"/>
    <cellStyle name="20% - Accent3 5 2 2 2 3 2 2" xfId="34279" xr:uid="{00000000-0005-0000-0000-00009F2D0000}"/>
    <cellStyle name="20% - Accent3 5 2 2 2 3 2 3" xfId="50910" xr:uid="{00000000-0005-0000-0000-0000A02D0000}"/>
    <cellStyle name="20% - Accent3 5 2 2 2 3 3" xfId="24525" xr:uid="{00000000-0005-0000-0000-0000A12D0000}"/>
    <cellStyle name="20% - Accent3 5 2 2 2 3 4" xfId="44041" xr:uid="{00000000-0005-0000-0000-0000A22D0000}"/>
    <cellStyle name="20% - Accent3 5 2 2 2 4" xfId="7401" xr:uid="{00000000-0005-0000-0000-0000A32D0000}"/>
    <cellStyle name="20% - Accent3 5 2 2 2 4 2" xfId="17156" xr:uid="{00000000-0005-0000-0000-0000A42D0000}"/>
    <cellStyle name="20% - Accent3 5 2 2 2 4 2 2" xfId="36672" xr:uid="{00000000-0005-0000-0000-0000A52D0000}"/>
    <cellStyle name="20% - Accent3 5 2 2 2 4 2 3" xfId="50911" xr:uid="{00000000-0005-0000-0000-0000A62D0000}"/>
    <cellStyle name="20% - Accent3 5 2 2 2 4 3" xfId="26918" xr:uid="{00000000-0005-0000-0000-0000A72D0000}"/>
    <cellStyle name="20% - Accent3 5 2 2 2 4 4" xfId="46434" xr:uid="{00000000-0005-0000-0000-0000A82D0000}"/>
    <cellStyle name="20% - Accent3 5 2 2 2 5" xfId="11511" xr:uid="{00000000-0005-0000-0000-0000A92D0000}"/>
    <cellStyle name="20% - Accent3 5 2 2 2 5 2" xfId="31027" xr:uid="{00000000-0005-0000-0000-0000AA2D0000}"/>
    <cellStyle name="20% - Accent3 5 2 2 2 5 3" xfId="50906" xr:uid="{00000000-0005-0000-0000-0000AB2D0000}"/>
    <cellStyle name="20% - Accent3 5 2 2 2 6" xfId="21273" xr:uid="{00000000-0005-0000-0000-0000AC2D0000}"/>
    <cellStyle name="20% - Accent3 5 2 2 2 7" xfId="40789" xr:uid="{00000000-0005-0000-0000-0000AD2D0000}"/>
    <cellStyle name="20% - Accent3 5 2 2 2 8" xfId="59465" xr:uid="{00000000-0005-0000-0000-0000AE2D0000}"/>
    <cellStyle name="20% - Accent3 5 2 2 3" xfId="2533" xr:uid="{00000000-0005-0000-0000-0000AF2D0000}"/>
    <cellStyle name="20% - Accent3 5 2 2 3 2" xfId="5827" xr:uid="{00000000-0005-0000-0000-0000B02D0000}"/>
    <cellStyle name="20% - Accent3 5 2 2 3 2 2" xfId="15582" xr:uid="{00000000-0005-0000-0000-0000B12D0000}"/>
    <cellStyle name="20% - Accent3 5 2 2 3 2 2 2" xfId="35098" xr:uid="{00000000-0005-0000-0000-0000B22D0000}"/>
    <cellStyle name="20% - Accent3 5 2 2 3 2 2 3" xfId="50913" xr:uid="{00000000-0005-0000-0000-0000B32D0000}"/>
    <cellStyle name="20% - Accent3 5 2 2 3 2 3" xfId="25344" xr:uid="{00000000-0005-0000-0000-0000B42D0000}"/>
    <cellStyle name="20% - Accent3 5 2 2 3 2 4" xfId="44860" xr:uid="{00000000-0005-0000-0000-0000B52D0000}"/>
    <cellStyle name="20% - Accent3 5 2 2 3 3" xfId="7403" xr:uid="{00000000-0005-0000-0000-0000B62D0000}"/>
    <cellStyle name="20% - Accent3 5 2 2 3 3 2" xfId="17158" xr:uid="{00000000-0005-0000-0000-0000B72D0000}"/>
    <cellStyle name="20% - Accent3 5 2 2 3 3 2 2" xfId="36674" xr:uid="{00000000-0005-0000-0000-0000B82D0000}"/>
    <cellStyle name="20% - Accent3 5 2 2 3 3 2 3" xfId="50914" xr:uid="{00000000-0005-0000-0000-0000B92D0000}"/>
    <cellStyle name="20% - Accent3 5 2 2 3 3 3" xfId="26920" xr:uid="{00000000-0005-0000-0000-0000BA2D0000}"/>
    <cellStyle name="20% - Accent3 5 2 2 3 3 4" xfId="46436" xr:uid="{00000000-0005-0000-0000-0000BB2D0000}"/>
    <cellStyle name="20% - Accent3 5 2 2 3 4" xfId="12330" xr:uid="{00000000-0005-0000-0000-0000BC2D0000}"/>
    <cellStyle name="20% - Accent3 5 2 2 3 4 2" xfId="31846" xr:uid="{00000000-0005-0000-0000-0000BD2D0000}"/>
    <cellStyle name="20% - Accent3 5 2 2 3 4 3" xfId="50912" xr:uid="{00000000-0005-0000-0000-0000BE2D0000}"/>
    <cellStyle name="20% - Accent3 5 2 2 3 5" xfId="22092" xr:uid="{00000000-0005-0000-0000-0000BF2D0000}"/>
    <cellStyle name="20% - Accent3 5 2 2 3 6" xfId="41608" xr:uid="{00000000-0005-0000-0000-0000C02D0000}"/>
    <cellStyle name="20% - Accent3 5 2 2 3 7" xfId="59467" xr:uid="{00000000-0005-0000-0000-0000C12D0000}"/>
    <cellStyle name="20% - Accent3 5 2 2 4" xfId="4202" xr:uid="{00000000-0005-0000-0000-0000C22D0000}"/>
    <cellStyle name="20% - Accent3 5 2 2 4 2" xfId="13957" xr:uid="{00000000-0005-0000-0000-0000C32D0000}"/>
    <cellStyle name="20% - Accent3 5 2 2 4 2 2" xfId="33473" xr:uid="{00000000-0005-0000-0000-0000C42D0000}"/>
    <cellStyle name="20% - Accent3 5 2 2 4 2 3" xfId="50915" xr:uid="{00000000-0005-0000-0000-0000C52D0000}"/>
    <cellStyle name="20% - Accent3 5 2 2 4 3" xfId="23719" xr:uid="{00000000-0005-0000-0000-0000C62D0000}"/>
    <cellStyle name="20% - Accent3 5 2 2 4 4" xfId="43235" xr:uid="{00000000-0005-0000-0000-0000C72D0000}"/>
    <cellStyle name="20% - Accent3 5 2 2 5" xfId="7400" xr:uid="{00000000-0005-0000-0000-0000C82D0000}"/>
    <cellStyle name="20% - Accent3 5 2 2 5 2" xfId="17155" xr:uid="{00000000-0005-0000-0000-0000C92D0000}"/>
    <cellStyle name="20% - Accent3 5 2 2 5 2 2" xfId="36671" xr:uid="{00000000-0005-0000-0000-0000CA2D0000}"/>
    <cellStyle name="20% - Accent3 5 2 2 5 2 3" xfId="50916" xr:uid="{00000000-0005-0000-0000-0000CB2D0000}"/>
    <cellStyle name="20% - Accent3 5 2 2 5 3" xfId="26917" xr:uid="{00000000-0005-0000-0000-0000CC2D0000}"/>
    <cellStyle name="20% - Accent3 5 2 2 5 4" xfId="46433" xr:uid="{00000000-0005-0000-0000-0000CD2D0000}"/>
    <cellStyle name="20% - Accent3 5 2 2 6" xfId="10705" xr:uid="{00000000-0005-0000-0000-0000CE2D0000}"/>
    <cellStyle name="20% - Accent3 5 2 2 6 2" xfId="30221" xr:uid="{00000000-0005-0000-0000-0000CF2D0000}"/>
    <cellStyle name="20% - Accent3 5 2 2 6 3" xfId="50905" xr:uid="{00000000-0005-0000-0000-0000D02D0000}"/>
    <cellStyle name="20% - Accent3 5 2 2 7" xfId="20467" xr:uid="{00000000-0005-0000-0000-0000D12D0000}"/>
    <cellStyle name="20% - Accent3 5 2 2 8" xfId="39983" xr:uid="{00000000-0005-0000-0000-0000D22D0000}"/>
    <cellStyle name="20% - Accent3 5 2 2 9" xfId="59464" xr:uid="{00000000-0005-0000-0000-0000D32D0000}"/>
    <cellStyle name="20% - Accent3 5 2 3" xfId="1275" xr:uid="{00000000-0005-0000-0000-0000D42D0000}"/>
    <cellStyle name="20% - Accent3 5 2 3 2" xfId="2929" xr:uid="{00000000-0005-0000-0000-0000D52D0000}"/>
    <cellStyle name="20% - Accent3 5 2 3 2 2" xfId="6223" xr:uid="{00000000-0005-0000-0000-0000D62D0000}"/>
    <cellStyle name="20% - Accent3 5 2 3 2 2 2" xfId="15978" xr:uid="{00000000-0005-0000-0000-0000D72D0000}"/>
    <cellStyle name="20% - Accent3 5 2 3 2 2 2 2" xfId="35494" xr:uid="{00000000-0005-0000-0000-0000D82D0000}"/>
    <cellStyle name="20% - Accent3 5 2 3 2 2 2 3" xfId="50919" xr:uid="{00000000-0005-0000-0000-0000D92D0000}"/>
    <cellStyle name="20% - Accent3 5 2 3 2 2 3" xfId="25740" xr:uid="{00000000-0005-0000-0000-0000DA2D0000}"/>
    <cellStyle name="20% - Accent3 5 2 3 2 2 4" xfId="45256" xr:uid="{00000000-0005-0000-0000-0000DB2D0000}"/>
    <cellStyle name="20% - Accent3 5 2 3 2 3" xfId="7405" xr:uid="{00000000-0005-0000-0000-0000DC2D0000}"/>
    <cellStyle name="20% - Accent3 5 2 3 2 3 2" xfId="17160" xr:uid="{00000000-0005-0000-0000-0000DD2D0000}"/>
    <cellStyle name="20% - Accent3 5 2 3 2 3 2 2" xfId="36676" xr:uid="{00000000-0005-0000-0000-0000DE2D0000}"/>
    <cellStyle name="20% - Accent3 5 2 3 2 3 2 3" xfId="50920" xr:uid="{00000000-0005-0000-0000-0000DF2D0000}"/>
    <cellStyle name="20% - Accent3 5 2 3 2 3 3" xfId="26922" xr:uid="{00000000-0005-0000-0000-0000E02D0000}"/>
    <cellStyle name="20% - Accent3 5 2 3 2 3 4" xfId="46438" xr:uid="{00000000-0005-0000-0000-0000E12D0000}"/>
    <cellStyle name="20% - Accent3 5 2 3 2 4" xfId="12726" xr:uid="{00000000-0005-0000-0000-0000E22D0000}"/>
    <cellStyle name="20% - Accent3 5 2 3 2 4 2" xfId="32242" xr:uid="{00000000-0005-0000-0000-0000E32D0000}"/>
    <cellStyle name="20% - Accent3 5 2 3 2 4 3" xfId="50918" xr:uid="{00000000-0005-0000-0000-0000E42D0000}"/>
    <cellStyle name="20% - Accent3 5 2 3 2 5" xfId="22488" xr:uid="{00000000-0005-0000-0000-0000E52D0000}"/>
    <cellStyle name="20% - Accent3 5 2 3 2 6" xfId="42004" xr:uid="{00000000-0005-0000-0000-0000E62D0000}"/>
    <cellStyle name="20% - Accent3 5 2 3 2 7" xfId="59469" xr:uid="{00000000-0005-0000-0000-0000E72D0000}"/>
    <cellStyle name="20% - Accent3 5 2 3 3" xfId="4598" xr:uid="{00000000-0005-0000-0000-0000E82D0000}"/>
    <cellStyle name="20% - Accent3 5 2 3 3 2" xfId="14353" xr:uid="{00000000-0005-0000-0000-0000E92D0000}"/>
    <cellStyle name="20% - Accent3 5 2 3 3 2 2" xfId="33869" xr:uid="{00000000-0005-0000-0000-0000EA2D0000}"/>
    <cellStyle name="20% - Accent3 5 2 3 3 2 3" xfId="50921" xr:uid="{00000000-0005-0000-0000-0000EB2D0000}"/>
    <cellStyle name="20% - Accent3 5 2 3 3 3" xfId="24115" xr:uid="{00000000-0005-0000-0000-0000EC2D0000}"/>
    <cellStyle name="20% - Accent3 5 2 3 3 4" xfId="43631" xr:uid="{00000000-0005-0000-0000-0000ED2D0000}"/>
    <cellStyle name="20% - Accent3 5 2 3 4" xfId="7404" xr:uid="{00000000-0005-0000-0000-0000EE2D0000}"/>
    <cellStyle name="20% - Accent3 5 2 3 4 2" xfId="17159" xr:uid="{00000000-0005-0000-0000-0000EF2D0000}"/>
    <cellStyle name="20% - Accent3 5 2 3 4 2 2" xfId="36675" xr:uid="{00000000-0005-0000-0000-0000F02D0000}"/>
    <cellStyle name="20% - Accent3 5 2 3 4 2 3" xfId="50922" xr:uid="{00000000-0005-0000-0000-0000F12D0000}"/>
    <cellStyle name="20% - Accent3 5 2 3 4 3" xfId="26921" xr:uid="{00000000-0005-0000-0000-0000F22D0000}"/>
    <cellStyle name="20% - Accent3 5 2 3 4 4" xfId="46437" xr:uid="{00000000-0005-0000-0000-0000F32D0000}"/>
    <cellStyle name="20% - Accent3 5 2 3 5" xfId="11101" xr:uid="{00000000-0005-0000-0000-0000F42D0000}"/>
    <cellStyle name="20% - Accent3 5 2 3 5 2" xfId="30617" xr:uid="{00000000-0005-0000-0000-0000F52D0000}"/>
    <cellStyle name="20% - Accent3 5 2 3 5 3" xfId="50917" xr:uid="{00000000-0005-0000-0000-0000F62D0000}"/>
    <cellStyle name="20% - Accent3 5 2 3 6" xfId="20863" xr:uid="{00000000-0005-0000-0000-0000F72D0000}"/>
    <cellStyle name="20% - Accent3 5 2 3 7" xfId="40379" xr:uid="{00000000-0005-0000-0000-0000F82D0000}"/>
    <cellStyle name="20% - Accent3 5 2 3 8" xfId="59468" xr:uid="{00000000-0005-0000-0000-0000F92D0000}"/>
    <cellStyle name="20% - Accent3 5 2 4" xfId="2123" xr:uid="{00000000-0005-0000-0000-0000FA2D0000}"/>
    <cellStyle name="20% - Accent3 5 2 4 2" xfId="5417" xr:uid="{00000000-0005-0000-0000-0000FB2D0000}"/>
    <cellStyle name="20% - Accent3 5 2 4 2 2" xfId="15172" xr:uid="{00000000-0005-0000-0000-0000FC2D0000}"/>
    <cellStyle name="20% - Accent3 5 2 4 2 2 2" xfId="34688" xr:uid="{00000000-0005-0000-0000-0000FD2D0000}"/>
    <cellStyle name="20% - Accent3 5 2 4 2 2 3" xfId="50924" xr:uid="{00000000-0005-0000-0000-0000FE2D0000}"/>
    <cellStyle name="20% - Accent3 5 2 4 2 3" xfId="24934" xr:uid="{00000000-0005-0000-0000-0000FF2D0000}"/>
    <cellStyle name="20% - Accent3 5 2 4 2 4" xfId="44450" xr:uid="{00000000-0005-0000-0000-0000002E0000}"/>
    <cellStyle name="20% - Accent3 5 2 4 3" xfId="7406" xr:uid="{00000000-0005-0000-0000-0000012E0000}"/>
    <cellStyle name="20% - Accent3 5 2 4 3 2" xfId="17161" xr:uid="{00000000-0005-0000-0000-0000022E0000}"/>
    <cellStyle name="20% - Accent3 5 2 4 3 2 2" xfId="36677" xr:uid="{00000000-0005-0000-0000-0000032E0000}"/>
    <cellStyle name="20% - Accent3 5 2 4 3 2 3" xfId="50925" xr:uid="{00000000-0005-0000-0000-0000042E0000}"/>
    <cellStyle name="20% - Accent3 5 2 4 3 3" xfId="26923" xr:uid="{00000000-0005-0000-0000-0000052E0000}"/>
    <cellStyle name="20% - Accent3 5 2 4 3 4" xfId="46439" xr:uid="{00000000-0005-0000-0000-0000062E0000}"/>
    <cellStyle name="20% - Accent3 5 2 4 4" xfId="11920" xr:uid="{00000000-0005-0000-0000-0000072E0000}"/>
    <cellStyle name="20% - Accent3 5 2 4 4 2" xfId="31436" xr:uid="{00000000-0005-0000-0000-0000082E0000}"/>
    <cellStyle name="20% - Accent3 5 2 4 4 3" xfId="50923" xr:uid="{00000000-0005-0000-0000-0000092E0000}"/>
    <cellStyle name="20% - Accent3 5 2 4 5" xfId="21682" xr:uid="{00000000-0005-0000-0000-00000A2E0000}"/>
    <cellStyle name="20% - Accent3 5 2 4 6" xfId="41198" xr:uid="{00000000-0005-0000-0000-00000B2E0000}"/>
    <cellStyle name="20% - Accent3 5 2 4 7" xfId="59470" xr:uid="{00000000-0005-0000-0000-00000C2E0000}"/>
    <cellStyle name="20% - Accent3 5 2 5" xfId="3792" xr:uid="{00000000-0005-0000-0000-00000D2E0000}"/>
    <cellStyle name="20% - Accent3 5 2 5 2" xfId="13547" xr:uid="{00000000-0005-0000-0000-00000E2E0000}"/>
    <cellStyle name="20% - Accent3 5 2 5 2 2" xfId="33063" xr:uid="{00000000-0005-0000-0000-00000F2E0000}"/>
    <cellStyle name="20% - Accent3 5 2 5 2 3" xfId="50926" xr:uid="{00000000-0005-0000-0000-0000102E0000}"/>
    <cellStyle name="20% - Accent3 5 2 5 3" xfId="23309" xr:uid="{00000000-0005-0000-0000-0000112E0000}"/>
    <cellStyle name="20% - Accent3 5 2 5 4" xfId="42825" xr:uid="{00000000-0005-0000-0000-0000122E0000}"/>
    <cellStyle name="20% - Accent3 5 2 6" xfId="7399" xr:uid="{00000000-0005-0000-0000-0000132E0000}"/>
    <cellStyle name="20% - Accent3 5 2 6 2" xfId="17154" xr:uid="{00000000-0005-0000-0000-0000142E0000}"/>
    <cellStyle name="20% - Accent3 5 2 6 2 2" xfId="36670" xr:uid="{00000000-0005-0000-0000-0000152E0000}"/>
    <cellStyle name="20% - Accent3 5 2 6 2 3" xfId="50927" xr:uid="{00000000-0005-0000-0000-0000162E0000}"/>
    <cellStyle name="20% - Accent3 5 2 6 3" xfId="26916" xr:uid="{00000000-0005-0000-0000-0000172E0000}"/>
    <cellStyle name="20% - Accent3 5 2 6 4" xfId="46432" xr:uid="{00000000-0005-0000-0000-0000182E0000}"/>
    <cellStyle name="20% - Accent3 5 2 7" xfId="10295" xr:uid="{00000000-0005-0000-0000-0000192E0000}"/>
    <cellStyle name="20% - Accent3 5 2 7 2" xfId="29811" xr:uid="{00000000-0005-0000-0000-00001A2E0000}"/>
    <cellStyle name="20% - Accent3 5 2 7 3" xfId="50904" xr:uid="{00000000-0005-0000-0000-00001B2E0000}"/>
    <cellStyle name="20% - Accent3 5 2 8" xfId="20057" xr:uid="{00000000-0005-0000-0000-00001C2E0000}"/>
    <cellStyle name="20% - Accent3 5 2 9" xfId="39573" xr:uid="{00000000-0005-0000-0000-00001D2E0000}"/>
    <cellStyle name="20% - Accent3 5 3" xfId="681" xr:uid="{00000000-0005-0000-0000-00001E2E0000}"/>
    <cellStyle name="20% - Accent3 5 3 2" xfId="1487" xr:uid="{00000000-0005-0000-0000-00001F2E0000}"/>
    <cellStyle name="20% - Accent3 5 3 2 2" xfId="3141" xr:uid="{00000000-0005-0000-0000-0000202E0000}"/>
    <cellStyle name="20% - Accent3 5 3 2 2 2" xfId="6435" xr:uid="{00000000-0005-0000-0000-0000212E0000}"/>
    <cellStyle name="20% - Accent3 5 3 2 2 2 2" xfId="16190" xr:uid="{00000000-0005-0000-0000-0000222E0000}"/>
    <cellStyle name="20% - Accent3 5 3 2 2 2 2 2" xfId="35706" xr:uid="{00000000-0005-0000-0000-0000232E0000}"/>
    <cellStyle name="20% - Accent3 5 3 2 2 2 2 3" xfId="50931" xr:uid="{00000000-0005-0000-0000-0000242E0000}"/>
    <cellStyle name="20% - Accent3 5 3 2 2 2 3" xfId="25952" xr:uid="{00000000-0005-0000-0000-0000252E0000}"/>
    <cellStyle name="20% - Accent3 5 3 2 2 2 4" xfId="45468" xr:uid="{00000000-0005-0000-0000-0000262E0000}"/>
    <cellStyle name="20% - Accent3 5 3 2 2 3" xfId="7409" xr:uid="{00000000-0005-0000-0000-0000272E0000}"/>
    <cellStyle name="20% - Accent3 5 3 2 2 3 2" xfId="17164" xr:uid="{00000000-0005-0000-0000-0000282E0000}"/>
    <cellStyle name="20% - Accent3 5 3 2 2 3 2 2" xfId="36680" xr:uid="{00000000-0005-0000-0000-0000292E0000}"/>
    <cellStyle name="20% - Accent3 5 3 2 2 3 2 3" xfId="50932" xr:uid="{00000000-0005-0000-0000-00002A2E0000}"/>
    <cellStyle name="20% - Accent3 5 3 2 2 3 3" xfId="26926" xr:uid="{00000000-0005-0000-0000-00002B2E0000}"/>
    <cellStyle name="20% - Accent3 5 3 2 2 3 4" xfId="46442" xr:uid="{00000000-0005-0000-0000-00002C2E0000}"/>
    <cellStyle name="20% - Accent3 5 3 2 2 4" xfId="12938" xr:uid="{00000000-0005-0000-0000-00002D2E0000}"/>
    <cellStyle name="20% - Accent3 5 3 2 2 4 2" xfId="32454" xr:uid="{00000000-0005-0000-0000-00002E2E0000}"/>
    <cellStyle name="20% - Accent3 5 3 2 2 4 3" xfId="50930" xr:uid="{00000000-0005-0000-0000-00002F2E0000}"/>
    <cellStyle name="20% - Accent3 5 3 2 2 5" xfId="22700" xr:uid="{00000000-0005-0000-0000-0000302E0000}"/>
    <cellStyle name="20% - Accent3 5 3 2 2 6" xfId="42216" xr:uid="{00000000-0005-0000-0000-0000312E0000}"/>
    <cellStyle name="20% - Accent3 5 3 2 2 7" xfId="59473" xr:uid="{00000000-0005-0000-0000-0000322E0000}"/>
    <cellStyle name="20% - Accent3 5 3 2 3" xfId="4810" xr:uid="{00000000-0005-0000-0000-0000332E0000}"/>
    <cellStyle name="20% - Accent3 5 3 2 3 2" xfId="14565" xr:uid="{00000000-0005-0000-0000-0000342E0000}"/>
    <cellStyle name="20% - Accent3 5 3 2 3 2 2" xfId="34081" xr:uid="{00000000-0005-0000-0000-0000352E0000}"/>
    <cellStyle name="20% - Accent3 5 3 2 3 2 3" xfId="50933" xr:uid="{00000000-0005-0000-0000-0000362E0000}"/>
    <cellStyle name="20% - Accent3 5 3 2 3 3" xfId="24327" xr:uid="{00000000-0005-0000-0000-0000372E0000}"/>
    <cellStyle name="20% - Accent3 5 3 2 3 4" xfId="43843" xr:uid="{00000000-0005-0000-0000-0000382E0000}"/>
    <cellStyle name="20% - Accent3 5 3 2 4" xfId="7408" xr:uid="{00000000-0005-0000-0000-0000392E0000}"/>
    <cellStyle name="20% - Accent3 5 3 2 4 2" xfId="17163" xr:uid="{00000000-0005-0000-0000-00003A2E0000}"/>
    <cellStyle name="20% - Accent3 5 3 2 4 2 2" xfId="36679" xr:uid="{00000000-0005-0000-0000-00003B2E0000}"/>
    <cellStyle name="20% - Accent3 5 3 2 4 2 3" xfId="50934" xr:uid="{00000000-0005-0000-0000-00003C2E0000}"/>
    <cellStyle name="20% - Accent3 5 3 2 4 3" xfId="26925" xr:uid="{00000000-0005-0000-0000-00003D2E0000}"/>
    <cellStyle name="20% - Accent3 5 3 2 4 4" xfId="46441" xr:uid="{00000000-0005-0000-0000-00003E2E0000}"/>
    <cellStyle name="20% - Accent3 5 3 2 5" xfId="11313" xr:uid="{00000000-0005-0000-0000-00003F2E0000}"/>
    <cellStyle name="20% - Accent3 5 3 2 5 2" xfId="30829" xr:uid="{00000000-0005-0000-0000-0000402E0000}"/>
    <cellStyle name="20% - Accent3 5 3 2 5 3" xfId="50929" xr:uid="{00000000-0005-0000-0000-0000412E0000}"/>
    <cellStyle name="20% - Accent3 5 3 2 6" xfId="21075" xr:uid="{00000000-0005-0000-0000-0000422E0000}"/>
    <cellStyle name="20% - Accent3 5 3 2 7" xfId="40591" xr:uid="{00000000-0005-0000-0000-0000432E0000}"/>
    <cellStyle name="20% - Accent3 5 3 2 8" xfId="59472" xr:uid="{00000000-0005-0000-0000-0000442E0000}"/>
    <cellStyle name="20% - Accent3 5 3 3" xfId="2335" xr:uid="{00000000-0005-0000-0000-0000452E0000}"/>
    <cellStyle name="20% - Accent3 5 3 3 2" xfId="5629" xr:uid="{00000000-0005-0000-0000-0000462E0000}"/>
    <cellStyle name="20% - Accent3 5 3 3 2 2" xfId="15384" xr:uid="{00000000-0005-0000-0000-0000472E0000}"/>
    <cellStyle name="20% - Accent3 5 3 3 2 2 2" xfId="34900" xr:uid="{00000000-0005-0000-0000-0000482E0000}"/>
    <cellStyle name="20% - Accent3 5 3 3 2 2 3" xfId="50936" xr:uid="{00000000-0005-0000-0000-0000492E0000}"/>
    <cellStyle name="20% - Accent3 5 3 3 2 3" xfId="25146" xr:uid="{00000000-0005-0000-0000-00004A2E0000}"/>
    <cellStyle name="20% - Accent3 5 3 3 2 4" xfId="44662" xr:uid="{00000000-0005-0000-0000-00004B2E0000}"/>
    <cellStyle name="20% - Accent3 5 3 3 3" xfId="7410" xr:uid="{00000000-0005-0000-0000-00004C2E0000}"/>
    <cellStyle name="20% - Accent3 5 3 3 3 2" xfId="17165" xr:uid="{00000000-0005-0000-0000-00004D2E0000}"/>
    <cellStyle name="20% - Accent3 5 3 3 3 2 2" xfId="36681" xr:uid="{00000000-0005-0000-0000-00004E2E0000}"/>
    <cellStyle name="20% - Accent3 5 3 3 3 2 3" xfId="50937" xr:uid="{00000000-0005-0000-0000-00004F2E0000}"/>
    <cellStyle name="20% - Accent3 5 3 3 3 3" xfId="26927" xr:uid="{00000000-0005-0000-0000-0000502E0000}"/>
    <cellStyle name="20% - Accent3 5 3 3 3 4" xfId="46443" xr:uid="{00000000-0005-0000-0000-0000512E0000}"/>
    <cellStyle name="20% - Accent3 5 3 3 4" xfId="12132" xr:uid="{00000000-0005-0000-0000-0000522E0000}"/>
    <cellStyle name="20% - Accent3 5 3 3 4 2" xfId="31648" xr:uid="{00000000-0005-0000-0000-0000532E0000}"/>
    <cellStyle name="20% - Accent3 5 3 3 4 3" xfId="50935" xr:uid="{00000000-0005-0000-0000-0000542E0000}"/>
    <cellStyle name="20% - Accent3 5 3 3 5" xfId="21894" xr:uid="{00000000-0005-0000-0000-0000552E0000}"/>
    <cellStyle name="20% - Accent3 5 3 3 6" xfId="41410" xr:uid="{00000000-0005-0000-0000-0000562E0000}"/>
    <cellStyle name="20% - Accent3 5 3 3 7" xfId="59474" xr:uid="{00000000-0005-0000-0000-0000572E0000}"/>
    <cellStyle name="20% - Accent3 5 3 4" xfId="4004" xr:uid="{00000000-0005-0000-0000-0000582E0000}"/>
    <cellStyle name="20% - Accent3 5 3 4 2" xfId="13759" xr:uid="{00000000-0005-0000-0000-0000592E0000}"/>
    <cellStyle name="20% - Accent3 5 3 4 2 2" xfId="33275" xr:uid="{00000000-0005-0000-0000-00005A2E0000}"/>
    <cellStyle name="20% - Accent3 5 3 4 2 3" xfId="50938" xr:uid="{00000000-0005-0000-0000-00005B2E0000}"/>
    <cellStyle name="20% - Accent3 5 3 4 3" xfId="23521" xr:uid="{00000000-0005-0000-0000-00005C2E0000}"/>
    <cellStyle name="20% - Accent3 5 3 4 4" xfId="43037" xr:uid="{00000000-0005-0000-0000-00005D2E0000}"/>
    <cellStyle name="20% - Accent3 5 3 5" xfId="7407" xr:uid="{00000000-0005-0000-0000-00005E2E0000}"/>
    <cellStyle name="20% - Accent3 5 3 5 2" xfId="17162" xr:uid="{00000000-0005-0000-0000-00005F2E0000}"/>
    <cellStyle name="20% - Accent3 5 3 5 2 2" xfId="36678" xr:uid="{00000000-0005-0000-0000-0000602E0000}"/>
    <cellStyle name="20% - Accent3 5 3 5 2 3" xfId="50939" xr:uid="{00000000-0005-0000-0000-0000612E0000}"/>
    <cellStyle name="20% - Accent3 5 3 5 3" xfId="26924" xr:uid="{00000000-0005-0000-0000-0000622E0000}"/>
    <cellStyle name="20% - Accent3 5 3 5 4" xfId="46440" xr:uid="{00000000-0005-0000-0000-0000632E0000}"/>
    <cellStyle name="20% - Accent3 5 3 6" xfId="10507" xr:uid="{00000000-0005-0000-0000-0000642E0000}"/>
    <cellStyle name="20% - Accent3 5 3 6 2" xfId="30023" xr:uid="{00000000-0005-0000-0000-0000652E0000}"/>
    <cellStyle name="20% - Accent3 5 3 6 3" xfId="50928" xr:uid="{00000000-0005-0000-0000-0000662E0000}"/>
    <cellStyle name="20% - Accent3 5 3 7" xfId="20269" xr:uid="{00000000-0005-0000-0000-0000672E0000}"/>
    <cellStyle name="20% - Accent3 5 3 8" xfId="39785" xr:uid="{00000000-0005-0000-0000-0000682E0000}"/>
    <cellStyle name="20% - Accent3 5 3 9" xfId="59471" xr:uid="{00000000-0005-0000-0000-0000692E0000}"/>
    <cellStyle name="20% - Accent3 5 4" xfId="1077" xr:uid="{00000000-0005-0000-0000-00006A2E0000}"/>
    <cellStyle name="20% - Accent3 5 4 2" xfId="2731" xr:uid="{00000000-0005-0000-0000-00006B2E0000}"/>
    <cellStyle name="20% - Accent3 5 4 2 2" xfId="6025" xr:uid="{00000000-0005-0000-0000-00006C2E0000}"/>
    <cellStyle name="20% - Accent3 5 4 2 2 2" xfId="15780" xr:uid="{00000000-0005-0000-0000-00006D2E0000}"/>
    <cellStyle name="20% - Accent3 5 4 2 2 2 2" xfId="35296" xr:uid="{00000000-0005-0000-0000-00006E2E0000}"/>
    <cellStyle name="20% - Accent3 5 4 2 2 2 3" xfId="50942" xr:uid="{00000000-0005-0000-0000-00006F2E0000}"/>
    <cellStyle name="20% - Accent3 5 4 2 2 3" xfId="25542" xr:uid="{00000000-0005-0000-0000-0000702E0000}"/>
    <cellStyle name="20% - Accent3 5 4 2 2 4" xfId="45058" xr:uid="{00000000-0005-0000-0000-0000712E0000}"/>
    <cellStyle name="20% - Accent3 5 4 2 3" xfId="7412" xr:uid="{00000000-0005-0000-0000-0000722E0000}"/>
    <cellStyle name="20% - Accent3 5 4 2 3 2" xfId="17167" xr:uid="{00000000-0005-0000-0000-0000732E0000}"/>
    <cellStyle name="20% - Accent3 5 4 2 3 2 2" xfId="36683" xr:uid="{00000000-0005-0000-0000-0000742E0000}"/>
    <cellStyle name="20% - Accent3 5 4 2 3 2 3" xfId="50943" xr:uid="{00000000-0005-0000-0000-0000752E0000}"/>
    <cellStyle name="20% - Accent3 5 4 2 3 3" xfId="26929" xr:uid="{00000000-0005-0000-0000-0000762E0000}"/>
    <cellStyle name="20% - Accent3 5 4 2 3 4" xfId="46445" xr:uid="{00000000-0005-0000-0000-0000772E0000}"/>
    <cellStyle name="20% - Accent3 5 4 2 4" xfId="12528" xr:uid="{00000000-0005-0000-0000-0000782E0000}"/>
    <cellStyle name="20% - Accent3 5 4 2 4 2" xfId="32044" xr:uid="{00000000-0005-0000-0000-0000792E0000}"/>
    <cellStyle name="20% - Accent3 5 4 2 4 3" xfId="50941" xr:uid="{00000000-0005-0000-0000-00007A2E0000}"/>
    <cellStyle name="20% - Accent3 5 4 2 5" xfId="22290" xr:uid="{00000000-0005-0000-0000-00007B2E0000}"/>
    <cellStyle name="20% - Accent3 5 4 2 6" xfId="41806" xr:uid="{00000000-0005-0000-0000-00007C2E0000}"/>
    <cellStyle name="20% - Accent3 5 4 2 7" xfId="59476" xr:uid="{00000000-0005-0000-0000-00007D2E0000}"/>
    <cellStyle name="20% - Accent3 5 4 3" xfId="4400" xr:uid="{00000000-0005-0000-0000-00007E2E0000}"/>
    <cellStyle name="20% - Accent3 5 4 3 2" xfId="14155" xr:uid="{00000000-0005-0000-0000-00007F2E0000}"/>
    <cellStyle name="20% - Accent3 5 4 3 2 2" xfId="33671" xr:uid="{00000000-0005-0000-0000-0000802E0000}"/>
    <cellStyle name="20% - Accent3 5 4 3 2 3" xfId="50944" xr:uid="{00000000-0005-0000-0000-0000812E0000}"/>
    <cellStyle name="20% - Accent3 5 4 3 3" xfId="23917" xr:uid="{00000000-0005-0000-0000-0000822E0000}"/>
    <cellStyle name="20% - Accent3 5 4 3 4" xfId="43433" xr:uid="{00000000-0005-0000-0000-0000832E0000}"/>
    <cellStyle name="20% - Accent3 5 4 4" xfId="7411" xr:uid="{00000000-0005-0000-0000-0000842E0000}"/>
    <cellStyle name="20% - Accent3 5 4 4 2" xfId="17166" xr:uid="{00000000-0005-0000-0000-0000852E0000}"/>
    <cellStyle name="20% - Accent3 5 4 4 2 2" xfId="36682" xr:uid="{00000000-0005-0000-0000-0000862E0000}"/>
    <cellStyle name="20% - Accent3 5 4 4 2 3" xfId="50945" xr:uid="{00000000-0005-0000-0000-0000872E0000}"/>
    <cellStyle name="20% - Accent3 5 4 4 3" xfId="26928" xr:uid="{00000000-0005-0000-0000-0000882E0000}"/>
    <cellStyle name="20% - Accent3 5 4 4 4" xfId="46444" xr:uid="{00000000-0005-0000-0000-0000892E0000}"/>
    <cellStyle name="20% - Accent3 5 4 5" xfId="10903" xr:uid="{00000000-0005-0000-0000-00008A2E0000}"/>
    <cellStyle name="20% - Accent3 5 4 5 2" xfId="30419" xr:uid="{00000000-0005-0000-0000-00008B2E0000}"/>
    <cellStyle name="20% - Accent3 5 4 5 3" xfId="50940" xr:uid="{00000000-0005-0000-0000-00008C2E0000}"/>
    <cellStyle name="20% - Accent3 5 4 6" xfId="20665" xr:uid="{00000000-0005-0000-0000-00008D2E0000}"/>
    <cellStyle name="20% - Accent3 5 4 7" xfId="40181" xr:uid="{00000000-0005-0000-0000-00008E2E0000}"/>
    <cellStyle name="20% - Accent3 5 4 8" xfId="59475" xr:uid="{00000000-0005-0000-0000-00008F2E0000}"/>
    <cellStyle name="20% - Accent3 5 5" xfId="1912" xr:uid="{00000000-0005-0000-0000-0000902E0000}"/>
    <cellStyle name="20% - Accent3 5 5 2" xfId="5209" xr:uid="{00000000-0005-0000-0000-0000912E0000}"/>
    <cellStyle name="20% - Accent3 5 5 2 2" xfId="14964" xr:uid="{00000000-0005-0000-0000-0000922E0000}"/>
    <cellStyle name="20% - Accent3 5 5 2 2 2" xfId="34480" xr:uid="{00000000-0005-0000-0000-0000932E0000}"/>
    <cellStyle name="20% - Accent3 5 5 2 2 3" xfId="50947" xr:uid="{00000000-0005-0000-0000-0000942E0000}"/>
    <cellStyle name="20% - Accent3 5 5 2 3" xfId="24726" xr:uid="{00000000-0005-0000-0000-0000952E0000}"/>
    <cellStyle name="20% - Accent3 5 5 2 4" xfId="44242" xr:uid="{00000000-0005-0000-0000-0000962E0000}"/>
    <cellStyle name="20% - Accent3 5 5 3" xfId="7413" xr:uid="{00000000-0005-0000-0000-0000972E0000}"/>
    <cellStyle name="20% - Accent3 5 5 3 2" xfId="17168" xr:uid="{00000000-0005-0000-0000-0000982E0000}"/>
    <cellStyle name="20% - Accent3 5 5 3 2 2" xfId="36684" xr:uid="{00000000-0005-0000-0000-0000992E0000}"/>
    <cellStyle name="20% - Accent3 5 5 3 2 3" xfId="50948" xr:uid="{00000000-0005-0000-0000-00009A2E0000}"/>
    <cellStyle name="20% - Accent3 5 5 3 3" xfId="26930" xr:uid="{00000000-0005-0000-0000-00009B2E0000}"/>
    <cellStyle name="20% - Accent3 5 5 3 4" xfId="46446" xr:uid="{00000000-0005-0000-0000-00009C2E0000}"/>
    <cellStyle name="20% - Accent3 5 5 4" xfId="11712" xr:uid="{00000000-0005-0000-0000-00009D2E0000}"/>
    <cellStyle name="20% - Accent3 5 5 4 2" xfId="31228" xr:uid="{00000000-0005-0000-0000-00009E2E0000}"/>
    <cellStyle name="20% - Accent3 5 5 4 3" xfId="50946" xr:uid="{00000000-0005-0000-0000-00009F2E0000}"/>
    <cellStyle name="20% - Accent3 5 5 5" xfId="21474" xr:uid="{00000000-0005-0000-0000-0000A02E0000}"/>
    <cellStyle name="20% - Accent3 5 5 6" xfId="40990" xr:uid="{00000000-0005-0000-0000-0000A12E0000}"/>
    <cellStyle name="20% - Accent3 5 5 7" xfId="59477" xr:uid="{00000000-0005-0000-0000-0000A22E0000}"/>
    <cellStyle name="20% - Accent3 5 6" xfId="3594" xr:uid="{00000000-0005-0000-0000-0000A32E0000}"/>
    <cellStyle name="20% - Accent3 5 6 2" xfId="13349" xr:uid="{00000000-0005-0000-0000-0000A42E0000}"/>
    <cellStyle name="20% - Accent3 5 6 2 2" xfId="32865" xr:uid="{00000000-0005-0000-0000-0000A52E0000}"/>
    <cellStyle name="20% - Accent3 5 6 2 3" xfId="50949" xr:uid="{00000000-0005-0000-0000-0000A62E0000}"/>
    <cellStyle name="20% - Accent3 5 6 3" xfId="23111" xr:uid="{00000000-0005-0000-0000-0000A72E0000}"/>
    <cellStyle name="20% - Accent3 5 6 4" xfId="42627" xr:uid="{00000000-0005-0000-0000-0000A82E0000}"/>
    <cellStyle name="20% - Accent3 5 7" xfId="7398" xr:uid="{00000000-0005-0000-0000-0000A92E0000}"/>
    <cellStyle name="20% - Accent3 5 7 2" xfId="17153" xr:uid="{00000000-0005-0000-0000-0000AA2E0000}"/>
    <cellStyle name="20% - Accent3 5 7 2 2" xfId="36669" xr:uid="{00000000-0005-0000-0000-0000AB2E0000}"/>
    <cellStyle name="20% - Accent3 5 7 2 3" xfId="50950" xr:uid="{00000000-0005-0000-0000-0000AC2E0000}"/>
    <cellStyle name="20% - Accent3 5 7 3" xfId="26915" xr:uid="{00000000-0005-0000-0000-0000AD2E0000}"/>
    <cellStyle name="20% - Accent3 5 7 4" xfId="46431" xr:uid="{00000000-0005-0000-0000-0000AE2E0000}"/>
    <cellStyle name="20% - Accent3 5 8" xfId="10097" xr:uid="{00000000-0005-0000-0000-0000AF2E0000}"/>
    <cellStyle name="20% - Accent3 5 8 2" xfId="29613" xr:uid="{00000000-0005-0000-0000-0000B02E0000}"/>
    <cellStyle name="20% - Accent3 5 8 3" xfId="50903" xr:uid="{00000000-0005-0000-0000-0000B12E0000}"/>
    <cellStyle name="20% - Accent3 5 9" xfId="19859" xr:uid="{00000000-0005-0000-0000-0000B22E0000}"/>
    <cellStyle name="20% - Accent3 6" xfId="224" xr:uid="{00000000-0005-0000-0000-0000B32E0000}"/>
    <cellStyle name="20% - Accent3 6 10" xfId="39372" xr:uid="{00000000-0005-0000-0000-0000B42E0000}"/>
    <cellStyle name="20% - Accent3 6 11" xfId="59478" xr:uid="{00000000-0005-0000-0000-0000B52E0000}"/>
    <cellStyle name="20% - Accent3 6 12" xfId="62134" xr:uid="{00000000-0005-0000-0000-0000B62E0000}"/>
    <cellStyle name="20% - Accent3 6 2" xfId="465" xr:uid="{00000000-0005-0000-0000-0000B72E0000}"/>
    <cellStyle name="20% - Accent3 6 2 10" xfId="59479" xr:uid="{00000000-0005-0000-0000-0000B82E0000}"/>
    <cellStyle name="20% - Accent3 6 2 2" xfId="876" xr:uid="{00000000-0005-0000-0000-0000B92E0000}"/>
    <cellStyle name="20% - Accent3 6 2 2 2" xfId="1682" xr:uid="{00000000-0005-0000-0000-0000BA2E0000}"/>
    <cellStyle name="20% - Accent3 6 2 2 2 2" xfId="3335" xr:uid="{00000000-0005-0000-0000-0000BB2E0000}"/>
    <cellStyle name="20% - Accent3 6 2 2 2 2 2" xfId="6630" xr:uid="{00000000-0005-0000-0000-0000BC2E0000}"/>
    <cellStyle name="20% - Accent3 6 2 2 2 2 2 2" xfId="16385" xr:uid="{00000000-0005-0000-0000-0000BD2E0000}"/>
    <cellStyle name="20% - Accent3 6 2 2 2 2 2 2 2" xfId="35901" xr:uid="{00000000-0005-0000-0000-0000BE2E0000}"/>
    <cellStyle name="20% - Accent3 6 2 2 2 2 2 2 3" xfId="50956" xr:uid="{00000000-0005-0000-0000-0000BF2E0000}"/>
    <cellStyle name="20% - Accent3 6 2 2 2 2 2 3" xfId="26147" xr:uid="{00000000-0005-0000-0000-0000C02E0000}"/>
    <cellStyle name="20% - Accent3 6 2 2 2 2 2 4" xfId="45663" xr:uid="{00000000-0005-0000-0000-0000C12E0000}"/>
    <cellStyle name="20% - Accent3 6 2 2 2 2 3" xfId="7418" xr:uid="{00000000-0005-0000-0000-0000C22E0000}"/>
    <cellStyle name="20% - Accent3 6 2 2 2 2 3 2" xfId="17173" xr:uid="{00000000-0005-0000-0000-0000C32E0000}"/>
    <cellStyle name="20% - Accent3 6 2 2 2 2 3 2 2" xfId="36689" xr:uid="{00000000-0005-0000-0000-0000C42E0000}"/>
    <cellStyle name="20% - Accent3 6 2 2 2 2 3 2 3" xfId="50957" xr:uid="{00000000-0005-0000-0000-0000C52E0000}"/>
    <cellStyle name="20% - Accent3 6 2 2 2 2 3 3" xfId="26935" xr:uid="{00000000-0005-0000-0000-0000C62E0000}"/>
    <cellStyle name="20% - Accent3 6 2 2 2 2 3 4" xfId="46451" xr:uid="{00000000-0005-0000-0000-0000C72E0000}"/>
    <cellStyle name="20% - Accent3 6 2 2 2 2 4" xfId="13133" xr:uid="{00000000-0005-0000-0000-0000C82E0000}"/>
    <cellStyle name="20% - Accent3 6 2 2 2 2 4 2" xfId="32649" xr:uid="{00000000-0005-0000-0000-0000C92E0000}"/>
    <cellStyle name="20% - Accent3 6 2 2 2 2 4 3" xfId="50955" xr:uid="{00000000-0005-0000-0000-0000CA2E0000}"/>
    <cellStyle name="20% - Accent3 6 2 2 2 2 5" xfId="22895" xr:uid="{00000000-0005-0000-0000-0000CB2E0000}"/>
    <cellStyle name="20% - Accent3 6 2 2 2 2 6" xfId="42411" xr:uid="{00000000-0005-0000-0000-0000CC2E0000}"/>
    <cellStyle name="20% - Accent3 6 2 2 2 2 7" xfId="59482" xr:uid="{00000000-0005-0000-0000-0000CD2E0000}"/>
    <cellStyle name="20% - Accent3 6 2 2 2 3" xfId="5005" xr:uid="{00000000-0005-0000-0000-0000CE2E0000}"/>
    <cellStyle name="20% - Accent3 6 2 2 2 3 2" xfId="14760" xr:uid="{00000000-0005-0000-0000-0000CF2E0000}"/>
    <cellStyle name="20% - Accent3 6 2 2 2 3 2 2" xfId="34276" xr:uid="{00000000-0005-0000-0000-0000D02E0000}"/>
    <cellStyle name="20% - Accent3 6 2 2 2 3 2 3" xfId="50958" xr:uid="{00000000-0005-0000-0000-0000D12E0000}"/>
    <cellStyle name="20% - Accent3 6 2 2 2 3 3" xfId="24522" xr:uid="{00000000-0005-0000-0000-0000D22E0000}"/>
    <cellStyle name="20% - Accent3 6 2 2 2 3 4" xfId="44038" xr:uid="{00000000-0005-0000-0000-0000D32E0000}"/>
    <cellStyle name="20% - Accent3 6 2 2 2 4" xfId="7417" xr:uid="{00000000-0005-0000-0000-0000D42E0000}"/>
    <cellStyle name="20% - Accent3 6 2 2 2 4 2" xfId="17172" xr:uid="{00000000-0005-0000-0000-0000D52E0000}"/>
    <cellStyle name="20% - Accent3 6 2 2 2 4 2 2" xfId="36688" xr:uid="{00000000-0005-0000-0000-0000D62E0000}"/>
    <cellStyle name="20% - Accent3 6 2 2 2 4 2 3" xfId="50959" xr:uid="{00000000-0005-0000-0000-0000D72E0000}"/>
    <cellStyle name="20% - Accent3 6 2 2 2 4 3" xfId="26934" xr:uid="{00000000-0005-0000-0000-0000D82E0000}"/>
    <cellStyle name="20% - Accent3 6 2 2 2 4 4" xfId="46450" xr:uid="{00000000-0005-0000-0000-0000D92E0000}"/>
    <cellStyle name="20% - Accent3 6 2 2 2 5" xfId="11508" xr:uid="{00000000-0005-0000-0000-0000DA2E0000}"/>
    <cellStyle name="20% - Accent3 6 2 2 2 5 2" xfId="31024" xr:uid="{00000000-0005-0000-0000-0000DB2E0000}"/>
    <cellStyle name="20% - Accent3 6 2 2 2 5 3" xfId="50954" xr:uid="{00000000-0005-0000-0000-0000DC2E0000}"/>
    <cellStyle name="20% - Accent3 6 2 2 2 6" xfId="21270" xr:uid="{00000000-0005-0000-0000-0000DD2E0000}"/>
    <cellStyle name="20% - Accent3 6 2 2 2 7" xfId="40786" xr:uid="{00000000-0005-0000-0000-0000DE2E0000}"/>
    <cellStyle name="20% - Accent3 6 2 2 2 8" xfId="59481" xr:uid="{00000000-0005-0000-0000-0000DF2E0000}"/>
    <cellStyle name="20% - Accent3 6 2 2 3" xfId="2530" xr:uid="{00000000-0005-0000-0000-0000E02E0000}"/>
    <cellStyle name="20% - Accent3 6 2 2 3 2" xfId="5824" xr:uid="{00000000-0005-0000-0000-0000E12E0000}"/>
    <cellStyle name="20% - Accent3 6 2 2 3 2 2" xfId="15579" xr:uid="{00000000-0005-0000-0000-0000E22E0000}"/>
    <cellStyle name="20% - Accent3 6 2 2 3 2 2 2" xfId="35095" xr:uid="{00000000-0005-0000-0000-0000E32E0000}"/>
    <cellStyle name="20% - Accent3 6 2 2 3 2 2 3" xfId="50961" xr:uid="{00000000-0005-0000-0000-0000E42E0000}"/>
    <cellStyle name="20% - Accent3 6 2 2 3 2 3" xfId="25341" xr:uid="{00000000-0005-0000-0000-0000E52E0000}"/>
    <cellStyle name="20% - Accent3 6 2 2 3 2 4" xfId="44857" xr:uid="{00000000-0005-0000-0000-0000E62E0000}"/>
    <cellStyle name="20% - Accent3 6 2 2 3 3" xfId="7419" xr:uid="{00000000-0005-0000-0000-0000E72E0000}"/>
    <cellStyle name="20% - Accent3 6 2 2 3 3 2" xfId="17174" xr:uid="{00000000-0005-0000-0000-0000E82E0000}"/>
    <cellStyle name="20% - Accent3 6 2 2 3 3 2 2" xfId="36690" xr:uid="{00000000-0005-0000-0000-0000E92E0000}"/>
    <cellStyle name="20% - Accent3 6 2 2 3 3 2 3" xfId="50962" xr:uid="{00000000-0005-0000-0000-0000EA2E0000}"/>
    <cellStyle name="20% - Accent3 6 2 2 3 3 3" xfId="26936" xr:uid="{00000000-0005-0000-0000-0000EB2E0000}"/>
    <cellStyle name="20% - Accent3 6 2 2 3 3 4" xfId="46452" xr:uid="{00000000-0005-0000-0000-0000EC2E0000}"/>
    <cellStyle name="20% - Accent3 6 2 2 3 4" xfId="12327" xr:uid="{00000000-0005-0000-0000-0000ED2E0000}"/>
    <cellStyle name="20% - Accent3 6 2 2 3 4 2" xfId="31843" xr:uid="{00000000-0005-0000-0000-0000EE2E0000}"/>
    <cellStyle name="20% - Accent3 6 2 2 3 4 3" xfId="50960" xr:uid="{00000000-0005-0000-0000-0000EF2E0000}"/>
    <cellStyle name="20% - Accent3 6 2 2 3 5" xfId="22089" xr:uid="{00000000-0005-0000-0000-0000F02E0000}"/>
    <cellStyle name="20% - Accent3 6 2 2 3 6" xfId="41605" xr:uid="{00000000-0005-0000-0000-0000F12E0000}"/>
    <cellStyle name="20% - Accent3 6 2 2 3 7" xfId="59483" xr:uid="{00000000-0005-0000-0000-0000F22E0000}"/>
    <cellStyle name="20% - Accent3 6 2 2 4" xfId="4199" xr:uid="{00000000-0005-0000-0000-0000F32E0000}"/>
    <cellStyle name="20% - Accent3 6 2 2 4 2" xfId="13954" xr:uid="{00000000-0005-0000-0000-0000F42E0000}"/>
    <cellStyle name="20% - Accent3 6 2 2 4 2 2" xfId="33470" xr:uid="{00000000-0005-0000-0000-0000F52E0000}"/>
    <cellStyle name="20% - Accent3 6 2 2 4 2 3" xfId="50963" xr:uid="{00000000-0005-0000-0000-0000F62E0000}"/>
    <cellStyle name="20% - Accent3 6 2 2 4 3" xfId="23716" xr:uid="{00000000-0005-0000-0000-0000F72E0000}"/>
    <cellStyle name="20% - Accent3 6 2 2 4 4" xfId="43232" xr:uid="{00000000-0005-0000-0000-0000F82E0000}"/>
    <cellStyle name="20% - Accent3 6 2 2 5" xfId="7416" xr:uid="{00000000-0005-0000-0000-0000F92E0000}"/>
    <cellStyle name="20% - Accent3 6 2 2 5 2" xfId="17171" xr:uid="{00000000-0005-0000-0000-0000FA2E0000}"/>
    <cellStyle name="20% - Accent3 6 2 2 5 2 2" xfId="36687" xr:uid="{00000000-0005-0000-0000-0000FB2E0000}"/>
    <cellStyle name="20% - Accent3 6 2 2 5 2 3" xfId="50964" xr:uid="{00000000-0005-0000-0000-0000FC2E0000}"/>
    <cellStyle name="20% - Accent3 6 2 2 5 3" xfId="26933" xr:uid="{00000000-0005-0000-0000-0000FD2E0000}"/>
    <cellStyle name="20% - Accent3 6 2 2 5 4" xfId="46449" xr:uid="{00000000-0005-0000-0000-0000FE2E0000}"/>
    <cellStyle name="20% - Accent3 6 2 2 6" xfId="10702" xr:uid="{00000000-0005-0000-0000-0000FF2E0000}"/>
    <cellStyle name="20% - Accent3 6 2 2 6 2" xfId="30218" xr:uid="{00000000-0005-0000-0000-0000002F0000}"/>
    <cellStyle name="20% - Accent3 6 2 2 6 3" xfId="50953" xr:uid="{00000000-0005-0000-0000-0000012F0000}"/>
    <cellStyle name="20% - Accent3 6 2 2 7" xfId="20464" xr:uid="{00000000-0005-0000-0000-0000022F0000}"/>
    <cellStyle name="20% - Accent3 6 2 2 8" xfId="39980" xr:uid="{00000000-0005-0000-0000-0000032F0000}"/>
    <cellStyle name="20% - Accent3 6 2 2 9" xfId="59480" xr:uid="{00000000-0005-0000-0000-0000042F0000}"/>
    <cellStyle name="20% - Accent3 6 2 3" xfId="1272" xr:uid="{00000000-0005-0000-0000-0000052F0000}"/>
    <cellStyle name="20% - Accent3 6 2 3 2" xfId="2926" xr:uid="{00000000-0005-0000-0000-0000062F0000}"/>
    <cellStyle name="20% - Accent3 6 2 3 2 2" xfId="6220" xr:uid="{00000000-0005-0000-0000-0000072F0000}"/>
    <cellStyle name="20% - Accent3 6 2 3 2 2 2" xfId="15975" xr:uid="{00000000-0005-0000-0000-0000082F0000}"/>
    <cellStyle name="20% - Accent3 6 2 3 2 2 2 2" xfId="35491" xr:uid="{00000000-0005-0000-0000-0000092F0000}"/>
    <cellStyle name="20% - Accent3 6 2 3 2 2 2 3" xfId="50967" xr:uid="{00000000-0005-0000-0000-00000A2F0000}"/>
    <cellStyle name="20% - Accent3 6 2 3 2 2 3" xfId="25737" xr:uid="{00000000-0005-0000-0000-00000B2F0000}"/>
    <cellStyle name="20% - Accent3 6 2 3 2 2 4" xfId="45253" xr:uid="{00000000-0005-0000-0000-00000C2F0000}"/>
    <cellStyle name="20% - Accent3 6 2 3 2 3" xfId="7421" xr:uid="{00000000-0005-0000-0000-00000D2F0000}"/>
    <cellStyle name="20% - Accent3 6 2 3 2 3 2" xfId="17176" xr:uid="{00000000-0005-0000-0000-00000E2F0000}"/>
    <cellStyle name="20% - Accent3 6 2 3 2 3 2 2" xfId="36692" xr:uid="{00000000-0005-0000-0000-00000F2F0000}"/>
    <cellStyle name="20% - Accent3 6 2 3 2 3 2 3" xfId="50968" xr:uid="{00000000-0005-0000-0000-0000102F0000}"/>
    <cellStyle name="20% - Accent3 6 2 3 2 3 3" xfId="26938" xr:uid="{00000000-0005-0000-0000-0000112F0000}"/>
    <cellStyle name="20% - Accent3 6 2 3 2 3 4" xfId="46454" xr:uid="{00000000-0005-0000-0000-0000122F0000}"/>
    <cellStyle name="20% - Accent3 6 2 3 2 4" xfId="12723" xr:uid="{00000000-0005-0000-0000-0000132F0000}"/>
    <cellStyle name="20% - Accent3 6 2 3 2 4 2" xfId="32239" xr:uid="{00000000-0005-0000-0000-0000142F0000}"/>
    <cellStyle name="20% - Accent3 6 2 3 2 4 3" xfId="50966" xr:uid="{00000000-0005-0000-0000-0000152F0000}"/>
    <cellStyle name="20% - Accent3 6 2 3 2 5" xfId="22485" xr:uid="{00000000-0005-0000-0000-0000162F0000}"/>
    <cellStyle name="20% - Accent3 6 2 3 2 6" xfId="42001" xr:uid="{00000000-0005-0000-0000-0000172F0000}"/>
    <cellStyle name="20% - Accent3 6 2 3 2 7" xfId="59485" xr:uid="{00000000-0005-0000-0000-0000182F0000}"/>
    <cellStyle name="20% - Accent3 6 2 3 3" xfId="4595" xr:uid="{00000000-0005-0000-0000-0000192F0000}"/>
    <cellStyle name="20% - Accent3 6 2 3 3 2" xfId="14350" xr:uid="{00000000-0005-0000-0000-00001A2F0000}"/>
    <cellStyle name="20% - Accent3 6 2 3 3 2 2" xfId="33866" xr:uid="{00000000-0005-0000-0000-00001B2F0000}"/>
    <cellStyle name="20% - Accent3 6 2 3 3 2 3" xfId="50969" xr:uid="{00000000-0005-0000-0000-00001C2F0000}"/>
    <cellStyle name="20% - Accent3 6 2 3 3 3" xfId="24112" xr:uid="{00000000-0005-0000-0000-00001D2F0000}"/>
    <cellStyle name="20% - Accent3 6 2 3 3 4" xfId="43628" xr:uid="{00000000-0005-0000-0000-00001E2F0000}"/>
    <cellStyle name="20% - Accent3 6 2 3 4" xfId="7420" xr:uid="{00000000-0005-0000-0000-00001F2F0000}"/>
    <cellStyle name="20% - Accent3 6 2 3 4 2" xfId="17175" xr:uid="{00000000-0005-0000-0000-0000202F0000}"/>
    <cellStyle name="20% - Accent3 6 2 3 4 2 2" xfId="36691" xr:uid="{00000000-0005-0000-0000-0000212F0000}"/>
    <cellStyle name="20% - Accent3 6 2 3 4 2 3" xfId="50970" xr:uid="{00000000-0005-0000-0000-0000222F0000}"/>
    <cellStyle name="20% - Accent3 6 2 3 4 3" xfId="26937" xr:uid="{00000000-0005-0000-0000-0000232F0000}"/>
    <cellStyle name="20% - Accent3 6 2 3 4 4" xfId="46453" xr:uid="{00000000-0005-0000-0000-0000242F0000}"/>
    <cellStyle name="20% - Accent3 6 2 3 5" xfId="11098" xr:uid="{00000000-0005-0000-0000-0000252F0000}"/>
    <cellStyle name="20% - Accent3 6 2 3 5 2" xfId="30614" xr:uid="{00000000-0005-0000-0000-0000262F0000}"/>
    <cellStyle name="20% - Accent3 6 2 3 5 3" xfId="50965" xr:uid="{00000000-0005-0000-0000-0000272F0000}"/>
    <cellStyle name="20% - Accent3 6 2 3 6" xfId="20860" xr:uid="{00000000-0005-0000-0000-0000282F0000}"/>
    <cellStyle name="20% - Accent3 6 2 3 7" xfId="40376" xr:uid="{00000000-0005-0000-0000-0000292F0000}"/>
    <cellStyle name="20% - Accent3 6 2 3 8" xfId="59484" xr:uid="{00000000-0005-0000-0000-00002A2F0000}"/>
    <cellStyle name="20% - Accent3 6 2 4" xfId="2120" xr:uid="{00000000-0005-0000-0000-00002B2F0000}"/>
    <cellStyle name="20% - Accent3 6 2 4 2" xfId="5414" xr:uid="{00000000-0005-0000-0000-00002C2F0000}"/>
    <cellStyle name="20% - Accent3 6 2 4 2 2" xfId="15169" xr:uid="{00000000-0005-0000-0000-00002D2F0000}"/>
    <cellStyle name="20% - Accent3 6 2 4 2 2 2" xfId="34685" xr:uid="{00000000-0005-0000-0000-00002E2F0000}"/>
    <cellStyle name="20% - Accent3 6 2 4 2 2 3" xfId="50972" xr:uid="{00000000-0005-0000-0000-00002F2F0000}"/>
    <cellStyle name="20% - Accent3 6 2 4 2 3" xfId="24931" xr:uid="{00000000-0005-0000-0000-0000302F0000}"/>
    <cellStyle name="20% - Accent3 6 2 4 2 4" xfId="44447" xr:uid="{00000000-0005-0000-0000-0000312F0000}"/>
    <cellStyle name="20% - Accent3 6 2 4 3" xfId="7422" xr:uid="{00000000-0005-0000-0000-0000322F0000}"/>
    <cellStyle name="20% - Accent3 6 2 4 3 2" xfId="17177" xr:uid="{00000000-0005-0000-0000-0000332F0000}"/>
    <cellStyle name="20% - Accent3 6 2 4 3 2 2" xfId="36693" xr:uid="{00000000-0005-0000-0000-0000342F0000}"/>
    <cellStyle name="20% - Accent3 6 2 4 3 2 3" xfId="50973" xr:uid="{00000000-0005-0000-0000-0000352F0000}"/>
    <cellStyle name="20% - Accent3 6 2 4 3 3" xfId="26939" xr:uid="{00000000-0005-0000-0000-0000362F0000}"/>
    <cellStyle name="20% - Accent3 6 2 4 3 4" xfId="46455" xr:uid="{00000000-0005-0000-0000-0000372F0000}"/>
    <cellStyle name="20% - Accent3 6 2 4 4" xfId="11917" xr:uid="{00000000-0005-0000-0000-0000382F0000}"/>
    <cellStyle name="20% - Accent3 6 2 4 4 2" xfId="31433" xr:uid="{00000000-0005-0000-0000-0000392F0000}"/>
    <cellStyle name="20% - Accent3 6 2 4 4 3" xfId="50971" xr:uid="{00000000-0005-0000-0000-00003A2F0000}"/>
    <cellStyle name="20% - Accent3 6 2 4 5" xfId="21679" xr:uid="{00000000-0005-0000-0000-00003B2F0000}"/>
    <cellStyle name="20% - Accent3 6 2 4 6" xfId="41195" xr:uid="{00000000-0005-0000-0000-00003C2F0000}"/>
    <cellStyle name="20% - Accent3 6 2 4 7" xfId="59486" xr:uid="{00000000-0005-0000-0000-00003D2F0000}"/>
    <cellStyle name="20% - Accent3 6 2 5" xfId="3789" xr:uid="{00000000-0005-0000-0000-00003E2F0000}"/>
    <cellStyle name="20% - Accent3 6 2 5 2" xfId="13544" xr:uid="{00000000-0005-0000-0000-00003F2F0000}"/>
    <cellStyle name="20% - Accent3 6 2 5 2 2" xfId="33060" xr:uid="{00000000-0005-0000-0000-0000402F0000}"/>
    <cellStyle name="20% - Accent3 6 2 5 2 3" xfId="50974" xr:uid="{00000000-0005-0000-0000-0000412F0000}"/>
    <cellStyle name="20% - Accent3 6 2 5 3" xfId="23306" xr:uid="{00000000-0005-0000-0000-0000422F0000}"/>
    <cellStyle name="20% - Accent3 6 2 5 4" xfId="42822" xr:uid="{00000000-0005-0000-0000-0000432F0000}"/>
    <cellStyle name="20% - Accent3 6 2 6" xfId="7415" xr:uid="{00000000-0005-0000-0000-0000442F0000}"/>
    <cellStyle name="20% - Accent3 6 2 6 2" xfId="17170" xr:uid="{00000000-0005-0000-0000-0000452F0000}"/>
    <cellStyle name="20% - Accent3 6 2 6 2 2" xfId="36686" xr:uid="{00000000-0005-0000-0000-0000462F0000}"/>
    <cellStyle name="20% - Accent3 6 2 6 2 3" xfId="50975" xr:uid="{00000000-0005-0000-0000-0000472F0000}"/>
    <cellStyle name="20% - Accent3 6 2 6 3" xfId="26932" xr:uid="{00000000-0005-0000-0000-0000482F0000}"/>
    <cellStyle name="20% - Accent3 6 2 6 4" xfId="46448" xr:uid="{00000000-0005-0000-0000-0000492F0000}"/>
    <cellStyle name="20% - Accent3 6 2 7" xfId="10292" xr:uid="{00000000-0005-0000-0000-00004A2F0000}"/>
    <cellStyle name="20% - Accent3 6 2 7 2" xfId="29808" xr:uid="{00000000-0005-0000-0000-00004B2F0000}"/>
    <cellStyle name="20% - Accent3 6 2 7 3" xfId="50952" xr:uid="{00000000-0005-0000-0000-00004C2F0000}"/>
    <cellStyle name="20% - Accent3 6 2 8" xfId="20054" xr:uid="{00000000-0005-0000-0000-00004D2F0000}"/>
    <cellStyle name="20% - Accent3 6 2 9" xfId="39570" xr:uid="{00000000-0005-0000-0000-00004E2F0000}"/>
    <cellStyle name="20% - Accent3 6 3" xfId="678" xr:uid="{00000000-0005-0000-0000-00004F2F0000}"/>
    <cellStyle name="20% - Accent3 6 3 2" xfId="1484" xr:uid="{00000000-0005-0000-0000-0000502F0000}"/>
    <cellStyle name="20% - Accent3 6 3 2 2" xfId="3138" xr:uid="{00000000-0005-0000-0000-0000512F0000}"/>
    <cellStyle name="20% - Accent3 6 3 2 2 2" xfId="6432" xr:uid="{00000000-0005-0000-0000-0000522F0000}"/>
    <cellStyle name="20% - Accent3 6 3 2 2 2 2" xfId="16187" xr:uid="{00000000-0005-0000-0000-0000532F0000}"/>
    <cellStyle name="20% - Accent3 6 3 2 2 2 2 2" xfId="35703" xr:uid="{00000000-0005-0000-0000-0000542F0000}"/>
    <cellStyle name="20% - Accent3 6 3 2 2 2 2 3" xfId="50979" xr:uid="{00000000-0005-0000-0000-0000552F0000}"/>
    <cellStyle name="20% - Accent3 6 3 2 2 2 3" xfId="25949" xr:uid="{00000000-0005-0000-0000-0000562F0000}"/>
    <cellStyle name="20% - Accent3 6 3 2 2 2 4" xfId="45465" xr:uid="{00000000-0005-0000-0000-0000572F0000}"/>
    <cellStyle name="20% - Accent3 6 3 2 2 3" xfId="7425" xr:uid="{00000000-0005-0000-0000-0000582F0000}"/>
    <cellStyle name="20% - Accent3 6 3 2 2 3 2" xfId="17180" xr:uid="{00000000-0005-0000-0000-0000592F0000}"/>
    <cellStyle name="20% - Accent3 6 3 2 2 3 2 2" xfId="36696" xr:uid="{00000000-0005-0000-0000-00005A2F0000}"/>
    <cellStyle name="20% - Accent3 6 3 2 2 3 2 3" xfId="50980" xr:uid="{00000000-0005-0000-0000-00005B2F0000}"/>
    <cellStyle name="20% - Accent3 6 3 2 2 3 3" xfId="26942" xr:uid="{00000000-0005-0000-0000-00005C2F0000}"/>
    <cellStyle name="20% - Accent3 6 3 2 2 3 4" xfId="46458" xr:uid="{00000000-0005-0000-0000-00005D2F0000}"/>
    <cellStyle name="20% - Accent3 6 3 2 2 4" xfId="12935" xr:uid="{00000000-0005-0000-0000-00005E2F0000}"/>
    <cellStyle name="20% - Accent3 6 3 2 2 4 2" xfId="32451" xr:uid="{00000000-0005-0000-0000-00005F2F0000}"/>
    <cellStyle name="20% - Accent3 6 3 2 2 4 3" xfId="50978" xr:uid="{00000000-0005-0000-0000-0000602F0000}"/>
    <cellStyle name="20% - Accent3 6 3 2 2 5" xfId="22697" xr:uid="{00000000-0005-0000-0000-0000612F0000}"/>
    <cellStyle name="20% - Accent3 6 3 2 2 6" xfId="42213" xr:uid="{00000000-0005-0000-0000-0000622F0000}"/>
    <cellStyle name="20% - Accent3 6 3 2 2 7" xfId="59489" xr:uid="{00000000-0005-0000-0000-0000632F0000}"/>
    <cellStyle name="20% - Accent3 6 3 2 3" xfId="4807" xr:uid="{00000000-0005-0000-0000-0000642F0000}"/>
    <cellStyle name="20% - Accent3 6 3 2 3 2" xfId="14562" xr:uid="{00000000-0005-0000-0000-0000652F0000}"/>
    <cellStyle name="20% - Accent3 6 3 2 3 2 2" xfId="34078" xr:uid="{00000000-0005-0000-0000-0000662F0000}"/>
    <cellStyle name="20% - Accent3 6 3 2 3 2 3" xfId="50981" xr:uid="{00000000-0005-0000-0000-0000672F0000}"/>
    <cellStyle name="20% - Accent3 6 3 2 3 3" xfId="24324" xr:uid="{00000000-0005-0000-0000-0000682F0000}"/>
    <cellStyle name="20% - Accent3 6 3 2 3 4" xfId="43840" xr:uid="{00000000-0005-0000-0000-0000692F0000}"/>
    <cellStyle name="20% - Accent3 6 3 2 4" xfId="7424" xr:uid="{00000000-0005-0000-0000-00006A2F0000}"/>
    <cellStyle name="20% - Accent3 6 3 2 4 2" xfId="17179" xr:uid="{00000000-0005-0000-0000-00006B2F0000}"/>
    <cellStyle name="20% - Accent3 6 3 2 4 2 2" xfId="36695" xr:uid="{00000000-0005-0000-0000-00006C2F0000}"/>
    <cellStyle name="20% - Accent3 6 3 2 4 2 3" xfId="50982" xr:uid="{00000000-0005-0000-0000-00006D2F0000}"/>
    <cellStyle name="20% - Accent3 6 3 2 4 3" xfId="26941" xr:uid="{00000000-0005-0000-0000-00006E2F0000}"/>
    <cellStyle name="20% - Accent3 6 3 2 4 4" xfId="46457" xr:uid="{00000000-0005-0000-0000-00006F2F0000}"/>
    <cellStyle name="20% - Accent3 6 3 2 5" xfId="11310" xr:uid="{00000000-0005-0000-0000-0000702F0000}"/>
    <cellStyle name="20% - Accent3 6 3 2 5 2" xfId="30826" xr:uid="{00000000-0005-0000-0000-0000712F0000}"/>
    <cellStyle name="20% - Accent3 6 3 2 5 3" xfId="50977" xr:uid="{00000000-0005-0000-0000-0000722F0000}"/>
    <cellStyle name="20% - Accent3 6 3 2 6" xfId="21072" xr:uid="{00000000-0005-0000-0000-0000732F0000}"/>
    <cellStyle name="20% - Accent3 6 3 2 7" xfId="40588" xr:uid="{00000000-0005-0000-0000-0000742F0000}"/>
    <cellStyle name="20% - Accent3 6 3 2 8" xfId="59488" xr:uid="{00000000-0005-0000-0000-0000752F0000}"/>
    <cellStyle name="20% - Accent3 6 3 3" xfId="2332" xr:uid="{00000000-0005-0000-0000-0000762F0000}"/>
    <cellStyle name="20% - Accent3 6 3 3 2" xfId="5626" xr:uid="{00000000-0005-0000-0000-0000772F0000}"/>
    <cellStyle name="20% - Accent3 6 3 3 2 2" xfId="15381" xr:uid="{00000000-0005-0000-0000-0000782F0000}"/>
    <cellStyle name="20% - Accent3 6 3 3 2 2 2" xfId="34897" xr:uid="{00000000-0005-0000-0000-0000792F0000}"/>
    <cellStyle name="20% - Accent3 6 3 3 2 2 3" xfId="50984" xr:uid="{00000000-0005-0000-0000-00007A2F0000}"/>
    <cellStyle name="20% - Accent3 6 3 3 2 3" xfId="25143" xr:uid="{00000000-0005-0000-0000-00007B2F0000}"/>
    <cellStyle name="20% - Accent3 6 3 3 2 4" xfId="44659" xr:uid="{00000000-0005-0000-0000-00007C2F0000}"/>
    <cellStyle name="20% - Accent3 6 3 3 3" xfId="7426" xr:uid="{00000000-0005-0000-0000-00007D2F0000}"/>
    <cellStyle name="20% - Accent3 6 3 3 3 2" xfId="17181" xr:uid="{00000000-0005-0000-0000-00007E2F0000}"/>
    <cellStyle name="20% - Accent3 6 3 3 3 2 2" xfId="36697" xr:uid="{00000000-0005-0000-0000-00007F2F0000}"/>
    <cellStyle name="20% - Accent3 6 3 3 3 2 3" xfId="50985" xr:uid="{00000000-0005-0000-0000-0000802F0000}"/>
    <cellStyle name="20% - Accent3 6 3 3 3 3" xfId="26943" xr:uid="{00000000-0005-0000-0000-0000812F0000}"/>
    <cellStyle name="20% - Accent3 6 3 3 3 4" xfId="46459" xr:uid="{00000000-0005-0000-0000-0000822F0000}"/>
    <cellStyle name="20% - Accent3 6 3 3 4" xfId="12129" xr:uid="{00000000-0005-0000-0000-0000832F0000}"/>
    <cellStyle name="20% - Accent3 6 3 3 4 2" xfId="31645" xr:uid="{00000000-0005-0000-0000-0000842F0000}"/>
    <cellStyle name="20% - Accent3 6 3 3 4 3" xfId="50983" xr:uid="{00000000-0005-0000-0000-0000852F0000}"/>
    <cellStyle name="20% - Accent3 6 3 3 5" xfId="21891" xr:uid="{00000000-0005-0000-0000-0000862F0000}"/>
    <cellStyle name="20% - Accent3 6 3 3 6" xfId="41407" xr:uid="{00000000-0005-0000-0000-0000872F0000}"/>
    <cellStyle name="20% - Accent3 6 3 3 7" xfId="59490" xr:uid="{00000000-0005-0000-0000-0000882F0000}"/>
    <cellStyle name="20% - Accent3 6 3 4" xfId="4001" xr:uid="{00000000-0005-0000-0000-0000892F0000}"/>
    <cellStyle name="20% - Accent3 6 3 4 2" xfId="13756" xr:uid="{00000000-0005-0000-0000-00008A2F0000}"/>
    <cellStyle name="20% - Accent3 6 3 4 2 2" xfId="33272" xr:uid="{00000000-0005-0000-0000-00008B2F0000}"/>
    <cellStyle name="20% - Accent3 6 3 4 2 3" xfId="50986" xr:uid="{00000000-0005-0000-0000-00008C2F0000}"/>
    <cellStyle name="20% - Accent3 6 3 4 3" xfId="23518" xr:uid="{00000000-0005-0000-0000-00008D2F0000}"/>
    <cellStyle name="20% - Accent3 6 3 4 4" xfId="43034" xr:uid="{00000000-0005-0000-0000-00008E2F0000}"/>
    <cellStyle name="20% - Accent3 6 3 5" xfId="7423" xr:uid="{00000000-0005-0000-0000-00008F2F0000}"/>
    <cellStyle name="20% - Accent3 6 3 5 2" xfId="17178" xr:uid="{00000000-0005-0000-0000-0000902F0000}"/>
    <cellStyle name="20% - Accent3 6 3 5 2 2" xfId="36694" xr:uid="{00000000-0005-0000-0000-0000912F0000}"/>
    <cellStyle name="20% - Accent3 6 3 5 2 3" xfId="50987" xr:uid="{00000000-0005-0000-0000-0000922F0000}"/>
    <cellStyle name="20% - Accent3 6 3 5 3" xfId="26940" xr:uid="{00000000-0005-0000-0000-0000932F0000}"/>
    <cellStyle name="20% - Accent3 6 3 5 4" xfId="46456" xr:uid="{00000000-0005-0000-0000-0000942F0000}"/>
    <cellStyle name="20% - Accent3 6 3 6" xfId="10504" xr:uid="{00000000-0005-0000-0000-0000952F0000}"/>
    <cellStyle name="20% - Accent3 6 3 6 2" xfId="30020" xr:uid="{00000000-0005-0000-0000-0000962F0000}"/>
    <cellStyle name="20% - Accent3 6 3 6 3" xfId="50976" xr:uid="{00000000-0005-0000-0000-0000972F0000}"/>
    <cellStyle name="20% - Accent3 6 3 7" xfId="20266" xr:uid="{00000000-0005-0000-0000-0000982F0000}"/>
    <cellStyle name="20% - Accent3 6 3 8" xfId="39782" xr:uid="{00000000-0005-0000-0000-0000992F0000}"/>
    <cellStyle name="20% - Accent3 6 3 9" xfId="59487" xr:uid="{00000000-0005-0000-0000-00009A2F0000}"/>
    <cellStyle name="20% - Accent3 6 4" xfId="1074" xr:uid="{00000000-0005-0000-0000-00009B2F0000}"/>
    <cellStyle name="20% - Accent3 6 4 2" xfId="2728" xr:uid="{00000000-0005-0000-0000-00009C2F0000}"/>
    <cellStyle name="20% - Accent3 6 4 2 2" xfId="6022" xr:uid="{00000000-0005-0000-0000-00009D2F0000}"/>
    <cellStyle name="20% - Accent3 6 4 2 2 2" xfId="15777" xr:uid="{00000000-0005-0000-0000-00009E2F0000}"/>
    <cellStyle name="20% - Accent3 6 4 2 2 2 2" xfId="35293" xr:uid="{00000000-0005-0000-0000-00009F2F0000}"/>
    <cellStyle name="20% - Accent3 6 4 2 2 2 3" xfId="50990" xr:uid="{00000000-0005-0000-0000-0000A02F0000}"/>
    <cellStyle name="20% - Accent3 6 4 2 2 3" xfId="25539" xr:uid="{00000000-0005-0000-0000-0000A12F0000}"/>
    <cellStyle name="20% - Accent3 6 4 2 2 4" xfId="45055" xr:uid="{00000000-0005-0000-0000-0000A22F0000}"/>
    <cellStyle name="20% - Accent3 6 4 2 3" xfId="7428" xr:uid="{00000000-0005-0000-0000-0000A32F0000}"/>
    <cellStyle name="20% - Accent3 6 4 2 3 2" xfId="17183" xr:uid="{00000000-0005-0000-0000-0000A42F0000}"/>
    <cellStyle name="20% - Accent3 6 4 2 3 2 2" xfId="36699" xr:uid="{00000000-0005-0000-0000-0000A52F0000}"/>
    <cellStyle name="20% - Accent3 6 4 2 3 2 3" xfId="50991" xr:uid="{00000000-0005-0000-0000-0000A62F0000}"/>
    <cellStyle name="20% - Accent3 6 4 2 3 3" xfId="26945" xr:uid="{00000000-0005-0000-0000-0000A72F0000}"/>
    <cellStyle name="20% - Accent3 6 4 2 3 4" xfId="46461" xr:uid="{00000000-0005-0000-0000-0000A82F0000}"/>
    <cellStyle name="20% - Accent3 6 4 2 4" xfId="12525" xr:uid="{00000000-0005-0000-0000-0000A92F0000}"/>
    <cellStyle name="20% - Accent3 6 4 2 4 2" xfId="32041" xr:uid="{00000000-0005-0000-0000-0000AA2F0000}"/>
    <cellStyle name="20% - Accent3 6 4 2 4 3" xfId="50989" xr:uid="{00000000-0005-0000-0000-0000AB2F0000}"/>
    <cellStyle name="20% - Accent3 6 4 2 5" xfId="22287" xr:uid="{00000000-0005-0000-0000-0000AC2F0000}"/>
    <cellStyle name="20% - Accent3 6 4 2 6" xfId="41803" xr:uid="{00000000-0005-0000-0000-0000AD2F0000}"/>
    <cellStyle name="20% - Accent3 6 4 2 7" xfId="59492" xr:uid="{00000000-0005-0000-0000-0000AE2F0000}"/>
    <cellStyle name="20% - Accent3 6 4 3" xfId="4397" xr:uid="{00000000-0005-0000-0000-0000AF2F0000}"/>
    <cellStyle name="20% - Accent3 6 4 3 2" xfId="14152" xr:uid="{00000000-0005-0000-0000-0000B02F0000}"/>
    <cellStyle name="20% - Accent3 6 4 3 2 2" xfId="33668" xr:uid="{00000000-0005-0000-0000-0000B12F0000}"/>
    <cellStyle name="20% - Accent3 6 4 3 2 3" xfId="50992" xr:uid="{00000000-0005-0000-0000-0000B22F0000}"/>
    <cellStyle name="20% - Accent3 6 4 3 3" xfId="23914" xr:uid="{00000000-0005-0000-0000-0000B32F0000}"/>
    <cellStyle name="20% - Accent3 6 4 3 4" xfId="43430" xr:uid="{00000000-0005-0000-0000-0000B42F0000}"/>
    <cellStyle name="20% - Accent3 6 4 4" xfId="7427" xr:uid="{00000000-0005-0000-0000-0000B52F0000}"/>
    <cellStyle name="20% - Accent3 6 4 4 2" xfId="17182" xr:uid="{00000000-0005-0000-0000-0000B62F0000}"/>
    <cellStyle name="20% - Accent3 6 4 4 2 2" xfId="36698" xr:uid="{00000000-0005-0000-0000-0000B72F0000}"/>
    <cellStyle name="20% - Accent3 6 4 4 2 3" xfId="50993" xr:uid="{00000000-0005-0000-0000-0000B82F0000}"/>
    <cellStyle name="20% - Accent3 6 4 4 3" xfId="26944" xr:uid="{00000000-0005-0000-0000-0000B92F0000}"/>
    <cellStyle name="20% - Accent3 6 4 4 4" xfId="46460" xr:uid="{00000000-0005-0000-0000-0000BA2F0000}"/>
    <cellStyle name="20% - Accent3 6 4 5" xfId="10900" xr:uid="{00000000-0005-0000-0000-0000BB2F0000}"/>
    <cellStyle name="20% - Accent3 6 4 5 2" xfId="30416" xr:uid="{00000000-0005-0000-0000-0000BC2F0000}"/>
    <cellStyle name="20% - Accent3 6 4 5 3" xfId="50988" xr:uid="{00000000-0005-0000-0000-0000BD2F0000}"/>
    <cellStyle name="20% - Accent3 6 4 6" xfId="20662" xr:uid="{00000000-0005-0000-0000-0000BE2F0000}"/>
    <cellStyle name="20% - Accent3 6 4 7" xfId="40178" xr:uid="{00000000-0005-0000-0000-0000BF2F0000}"/>
    <cellStyle name="20% - Accent3 6 4 8" xfId="59491" xr:uid="{00000000-0005-0000-0000-0000C02F0000}"/>
    <cellStyle name="20% - Accent3 6 5" xfId="1913" xr:uid="{00000000-0005-0000-0000-0000C12F0000}"/>
    <cellStyle name="20% - Accent3 6 5 2" xfId="5210" xr:uid="{00000000-0005-0000-0000-0000C22F0000}"/>
    <cellStyle name="20% - Accent3 6 5 2 2" xfId="14965" xr:uid="{00000000-0005-0000-0000-0000C32F0000}"/>
    <cellStyle name="20% - Accent3 6 5 2 2 2" xfId="34481" xr:uid="{00000000-0005-0000-0000-0000C42F0000}"/>
    <cellStyle name="20% - Accent3 6 5 2 2 3" xfId="50995" xr:uid="{00000000-0005-0000-0000-0000C52F0000}"/>
    <cellStyle name="20% - Accent3 6 5 2 3" xfId="24727" xr:uid="{00000000-0005-0000-0000-0000C62F0000}"/>
    <cellStyle name="20% - Accent3 6 5 2 4" xfId="44243" xr:uid="{00000000-0005-0000-0000-0000C72F0000}"/>
    <cellStyle name="20% - Accent3 6 5 3" xfId="7429" xr:uid="{00000000-0005-0000-0000-0000C82F0000}"/>
    <cellStyle name="20% - Accent3 6 5 3 2" xfId="17184" xr:uid="{00000000-0005-0000-0000-0000C92F0000}"/>
    <cellStyle name="20% - Accent3 6 5 3 2 2" xfId="36700" xr:uid="{00000000-0005-0000-0000-0000CA2F0000}"/>
    <cellStyle name="20% - Accent3 6 5 3 2 3" xfId="50996" xr:uid="{00000000-0005-0000-0000-0000CB2F0000}"/>
    <cellStyle name="20% - Accent3 6 5 3 3" xfId="26946" xr:uid="{00000000-0005-0000-0000-0000CC2F0000}"/>
    <cellStyle name="20% - Accent3 6 5 3 4" xfId="46462" xr:uid="{00000000-0005-0000-0000-0000CD2F0000}"/>
    <cellStyle name="20% - Accent3 6 5 4" xfId="11713" xr:uid="{00000000-0005-0000-0000-0000CE2F0000}"/>
    <cellStyle name="20% - Accent3 6 5 4 2" xfId="31229" xr:uid="{00000000-0005-0000-0000-0000CF2F0000}"/>
    <cellStyle name="20% - Accent3 6 5 4 3" xfId="50994" xr:uid="{00000000-0005-0000-0000-0000D02F0000}"/>
    <cellStyle name="20% - Accent3 6 5 5" xfId="21475" xr:uid="{00000000-0005-0000-0000-0000D12F0000}"/>
    <cellStyle name="20% - Accent3 6 5 6" xfId="40991" xr:uid="{00000000-0005-0000-0000-0000D22F0000}"/>
    <cellStyle name="20% - Accent3 6 5 7" xfId="59493" xr:uid="{00000000-0005-0000-0000-0000D32F0000}"/>
    <cellStyle name="20% - Accent3 6 6" xfId="3591" xr:uid="{00000000-0005-0000-0000-0000D42F0000}"/>
    <cellStyle name="20% - Accent3 6 6 2" xfId="13346" xr:uid="{00000000-0005-0000-0000-0000D52F0000}"/>
    <cellStyle name="20% - Accent3 6 6 2 2" xfId="32862" xr:uid="{00000000-0005-0000-0000-0000D62F0000}"/>
    <cellStyle name="20% - Accent3 6 6 2 3" xfId="50997" xr:uid="{00000000-0005-0000-0000-0000D72F0000}"/>
    <cellStyle name="20% - Accent3 6 6 3" xfId="23108" xr:uid="{00000000-0005-0000-0000-0000D82F0000}"/>
    <cellStyle name="20% - Accent3 6 6 4" xfId="42624" xr:uid="{00000000-0005-0000-0000-0000D92F0000}"/>
    <cellStyle name="20% - Accent3 6 7" xfId="7414" xr:uid="{00000000-0005-0000-0000-0000DA2F0000}"/>
    <cellStyle name="20% - Accent3 6 7 2" xfId="17169" xr:uid="{00000000-0005-0000-0000-0000DB2F0000}"/>
    <cellStyle name="20% - Accent3 6 7 2 2" xfId="36685" xr:uid="{00000000-0005-0000-0000-0000DC2F0000}"/>
    <cellStyle name="20% - Accent3 6 7 2 3" xfId="50998" xr:uid="{00000000-0005-0000-0000-0000DD2F0000}"/>
    <cellStyle name="20% - Accent3 6 7 3" xfId="26931" xr:uid="{00000000-0005-0000-0000-0000DE2F0000}"/>
    <cellStyle name="20% - Accent3 6 7 4" xfId="46447" xr:uid="{00000000-0005-0000-0000-0000DF2F0000}"/>
    <cellStyle name="20% - Accent3 6 8" xfId="10094" xr:uid="{00000000-0005-0000-0000-0000E02F0000}"/>
    <cellStyle name="20% - Accent3 6 8 2" xfId="29610" xr:uid="{00000000-0005-0000-0000-0000E12F0000}"/>
    <cellStyle name="20% - Accent3 6 8 3" xfId="50951" xr:uid="{00000000-0005-0000-0000-0000E22F0000}"/>
    <cellStyle name="20% - Accent3 6 9" xfId="19856" xr:uid="{00000000-0005-0000-0000-0000E32F0000}"/>
    <cellStyle name="20% - Accent3 7" xfId="236" xr:uid="{00000000-0005-0000-0000-0000E42F0000}"/>
    <cellStyle name="20% - Accent3 7 10" xfId="39384" xr:uid="{00000000-0005-0000-0000-0000E52F0000}"/>
    <cellStyle name="20% - Accent3 7 11" xfId="59494" xr:uid="{00000000-0005-0000-0000-0000E62F0000}"/>
    <cellStyle name="20% - Accent3 7 12" xfId="62135" xr:uid="{00000000-0005-0000-0000-0000E72F0000}"/>
    <cellStyle name="20% - Accent3 7 2" xfId="477" xr:uid="{00000000-0005-0000-0000-0000E82F0000}"/>
    <cellStyle name="20% - Accent3 7 2 10" xfId="59495" xr:uid="{00000000-0005-0000-0000-0000E92F0000}"/>
    <cellStyle name="20% - Accent3 7 2 2" xfId="888" xr:uid="{00000000-0005-0000-0000-0000EA2F0000}"/>
    <cellStyle name="20% - Accent3 7 2 2 2" xfId="1694" xr:uid="{00000000-0005-0000-0000-0000EB2F0000}"/>
    <cellStyle name="20% - Accent3 7 2 2 2 2" xfId="3347" xr:uid="{00000000-0005-0000-0000-0000EC2F0000}"/>
    <cellStyle name="20% - Accent3 7 2 2 2 2 2" xfId="6642" xr:uid="{00000000-0005-0000-0000-0000ED2F0000}"/>
    <cellStyle name="20% - Accent3 7 2 2 2 2 2 2" xfId="16397" xr:uid="{00000000-0005-0000-0000-0000EE2F0000}"/>
    <cellStyle name="20% - Accent3 7 2 2 2 2 2 2 2" xfId="35913" xr:uid="{00000000-0005-0000-0000-0000EF2F0000}"/>
    <cellStyle name="20% - Accent3 7 2 2 2 2 2 2 3" xfId="51004" xr:uid="{00000000-0005-0000-0000-0000F02F0000}"/>
    <cellStyle name="20% - Accent3 7 2 2 2 2 2 3" xfId="26159" xr:uid="{00000000-0005-0000-0000-0000F12F0000}"/>
    <cellStyle name="20% - Accent3 7 2 2 2 2 2 4" xfId="45675" xr:uid="{00000000-0005-0000-0000-0000F22F0000}"/>
    <cellStyle name="20% - Accent3 7 2 2 2 2 3" xfId="7434" xr:uid="{00000000-0005-0000-0000-0000F32F0000}"/>
    <cellStyle name="20% - Accent3 7 2 2 2 2 3 2" xfId="17189" xr:uid="{00000000-0005-0000-0000-0000F42F0000}"/>
    <cellStyle name="20% - Accent3 7 2 2 2 2 3 2 2" xfId="36705" xr:uid="{00000000-0005-0000-0000-0000F52F0000}"/>
    <cellStyle name="20% - Accent3 7 2 2 2 2 3 2 3" xfId="51005" xr:uid="{00000000-0005-0000-0000-0000F62F0000}"/>
    <cellStyle name="20% - Accent3 7 2 2 2 2 3 3" xfId="26951" xr:uid="{00000000-0005-0000-0000-0000F72F0000}"/>
    <cellStyle name="20% - Accent3 7 2 2 2 2 3 4" xfId="46467" xr:uid="{00000000-0005-0000-0000-0000F82F0000}"/>
    <cellStyle name="20% - Accent3 7 2 2 2 2 4" xfId="13145" xr:uid="{00000000-0005-0000-0000-0000F92F0000}"/>
    <cellStyle name="20% - Accent3 7 2 2 2 2 4 2" xfId="32661" xr:uid="{00000000-0005-0000-0000-0000FA2F0000}"/>
    <cellStyle name="20% - Accent3 7 2 2 2 2 4 3" xfId="51003" xr:uid="{00000000-0005-0000-0000-0000FB2F0000}"/>
    <cellStyle name="20% - Accent3 7 2 2 2 2 5" xfId="22907" xr:uid="{00000000-0005-0000-0000-0000FC2F0000}"/>
    <cellStyle name="20% - Accent3 7 2 2 2 2 6" xfId="42423" xr:uid="{00000000-0005-0000-0000-0000FD2F0000}"/>
    <cellStyle name="20% - Accent3 7 2 2 2 2 7" xfId="59498" xr:uid="{00000000-0005-0000-0000-0000FE2F0000}"/>
    <cellStyle name="20% - Accent3 7 2 2 2 3" xfId="5017" xr:uid="{00000000-0005-0000-0000-0000FF2F0000}"/>
    <cellStyle name="20% - Accent3 7 2 2 2 3 2" xfId="14772" xr:uid="{00000000-0005-0000-0000-000000300000}"/>
    <cellStyle name="20% - Accent3 7 2 2 2 3 2 2" xfId="34288" xr:uid="{00000000-0005-0000-0000-000001300000}"/>
    <cellStyle name="20% - Accent3 7 2 2 2 3 2 3" xfId="51006" xr:uid="{00000000-0005-0000-0000-000002300000}"/>
    <cellStyle name="20% - Accent3 7 2 2 2 3 3" xfId="24534" xr:uid="{00000000-0005-0000-0000-000003300000}"/>
    <cellStyle name="20% - Accent3 7 2 2 2 3 4" xfId="44050" xr:uid="{00000000-0005-0000-0000-000004300000}"/>
    <cellStyle name="20% - Accent3 7 2 2 2 4" xfId="7433" xr:uid="{00000000-0005-0000-0000-000005300000}"/>
    <cellStyle name="20% - Accent3 7 2 2 2 4 2" xfId="17188" xr:uid="{00000000-0005-0000-0000-000006300000}"/>
    <cellStyle name="20% - Accent3 7 2 2 2 4 2 2" xfId="36704" xr:uid="{00000000-0005-0000-0000-000007300000}"/>
    <cellStyle name="20% - Accent3 7 2 2 2 4 2 3" xfId="51007" xr:uid="{00000000-0005-0000-0000-000008300000}"/>
    <cellStyle name="20% - Accent3 7 2 2 2 4 3" xfId="26950" xr:uid="{00000000-0005-0000-0000-000009300000}"/>
    <cellStyle name="20% - Accent3 7 2 2 2 4 4" xfId="46466" xr:uid="{00000000-0005-0000-0000-00000A300000}"/>
    <cellStyle name="20% - Accent3 7 2 2 2 5" xfId="11520" xr:uid="{00000000-0005-0000-0000-00000B300000}"/>
    <cellStyle name="20% - Accent3 7 2 2 2 5 2" xfId="31036" xr:uid="{00000000-0005-0000-0000-00000C300000}"/>
    <cellStyle name="20% - Accent3 7 2 2 2 5 3" xfId="51002" xr:uid="{00000000-0005-0000-0000-00000D300000}"/>
    <cellStyle name="20% - Accent3 7 2 2 2 6" xfId="21282" xr:uid="{00000000-0005-0000-0000-00000E300000}"/>
    <cellStyle name="20% - Accent3 7 2 2 2 7" xfId="40798" xr:uid="{00000000-0005-0000-0000-00000F300000}"/>
    <cellStyle name="20% - Accent3 7 2 2 2 8" xfId="59497" xr:uid="{00000000-0005-0000-0000-000010300000}"/>
    <cellStyle name="20% - Accent3 7 2 2 3" xfId="2542" xr:uid="{00000000-0005-0000-0000-000011300000}"/>
    <cellStyle name="20% - Accent3 7 2 2 3 2" xfId="5836" xr:uid="{00000000-0005-0000-0000-000012300000}"/>
    <cellStyle name="20% - Accent3 7 2 2 3 2 2" xfId="15591" xr:uid="{00000000-0005-0000-0000-000013300000}"/>
    <cellStyle name="20% - Accent3 7 2 2 3 2 2 2" xfId="35107" xr:uid="{00000000-0005-0000-0000-000014300000}"/>
    <cellStyle name="20% - Accent3 7 2 2 3 2 2 3" xfId="51009" xr:uid="{00000000-0005-0000-0000-000015300000}"/>
    <cellStyle name="20% - Accent3 7 2 2 3 2 3" xfId="25353" xr:uid="{00000000-0005-0000-0000-000016300000}"/>
    <cellStyle name="20% - Accent3 7 2 2 3 2 4" xfId="44869" xr:uid="{00000000-0005-0000-0000-000017300000}"/>
    <cellStyle name="20% - Accent3 7 2 2 3 3" xfId="7435" xr:uid="{00000000-0005-0000-0000-000018300000}"/>
    <cellStyle name="20% - Accent3 7 2 2 3 3 2" xfId="17190" xr:uid="{00000000-0005-0000-0000-000019300000}"/>
    <cellStyle name="20% - Accent3 7 2 2 3 3 2 2" xfId="36706" xr:uid="{00000000-0005-0000-0000-00001A300000}"/>
    <cellStyle name="20% - Accent3 7 2 2 3 3 2 3" xfId="51010" xr:uid="{00000000-0005-0000-0000-00001B300000}"/>
    <cellStyle name="20% - Accent3 7 2 2 3 3 3" xfId="26952" xr:uid="{00000000-0005-0000-0000-00001C300000}"/>
    <cellStyle name="20% - Accent3 7 2 2 3 3 4" xfId="46468" xr:uid="{00000000-0005-0000-0000-00001D300000}"/>
    <cellStyle name="20% - Accent3 7 2 2 3 4" xfId="12339" xr:uid="{00000000-0005-0000-0000-00001E300000}"/>
    <cellStyle name="20% - Accent3 7 2 2 3 4 2" xfId="31855" xr:uid="{00000000-0005-0000-0000-00001F300000}"/>
    <cellStyle name="20% - Accent3 7 2 2 3 4 3" xfId="51008" xr:uid="{00000000-0005-0000-0000-000020300000}"/>
    <cellStyle name="20% - Accent3 7 2 2 3 5" xfId="22101" xr:uid="{00000000-0005-0000-0000-000021300000}"/>
    <cellStyle name="20% - Accent3 7 2 2 3 6" xfId="41617" xr:uid="{00000000-0005-0000-0000-000022300000}"/>
    <cellStyle name="20% - Accent3 7 2 2 3 7" xfId="59499" xr:uid="{00000000-0005-0000-0000-000023300000}"/>
    <cellStyle name="20% - Accent3 7 2 2 4" xfId="4211" xr:uid="{00000000-0005-0000-0000-000024300000}"/>
    <cellStyle name="20% - Accent3 7 2 2 4 2" xfId="13966" xr:uid="{00000000-0005-0000-0000-000025300000}"/>
    <cellStyle name="20% - Accent3 7 2 2 4 2 2" xfId="33482" xr:uid="{00000000-0005-0000-0000-000026300000}"/>
    <cellStyle name="20% - Accent3 7 2 2 4 2 3" xfId="51011" xr:uid="{00000000-0005-0000-0000-000027300000}"/>
    <cellStyle name="20% - Accent3 7 2 2 4 3" xfId="23728" xr:uid="{00000000-0005-0000-0000-000028300000}"/>
    <cellStyle name="20% - Accent3 7 2 2 4 4" xfId="43244" xr:uid="{00000000-0005-0000-0000-000029300000}"/>
    <cellStyle name="20% - Accent3 7 2 2 5" xfId="7432" xr:uid="{00000000-0005-0000-0000-00002A300000}"/>
    <cellStyle name="20% - Accent3 7 2 2 5 2" xfId="17187" xr:uid="{00000000-0005-0000-0000-00002B300000}"/>
    <cellStyle name="20% - Accent3 7 2 2 5 2 2" xfId="36703" xr:uid="{00000000-0005-0000-0000-00002C300000}"/>
    <cellStyle name="20% - Accent3 7 2 2 5 2 3" xfId="51012" xr:uid="{00000000-0005-0000-0000-00002D300000}"/>
    <cellStyle name="20% - Accent3 7 2 2 5 3" xfId="26949" xr:uid="{00000000-0005-0000-0000-00002E300000}"/>
    <cellStyle name="20% - Accent3 7 2 2 5 4" xfId="46465" xr:uid="{00000000-0005-0000-0000-00002F300000}"/>
    <cellStyle name="20% - Accent3 7 2 2 6" xfId="10714" xr:uid="{00000000-0005-0000-0000-000030300000}"/>
    <cellStyle name="20% - Accent3 7 2 2 6 2" xfId="30230" xr:uid="{00000000-0005-0000-0000-000031300000}"/>
    <cellStyle name="20% - Accent3 7 2 2 6 3" xfId="51001" xr:uid="{00000000-0005-0000-0000-000032300000}"/>
    <cellStyle name="20% - Accent3 7 2 2 7" xfId="20476" xr:uid="{00000000-0005-0000-0000-000033300000}"/>
    <cellStyle name="20% - Accent3 7 2 2 8" xfId="39992" xr:uid="{00000000-0005-0000-0000-000034300000}"/>
    <cellStyle name="20% - Accent3 7 2 2 9" xfId="59496" xr:uid="{00000000-0005-0000-0000-000035300000}"/>
    <cellStyle name="20% - Accent3 7 2 3" xfId="1284" xr:uid="{00000000-0005-0000-0000-000036300000}"/>
    <cellStyle name="20% - Accent3 7 2 3 2" xfId="2938" xr:uid="{00000000-0005-0000-0000-000037300000}"/>
    <cellStyle name="20% - Accent3 7 2 3 2 2" xfId="6232" xr:uid="{00000000-0005-0000-0000-000038300000}"/>
    <cellStyle name="20% - Accent3 7 2 3 2 2 2" xfId="15987" xr:uid="{00000000-0005-0000-0000-000039300000}"/>
    <cellStyle name="20% - Accent3 7 2 3 2 2 2 2" xfId="35503" xr:uid="{00000000-0005-0000-0000-00003A300000}"/>
    <cellStyle name="20% - Accent3 7 2 3 2 2 2 3" xfId="51015" xr:uid="{00000000-0005-0000-0000-00003B300000}"/>
    <cellStyle name="20% - Accent3 7 2 3 2 2 3" xfId="25749" xr:uid="{00000000-0005-0000-0000-00003C300000}"/>
    <cellStyle name="20% - Accent3 7 2 3 2 2 4" xfId="45265" xr:uid="{00000000-0005-0000-0000-00003D300000}"/>
    <cellStyle name="20% - Accent3 7 2 3 2 3" xfId="7437" xr:uid="{00000000-0005-0000-0000-00003E300000}"/>
    <cellStyle name="20% - Accent3 7 2 3 2 3 2" xfId="17192" xr:uid="{00000000-0005-0000-0000-00003F300000}"/>
    <cellStyle name="20% - Accent3 7 2 3 2 3 2 2" xfId="36708" xr:uid="{00000000-0005-0000-0000-000040300000}"/>
    <cellStyle name="20% - Accent3 7 2 3 2 3 2 3" xfId="51016" xr:uid="{00000000-0005-0000-0000-000041300000}"/>
    <cellStyle name="20% - Accent3 7 2 3 2 3 3" xfId="26954" xr:uid="{00000000-0005-0000-0000-000042300000}"/>
    <cellStyle name="20% - Accent3 7 2 3 2 3 4" xfId="46470" xr:uid="{00000000-0005-0000-0000-000043300000}"/>
    <cellStyle name="20% - Accent3 7 2 3 2 4" xfId="12735" xr:uid="{00000000-0005-0000-0000-000044300000}"/>
    <cellStyle name="20% - Accent3 7 2 3 2 4 2" xfId="32251" xr:uid="{00000000-0005-0000-0000-000045300000}"/>
    <cellStyle name="20% - Accent3 7 2 3 2 4 3" xfId="51014" xr:uid="{00000000-0005-0000-0000-000046300000}"/>
    <cellStyle name="20% - Accent3 7 2 3 2 5" xfId="22497" xr:uid="{00000000-0005-0000-0000-000047300000}"/>
    <cellStyle name="20% - Accent3 7 2 3 2 6" xfId="42013" xr:uid="{00000000-0005-0000-0000-000048300000}"/>
    <cellStyle name="20% - Accent3 7 2 3 2 7" xfId="59501" xr:uid="{00000000-0005-0000-0000-000049300000}"/>
    <cellStyle name="20% - Accent3 7 2 3 3" xfId="4607" xr:uid="{00000000-0005-0000-0000-00004A300000}"/>
    <cellStyle name="20% - Accent3 7 2 3 3 2" xfId="14362" xr:uid="{00000000-0005-0000-0000-00004B300000}"/>
    <cellStyle name="20% - Accent3 7 2 3 3 2 2" xfId="33878" xr:uid="{00000000-0005-0000-0000-00004C300000}"/>
    <cellStyle name="20% - Accent3 7 2 3 3 2 3" xfId="51017" xr:uid="{00000000-0005-0000-0000-00004D300000}"/>
    <cellStyle name="20% - Accent3 7 2 3 3 3" xfId="24124" xr:uid="{00000000-0005-0000-0000-00004E300000}"/>
    <cellStyle name="20% - Accent3 7 2 3 3 4" xfId="43640" xr:uid="{00000000-0005-0000-0000-00004F300000}"/>
    <cellStyle name="20% - Accent3 7 2 3 4" xfId="7436" xr:uid="{00000000-0005-0000-0000-000050300000}"/>
    <cellStyle name="20% - Accent3 7 2 3 4 2" xfId="17191" xr:uid="{00000000-0005-0000-0000-000051300000}"/>
    <cellStyle name="20% - Accent3 7 2 3 4 2 2" xfId="36707" xr:uid="{00000000-0005-0000-0000-000052300000}"/>
    <cellStyle name="20% - Accent3 7 2 3 4 2 3" xfId="51018" xr:uid="{00000000-0005-0000-0000-000053300000}"/>
    <cellStyle name="20% - Accent3 7 2 3 4 3" xfId="26953" xr:uid="{00000000-0005-0000-0000-000054300000}"/>
    <cellStyle name="20% - Accent3 7 2 3 4 4" xfId="46469" xr:uid="{00000000-0005-0000-0000-000055300000}"/>
    <cellStyle name="20% - Accent3 7 2 3 5" xfId="11110" xr:uid="{00000000-0005-0000-0000-000056300000}"/>
    <cellStyle name="20% - Accent3 7 2 3 5 2" xfId="30626" xr:uid="{00000000-0005-0000-0000-000057300000}"/>
    <cellStyle name="20% - Accent3 7 2 3 5 3" xfId="51013" xr:uid="{00000000-0005-0000-0000-000058300000}"/>
    <cellStyle name="20% - Accent3 7 2 3 6" xfId="20872" xr:uid="{00000000-0005-0000-0000-000059300000}"/>
    <cellStyle name="20% - Accent3 7 2 3 7" xfId="40388" xr:uid="{00000000-0005-0000-0000-00005A300000}"/>
    <cellStyle name="20% - Accent3 7 2 3 8" xfId="59500" xr:uid="{00000000-0005-0000-0000-00005B300000}"/>
    <cellStyle name="20% - Accent3 7 2 4" xfId="2132" xr:uid="{00000000-0005-0000-0000-00005C300000}"/>
    <cellStyle name="20% - Accent3 7 2 4 2" xfId="5426" xr:uid="{00000000-0005-0000-0000-00005D300000}"/>
    <cellStyle name="20% - Accent3 7 2 4 2 2" xfId="15181" xr:uid="{00000000-0005-0000-0000-00005E300000}"/>
    <cellStyle name="20% - Accent3 7 2 4 2 2 2" xfId="34697" xr:uid="{00000000-0005-0000-0000-00005F300000}"/>
    <cellStyle name="20% - Accent3 7 2 4 2 2 3" xfId="51020" xr:uid="{00000000-0005-0000-0000-000060300000}"/>
    <cellStyle name="20% - Accent3 7 2 4 2 3" xfId="24943" xr:uid="{00000000-0005-0000-0000-000061300000}"/>
    <cellStyle name="20% - Accent3 7 2 4 2 4" xfId="44459" xr:uid="{00000000-0005-0000-0000-000062300000}"/>
    <cellStyle name="20% - Accent3 7 2 4 3" xfId="7438" xr:uid="{00000000-0005-0000-0000-000063300000}"/>
    <cellStyle name="20% - Accent3 7 2 4 3 2" xfId="17193" xr:uid="{00000000-0005-0000-0000-000064300000}"/>
    <cellStyle name="20% - Accent3 7 2 4 3 2 2" xfId="36709" xr:uid="{00000000-0005-0000-0000-000065300000}"/>
    <cellStyle name="20% - Accent3 7 2 4 3 2 3" xfId="51021" xr:uid="{00000000-0005-0000-0000-000066300000}"/>
    <cellStyle name="20% - Accent3 7 2 4 3 3" xfId="26955" xr:uid="{00000000-0005-0000-0000-000067300000}"/>
    <cellStyle name="20% - Accent3 7 2 4 3 4" xfId="46471" xr:uid="{00000000-0005-0000-0000-000068300000}"/>
    <cellStyle name="20% - Accent3 7 2 4 4" xfId="11929" xr:uid="{00000000-0005-0000-0000-000069300000}"/>
    <cellStyle name="20% - Accent3 7 2 4 4 2" xfId="31445" xr:uid="{00000000-0005-0000-0000-00006A300000}"/>
    <cellStyle name="20% - Accent3 7 2 4 4 3" xfId="51019" xr:uid="{00000000-0005-0000-0000-00006B300000}"/>
    <cellStyle name="20% - Accent3 7 2 4 5" xfId="21691" xr:uid="{00000000-0005-0000-0000-00006C300000}"/>
    <cellStyle name="20% - Accent3 7 2 4 6" xfId="41207" xr:uid="{00000000-0005-0000-0000-00006D300000}"/>
    <cellStyle name="20% - Accent3 7 2 4 7" xfId="59502" xr:uid="{00000000-0005-0000-0000-00006E300000}"/>
    <cellStyle name="20% - Accent3 7 2 5" xfId="3801" xr:uid="{00000000-0005-0000-0000-00006F300000}"/>
    <cellStyle name="20% - Accent3 7 2 5 2" xfId="13556" xr:uid="{00000000-0005-0000-0000-000070300000}"/>
    <cellStyle name="20% - Accent3 7 2 5 2 2" xfId="33072" xr:uid="{00000000-0005-0000-0000-000071300000}"/>
    <cellStyle name="20% - Accent3 7 2 5 2 3" xfId="51022" xr:uid="{00000000-0005-0000-0000-000072300000}"/>
    <cellStyle name="20% - Accent3 7 2 5 3" xfId="23318" xr:uid="{00000000-0005-0000-0000-000073300000}"/>
    <cellStyle name="20% - Accent3 7 2 5 4" xfId="42834" xr:uid="{00000000-0005-0000-0000-000074300000}"/>
    <cellStyle name="20% - Accent3 7 2 6" xfId="7431" xr:uid="{00000000-0005-0000-0000-000075300000}"/>
    <cellStyle name="20% - Accent3 7 2 6 2" xfId="17186" xr:uid="{00000000-0005-0000-0000-000076300000}"/>
    <cellStyle name="20% - Accent3 7 2 6 2 2" xfId="36702" xr:uid="{00000000-0005-0000-0000-000077300000}"/>
    <cellStyle name="20% - Accent3 7 2 6 2 3" xfId="51023" xr:uid="{00000000-0005-0000-0000-000078300000}"/>
    <cellStyle name="20% - Accent3 7 2 6 3" xfId="26948" xr:uid="{00000000-0005-0000-0000-000079300000}"/>
    <cellStyle name="20% - Accent3 7 2 6 4" xfId="46464" xr:uid="{00000000-0005-0000-0000-00007A300000}"/>
    <cellStyle name="20% - Accent3 7 2 7" xfId="10304" xr:uid="{00000000-0005-0000-0000-00007B300000}"/>
    <cellStyle name="20% - Accent3 7 2 7 2" xfId="29820" xr:uid="{00000000-0005-0000-0000-00007C300000}"/>
    <cellStyle name="20% - Accent3 7 2 7 3" xfId="51000" xr:uid="{00000000-0005-0000-0000-00007D300000}"/>
    <cellStyle name="20% - Accent3 7 2 8" xfId="20066" xr:uid="{00000000-0005-0000-0000-00007E300000}"/>
    <cellStyle name="20% - Accent3 7 2 9" xfId="39582" xr:uid="{00000000-0005-0000-0000-00007F300000}"/>
    <cellStyle name="20% - Accent3 7 3" xfId="690" xr:uid="{00000000-0005-0000-0000-000080300000}"/>
    <cellStyle name="20% - Accent3 7 3 2" xfId="1496" xr:uid="{00000000-0005-0000-0000-000081300000}"/>
    <cellStyle name="20% - Accent3 7 3 2 2" xfId="3150" xr:uid="{00000000-0005-0000-0000-000082300000}"/>
    <cellStyle name="20% - Accent3 7 3 2 2 2" xfId="6444" xr:uid="{00000000-0005-0000-0000-000083300000}"/>
    <cellStyle name="20% - Accent3 7 3 2 2 2 2" xfId="16199" xr:uid="{00000000-0005-0000-0000-000084300000}"/>
    <cellStyle name="20% - Accent3 7 3 2 2 2 2 2" xfId="35715" xr:uid="{00000000-0005-0000-0000-000085300000}"/>
    <cellStyle name="20% - Accent3 7 3 2 2 2 2 3" xfId="51027" xr:uid="{00000000-0005-0000-0000-000086300000}"/>
    <cellStyle name="20% - Accent3 7 3 2 2 2 3" xfId="25961" xr:uid="{00000000-0005-0000-0000-000087300000}"/>
    <cellStyle name="20% - Accent3 7 3 2 2 2 4" xfId="45477" xr:uid="{00000000-0005-0000-0000-000088300000}"/>
    <cellStyle name="20% - Accent3 7 3 2 2 3" xfId="7441" xr:uid="{00000000-0005-0000-0000-000089300000}"/>
    <cellStyle name="20% - Accent3 7 3 2 2 3 2" xfId="17196" xr:uid="{00000000-0005-0000-0000-00008A300000}"/>
    <cellStyle name="20% - Accent3 7 3 2 2 3 2 2" xfId="36712" xr:uid="{00000000-0005-0000-0000-00008B300000}"/>
    <cellStyle name="20% - Accent3 7 3 2 2 3 2 3" xfId="51028" xr:uid="{00000000-0005-0000-0000-00008C300000}"/>
    <cellStyle name="20% - Accent3 7 3 2 2 3 3" xfId="26958" xr:uid="{00000000-0005-0000-0000-00008D300000}"/>
    <cellStyle name="20% - Accent3 7 3 2 2 3 4" xfId="46474" xr:uid="{00000000-0005-0000-0000-00008E300000}"/>
    <cellStyle name="20% - Accent3 7 3 2 2 4" xfId="12947" xr:uid="{00000000-0005-0000-0000-00008F300000}"/>
    <cellStyle name="20% - Accent3 7 3 2 2 4 2" xfId="32463" xr:uid="{00000000-0005-0000-0000-000090300000}"/>
    <cellStyle name="20% - Accent3 7 3 2 2 4 3" xfId="51026" xr:uid="{00000000-0005-0000-0000-000091300000}"/>
    <cellStyle name="20% - Accent3 7 3 2 2 5" xfId="22709" xr:uid="{00000000-0005-0000-0000-000092300000}"/>
    <cellStyle name="20% - Accent3 7 3 2 2 6" xfId="42225" xr:uid="{00000000-0005-0000-0000-000093300000}"/>
    <cellStyle name="20% - Accent3 7 3 2 2 7" xfId="59505" xr:uid="{00000000-0005-0000-0000-000094300000}"/>
    <cellStyle name="20% - Accent3 7 3 2 3" xfId="4819" xr:uid="{00000000-0005-0000-0000-000095300000}"/>
    <cellStyle name="20% - Accent3 7 3 2 3 2" xfId="14574" xr:uid="{00000000-0005-0000-0000-000096300000}"/>
    <cellStyle name="20% - Accent3 7 3 2 3 2 2" xfId="34090" xr:uid="{00000000-0005-0000-0000-000097300000}"/>
    <cellStyle name="20% - Accent3 7 3 2 3 2 3" xfId="51029" xr:uid="{00000000-0005-0000-0000-000098300000}"/>
    <cellStyle name="20% - Accent3 7 3 2 3 3" xfId="24336" xr:uid="{00000000-0005-0000-0000-000099300000}"/>
    <cellStyle name="20% - Accent3 7 3 2 3 4" xfId="43852" xr:uid="{00000000-0005-0000-0000-00009A300000}"/>
    <cellStyle name="20% - Accent3 7 3 2 4" xfId="7440" xr:uid="{00000000-0005-0000-0000-00009B300000}"/>
    <cellStyle name="20% - Accent3 7 3 2 4 2" xfId="17195" xr:uid="{00000000-0005-0000-0000-00009C300000}"/>
    <cellStyle name="20% - Accent3 7 3 2 4 2 2" xfId="36711" xr:uid="{00000000-0005-0000-0000-00009D300000}"/>
    <cellStyle name="20% - Accent3 7 3 2 4 2 3" xfId="51030" xr:uid="{00000000-0005-0000-0000-00009E300000}"/>
    <cellStyle name="20% - Accent3 7 3 2 4 3" xfId="26957" xr:uid="{00000000-0005-0000-0000-00009F300000}"/>
    <cellStyle name="20% - Accent3 7 3 2 4 4" xfId="46473" xr:uid="{00000000-0005-0000-0000-0000A0300000}"/>
    <cellStyle name="20% - Accent3 7 3 2 5" xfId="11322" xr:uid="{00000000-0005-0000-0000-0000A1300000}"/>
    <cellStyle name="20% - Accent3 7 3 2 5 2" xfId="30838" xr:uid="{00000000-0005-0000-0000-0000A2300000}"/>
    <cellStyle name="20% - Accent3 7 3 2 5 3" xfId="51025" xr:uid="{00000000-0005-0000-0000-0000A3300000}"/>
    <cellStyle name="20% - Accent3 7 3 2 6" xfId="21084" xr:uid="{00000000-0005-0000-0000-0000A4300000}"/>
    <cellStyle name="20% - Accent3 7 3 2 7" xfId="40600" xr:uid="{00000000-0005-0000-0000-0000A5300000}"/>
    <cellStyle name="20% - Accent3 7 3 2 8" xfId="59504" xr:uid="{00000000-0005-0000-0000-0000A6300000}"/>
    <cellStyle name="20% - Accent3 7 3 3" xfId="2344" xr:uid="{00000000-0005-0000-0000-0000A7300000}"/>
    <cellStyle name="20% - Accent3 7 3 3 2" xfId="5638" xr:uid="{00000000-0005-0000-0000-0000A8300000}"/>
    <cellStyle name="20% - Accent3 7 3 3 2 2" xfId="15393" xr:uid="{00000000-0005-0000-0000-0000A9300000}"/>
    <cellStyle name="20% - Accent3 7 3 3 2 2 2" xfId="34909" xr:uid="{00000000-0005-0000-0000-0000AA300000}"/>
    <cellStyle name="20% - Accent3 7 3 3 2 2 3" xfId="51032" xr:uid="{00000000-0005-0000-0000-0000AB300000}"/>
    <cellStyle name="20% - Accent3 7 3 3 2 3" xfId="25155" xr:uid="{00000000-0005-0000-0000-0000AC300000}"/>
    <cellStyle name="20% - Accent3 7 3 3 2 4" xfId="44671" xr:uid="{00000000-0005-0000-0000-0000AD300000}"/>
    <cellStyle name="20% - Accent3 7 3 3 3" xfId="7442" xr:uid="{00000000-0005-0000-0000-0000AE300000}"/>
    <cellStyle name="20% - Accent3 7 3 3 3 2" xfId="17197" xr:uid="{00000000-0005-0000-0000-0000AF300000}"/>
    <cellStyle name="20% - Accent3 7 3 3 3 2 2" xfId="36713" xr:uid="{00000000-0005-0000-0000-0000B0300000}"/>
    <cellStyle name="20% - Accent3 7 3 3 3 2 3" xfId="51033" xr:uid="{00000000-0005-0000-0000-0000B1300000}"/>
    <cellStyle name="20% - Accent3 7 3 3 3 3" xfId="26959" xr:uid="{00000000-0005-0000-0000-0000B2300000}"/>
    <cellStyle name="20% - Accent3 7 3 3 3 4" xfId="46475" xr:uid="{00000000-0005-0000-0000-0000B3300000}"/>
    <cellStyle name="20% - Accent3 7 3 3 4" xfId="12141" xr:uid="{00000000-0005-0000-0000-0000B4300000}"/>
    <cellStyle name="20% - Accent3 7 3 3 4 2" xfId="31657" xr:uid="{00000000-0005-0000-0000-0000B5300000}"/>
    <cellStyle name="20% - Accent3 7 3 3 4 3" xfId="51031" xr:uid="{00000000-0005-0000-0000-0000B6300000}"/>
    <cellStyle name="20% - Accent3 7 3 3 5" xfId="21903" xr:uid="{00000000-0005-0000-0000-0000B7300000}"/>
    <cellStyle name="20% - Accent3 7 3 3 6" xfId="41419" xr:uid="{00000000-0005-0000-0000-0000B8300000}"/>
    <cellStyle name="20% - Accent3 7 3 3 7" xfId="59506" xr:uid="{00000000-0005-0000-0000-0000B9300000}"/>
    <cellStyle name="20% - Accent3 7 3 4" xfId="4013" xr:uid="{00000000-0005-0000-0000-0000BA300000}"/>
    <cellStyle name="20% - Accent3 7 3 4 2" xfId="13768" xr:uid="{00000000-0005-0000-0000-0000BB300000}"/>
    <cellStyle name="20% - Accent3 7 3 4 2 2" xfId="33284" xr:uid="{00000000-0005-0000-0000-0000BC300000}"/>
    <cellStyle name="20% - Accent3 7 3 4 2 3" xfId="51034" xr:uid="{00000000-0005-0000-0000-0000BD300000}"/>
    <cellStyle name="20% - Accent3 7 3 4 3" xfId="23530" xr:uid="{00000000-0005-0000-0000-0000BE300000}"/>
    <cellStyle name="20% - Accent3 7 3 4 4" xfId="43046" xr:uid="{00000000-0005-0000-0000-0000BF300000}"/>
    <cellStyle name="20% - Accent3 7 3 5" xfId="7439" xr:uid="{00000000-0005-0000-0000-0000C0300000}"/>
    <cellStyle name="20% - Accent3 7 3 5 2" xfId="17194" xr:uid="{00000000-0005-0000-0000-0000C1300000}"/>
    <cellStyle name="20% - Accent3 7 3 5 2 2" xfId="36710" xr:uid="{00000000-0005-0000-0000-0000C2300000}"/>
    <cellStyle name="20% - Accent3 7 3 5 2 3" xfId="51035" xr:uid="{00000000-0005-0000-0000-0000C3300000}"/>
    <cellStyle name="20% - Accent3 7 3 5 3" xfId="26956" xr:uid="{00000000-0005-0000-0000-0000C4300000}"/>
    <cellStyle name="20% - Accent3 7 3 5 4" xfId="46472" xr:uid="{00000000-0005-0000-0000-0000C5300000}"/>
    <cellStyle name="20% - Accent3 7 3 6" xfId="10516" xr:uid="{00000000-0005-0000-0000-0000C6300000}"/>
    <cellStyle name="20% - Accent3 7 3 6 2" xfId="30032" xr:uid="{00000000-0005-0000-0000-0000C7300000}"/>
    <cellStyle name="20% - Accent3 7 3 6 3" xfId="51024" xr:uid="{00000000-0005-0000-0000-0000C8300000}"/>
    <cellStyle name="20% - Accent3 7 3 7" xfId="20278" xr:uid="{00000000-0005-0000-0000-0000C9300000}"/>
    <cellStyle name="20% - Accent3 7 3 8" xfId="39794" xr:uid="{00000000-0005-0000-0000-0000CA300000}"/>
    <cellStyle name="20% - Accent3 7 3 9" xfId="59503" xr:uid="{00000000-0005-0000-0000-0000CB300000}"/>
    <cellStyle name="20% - Accent3 7 4" xfId="1086" xr:uid="{00000000-0005-0000-0000-0000CC300000}"/>
    <cellStyle name="20% - Accent3 7 4 2" xfId="2740" xr:uid="{00000000-0005-0000-0000-0000CD300000}"/>
    <cellStyle name="20% - Accent3 7 4 2 2" xfId="6034" xr:uid="{00000000-0005-0000-0000-0000CE300000}"/>
    <cellStyle name="20% - Accent3 7 4 2 2 2" xfId="15789" xr:uid="{00000000-0005-0000-0000-0000CF300000}"/>
    <cellStyle name="20% - Accent3 7 4 2 2 2 2" xfId="35305" xr:uid="{00000000-0005-0000-0000-0000D0300000}"/>
    <cellStyle name="20% - Accent3 7 4 2 2 2 3" xfId="51038" xr:uid="{00000000-0005-0000-0000-0000D1300000}"/>
    <cellStyle name="20% - Accent3 7 4 2 2 3" xfId="25551" xr:uid="{00000000-0005-0000-0000-0000D2300000}"/>
    <cellStyle name="20% - Accent3 7 4 2 2 4" xfId="45067" xr:uid="{00000000-0005-0000-0000-0000D3300000}"/>
    <cellStyle name="20% - Accent3 7 4 2 3" xfId="7444" xr:uid="{00000000-0005-0000-0000-0000D4300000}"/>
    <cellStyle name="20% - Accent3 7 4 2 3 2" xfId="17199" xr:uid="{00000000-0005-0000-0000-0000D5300000}"/>
    <cellStyle name="20% - Accent3 7 4 2 3 2 2" xfId="36715" xr:uid="{00000000-0005-0000-0000-0000D6300000}"/>
    <cellStyle name="20% - Accent3 7 4 2 3 2 3" xfId="51039" xr:uid="{00000000-0005-0000-0000-0000D7300000}"/>
    <cellStyle name="20% - Accent3 7 4 2 3 3" xfId="26961" xr:uid="{00000000-0005-0000-0000-0000D8300000}"/>
    <cellStyle name="20% - Accent3 7 4 2 3 4" xfId="46477" xr:uid="{00000000-0005-0000-0000-0000D9300000}"/>
    <cellStyle name="20% - Accent3 7 4 2 4" xfId="12537" xr:uid="{00000000-0005-0000-0000-0000DA300000}"/>
    <cellStyle name="20% - Accent3 7 4 2 4 2" xfId="32053" xr:uid="{00000000-0005-0000-0000-0000DB300000}"/>
    <cellStyle name="20% - Accent3 7 4 2 4 3" xfId="51037" xr:uid="{00000000-0005-0000-0000-0000DC300000}"/>
    <cellStyle name="20% - Accent3 7 4 2 5" xfId="22299" xr:uid="{00000000-0005-0000-0000-0000DD300000}"/>
    <cellStyle name="20% - Accent3 7 4 2 6" xfId="41815" xr:uid="{00000000-0005-0000-0000-0000DE300000}"/>
    <cellStyle name="20% - Accent3 7 4 2 7" xfId="59508" xr:uid="{00000000-0005-0000-0000-0000DF300000}"/>
    <cellStyle name="20% - Accent3 7 4 3" xfId="4409" xr:uid="{00000000-0005-0000-0000-0000E0300000}"/>
    <cellStyle name="20% - Accent3 7 4 3 2" xfId="14164" xr:uid="{00000000-0005-0000-0000-0000E1300000}"/>
    <cellStyle name="20% - Accent3 7 4 3 2 2" xfId="33680" xr:uid="{00000000-0005-0000-0000-0000E2300000}"/>
    <cellStyle name="20% - Accent3 7 4 3 2 3" xfId="51040" xr:uid="{00000000-0005-0000-0000-0000E3300000}"/>
    <cellStyle name="20% - Accent3 7 4 3 3" xfId="23926" xr:uid="{00000000-0005-0000-0000-0000E4300000}"/>
    <cellStyle name="20% - Accent3 7 4 3 4" xfId="43442" xr:uid="{00000000-0005-0000-0000-0000E5300000}"/>
    <cellStyle name="20% - Accent3 7 4 4" xfId="7443" xr:uid="{00000000-0005-0000-0000-0000E6300000}"/>
    <cellStyle name="20% - Accent3 7 4 4 2" xfId="17198" xr:uid="{00000000-0005-0000-0000-0000E7300000}"/>
    <cellStyle name="20% - Accent3 7 4 4 2 2" xfId="36714" xr:uid="{00000000-0005-0000-0000-0000E8300000}"/>
    <cellStyle name="20% - Accent3 7 4 4 2 3" xfId="51041" xr:uid="{00000000-0005-0000-0000-0000E9300000}"/>
    <cellStyle name="20% - Accent3 7 4 4 3" xfId="26960" xr:uid="{00000000-0005-0000-0000-0000EA300000}"/>
    <cellStyle name="20% - Accent3 7 4 4 4" xfId="46476" xr:uid="{00000000-0005-0000-0000-0000EB300000}"/>
    <cellStyle name="20% - Accent3 7 4 5" xfId="10912" xr:uid="{00000000-0005-0000-0000-0000EC300000}"/>
    <cellStyle name="20% - Accent3 7 4 5 2" xfId="30428" xr:uid="{00000000-0005-0000-0000-0000ED300000}"/>
    <cellStyle name="20% - Accent3 7 4 5 3" xfId="51036" xr:uid="{00000000-0005-0000-0000-0000EE300000}"/>
    <cellStyle name="20% - Accent3 7 4 6" xfId="20674" xr:uid="{00000000-0005-0000-0000-0000EF300000}"/>
    <cellStyle name="20% - Accent3 7 4 7" xfId="40190" xr:uid="{00000000-0005-0000-0000-0000F0300000}"/>
    <cellStyle name="20% - Accent3 7 4 8" xfId="59507" xr:uid="{00000000-0005-0000-0000-0000F1300000}"/>
    <cellStyle name="20% - Accent3 7 5" xfId="1914" xr:uid="{00000000-0005-0000-0000-0000F2300000}"/>
    <cellStyle name="20% - Accent3 7 5 2" xfId="5211" xr:uid="{00000000-0005-0000-0000-0000F3300000}"/>
    <cellStyle name="20% - Accent3 7 5 2 2" xfId="14966" xr:uid="{00000000-0005-0000-0000-0000F4300000}"/>
    <cellStyle name="20% - Accent3 7 5 2 2 2" xfId="34482" xr:uid="{00000000-0005-0000-0000-0000F5300000}"/>
    <cellStyle name="20% - Accent3 7 5 2 2 3" xfId="51043" xr:uid="{00000000-0005-0000-0000-0000F6300000}"/>
    <cellStyle name="20% - Accent3 7 5 2 3" xfId="24728" xr:uid="{00000000-0005-0000-0000-0000F7300000}"/>
    <cellStyle name="20% - Accent3 7 5 2 4" xfId="44244" xr:uid="{00000000-0005-0000-0000-0000F8300000}"/>
    <cellStyle name="20% - Accent3 7 5 3" xfId="7445" xr:uid="{00000000-0005-0000-0000-0000F9300000}"/>
    <cellStyle name="20% - Accent3 7 5 3 2" xfId="17200" xr:uid="{00000000-0005-0000-0000-0000FA300000}"/>
    <cellStyle name="20% - Accent3 7 5 3 2 2" xfId="36716" xr:uid="{00000000-0005-0000-0000-0000FB300000}"/>
    <cellStyle name="20% - Accent3 7 5 3 2 3" xfId="51044" xr:uid="{00000000-0005-0000-0000-0000FC300000}"/>
    <cellStyle name="20% - Accent3 7 5 3 3" xfId="26962" xr:uid="{00000000-0005-0000-0000-0000FD300000}"/>
    <cellStyle name="20% - Accent3 7 5 3 4" xfId="46478" xr:uid="{00000000-0005-0000-0000-0000FE300000}"/>
    <cellStyle name="20% - Accent3 7 5 4" xfId="11714" xr:uid="{00000000-0005-0000-0000-0000FF300000}"/>
    <cellStyle name="20% - Accent3 7 5 4 2" xfId="31230" xr:uid="{00000000-0005-0000-0000-000000310000}"/>
    <cellStyle name="20% - Accent3 7 5 4 3" xfId="51042" xr:uid="{00000000-0005-0000-0000-000001310000}"/>
    <cellStyle name="20% - Accent3 7 5 5" xfId="21476" xr:uid="{00000000-0005-0000-0000-000002310000}"/>
    <cellStyle name="20% - Accent3 7 5 6" xfId="40992" xr:uid="{00000000-0005-0000-0000-000003310000}"/>
    <cellStyle name="20% - Accent3 7 5 7" xfId="59509" xr:uid="{00000000-0005-0000-0000-000004310000}"/>
    <cellStyle name="20% - Accent3 7 6" xfId="3603" xr:uid="{00000000-0005-0000-0000-000005310000}"/>
    <cellStyle name="20% - Accent3 7 6 2" xfId="13358" xr:uid="{00000000-0005-0000-0000-000006310000}"/>
    <cellStyle name="20% - Accent3 7 6 2 2" xfId="32874" xr:uid="{00000000-0005-0000-0000-000007310000}"/>
    <cellStyle name="20% - Accent3 7 6 2 3" xfId="51045" xr:uid="{00000000-0005-0000-0000-000008310000}"/>
    <cellStyle name="20% - Accent3 7 6 3" xfId="23120" xr:uid="{00000000-0005-0000-0000-000009310000}"/>
    <cellStyle name="20% - Accent3 7 6 4" xfId="42636" xr:uid="{00000000-0005-0000-0000-00000A310000}"/>
    <cellStyle name="20% - Accent3 7 7" xfId="7430" xr:uid="{00000000-0005-0000-0000-00000B310000}"/>
    <cellStyle name="20% - Accent3 7 7 2" xfId="17185" xr:uid="{00000000-0005-0000-0000-00000C310000}"/>
    <cellStyle name="20% - Accent3 7 7 2 2" xfId="36701" xr:uid="{00000000-0005-0000-0000-00000D310000}"/>
    <cellStyle name="20% - Accent3 7 7 2 3" xfId="51046" xr:uid="{00000000-0005-0000-0000-00000E310000}"/>
    <cellStyle name="20% - Accent3 7 7 3" xfId="26947" xr:uid="{00000000-0005-0000-0000-00000F310000}"/>
    <cellStyle name="20% - Accent3 7 7 4" xfId="46463" xr:uid="{00000000-0005-0000-0000-000010310000}"/>
    <cellStyle name="20% - Accent3 7 8" xfId="10106" xr:uid="{00000000-0005-0000-0000-000011310000}"/>
    <cellStyle name="20% - Accent3 7 8 2" xfId="29622" xr:uid="{00000000-0005-0000-0000-000012310000}"/>
    <cellStyle name="20% - Accent3 7 8 3" xfId="50999" xr:uid="{00000000-0005-0000-0000-000013310000}"/>
    <cellStyle name="20% - Accent3 7 9" xfId="19868" xr:uid="{00000000-0005-0000-0000-000014310000}"/>
    <cellStyle name="20% - Accent3 8" xfId="259" xr:uid="{00000000-0005-0000-0000-000015310000}"/>
    <cellStyle name="20% - Accent3 8 10" xfId="39407" xr:uid="{00000000-0005-0000-0000-000016310000}"/>
    <cellStyle name="20% - Accent3 8 11" xfId="59510" xr:uid="{00000000-0005-0000-0000-000017310000}"/>
    <cellStyle name="20% - Accent3 8 12" xfId="62136" xr:uid="{00000000-0005-0000-0000-000018310000}"/>
    <cellStyle name="20% - Accent3 8 2" xfId="500" xr:uid="{00000000-0005-0000-0000-000019310000}"/>
    <cellStyle name="20% - Accent3 8 2 10" xfId="59511" xr:uid="{00000000-0005-0000-0000-00001A310000}"/>
    <cellStyle name="20% - Accent3 8 2 2" xfId="911" xr:uid="{00000000-0005-0000-0000-00001B310000}"/>
    <cellStyle name="20% - Accent3 8 2 2 2" xfId="1717" xr:uid="{00000000-0005-0000-0000-00001C310000}"/>
    <cellStyle name="20% - Accent3 8 2 2 2 2" xfId="3370" xr:uid="{00000000-0005-0000-0000-00001D310000}"/>
    <cellStyle name="20% - Accent3 8 2 2 2 2 2" xfId="6665" xr:uid="{00000000-0005-0000-0000-00001E310000}"/>
    <cellStyle name="20% - Accent3 8 2 2 2 2 2 2" xfId="16420" xr:uid="{00000000-0005-0000-0000-00001F310000}"/>
    <cellStyle name="20% - Accent3 8 2 2 2 2 2 2 2" xfId="35936" xr:uid="{00000000-0005-0000-0000-000020310000}"/>
    <cellStyle name="20% - Accent3 8 2 2 2 2 2 2 3" xfId="51052" xr:uid="{00000000-0005-0000-0000-000021310000}"/>
    <cellStyle name="20% - Accent3 8 2 2 2 2 2 3" xfId="26182" xr:uid="{00000000-0005-0000-0000-000022310000}"/>
    <cellStyle name="20% - Accent3 8 2 2 2 2 2 4" xfId="45698" xr:uid="{00000000-0005-0000-0000-000023310000}"/>
    <cellStyle name="20% - Accent3 8 2 2 2 2 3" xfId="7450" xr:uid="{00000000-0005-0000-0000-000024310000}"/>
    <cellStyle name="20% - Accent3 8 2 2 2 2 3 2" xfId="17205" xr:uid="{00000000-0005-0000-0000-000025310000}"/>
    <cellStyle name="20% - Accent3 8 2 2 2 2 3 2 2" xfId="36721" xr:uid="{00000000-0005-0000-0000-000026310000}"/>
    <cellStyle name="20% - Accent3 8 2 2 2 2 3 2 3" xfId="51053" xr:uid="{00000000-0005-0000-0000-000027310000}"/>
    <cellStyle name="20% - Accent3 8 2 2 2 2 3 3" xfId="26967" xr:uid="{00000000-0005-0000-0000-000028310000}"/>
    <cellStyle name="20% - Accent3 8 2 2 2 2 3 4" xfId="46483" xr:uid="{00000000-0005-0000-0000-000029310000}"/>
    <cellStyle name="20% - Accent3 8 2 2 2 2 4" xfId="13168" xr:uid="{00000000-0005-0000-0000-00002A310000}"/>
    <cellStyle name="20% - Accent3 8 2 2 2 2 4 2" xfId="32684" xr:uid="{00000000-0005-0000-0000-00002B310000}"/>
    <cellStyle name="20% - Accent3 8 2 2 2 2 4 3" xfId="51051" xr:uid="{00000000-0005-0000-0000-00002C310000}"/>
    <cellStyle name="20% - Accent3 8 2 2 2 2 5" xfId="22930" xr:uid="{00000000-0005-0000-0000-00002D310000}"/>
    <cellStyle name="20% - Accent3 8 2 2 2 2 6" xfId="42446" xr:uid="{00000000-0005-0000-0000-00002E310000}"/>
    <cellStyle name="20% - Accent3 8 2 2 2 2 7" xfId="59514" xr:uid="{00000000-0005-0000-0000-00002F310000}"/>
    <cellStyle name="20% - Accent3 8 2 2 2 3" xfId="5040" xr:uid="{00000000-0005-0000-0000-000030310000}"/>
    <cellStyle name="20% - Accent3 8 2 2 2 3 2" xfId="14795" xr:uid="{00000000-0005-0000-0000-000031310000}"/>
    <cellStyle name="20% - Accent3 8 2 2 2 3 2 2" xfId="34311" xr:uid="{00000000-0005-0000-0000-000032310000}"/>
    <cellStyle name="20% - Accent3 8 2 2 2 3 2 3" xfId="51054" xr:uid="{00000000-0005-0000-0000-000033310000}"/>
    <cellStyle name="20% - Accent3 8 2 2 2 3 3" xfId="24557" xr:uid="{00000000-0005-0000-0000-000034310000}"/>
    <cellStyle name="20% - Accent3 8 2 2 2 3 4" xfId="44073" xr:uid="{00000000-0005-0000-0000-000035310000}"/>
    <cellStyle name="20% - Accent3 8 2 2 2 4" xfId="7449" xr:uid="{00000000-0005-0000-0000-000036310000}"/>
    <cellStyle name="20% - Accent3 8 2 2 2 4 2" xfId="17204" xr:uid="{00000000-0005-0000-0000-000037310000}"/>
    <cellStyle name="20% - Accent3 8 2 2 2 4 2 2" xfId="36720" xr:uid="{00000000-0005-0000-0000-000038310000}"/>
    <cellStyle name="20% - Accent3 8 2 2 2 4 2 3" xfId="51055" xr:uid="{00000000-0005-0000-0000-000039310000}"/>
    <cellStyle name="20% - Accent3 8 2 2 2 4 3" xfId="26966" xr:uid="{00000000-0005-0000-0000-00003A310000}"/>
    <cellStyle name="20% - Accent3 8 2 2 2 4 4" xfId="46482" xr:uid="{00000000-0005-0000-0000-00003B310000}"/>
    <cellStyle name="20% - Accent3 8 2 2 2 5" xfId="11543" xr:uid="{00000000-0005-0000-0000-00003C310000}"/>
    <cellStyle name="20% - Accent3 8 2 2 2 5 2" xfId="31059" xr:uid="{00000000-0005-0000-0000-00003D310000}"/>
    <cellStyle name="20% - Accent3 8 2 2 2 5 3" xfId="51050" xr:uid="{00000000-0005-0000-0000-00003E310000}"/>
    <cellStyle name="20% - Accent3 8 2 2 2 6" xfId="21305" xr:uid="{00000000-0005-0000-0000-00003F310000}"/>
    <cellStyle name="20% - Accent3 8 2 2 2 7" xfId="40821" xr:uid="{00000000-0005-0000-0000-000040310000}"/>
    <cellStyle name="20% - Accent3 8 2 2 2 8" xfId="59513" xr:uid="{00000000-0005-0000-0000-000041310000}"/>
    <cellStyle name="20% - Accent3 8 2 2 3" xfId="2565" xr:uid="{00000000-0005-0000-0000-000042310000}"/>
    <cellStyle name="20% - Accent3 8 2 2 3 2" xfId="5859" xr:uid="{00000000-0005-0000-0000-000043310000}"/>
    <cellStyle name="20% - Accent3 8 2 2 3 2 2" xfId="15614" xr:uid="{00000000-0005-0000-0000-000044310000}"/>
    <cellStyle name="20% - Accent3 8 2 2 3 2 2 2" xfId="35130" xr:uid="{00000000-0005-0000-0000-000045310000}"/>
    <cellStyle name="20% - Accent3 8 2 2 3 2 2 3" xfId="51057" xr:uid="{00000000-0005-0000-0000-000046310000}"/>
    <cellStyle name="20% - Accent3 8 2 2 3 2 3" xfId="25376" xr:uid="{00000000-0005-0000-0000-000047310000}"/>
    <cellStyle name="20% - Accent3 8 2 2 3 2 4" xfId="44892" xr:uid="{00000000-0005-0000-0000-000048310000}"/>
    <cellStyle name="20% - Accent3 8 2 2 3 3" xfId="7451" xr:uid="{00000000-0005-0000-0000-000049310000}"/>
    <cellStyle name="20% - Accent3 8 2 2 3 3 2" xfId="17206" xr:uid="{00000000-0005-0000-0000-00004A310000}"/>
    <cellStyle name="20% - Accent3 8 2 2 3 3 2 2" xfId="36722" xr:uid="{00000000-0005-0000-0000-00004B310000}"/>
    <cellStyle name="20% - Accent3 8 2 2 3 3 2 3" xfId="51058" xr:uid="{00000000-0005-0000-0000-00004C310000}"/>
    <cellStyle name="20% - Accent3 8 2 2 3 3 3" xfId="26968" xr:uid="{00000000-0005-0000-0000-00004D310000}"/>
    <cellStyle name="20% - Accent3 8 2 2 3 3 4" xfId="46484" xr:uid="{00000000-0005-0000-0000-00004E310000}"/>
    <cellStyle name="20% - Accent3 8 2 2 3 4" xfId="12362" xr:uid="{00000000-0005-0000-0000-00004F310000}"/>
    <cellStyle name="20% - Accent3 8 2 2 3 4 2" xfId="31878" xr:uid="{00000000-0005-0000-0000-000050310000}"/>
    <cellStyle name="20% - Accent3 8 2 2 3 4 3" xfId="51056" xr:uid="{00000000-0005-0000-0000-000051310000}"/>
    <cellStyle name="20% - Accent3 8 2 2 3 5" xfId="22124" xr:uid="{00000000-0005-0000-0000-000052310000}"/>
    <cellStyle name="20% - Accent3 8 2 2 3 6" xfId="41640" xr:uid="{00000000-0005-0000-0000-000053310000}"/>
    <cellStyle name="20% - Accent3 8 2 2 3 7" xfId="59515" xr:uid="{00000000-0005-0000-0000-000054310000}"/>
    <cellStyle name="20% - Accent3 8 2 2 4" xfId="4234" xr:uid="{00000000-0005-0000-0000-000055310000}"/>
    <cellStyle name="20% - Accent3 8 2 2 4 2" xfId="13989" xr:uid="{00000000-0005-0000-0000-000056310000}"/>
    <cellStyle name="20% - Accent3 8 2 2 4 2 2" xfId="33505" xr:uid="{00000000-0005-0000-0000-000057310000}"/>
    <cellStyle name="20% - Accent3 8 2 2 4 2 3" xfId="51059" xr:uid="{00000000-0005-0000-0000-000058310000}"/>
    <cellStyle name="20% - Accent3 8 2 2 4 3" xfId="23751" xr:uid="{00000000-0005-0000-0000-000059310000}"/>
    <cellStyle name="20% - Accent3 8 2 2 4 4" xfId="43267" xr:uid="{00000000-0005-0000-0000-00005A310000}"/>
    <cellStyle name="20% - Accent3 8 2 2 5" xfId="7448" xr:uid="{00000000-0005-0000-0000-00005B310000}"/>
    <cellStyle name="20% - Accent3 8 2 2 5 2" xfId="17203" xr:uid="{00000000-0005-0000-0000-00005C310000}"/>
    <cellStyle name="20% - Accent3 8 2 2 5 2 2" xfId="36719" xr:uid="{00000000-0005-0000-0000-00005D310000}"/>
    <cellStyle name="20% - Accent3 8 2 2 5 2 3" xfId="51060" xr:uid="{00000000-0005-0000-0000-00005E310000}"/>
    <cellStyle name="20% - Accent3 8 2 2 5 3" xfId="26965" xr:uid="{00000000-0005-0000-0000-00005F310000}"/>
    <cellStyle name="20% - Accent3 8 2 2 5 4" xfId="46481" xr:uid="{00000000-0005-0000-0000-000060310000}"/>
    <cellStyle name="20% - Accent3 8 2 2 6" xfId="10737" xr:uid="{00000000-0005-0000-0000-000061310000}"/>
    <cellStyle name="20% - Accent3 8 2 2 6 2" xfId="30253" xr:uid="{00000000-0005-0000-0000-000062310000}"/>
    <cellStyle name="20% - Accent3 8 2 2 6 3" xfId="51049" xr:uid="{00000000-0005-0000-0000-000063310000}"/>
    <cellStyle name="20% - Accent3 8 2 2 7" xfId="20499" xr:uid="{00000000-0005-0000-0000-000064310000}"/>
    <cellStyle name="20% - Accent3 8 2 2 8" xfId="40015" xr:uid="{00000000-0005-0000-0000-000065310000}"/>
    <cellStyle name="20% - Accent3 8 2 2 9" xfId="59512" xr:uid="{00000000-0005-0000-0000-000066310000}"/>
    <cellStyle name="20% - Accent3 8 2 3" xfId="1307" xr:uid="{00000000-0005-0000-0000-000067310000}"/>
    <cellStyle name="20% - Accent3 8 2 3 2" xfId="2961" xr:uid="{00000000-0005-0000-0000-000068310000}"/>
    <cellStyle name="20% - Accent3 8 2 3 2 2" xfId="6255" xr:uid="{00000000-0005-0000-0000-000069310000}"/>
    <cellStyle name="20% - Accent3 8 2 3 2 2 2" xfId="16010" xr:uid="{00000000-0005-0000-0000-00006A310000}"/>
    <cellStyle name="20% - Accent3 8 2 3 2 2 2 2" xfId="35526" xr:uid="{00000000-0005-0000-0000-00006B310000}"/>
    <cellStyle name="20% - Accent3 8 2 3 2 2 2 3" xfId="51063" xr:uid="{00000000-0005-0000-0000-00006C310000}"/>
    <cellStyle name="20% - Accent3 8 2 3 2 2 3" xfId="25772" xr:uid="{00000000-0005-0000-0000-00006D310000}"/>
    <cellStyle name="20% - Accent3 8 2 3 2 2 4" xfId="45288" xr:uid="{00000000-0005-0000-0000-00006E310000}"/>
    <cellStyle name="20% - Accent3 8 2 3 2 3" xfId="7453" xr:uid="{00000000-0005-0000-0000-00006F310000}"/>
    <cellStyle name="20% - Accent3 8 2 3 2 3 2" xfId="17208" xr:uid="{00000000-0005-0000-0000-000070310000}"/>
    <cellStyle name="20% - Accent3 8 2 3 2 3 2 2" xfId="36724" xr:uid="{00000000-0005-0000-0000-000071310000}"/>
    <cellStyle name="20% - Accent3 8 2 3 2 3 2 3" xfId="51064" xr:uid="{00000000-0005-0000-0000-000072310000}"/>
    <cellStyle name="20% - Accent3 8 2 3 2 3 3" xfId="26970" xr:uid="{00000000-0005-0000-0000-000073310000}"/>
    <cellStyle name="20% - Accent3 8 2 3 2 3 4" xfId="46486" xr:uid="{00000000-0005-0000-0000-000074310000}"/>
    <cellStyle name="20% - Accent3 8 2 3 2 4" xfId="12758" xr:uid="{00000000-0005-0000-0000-000075310000}"/>
    <cellStyle name="20% - Accent3 8 2 3 2 4 2" xfId="32274" xr:uid="{00000000-0005-0000-0000-000076310000}"/>
    <cellStyle name="20% - Accent3 8 2 3 2 4 3" xfId="51062" xr:uid="{00000000-0005-0000-0000-000077310000}"/>
    <cellStyle name="20% - Accent3 8 2 3 2 5" xfId="22520" xr:uid="{00000000-0005-0000-0000-000078310000}"/>
    <cellStyle name="20% - Accent3 8 2 3 2 6" xfId="42036" xr:uid="{00000000-0005-0000-0000-000079310000}"/>
    <cellStyle name="20% - Accent3 8 2 3 2 7" xfId="59517" xr:uid="{00000000-0005-0000-0000-00007A310000}"/>
    <cellStyle name="20% - Accent3 8 2 3 3" xfId="4630" xr:uid="{00000000-0005-0000-0000-00007B310000}"/>
    <cellStyle name="20% - Accent3 8 2 3 3 2" xfId="14385" xr:uid="{00000000-0005-0000-0000-00007C310000}"/>
    <cellStyle name="20% - Accent3 8 2 3 3 2 2" xfId="33901" xr:uid="{00000000-0005-0000-0000-00007D310000}"/>
    <cellStyle name="20% - Accent3 8 2 3 3 2 3" xfId="51065" xr:uid="{00000000-0005-0000-0000-00007E310000}"/>
    <cellStyle name="20% - Accent3 8 2 3 3 3" xfId="24147" xr:uid="{00000000-0005-0000-0000-00007F310000}"/>
    <cellStyle name="20% - Accent3 8 2 3 3 4" xfId="43663" xr:uid="{00000000-0005-0000-0000-000080310000}"/>
    <cellStyle name="20% - Accent3 8 2 3 4" xfId="7452" xr:uid="{00000000-0005-0000-0000-000081310000}"/>
    <cellStyle name="20% - Accent3 8 2 3 4 2" xfId="17207" xr:uid="{00000000-0005-0000-0000-000082310000}"/>
    <cellStyle name="20% - Accent3 8 2 3 4 2 2" xfId="36723" xr:uid="{00000000-0005-0000-0000-000083310000}"/>
    <cellStyle name="20% - Accent3 8 2 3 4 2 3" xfId="51066" xr:uid="{00000000-0005-0000-0000-000084310000}"/>
    <cellStyle name="20% - Accent3 8 2 3 4 3" xfId="26969" xr:uid="{00000000-0005-0000-0000-000085310000}"/>
    <cellStyle name="20% - Accent3 8 2 3 4 4" xfId="46485" xr:uid="{00000000-0005-0000-0000-000086310000}"/>
    <cellStyle name="20% - Accent3 8 2 3 5" xfId="11133" xr:uid="{00000000-0005-0000-0000-000087310000}"/>
    <cellStyle name="20% - Accent3 8 2 3 5 2" xfId="30649" xr:uid="{00000000-0005-0000-0000-000088310000}"/>
    <cellStyle name="20% - Accent3 8 2 3 5 3" xfId="51061" xr:uid="{00000000-0005-0000-0000-000089310000}"/>
    <cellStyle name="20% - Accent3 8 2 3 6" xfId="20895" xr:uid="{00000000-0005-0000-0000-00008A310000}"/>
    <cellStyle name="20% - Accent3 8 2 3 7" xfId="40411" xr:uid="{00000000-0005-0000-0000-00008B310000}"/>
    <cellStyle name="20% - Accent3 8 2 3 8" xfId="59516" xr:uid="{00000000-0005-0000-0000-00008C310000}"/>
    <cellStyle name="20% - Accent3 8 2 4" xfId="2155" xr:uid="{00000000-0005-0000-0000-00008D310000}"/>
    <cellStyle name="20% - Accent3 8 2 4 2" xfId="5449" xr:uid="{00000000-0005-0000-0000-00008E310000}"/>
    <cellStyle name="20% - Accent3 8 2 4 2 2" xfId="15204" xr:uid="{00000000-0005-0000-0000-00008F310000}"/>
    <cellStyle name="20% - Accent3 8 2 4 2 2 2" xfId="34720" xr:uid="{00000000-0005-0000-0000-000090310000}"/>
    <cellStyle name="20% - Accent3 8 2 4 2 2 3" xfId="51068" xr:uid="{00000000-0005-0000-0000-000091310000}"/>
    <cellStyle name="20% - Accent3 8 2 4 2 3" xfId="24966" xr:uid="{00000000-0005-0000-0000-000092310000}"/>
    <cellStyle name="20% - Accent3 8 2 4 2 4" xfId="44482" xr:uid="{00000000-0005-0000-0000-000093310000}"/>
    <cellStyle name="20% - Accent3 8 2 4 3" xfId="7454" xr:uid="{00000000-0005-0000-0000-000094310000}"/>
    <cellStyle name="20% - Accent3 8 2 4 3 2" xfId="17209" xr:uid="{00000000-0005-0000-0000-000095310000}"/>
    <cellStyle name="20% - Accent3 8 2 4 3 2 2" xfId="36725" xr:uid="{00000000-0005-0000-0000-000096310000}"/>
    <cellStyle name="20% - Accent3 8 2 4 3 2 3" xfId="51069" xr:uid="{00000000-0005-0000-0000-000097310000}"/>
    <cellStyle name="20% - Accent3 8 2 4 3 3" xfId="26971" xr:uid="{00000000-0005-0000-0000-000098310000}"/>
    <cellStyle name="20% - Accent3 8 2 4 3 4" xfId="46487" xr:uid="{00000000-0005-0000-0000-000099310000}"/>
    <cellStyle name="20% - Accent3 8 2 4 4" xfId="11952" xr:uid="{00000000-0005-0000-0000-00009A310000}"/>
    <cellStyle name="20% - Accent3 8 2 4 4 2" xfId="31468" xr:uid="{00000000-0005-0000-0000-00009B310000}"/>
    <cellStyle name="20% - Accent3 8 2 4 4 3" xfId="51067" xr:uid="{00000000-0005-0000-0000-00009C310000}"/>
    <cellStyle name="20% - Accent3 8 2 4 5" xfId="21714" xr:uid="{00000000-0005-0000-0000-00009D310000}"/>
    <cellStyle name="20% - Accent3 8 2 4 6" xfId="41230" xr:uid="{00000000-0005-0000-0000-00009E310000}"/>
    <cellStyle name="20% - Accent3 8 2 4 7" xfId="59518" xr:uid="{00000000-0005-0000-0000-00009F310000}"/>
    <cellStyle name="20% - Accent3 8 2 5" xfId="3824" xr:uid="{00000000-0005-0000-0000-0000A0310000}"/>
    <cellStyle name="20% - Accent3 8 2 5 2" xfId="13579" xr:uid="{00000000-0005-0000-0000-0000A1310000}"/>
    <cellStyle name="20% - Accent3 8 2 5 2 2" xfId="33095" xr:uid="{00000000-0005-0000-0000-0000A2310000}"/>
    <cellStyle name="20% - Accent3 8 2 5 2 3" xfId="51070" xr:uid="{00000000-0005-0000-0000-0000A3310000}"/>
    <cellStyle name="20% - Accent3 8 2 5 3" xfId="23341" xr:uid="{00000000-0005-0000-0000-0000A4310000}"/>
    <cellStyle name="20% - Accent3 8 2 5 4" xfId="42857" xr:uid="{00000000-0005-0000-0000-0000A5310000}"/>
    <cellStyle name="20% - Accent3 8 2 6" xfId="7447" xr:uid="{00000000-0005-0000-0000-0000A6310000}"/>
    <cellStyle name="20% - Accent3 8 2 6 2" xfId="17202" xr:uid="{00000000-0005-0000-0000-0000A7310000}"/>
    <cellStyle name="20% - Accent3 8 2 6 2 2" xfId="36718" xr:uid="{00000000-0005-0000-0000-0000A8310000}"/>
    <cellStyle name="20% - Accent3 8 2 6 2 3" xfId="51071" xr:uid="{00000000-0005-0000-0000-0000A9310000}"/>
    <cellStyle name="20% - Accent3 8 2 6 3" xfId="26964" xr:uid="{00000000-0005-0000-0000-0000AA310000}"/>
    <cellStyle name="20% - Accent3 8 2 6 4" xfId="46480" xr:uid="{00000000-0005-0000-0000-0000AB310000}"/>
    <cellStyle name="20% - Accent3 8 2 7" xfId="10327" xr:uid="{00000000-0005-0000-0000-0000AC310000}"/>
    <cellStyle name="20% - Accent3 8 2 7 2" xfId="29843" xr:uid="{00000000-0005-0000-0000-0000AD310000}"/>
    <cellStyle name="20% - Accent3 8 2 7 3" xfId="51048" xr:uid="{00000000-0005-0000-0000-0000AE310000}"/>
    <cellStyle name="20% - Accent3 8 2 8" xfId="20089" xr:uid="{00000000-0005-0000-0000-0000AF310000}"/>
    <cellStyle name="20% - Accent3 8 2 9" xfId="39605" xr:uid="{00000000-0005-0000-0000-0000B0310000}"/>
    <cellStyle name="20% - Accent3 8 3" xfId="713" xr:uid="{00000000-0005-0000-0000-0000B1310000}"/>
    <cellStyle name="20% - Accent3 8 3 2" xfId="1519" xr:uid="{00000000-0005-0000-0000-0000B2310000}"/>
    <cellStyle name="20% - Accent3 8 3 2 2" xfId="3173" xr:uid="{00000000-0005-0000-0000-0000B3310000}"/>
    <cellStyle name="20% - Accent3 8 3 2 2 2" xfId="6467" xr:uid="{00000000-0005-0000-0000-0000B4310000}"/>
    <cellStyle name="20% - Accent3 8 3 2 2 2 2" xfId="16222" xr:uid="{00000000-0005-0000-0000-0000B5310000}"/>
    <cellStyle name="20% - Accent3 8 3 2 2 2 2 2" xfId="35738" xr:uid="{00000000-0005-0000-0000-0000B6310000}"/>
    <cellStyle name="20% - Accent3 8 3 2 2 2 2 3" xfId="51075" xr:uid="{00000000-0005-0000-0000-0000B7310000}"/>
    <cellStyle name="20% - Accent3 8 3 2 2 2 3" xfId="25984" xr:uid="{00000000-0005-0000-0000-0000B8310000}"/>
    <cellStyle name="20% - Accent3 8 3 2 2 2 4" xfId="45500" xr:uid="{00000000-0005-0000-0000-0000B9310000}"/>
    <cellStyle name="20% - Accent3 8 3 2 2 3" xfId="7457" xr:uid="{00000000-0005-0000-0000-0000BA310000}"/>
    <cellStyle name="20% - Accent3 8 3 2 2 3 2" xfId="17212" xr:uid="{00000000-0005-0000-0000-0000BB310000}"/>
    <cellStyle name="20% - Accent3 8 3 2 2 3 2 2" xfId="36728" xr:uid="{00000000-0005-0000-0000-0000BC310000}"/>
    <cellStyle name="20% - Accent3 8 3 2 2 3 2 3" xfId="51076" xr:uid="{00000000-0005-0000-0000-0000BD310000}"/>
    <cellStyle name="20% - Accent3 8 3 2 2 3 3" xfId="26974" xr:uid="{00000000-0005-0000-0000-0000BE310000}"/>
    <cellStyle name="20% - Accent3 8 3 2 2 3 4" xfId="46490" xr:uid="{00000000-0005-0000-0000-0000BF310000}"/>
    <cellStyle name="20% - Accent3 8 3 2 2 4" xfId="12970" xr:uid="{00000000-0005-0000-0000-0000C0310000}"/>
    <cellStyle name="20% - Accent3 8 3 2 2 4 2" xfId="32486" xr:uid="{00000000-0005-0000-0000-0000C1310000}"/>
    <cellStyle name="20% - Accent3 8 3 2 2 4 3" xfId="51074" xr:uid="{00000000-0005-0000-0000-0000C2310000}"/>
    <cellStyle name="20% - Accent3 8 3 2 2 5" xfId="22732" xr:uid="{00000000-0005-0000-0000-0000C3310000}"/>
    <cellStyle name="20% - Accent3 8 3 2 2 6" xfId="42248" xr:uid="{00000000-0005-0000-0000-0000C4310000}"/>
    <cellStyle name="20% - Accent3 8 3 2 2 7" xfId="59521" xr:uid="{00000000-0005-0000-0000-0000C5310000}"/>
    <cellStyle name="20% - Accent3 8 3 2 3" xfId="4842" xr:uid="{00000000-0005-0000-0000-0000C6310000}"/>
    <cellStyle name="20% - Accent3 8 3 2 3 2" xfId="14597" xr:uid="{00000000-0005-0000-0000-0000C7310000}"/>
    <cellStyle name="20% - Accent3 8 3 2 3 2 2" xfId="34113" xr:uid="{00000000-0005-0000-0000-0000C8310000}"/>
    <cellStyle name="20% - Accent3 8 3 2 3 2 3" xfId="51077" xr:uid="{00000000-0005-0000-0000-0000C9310000}"/>
    <cellStyle name="20% - Accent3 8 3 2 3 3" xfId="24359" xr:uid="{00000000-0005-0000-0000-0000CA310000}"/>
    <cellStyle name="20% - Accent3 8 3 2 3 4" xfId="43875" xr:uid="{00000000-0005-0000-0000-0000CB310000}"/>
    <cellStyle name="20% - Accent3 8 3 2 4" xfId="7456" xr:uid="{00000000-0005-0000-0000-0000CC310000}"/>
    <cellStyle name="20% - Accent3 8 3 2 4 2" xfId="17211" xr:uid="{00000000-0005-0000-0000-0000CD310000}"/>
    <cellStyle name="20% - Accent3 8 3 2 4 2 2" xfId="36727" xr:uid="{00000000-0005-0000-0000-0000CE310000}"/>
    <cellStyle name="20% - Accent3 8 3 2 4 2 3" xfId="51078" xr:uid="{00000000-0005-0000-0000-0000CF310000}"/>
    <cellStyle name="20% - Accent3 8 3 2 4 3" xfId="26973" xr:uid="{00000000-0005-0000-0000-0000D0310000}"/>
    <cellStyle name="20% - Accent3 8 3 2 4 4" xfId="46489" xr:uid="{00000000-0005-0000-0000-0000D1310000}"/>
    <cellStyle name="20% - Accent3 8 3 2 5" xfId="11345" xr:uid="{00000000-0005-0000-0000-0000D2310000}"/>
    <cellStyle name="20% - Accent3 8 3 2 5 2" xfId="30861" xr:uid="{00000000-0005-0000-0000-0000D3310000}"/>
    <cellStyle name="20% - Accent3 8 3 2 5 3" xfId="51073" xr:uid="{00000000-0005-0000-0000-0000D4310000}"/>
    <cellStyle name="20% - Accent3 8 3 2 6" xfId="21107" xr:uid="{00000000-0005-0000-0000-0000D5310000}"/>
    <cellStyle name="20% - Accent3 8 3 2 7" xfId="40623" xr:uid="{00000000-0005-0000-0000-0000D6310000}"/>
    <cellStyle name="20% - Accent3 8 3 2 8" xfId="59520" xr:uid="{00000000-0005-0000-0000-0000D7310000}"/>
    <cellStyle name="20% - Accent3 8 3 3" xfId="2367" xr:uid="{00000000-0005-0000-0000-0000D8310000}"/>
    <cellStyle name="20% - Accent3 8 3 3 2" xfId="5661" xr:uid="{00000000-0005-0000-0000-0000D9310000}"/>
    <cellStyle name="20% - Accent3 8 3 3 2 2" xfId="15416" xr:uid="{00000000-0005-0000-0000-0000DA310000}"/>
    <cellStyle name="20% - Accent3 8 3 3 2 2 2" xfId="34932" xr:uid="{00000000-0005-0000-0000-0000DB310000}"/>
    <cellStyle name="20% - Accent3 8 3 3 2 2 3" xfId="51080" xr:uid="{00000000-0005-0000-0000-0000DC310000}"/>
    <cellStyle name="20% - Accent3 8 3 3 2 3" xfId="25178" xr:uid="{00000000-0005-0000-0000-0000DD310000}"/>
    <cellStyle name="20% - Accent3 8 3 3 2 4" xfId="44694" xr:uid="{00000000-0005-0000-0000-0000DE310000}"/>
    <cellStyle name="20% - Accent3 8 3 3 3" xfId="7458" xr:uid="{00000000-0005-0000-0000-0000DF310000}"/>
    <cellStyle name="20% - Accent3 8 3 3 3 2" xfId="17213" xr:uid="{00000000-0005-0000-0000-0000E0310000}"/>
    <cellStyle name="20% - Accent3 8 3 3 3 2 2" xfId="36729" xr:uid="{00000000-0005-0000-0000-0000E1310000}"/>
    <cellStyle name="20% - Accent3 8 3 3 3 2 3" xfId="51081" xr:uid="{00000000-0005-0000-0000-0000E2310000}"/>
    <cellStyle name="20% - Accent3 8 3 3 3 3" xfId="26975" xr:uid="{00000000-0005-0000-0000-0000E3310000}"/>
    <cellStyle name="20% - Accent3 8 3 3 3 4" xfId="46491" xr:uid="{00000000-0005-0000-0000-0000E4310000}"/>
    <cellStyle name="20% - Accent3 8 3 3 4" xfId="12164" xr:uid="{00000000-0005-0000-0000-0000E5310000}"/>
    <cellStyle name="20% - Accent3 8 3 3 4 2" xfId="31680" xr:uid="{00000000-0005-0000-0000-0000E6310000}"/>
    <cellStyle name="20% - Accent3 8 3 3 4 3" xfId="51079" xr:uid="{00000000-0005-0000-0000-0000E7310000}"/>
    <cellStyle name="20% - Accent3 8 3 3 5" xfId="21926" xr:uid="{00000000-0005-0000-0000-0000E8310000}"/>
    <cellStyle name="20% - Accent3 8 3 3 6" xfId="41442" xr:uid="{00000000-0005-0000-0000-0000E9310000}"/>
    <cellStyle name="20% - Accent3 8 3 3 7" xfId="59522" xr:uid="{00000000-0005-0000-0000-0000EA310000}"/>
    <cellStyle name="20% - Accent3 8 3 4" xfId="4036" xr:uid="{00000000-0005-0000-0000-0000EB310000}"/>
    <cellStyle name="20% - Accent3 8 3 4 2" xfId="13791" xr:uid="{00000000-0005-0000-0000-0000EC310000}"/>
    <cellStyle name="20% - Accent3 8 3 4 2 2" xfId="33307" xr:uid="{00000000-0005-0000-0000-0000ED310000}"/>
    <cellStyle name="20% - Accent3 8 3 4 2 3" xfId="51082" xr:uid="{00000000-0005-0000-0000-0000EE310000}"/>
    <cellStyle name="20% - Accent3 8 3 4 3" xfId="23553" xr:uid="{00000000-0005-0000-0000-0000EF310000}"/>
    <cellStyle name="20% - Accent3 8 3 4 4" xfId="43069" xr:uid="{00000000-0005-0000-0000-0000F0310000}"/>
    <cellStyle name="20% - Accent3 8 3 5" xfId="7455" xr:uid="{00000000-0005-0000-0000-0000F1310000}"/>
    <cellStyle name="20% - Accent3 8 3 5 2" xfId="17210" xr:uid="{00000000-0005-0000-0000-0000F2310000}"/>
    <cellStyle name="20% - Accent3 8 3 5 2 2" xfId="36726" xr:uid="{00000000-0005-0000-0000-0000F3310000}"/>
    <cellStyle name="20% - Accent3 8 3 5 2 3" xfId="51083" xr:uid="{00000000-0005-0000-0000-0000F4310000}"/>
    <cellStyle name="20% - Accent3 8 3 5 3" xfId="26972" xr:uid="{00000000-0005-0000-0000-0000F5310000}"/>
    <cellStyle name="20% - Accent3 8 3 5 4" xfId="46488" xr:uid="{00000000-0005-0000-0000-0000F6310000}"/>
    <cellStyle name="20% - Accent3 8 3 6" xfId="10539" xr:uid="{00000000-0005-0000-0000-0000F7310000}"/>
    <cellStyle name="20% - Accent3 8 3 6 2" xfId="30055" xr:uid="{00000000-0005-0000-0000-0000F8310000}"/>
    <cellStyle name="20% - Accent3 8 3 6 3" xfId="51072" xr:uid="{00000000-0005-0000-0000-0000F9310000}"/>
    <cellStyle name="20% - Accent3 8 3 7" xfId="20301" xr:uid="{00000000-0005-0000-0000-0000FA310000}"/>
    <cellStyle name="20% - Accent3 8 3 8" xfId="39817" xr:uid="{00000000-0005-0000-0000-0000FB310000}"/>
    <cellStyle name="20% - Accent3 8 3 9" xfId="59519" xr:uid="{00000000-0005-0000-0000-0000FC310000}"/>
    <cellStyle name="20% - Accent3 8 4" xfId="1109" xr:uid="{00000000-0005-0000-0000-0000FD310000}"/>
    <cellStyle name="20% - Accent3 8 4 2" xfId="2763" xr:uid="{00000000-0005-0000-0000-0000FE310000}"/>
    <cellStyle name="20% - Accent3 8 4 2 2" xfId="6057" xr:uid="{00000000-0005-0000-0000-0000FF310000}"/>
    <cellStyle name="20% - Accent3 8 4 2 2 2" xfId="15812" xr:uid="{00000000-0005-0000-0000-000000320000}"/>
    <cellStyle name="20% - Accent3 8 4 2 2 2 2" xfId="35328" xr:uid="{00000000-0005-0000-0000-000001320000}"/>
    <cellStyle name="20% - Accent3 8 4 2 2 2 3" xfId="51086" xr:uid="{00000000-0005-0000-0000-000002320000}"/>
    <cellStyle name="20% - Accent3 8 4 2 2 3" xfId="25574" xr:uid="{00000000-0005-0000-0000-000003320000}"/>
    <cellStyle name="20% - Accent3 8 4 2 2 4" xfId="45090" xr:uid="{00000000-0005-0000-0000-000004320000}"/>
    <cellStyle name="20% - Accent3 8 4 2 3" xfId="7460" xr:uid="{00000000-0005-0000-0000-000005320000}"/>
    <cellStyle name="20% - Accent3 8 4 2 3 2" xfId="17215" xr:uid="{00000000-0005-0000-0000-000006320000}"/>
    <cellStyle name="20% - Accent3 8 4 2 3 2 2" xfId="36731" xr:uid="{00000000-0005-0000-0000-000007320000}"/>
    <cellStyle name="20% - Accent3 8 4 2 3 2 3" xfId="51087" xr:uid="{00000000-0005-0000-0000-000008320000}"/>
    <cellStyle name="20% - Accent3 8 4 2 3 3" xfId="26977" xr:uid="{00000000-0005-0000-0000-000009320000}"/>
    <cellStyle name="20% - Accent3 8 4 2 3 4" xfId="46493" xr:uid="{00000000-0005-0000-0000-00000A320000}"/>
    <cellStyle name="20% - Accent3 8 4 2 4" xfId="12560" xr:uid="{00000000-0005-0000-0000-00000B320000}"/>
    <cellStyle name="20% - Accent3 8 4 2 4 2" xfId="32076" xr:uid="{00000000-0005-0000-0000-00000C320000}"/>
    <cellStyle name="20% - Accent3 8 4 2 4 3" xfId="51085" xr:uid="{00000000-0005-0000-0000-00000D320000}"/>
    <cellStyle name="20% - Accent3 8 4 2 5" xfId="22322" xr:uid="{00000000-0005-0000-0000-00000E320000}"/>
    <cellStyle name="20% - Accent3 8 4 2 6" xfId="41838" xr:uid="{00000000-0005-0000-0000-00000F320000}"/>
    <cellStyle name="20% - Accent3 8 4 2 7" xfId="59524" xr:uid="{00000000-0005-0000-0000-000010320000}"/>
    <cellStyle name="20% - Accent3 8 4 3" xfId="4432" xr:uid="{00000000-0005-0000-0000-000011320000}"/>
    <cellStyle name="20% - Accent3 8 4 3 2" xfId="14187" xr:uid="{00000000-0005-0000-0000-000012320000}"/>
    <cellStyle name="20% - Accent3 8 4 3 2 2" xfId="33703" xr:uid="{00000000-0005-0000-0000-000013320000}"/>
    <cellStyle name="20% - Accent3 8 4 3 2 3" xfId="51088" xr:uid="{00000000-0005-0000-0000-000014320000}"/>
    <cellStyle name="20% - Accent3 8 4 3 3" xfId="23949" xr:uid="{00000000-0005-0000-0000-000015320000}"/>
    <cellStyle name="20% - Accent3 8 4 3 4" xfId="43465" xr:uid="{00000000-0005-0000-0000-000016320000}"/>
    <cellStyle name="20% - Accent3 8 4 4" xfId="7459" xr:uid="{00000000-0005-0000-0000-000017320000}"/>
    <cellStyle name="20% - Accent3 8 4 4 2" xfId="17214" xr:uid="{00000000-0005-0000-0000-000018320000}"/>
    <cellStyle name="20% - Accent3 8 4 4 2 2" xfId="36730" xr:uid="{00000000-0005-0000-0000-000019320000}"/>
    <cellStyle name="20% - Accent3 8 4 4 2 3" xfId="51089" xr:uid="{00000000-0005-0000-0000-00001A320000}"/>
    <cellStyle name="20% - Accent3 8 4 4 3" xfId="26976" xr:uid="{00000000-0005-0000-0000-00001B320000}"/>
    <cellStyle name="20% - Accent3 8 4 4 4" xfId="46492" xr:uid="{00000000-0005-0000-0000-00001C320000}"/>
    <cellStyle name="20% - Accent3 8 4 5" xfId="10935" xr:uid="{00000000-0005-0000-0000-00001D320000}"/>
    <cellStyle name="20% - Accent3 8 4 5 2" xfId="30451" xr:uid="{00000000-0005-0000-0000-00001E320000}"/>
    <cellStyle name="20% - Accent3 8 4 5 3" xfId="51084" xr:uid="{00000000-0005-0000-0000-00001F320000}"/>
    <cellStyle name="20% - Accent3 8 4 6" xfId="20697" xr:uid="{00000000-0005-0000-0000-000020320000}"/>
    <cellStyle name="20% - Accent3 8 4 7" xfId="40213" xr:uid="{00000000-0005-0000-0000-000021320000}"/>
    <cellStyle name="20% - Accent3 8 4 8" xfId="59523" xr:uid="{00000000-0005-0000-0000-000022320000}"/>
    <cellStyle name="20% - Accent3 8 5" xfId="1915" xr:uid="{00000000-0005-0000-0000-000023320000}"/>
    <cellStyle name="20% - Accent3 8 5 2" xfId="5212" xr:uid="{00000000-0005-0000-0000-000024320000}"/>
    <cellStyle name="20% - Accent3 8 5 2 2" xfId="14967" xr:uid="{00000000-0005-0000-0000-000025320000}"/>
    <cellStyle name="20% - Accent3 8 5 2 2 2" xfId="34483" xr:uid="{00000000-0005-0000-0000-000026320000}"/>
    <cellStyle name="20% - Accent3 8 5 2 2 3" xfId="51091" xr:uid="{00000000-0005-0000-0000-000027320000}"/>
    <cellStyle name="20% - Accent3 8 5 2 3" xfId="24729" xr:uid="{00000000-0005-0000-0000-000028320000}"/>
    <cellStyle name="20% - Accent3 8 5 2 4" xfId="44245" xr:uid="{00000000-0005-0000-0000-000029320000}"/>
    <cellStyle name="20% - Accent3 8 5 3" xfId="7461" xr:uid="{00000000-0005-0000-0000-00002A320000}"/>
    <cellStyle name="20% - Accent3 8 5 3 2" xfId="17216" xr:uid="{00000000-0005-0000-0000-00002B320000}"/>
    <cellStyle name="20% - Accent3 8 5 3 2 2" xfId="36732" xr:uid="{00000000-0005-0000-0000-00002C320000}"/>
    <cellStyle name="20% - Accent3 8 5 3 2 3" xfId="51092" xr:uid="{00000000-0005-0000-0000-00002D320000}"/>
    <cellStyle name="20% - Accent3 8 5 3 3" xfId="26978" xr:uid="{00000000-0005-0000-0000-00002E320000}"/>
    <cellStyle name="20% - Accent3 8 5 3 4" xfId="46494" xr:uid="{00000000-0005-0000-0000-00002F320000}"/>
    <cellStyle name="20% - Accent3 8 5 4" xfId="11715" xr:uid="{00000000-0005-0000-0000-000030320000}"/>
    <cellStyle name="20% - Accent3 8 5 4 2" xfId="31231" xr:uid="{00000000-0005-0000-0000-000031320000}"/>
    <cellStyle name="20% - Accent3 8 5 4 3" xfId="51090" xr:uid="{00000000-0005-0000-0000-000032320000}"/>
    <cellStyle name="20% - Accent3 8 5 5" xfId="21477" xr:uid="{00000000-0005-0000-0000-000033320000}"/>
    <cellStyle name="20% - Accent3 8 5 6" xfId="40993" xr:uid="{00000000-0005-0000-0000-000034320000}"/>
    <cellStyle name="20% - Accent3 8 5 7" xfId="59525" xr:uid="{00000000-0005-0000-0000-000035320000}"/>
    <cellStyle name="20% - Accent3 8 6" xfId="3626" xr:uid="{00000000-0005-0000-0000-000036320000}"/>
    <cellStyle name="20% - Accent3 8 6 2" xfId="13381" xr:uid="{00000000-0005-0000-0000-000037320000}"/>
    <cellStyle name="20% - Accent3 8 6 2 2" xfId="32897" xr:uid="{00000000-0005-0000-0000-000038320000}"/>
    <cellStyle name="20% - Accent3 8 6 2 3" xfId="51093" xr:uid="{00000000-0005-0000-0000-000039320000}"/>
    <cellStyle name="20% - Accent3 8 6 3" xfId="23143" xr:uid="{00000000-0005-0000-0000-00003A320000}"/>
    <cellStyle name="20% - Accent3 8 6 4" xfId="42659" xr:uid="{00000000-0005-0000-0000-00003B320000}"/>
    <cellStyle name="20% - Accent3 8 7" xfId="7446" xr:uid="{00000000-0005-0000-0000-00003C320000}"/>
    <cellStyle name="20% - Accent3 8 7 2" xfId="17201" xr:uid="{00000000-0005-0000-0000-00003D320000}"/>
    <cellStyle name="20% - Accent3 8 7 2 2" xfId="36717" xr:uid="{00000000-0005-0000-0000-00003E320000}"/>
    <cellStyle name="20% - Accent3 8 7 2 3" xfId="51094" xr:uid="{00000000-0005-0000-0000-00003F320000}"/>
    <cellStyle name="20% - Accent3 8 7 3" xfId="26963" xr:uid="{00000000-0005-0000-0000-000040320000}"/>
    <cellStyle name="20% - Accent3 8 7 4" xfId="46479" xr:uid="{00000000-0005-0000-0000-000041320000}"/>
    <cellStyle name="20% - Accent3 8 8" xfId="10129" xr:uid="{00000000-0005-0000-0000-000042320000}"/>
    <cellStyle name="20% - Accent3 8 8 2" xfId="29645" xr:uid="{00000000-0005-0000-0000-000043320000}"/>
    <cellStyle name="20% - Accent3 8 8 3" xfId="51047" xr:uid="{00000000-0005-0000-0000-000044320000}"/>
    <cellStyle name="20% - Accent3 8 9" xfId="19891" xr:uid="{00000000-0005-0000-0000-000045320000}"/>
    <cellStyle name="20% - Accent3 9" xfId="274" xr:uid="{00000000-0005-0000-0000-000046320000}"/>
    <cellStyle name="20% - Accent3 9 10" xfId="39422" xr:uid="{00000000-0005-0000-0000-000047320000}"/>
    <cellStyle name="20% - Accent3 9 11" xfId="59526" xr:uid="{00000000-0005-0000-0000-000048320000}"/>
    <cellStyle name="20% - Accent3 9 2" xfId="515" xr:uid="{00000000-0005-0000-0000-000049320000}"/>
    <cellStyle name="20% - Accent3 9 2 10" xfId="59527" xr:uid="{00000000-0005-0000-0000-00004A320000}"/>
    <cellStyle name="20% - Accent3 9 2 2" xfId="926" xr:uid="{00000000-0005-0000-0000-00004B320000}"/>
    <cellStyle name="20% - Accent3 9 2 2 2" xfId="1732" xr:uid="{00000000-0005-0000-0000-00004C320000}"/>
    <cellStyle name="20% - Accent3 9 2 2 2 2" xfId="3385" xr:uid="{00000000-0005-0000-0000-00004D320000}"/>
    <cellStyle name="20% - Accent3 9 2 2 2 2 2" xfId="6680" xr:uid="{00000000-0005-0000-0000-00004E320000}"/>
    <cellStyle name="20% - Accent3 9 2 2 2 2 2 2" xfId="16435" xr:uid="{00000000-0005-0000-0000-00004F320000}"/>
    <cellStyle name="20% - Accent3 9 2 2 2 2 2 2 2" xfId="35951" xr:uid="{00000000-0005-0000-0000-000050320000}"/>
    <cellStyle name="20% - Accent3 9 2 2 2 2 2 2 3" xfId="51100" xr:uid="{00000000-0005-0000-0000-000051320000}"/>
    <cellStyle name="20% - Accent3 9 2 2 2 2 2 3" xfId="26197" xr:uid="{00000000-0005-0000-0000-000052320000}"/>
    <cellStyle name="20% - Accent3 9 2 2 2 2 2 4" xfId="45713" xr:uid="{00000000-0005-0000-0000-000053320000}"/>
    <cellStyle name="20% - Accent3 9 2 2 2 2 3" xfId="7466" xr:uid="{00000000-0005-0000-0000-000054320000}"/>
    <cellStyle name="20% - Accent3 9 2 2 2 2 3 2" xfId="17221" xr:uid="{00000000-0005-0000-0000-000055320000}"/>
    <cellStyle name="20% - Accent3 9 2 2 2 2 3 2 2" xfId="36737" xr:uid="{00000000-0005-0000-0000-000056320000}"/>
    <cellStyle name="20% - Accent3 9 2 2 2 2 3 2 3" xfId="51101" xr:uid="{00000000-0005-0000-0000-000057320000}"/>
    <cellStyle name="20% - Accent3 9 2 2 2 2 3 3" xfId="26983" xr:uid="{00000000-0005-0000-0000-000058320000}"/>
    <cellStyle name="20% - Accent3 9 2 2 2 2 3 4" xfId="46499" xr:uid="{00000000-0005-0000-0000-000059320000}"/>
    <cellStyle name="20% - Accent3 9 2 2 2 2 4" xfId="13183" xr:uid="{00000000-0005-0000-0000-00005A320000}"/>
    <cellStyle name="20% - Accent3 9 2 2 2 2 4 2" xfId="32699" xr:uid="{00000000-0005-0000-0000-00005B320000}"/>
    <cellStyle name="20% - Accent3 9 2 2 2 2 4 3" xfId="51099" xr:uid="{00000000-0005-0000-0000-00005C320000}"/>
    <cellStyle name="20% - Accent3 9 2 2 2 2 5" xfId="22945" xr:uid="{00000000-0005-0000-0000-00005D320000}"/>
    <cellStyle name="20% - Accent3 9 2 2 2 2 6" xfId="42461" xr:uid="{00000000-0005-0000-0000-00005E320000}"/>
    <cellStyle name="20% - Accent3 9 2 2 2 2 7" xfId="59530" xr:uid="{00000000-0005-0000-0000-00005F320000}"/>
    <cellStyle name="20% - Accent3 9 2 2 2 3" xfId="5055" xr:uid="{00000000-0005-0000-0000-000060320000}"/>
    <cellStyle name="20% - Accent3 9 2 2 2 3 2" xfId="14810" xr:uid="{00000000-0005-0000-0000-000061320000}"/>
    <cellStyle name="20% - Accent3 9 2 2 2 3 2 2" xfId="34326" xr:uid="{00000000-0005-0000-0000-000062320000}"/>
    <cellStyle name="20% - Accent3 9 2 2 2 3 2 3" xfId="51102" xr:uid="{00000000-0005-0000-0000-000063320000}"/>
    <cellStyle name="20% - Accent3 9 2 2 2 3 3" xfId="24572" xr:uid="{00000000-0005-0000-0000-000064320000}"/>
    <cellStyle name="20% - Accent3 9 2 2 2 3 4" xfId="44088" xr:uid="{00000000-0005-0000-0000-000065320000}"/>
    <cellStyle name="20% - Accent3 9 2 2 2 4" xfId="7465" xr:uid="{00000000-0005-0000-0000-000066320000}"/>
    <cellStyle name="20% - Accent3 9 2 2 2 4 2" xfId="17220" xr:uid="{00000000-0005-0000-0000-000067320000}"/>
    <cellStyle name="20% - Accent3 9 2 2 2 4 2 2" xfId="36736" xr:uid="{00000000-0005-0000-0000-000068320000}"/>
    <cellStyle name="20% - Accent3 9 2 2 2 4 2 3" xfId="51103" xr:uid="{00000000-0005-0000-0000-000069320000}"/>
    <cellStyle name="20% - Accent3 9 2 2 2 4 3" xfId="26982" xr:uid="{00000000-0005-0000-0000-00006A320000}"/>
    <cellStyle name="20% - Accent3 9 2 2 2 4 4" xfId="46498" xr:uid="{00000000-0005-0000-0000-00006B320000}"/>
    <cellStyle name="20% - Accent3 9 2 2 2 5" xfId="11558" xr:uid="{00000000-0005-0000-0000-00006C320000}"/>
    <cellStyle name="20% - Accent3 9 2 2 2 5 2" xfId="31074" xr:uid="{00000000-0005-0000-0000-00006D320000}"/>
    <cellStyle name="20% - Accent3 9 2 2 2 5 3" xfId="51098" xr:uid="{00000000-0005-0000-0000-00006E320000}"/>
    <cellStyle name="20% - Accent3 9 2 2 2 6" xfId="21320" xr:uid="{00000000-0005-0000-0000-00006F320000}"/>
    <cellStyle name="20% - Accent3 9 2 2 2 7" xfId="40836" xr:uid="{00000000-0005-0000-0000-000070320000}"/>
    <cellStyle name="20% - Accent3 9 2 2 2 8" xfId="59529" xr:uid="{00000000-0005-0000-0000-000071320000}"/>
    <cellStyle name="20% - Accent3 9 2 2 3" xfId="2580" xr:uid="{00000000-0005-0000-0000-000072320000}"/>
    <cellStyle name="20% - Accent3 9 2 2 3 2" xfId="5874" xr:uid="{00000000-0005-0000-0000-000073320000}"/>
    <cellStyle name="20% - Accent3 9 2 2 3 2 2" xfId="15629" xr:uid="{00000000-0005-0000-0000-000074320000}"/>
    <cellStyle name="20% - Accent3 9 2 2 3 2 2 2" xfId="35145" xr:uid="{00000000-0005-0000-0000-000075320000}"/>
    <cellStyle name="20% - Accent3 9 2 2 3 2 2 3" xfId="51105" xr:uid="{00000000-0005-0000-0000-000076320000}"/>
    <cellStyle name="20% - Accent3 9 2 2 3 2 3" xfId="25391" xr:uid="{00000000-0005-0000-0000-000077320000}"/>
    <cellStyle name="20% - Accent3 9 2 2 3 2 4" xfId="44907" xr:uid="{00000000-0005-0000-0000-000078320000}"/>
    <cellStyle name="20% - Accent3 9 2 2 3 3" xfId="7467" xr:uid="{00000000-0005-0000-0000-000079320000}"/>
    <cellStyle name="20% - Accent3 9 2 2 3 3 2" xfId="17222" xr:uid="{00000000-0005-0000-0000-00007A320000}"/>
    <cellStyle name="20% - Accent3 9 2 2 3 3 2 2" xfId="36738" xr:uid="{00000000-0005-0000-0000-00007B320000}"/>
    <cellStyle name="20% - Accent3 9 2 2 3 3 2 3" xfId="51106" xr:uid="{00000000-0005-0000-0000-00007C320000}"/>
    <cellStyle name="20% - Accent3 9 2 2 3 3 3" xfId="26984" xr:uid="{00000000-0005-0000-0000-00007D320000}"/>
    <cellStyle name="20% - Accent3 9 2 2 3 3 4" xfId="46500" xr:uid="{00000000-0005-0000-0000-00007E320000}"/>
    <cellStyle name="20% - Accent3 9 2 2 3 4" xfId="12377" xr:uid="{00000000-0005-0000-0000-00007F320000}"/>
    <cellStyle name="20% - Accent3 9 2 2 3 4 2" xfId="31893" xr:uid="{00000000-0005-0000-0000-000080320000}"/>
    <cellStyle name="20% - Accent3 9 2 2 3 4 3" xfId="51104" xr:uid="{00000000-0005-0000-0000-000081320000}"/>
    <cellStyle name="20% - Accent3 9 2 2 3 5" xfId="22139" xr:uid="{00000000-0005-0000-0000-000082320000}"/>
    <cellStyle name="20% - Accent3 9 2 2 3 6" xfId="41655" xr:uid="{00000000-0005-0000-0000-000083320000}"/>
    <cellStyle name="20% - Accent3 9 2 2 3 7" xfId="59531" xr:uid="{00000000-0005-0000-0000-000084320000}"/>
    <cellStyle name="20% - Accent3 9 2 2 4" xfId="4249" xr:uid="{00000000-0005-0000-0000-000085320000}"/>
    <cellStyle name="20% - Accent3 9 2 2 4 2" xfId="14004" xr:uid="{00000000-0005-0000-0000-000086320000}"/>
    <cellStyle name="20% - Accent3 9 2 2 4 2 2" xfId="33520" xr:uid="{00000000-0005-0000-0000-000087320000}"/>
    <cellStyle name="20% - Accent3 9 2 2 4 2 3" xfId="51107" xr:uid="{00000000-0005-0000-0000-000088320000}"/>
    <cellStyle name="20% - Accent3 9 2 2 4 3" xfId="23766" xr:uid="{00000000-0005-0000-0000-000089320000}"/>
    <cellStyle name="20% - Accent3 9 2 2 4 4" xfId="43282" xr:uid="{00000000-0005-0000-0000-00008A320000}"/>
    <cellStyle name="20% - Accent3 9 2 2 5" xfId="7464" xr:uid="{00000000-0005-0000-0000-00008B320000}"/>
    <cellStyle name="20% - Accent3 9 2 2 5 2" xfId="17219" xr:uid="{00000000-0005-0000-0000-00008C320000}"/>
    <cellStyle name="20% - Accent3 9 2 2 5 2 2" xfId="36735" xr:uid="{00000000-0005-0000-0000-00008D320000}"/>
    <cellStyle name="20% - Accent3 9 2 2 5 2 3" xfId="51108" xr:uid="{00000000-0005-0000-0000-00008E320000}"/>
    <cellStyle name="20% - Accent3 9 2 2 5 3" xfId="26981" xr:uid="{00000000-0005-0000-0000-00008F320000}"/>
    <cellStyle name="20% - Accent3 9 2 2 5 4" xfId="46497" xr:uid="{00000000-0005-0000-0000-000090320000}"/>
    <cellStyle name="20% - Accent3 9 2 2 6" xfId="10752" xr:uid="{00000000-0005-0000-0000-000091320000}"/>
    <cellStyle name="20% - Accent3 9 2 2 6 2" xfId="30268" xr:uid="{00000000-0005-0000-0000-000092320000}"/>
    <cellStyle name="20% - Accent3 9 2 2 6 3" xfId="51097" xr:uid="{00000000-0005-0000-0000-000093320000}"/>
    <cellStyle name="20% - Accent3 9 2 2 7" xfId="20514" xr:uid="{00000000-0005-0000-0000-000094320000}"/>
    <cellStyle name="20% - Accent3 9 2 2 8" xfId="40030" xr:uid="{00000000-0005-0000-0000-000095320000}"/>
    <cellStyle name="20% - Accent3 9 2 2 9" xfId="59528" xr:uid="{00000000-0005-0000-0000-000096320000}"/>
    <cellStyle name="20% - Accent3 9 2 3" xfId="1322" xr:uid="{00000000-0005-0000-0000-000097320000}"/>
    <cellStyle name="20% - Accent3 9 2 3 2" xfId="2976" xr:uid="{00000000-0005-0000-0000-000098320000}"/>
    <cellStyle name="20% - Accent3 9 2 3 2 2" xfId="6270" xr:uid="{00000000-0005-0000-0000-000099320000}"/>
    <cellStyle name="20% - Accent3 9 2 3 2 2 2" xfId="16025" xr:uid="{00000000-0005-0000-0000-00009A320000}"/>
    <cellStyle name="20% - Accent3 9 2 3 2 2 2 2" xfId="35541" xr:uid="{00000000-0005-0000-0000-00009B320000}"/>
    <cellStyle name="20% - Accent3 9 2 3 2 2 2 3" xfId="51111" xr:uid="{00000000-0005-0000-0000-00009C320000}"/>
    <cellStyle name="20% - Accent3 9 2 3 2 2 3" xfId="25787" xr:uid="{00000000-0005-0000-0000-00009D320000}"/>
    <cellStyle name="20% - Accent3 9 2 3 2 2 4" xfId="45303" xr:uid="{00000000-0005-0000-0000-00009E320000}"/>
    <cellStyle name="20% - Accent3 9 2 3 2 3" xfId="7469" xr:uid="{00000000-0005-0000-0000-00009F320000}"/>
    <cellStyle name="20% - Accent3 9 2 3 2 3 2" xfId="17224" xr:uid="{00000000-0005-0000-0000-0000A0320000}"/>
    <cellStyle name="20% - Accent3 9 2 3 2 3 2 2" xfId="36740" xr:uid="{00000000-0005-0000-0000-0000A1320000}"/>
    <cellStyle name="20% - Accent3 9 2 3 2 3 2 3" xfId="51112" xr:uid="{00000000-0005-0000-0000-0000A2320000}"/>
    <cellStyle name="20% - Accent3 9 2 3 2 3 3" xfId="26986" xr:uid="{00000000-0005-0000-0000-0000A3320000}"/>
    <cellStyle name="20% - Accent3 9 2 3 2 3 4" xfId="46502" xr:uid="{00000000-0005-0000-0000-0000A4320000}"/>
    <cellStyle name="20% - Accent3 9 2 3 2 4" xfId="12773" xr:uid="{00000000-0005-0000-0000-0000A5320000}"/>
    <cellStyle name="20% - Accent3 9 2 3 2 4 2" xfId="32289" xr:uid="{00000000-0005-0000-0000-0000A6320000}"/>
    <cellStyle name="20% - Accent3 9 2 3 2 4 3" xfId="51110" xr:uid="{00000000-0005-0000-0000-0000A7320000}"/>
    <cellStyle name="20% - Accent3 9 2 3 2 5" xfId="22535" xr:uid="{00000000-0005-0000-0000-0000A8320000}"/>
    <cellStyle name="20% - Accent3 9 2 3 2 6" xfId="42051" xr:uid="{00000000-0005-0000-0000-0000A9320000}"/>
    <cellStyle name="20% - Accent3 9 2 3 2 7" xfId="59533" xr:uid="{00000000-0005-0000-0000-0000AA320000}"/>
    <cellStyle name="20% - Accent3 9 2 3 3" xfId="4645" xr:uid="{00000000-0005-0000-0000-0000AB320000}"/>
    <cellStyle name="20% - Accent3 9 2 3 3 2" xfId="14400" xr:uid="{00000000-0005-0000-0000-0000AC320000}"/>
    <cellStyle name="20% - Accent3 9 2 3 3 2 2" xfId="33916" xr:uid="{00000000-0005-0000-0000-0000AD320000}"/>
    <cellStyle name="20% - Accent3 9 2 3 3 2 3" xfId="51113" xr:uid="{00000000-0005-0000-0000-0000AE320000}"/>
    <cellStyle name="20% - Accent3 9 2 3 3 3" xfId="24162" xr:uid="{00000000-0005-0000-0000-0000AF320000}"/>
    <cellStyle name="20% - Accent3 9 2 3 3 4" xfId="43678" xr:uid="{00000000-0005-0000-0000-0000B0320000}"/>
    <cellStyle name="20% - Accent3 9 2 3 4" xfId="7468" xr:uid="{00000000-0005-0000-0000-0000B1320000}"/>
    <cellStyle name="20% - Accent3 9 2 3 4 2" xfId="17223" xr:uid="{00000000-0005-0000-0000-0000B2320000}"/>
    <cellStyle name="20% - Accent3 9 2 3 4 2 2" xfId="36739" xr:uid="{00000000-0005-0000-0000-0000B3320000}"/>
    <cellStyle name="20% - Accent3 9 2 3 4 2 3" xfId="51114" xr:uid="{00000000-0005-0000-0000-0000B4320000}"/>
    <cellStyle name="20% - Accent3 9 2 3 4 3" xfId="26985" xr:uid="{00000000-0005-0000-0000-0000B5320000}"/>
    <cellStyle name="20% - Accent3 9 2 3 4 4" xfId="46501" xr:uid="{00000000-0005-0000-0000-0000B6320000}"/>
    <cellStyle name="20% - Accent3 9 2 3 5" xfId="11148" xr:uid="{00000000-0005-0000-0000-0000B7320000}"/>
    <cellStyle name="20% - Accent3 9 2 3 5 2" xfId="30664" xr:uid="{00000000-0005-0000-0000-0000B8320000}"/>
    <cellStyle name="20% - Accent3 9 2 3 5 3" xfId="51109" xr:uid="{00000000-0005-0000-0000-0000B9320000}"/>
    <cellStyle name="20% - Accent3 9 2 3 6" xfId="20910" xr:uid="{00000000-0005-0000-0000-0000BA320000}"/>
    <cellStyle name="20% - Accent3 9 2 3 7" xfId="40426" xr:uid="{00000000-0005-0000-0000-0000BB320000}"/>
    <cellStyle name="20% - Accent3 9 2 3 8" xfId="59532" xr:uid="{00000000-0005-0000-0000-0000BC320000}"/>
    <cellStyle name="20% - Accent3 9 2 4" xfId="2170" xr:uid="{00000000-0005-0000-0000-0000BD320000}"/>
    <cellStyle name="20% - Accent3 9 2 4 2" xfId="5464" xr:uid="{00000000-0005-0000-0000-0000BE320000}"/>
    <cellStyle name="20% - Accent3 9 2 4 2 2" xfId="15219" xr:uid="{00000000-0005-0000-0000-0000BF320000}"/>
    <cellStyle name="20% - Accent3 9 2 4 2 2 2" xfId="34735" xr:uid="{00000000-0005-0000-0000-0000C0320000}"/>
    <cellStyle name="20% - Accent3 9 2 4 2 2 3" xfId="51116" xr:uid="{00000000-0005-0000-0000-0000C1320000}"/>
    <cellStyle name="20% - Accent3 9 2 4 2 3" xfId="24981" xr:uid="{00000000-0005-0000-0000-0000C2320000}"/>
    <cellStyle name="20% - Accent3 9 2 4 2 4" xfId="44497" xr:uid="{00000000-0005-0000-0000-0000C3320000}"/>
    <cellStyle name="20% - Accent3 9 2 4 3" xfId="7470" xr:uid="{00000000-0005-0000-0000-0000C4320000}"/>
    <cellStyle name="20% - Accent3 9 2 4 3 2" xfId="17225" xr:uid="{00000000-0005-0000-0000-0000C5320000}"/>
    <cellStyle name="20% - Accent3 9 2 4 3 2 2" xfId="36741" xr:uid="{00000000-0005-0000-0000-0000C6320000}"/>
    <cellStyle name="20% - Accent3 9 2 4 3 2 3" xfId="51117" xr:uid="{00000000-0005-0000-0000-0000C7320000}"/>
    <cellStyle name="20% - Accent3 9 2 4 3 3" xfId="26987" xr:uid="{00000000-0005-0000-0000-0000C8320000}"/>
    <cellStyle name="20% - Accent3 9 2 4 3 4" xfId="46503" xr:uid="{00000000-0005-0000-0000-0000C9320000}"/>
    <cellStyle name="20% - Accent3 9 2 4 4" xfId="11967" xr:uid="{00000000-0005-0000-0000-0000CA320000}"/>
    <cellStyle name="20% - Accent3 9 2 4 4 2" xfId="31483" xr:uid="{00000000-0005-0000-0000-0000CB320000}"/>
    <cellStyle name="20% - Accent3 9 2 4 4 3" xfId="51115" xr:uid="{00000000-0005-0000-0000-0000CC320000}"/>
    <cellStyle name="20% - Accent3 9 2 4 5" xfId="21729" xr:uid="{00000000-0005-0000-0000-0000CD320000}"/>
    <cellStyle name="20% - Accent3 9 2 4 6" xfId="41245" xr:uid="{00000000-0005-0000-0000-0000CE320000}"/>
    <cellStyle name="20% - Accent3 9 2 4 7" xfId="59534" xr:uid="{00000000-0005-0000-0000-0000CF320000}"/>
    <cellStyle name="20% - Accent3 9 2 5" xfId="3839" xr:uid="{00000000-0005-0000-0000-0000D0320000}"/>
    <cellStyle name="20% - Accent3 9 2 5 2" xfId="13594" xr:uid="{00000000-0005-0000-0000-0000D1320000}"/>
    <cellStyle name="20% - Accent3 9 2 5 2 2" xfId="33110" xr:uid="{00000000-0005-0000-0000-0000D2320000}"/>
    <cellStyle name="20% - Accent3 9 2 5 2 3" xfId="51118" xr:uid="{00000000-0005-0000-0000-0000D3320000}"/>
    <cellStyle name="20% - Accent3 9 2 5 3" xfId="23356" xr:uid="{00000000-0005-0000-0000-0000D4320000}"/>
    <cellStyle name="20% - Accent3 9 2 5 4" xfId="42872" xr:uid="{00000000-0005-0000-0000-0000D5320000}"/>
    <cellStyle name="20% - Accent3 9 2 6" xfId="7463" xr:uid="{00000000-0005-0000-0000-0000D6320000}"/>
    <cellStyle name="20% - Accent3 9 2 6 2" xfId="17218" xr:uid="{00000000-0005-0000-0000-0000D7320000}"/>
    <cellStyle name="20% - Accent3 9 2 6 2 2" xfId="36734" xr:uid="{00000000-0005-0000-0000-0000D8320000}"/>
    <cellStyle name="20% - Accent3 9 2 6 2 3" xfId="51119" xr:uid="{00000000-0005-0000-0000-0000D9320000}"/>
    <cellStyle name="20% - Accent3 9 2 6 3" xfId="26980" xr:uid="{00000000-0005-0000-0000-0000DA320000}"/>
    <cellStyle name="20% - Accent3 9 2 6 4" xfId="46496" xr:uid="{00000000-0005-0000-0000-0000DB320000}"/>
    <cellStyle name="20% - Accent3 9 2 7" xfId="10342" xr:uid="{00000000-0005-0000-0000-0000DC320000}"/>
    <cellStyle name="20% - Accent3 9 2 7 2" xfId="29858" xr:uid="{00000000-0005-0000-0000-0000DD320000}"/>
    <cellStyle name="20% - Accent3 9 2 7 3" xfId="51096" xr:uid="{00000000-0005-0000-0000-0000DE320000}"/>
    <cellStyle name="20% - Accent3 9 2 8" xfId="20104" xr:uid="{00000000-0005-0000-0000-0000DF320000}"/>
    <cellStyle name="20% - Accent3 9 2 9" xfId="39620" xr:uid="{00000000-0005-0000-0000-0000E0320000}"/>
    <cellStyle name="20% - Accent3 9 3" xfId="728" xr:uid="{00000000-0005-0000-0000-0000E1320000}"/>
    <cellStyle name="20% - Accent3 9 3 2" xfId="1534" xr:uid="{00000000-0005-0000-0000-0000E2320000}"/>
    <cellStyle name="20% - Accent3 9 3 2 2" xfId="3188" xr:uid="{00000000-0005-0000-0000-0000E3320000}"/>
    <cellStyle name="20% - Accent3 9 3 2 2 2" xfId="6482" xr:uid="{00000000-0005-0000-0000-0000E4320000}"/>
    <cellStyle name="20% - Accent3 9 3 2 2 2 2" xfId="16237" xr:uid="{00000000-0005-0000-0000-0000E5320000}"/>
    <cellStyle name="20% - Accent3 9 3 2 2 2 2 2" xfId="35753" xr:uid="{00000000-0005-0000-0000-0000E6320000}"/>
    <cellStyle name="20% - Accent3 9 3 2 2 2 2 3" xfId="51123" xr:uid="{00000000-0005-0000-0000-0000E7320000}"/>
    <cellStyle name="20% - Accent3 9 3 2 2 2 3" xfId="25999" xr:uid="{00000000-0005-0000-0000-0000E8320000}"/>
    <cellStyle name="20% - Accent3 9 3 2 2 2 4" xfId="45515" xr:uid="{00000000-0005-0000-0000-0000E9320000}"/>
    <cellStyle name="20% - Accent3 9 3 2 2 3" xfId="7473" xr:uid="{00000000-0005-0000-0000-0000EA320000}"/>
    <cellStyle name="20% - Accent3 9 3 2 2 3 2" xfId="17228" xr:uid="{00000000-0005-0000-0000-0000EB320000}"/>
    <cellStyle name="20% - Accent3 9 3 2 2 3 2 2" xfId="36744" xr:uid="{00000000-0005-0000-0000-0000EC320000}"/>
    <cellStyle name="20% - Accent3 9 3 2 2 3 2 3" xfId="51124" xr:uid="{00000000-0005-0000-0000-0000ED320000}"/>
    <cellStyle name="20% - Accent3 9 3 2 2 3 3" xfId="26990" xr:uid="{00000000-0005-0000-0000-0000EE320000}"/>
    <cellStyle name="20% - Accent3 9 3 2 2 3 4" xfId="46506" xr:uid="{00000000-0005-0000-0000-0000EF320000}"/>
    <cellStyle name="20% - Accent3 9 3 2 2 4" xfId="12985" xr:uid="{00000000-0005-0000-0000-0000F0320000}"/>
    <cellStyle name="20% - Accent3 9 3 2 2 4 2" xfId="32501" xr:uid="{00000000-0005-0000-0000-0000F1320000}"/>
    <cellStyle name="20% - Accent3 9 3 2 2 4 3" xfId="51122" xr:uid="{00000000-0005-0000-0000-0000F2320000}"/>
    <cellStyle name="20% - Accent3 9 3 2 2 5" xfId="22747" xr:uid="{00000000-0005-0000-0000-0000F3320000}"/>
    <cellStyle name="20% - Accent3 9 3 2 2 6" xfId="42263" xr:uid="{00000000-0005-0000-0000-0000F4320000}"/>
    <cellStyle name="20% - Accent3 9 3 2 2 7" xfId="59537" xr:uid="{00000000-0005-0000-0000-0000F5320000}"/>
    <cellStyle name="20% - Accent3 9 3 2 3" xfId="4857" xr:uid="{00000000-0005-0000-0000-0000F6320000}"/>
    <cellStyle name="20% - Accent3 9 3 2 3 2" xfId="14612" xr:uid="{00000000-0005-0000-0000-0000F7320000}"/>
    <cellStyle name="20% - Accent3 9 3 2 3 2 2" xfId="34128" xr:uid="{00000000-0005-0000-0000-0000F8320000}"/>
    <cellStyle name="20% - Accent3 9 3 2 3 2 3" xfId="51125" xr:uid="{00000000-0005-0000-0000-0000F9320000}"/>
    <cellStyle name="20% - Accent3 9 3 2 3 3" xfId="24374" xr:uid="{00000000-0005-0000-0000-0000FA320000}"/>
    <cellStyle name="20% - Accent3 9 3 2 3 4" xfId="43890" xr:uid="{00000000-0005-0000-0000-0000FB320000}"/>
    <cellStyle name="20% - Accent3 9 3 2 4" xfId="7472" xr:uid="{00000000-0005-0000-0000-0000FC320000}"/>
    <cellStyle name="20% - Accent3 9 3 2 4 2" xfId="17227" xr:uid="{00000000-0005-0000-0000-0000FD320000}"/>
    <cellStyle name="20% - Accent3 9 3 2 4 2 2" xfId="36743" xr:uid="{00000000-0005-0000-0000-0000FE320000}"/>
    <cellStyle name="20% - Accent3 9 3 2 4 2 3" xfId="51126" xr:uid="{00000000-0005-0000-0000-0000FF320000}"/>
    <cellStyle name="20% - Accent3 9 3 2 4 3" xfId="26989" xr:uid="{00000000-0005-0000-0000-000000330000}"/>
    <cellStyle name="20% - Accent3 9 3 2 4 4" xfId="46505" xr:uid="{00000000-0005-0000-0000-000001330000}"/>
    <cellStyle name="20% - Accent3 9 3 2 5" xfId="11360" xr:uid="{00000000-0005-0000-0000-000002330000}"/>
    <cellStyle name="20% - Accent3 9 3 2 5 2" xfId="30876" xr:uid="{00000000-0005-0000-0000-000003330000}"/>
    <cellStyle name="20% - Accent3 9 3 2 5 3" xfId="51121" xr:uid="{00000000-0005-0000-0000-000004330000}"/>
    <cellStyle name="20% - Accent3 9 3 2 6" xfId="21122" xr:uid="{00000000-0005-0000-0000-000005330000}"/>
    <cellStyle name="20% - Accent3 9 3 2 7" xfId="40638" xr:uid="{00000000-0005-0000-0000-000006330000}"/>
    <cellStyle name="20% - Accent3 9 3 2 8" xfId="59536" xr:uid="{00000000-0005-0000-0000-000007330000}"/>
    <cellStyle name="20% - Accent3 9 3 3" xfId="2382" xr:uid="{00000000-0005-0000-0000-000008330000}"/>
    <cellStyle name="20% - Accent3 9 3 3 2" xfId="5676" xr:uid="{00000000-0005-0000-0000-000009330000}"/>
    <cellStyle name="20% - Accent3 9 3 3 2 2" xfId="15431" xr:uid="{00000000-0005-0000-0000-00000A330000}"/>
    <cellStyle name="20% - Accent3 9 3 3 2 2 2" xfId="34947" xr:uid="{00000000-0005-0000-0000-00000B330000}"/>
    <cellStyle name="20% - Accent3 9 3 3 2 2 3" xfId="51128" xr:uid="{00000000-0005-0000-0000-00000C330000}"/>
    <cellStyle name="20% - Accent3 9 3 3 2 3" xfId="25193" xr:uid="{00000000-0005-0000-0000-00000D330000}"/>
    <cellStyle name="20% - Accent3 9 3 3 2 4" xfId="44709" xr:uid="{00000000-0005-0000-0000-00000E330000}"/>
    <cellStyle name="20% - Accent3 9 3 3 3" xfId="7474" xr:uid="{00000000-0005-0000-0000-00000F330000}"/>
    <cellStyle name="20% - Accent3 9 3 3 3 2" xfId="17229" xr:uid="{00000000-0005-0000-0000-000010330000}"/>
    <cellStyle name="20% - Accent3 9 3 3 3 2 2" xfId="36745" xr:uid="{00000000-0005-0000-0000-000011330000}"/>
    <cellStyle name="20% - Accent3 9 3 3 3 2 3" xfId="51129" xr:uid="{00000000-0005-0000-0000-000012330000}"/>
    <cellStyle name="20% - Accent3 9 3 3 3 3" xfId="26991" xr:uid="{00000000-0005-0000-0000-000013330000}"/>
    <cellStyle name="20% - Accent3 9 3 3 3 4" xfId="46507" xr:uid="{00000000-0005-0000-0000-000014330000}"/>
    <cellStyle name="20% - Accent3 9 3 3 4" xfId="12179" xr:uid="{00000000-0005-0000-0000-000015330000}"/>
    <cellStyle name="20% - Accent3 9 3 3 4 2" xfId="31695" xr:uid="{00000000-0005-0000-0000-000016330000}"/>
    <cellStyle name="20% - Accent3 9 3 3 4 3" xfId="51127" xr:uid="{00000000-0005-0000-0000-000017330000}"/>
    <cellStyle name="20% - Accent3 9 3 3 5" xfId="21941" xr:uid="{00000000-0005-0000-0000-000018330000}"/>
    <cellStyle name="20% - Accent3 9 3 3 6" xfId="41457" xr:uid="{00000000-0005-0000-0000-000019330000}"/>
    <cellStyle name="20% - Accent3 9 3 3 7" xfId="59538" xr:uid="{00000000-0005-0000-0000-00001A330000}"/>
    <cellStyle name="20% - Accent3 9 3 4" xfId="4051" xr:uid="{00000000-0005-0000-0000-00001B330000}"/>
    <cellStyle name="20% - Accent3 9 3 4 2" xfId="13806" xr:uid="{00000000-0005-0000-0000-00001C330000}"/>
    <cellStyle name="20% - Accent3 9 3 4 2 2" xfId="33322" xr:uid="{00000000-0005-0000-0000-00001D330000}"/>
    <cellStyle name="20% - Accent3 9 3 4 2 3" xfId="51130" xr:uid="{00000000-0005-0000-0000-00001E330000}"/>
    <cellStyle name="20% - Accent3 9 3 4 3" xfId="23568" xr:uid="{00000000-0005-0000-0000-00001F330000}"/>
    <cellStyle name="20% - Accent3 9 3 4 4" xfId="43084" xr:uid="{00000000-0005-0000-0000-000020330000}"/>
    <cellStyle name="20% - Accent3 9 3 5" xfId="7471" xr:uid="{00000000-0005-0000-0000-000021330000}"/>
    <cellStyle name="20% - Accent3 9 3 5 2" xfId="17226" xr:uid="{00000000-0005-0000-0000-000022330000}"/>
    <cellStyle name="20% - Accent3 9 3 5 2 2" xfId="36742" xr:uid="{00000000-0005-0000-0000-000023330000}"/>
    <cellStyle name="20% - Accent3 9 3 5 2 3" xfId="51131" xr:uid="{00000000-0005-0000-0000-000024330000}"/>
    <cellStyle name="20% - Accent3 9 3 5 3" xfId="26988" xr:uid="{00000000-0005-0000-0000-000025330000}"/>
    <cellStyle name="20% - Accent3 9 3 5 4" xfId="46504" xr:uid="{00000000-0005-0000-0000-000026330000}"/>
    <cellStyle name="20% - Accent3 9 3 6" xfId="10554" xr:uid="{00000000-0005-0000-0000-000027330000}"/>
    <cellStyle name="20% - Accent3 9 3 6 2" xfId="30070" xr:uid="{00000000-0005-0000-0000-000028330000}"/>
    <cellStyle name="20% - Accent3 9 3 6 3" xfId="51120" xr:uid="{00000000-0005-0000-0000-000029330000}"/>
    <cellStyle name="20% - Accent3 9 3 7" xfId="20316" xr:uid="{00000000-0005-0000-0000-00002A330000}"/>
    <cellStyle name="20% - Accent3 9 3 8" xfId="39832" xr:uid="{00000000-0005-0000-0000-00002B330000}"/>
    <cellStyle name="20% - Accent3 9 3 9" xfId="59535" xr:uid="{00000000-0005-0000-0000-00002C330000}"/>
    <cellStyle name="20% - Accent3 9 4" xfId="1124" xr:uid="{00000000-0005-0000-0000-00002D330000}"/>
    <cellStyle name="20% - Accent3 9 4 2" xfId="2778" xr:uid="{00000000-0005-0000-0000-00002E330000}"/>
    <cellStyle name="20% - Accent3 9 4 2 2" xfId="6072" xr:uid="{00000000-0005-0000-0000-00002F330000}"/>
    <cellStyle name="20% - Accent3 9 4 2 2 2" xfId="15827" xr:uid="{00000000-0005-0000-0000-000030330000}"/>
    <cellStyle name="20% - Accent3 9 4 2 2 2 2" xfId="35343" xr:uid="{00000000-0005-0000-0000-000031330000}"/>
    <cellStyle name="20% - Accent3 9 4 2 2 2 3" xfId="51134" xr:uid="{00000000-0005-0000-0000-000032330000}"/>
    <cellStyle name="20% - Accent3 9 4 2 2 3" xfId="25589" xr:uid="{00000000-0005-0000-0000-000033330000}"/>
    <cellStyle name="20% - Accent3 9 4 2 2 4" xfId="45105" xr:uid="{00000000-0005-0000-0000-000034330000}"/>
    <cellStyle name="20% - Accent3 9 4 2 3" xfId="7476" xr:uid="{00000000-0005-0000-0000-000035330000}"/>
    <cellStyle name="20% - Accent3 9 4 2 3 2" xfId="17231" xr:uid="{00000000-0005-0000-0000-000036330000}"/>
    <cellStyle name="20% - Accent3 9 4 2 3 2 2" xfId="36747" xr:uid="{00000000-0005-0000-0000-000037330000}"/>
    <cellStyle name="20% - Accent3 9 4 2 3 2 3" xfId="51135" xr:uid="{00000000-0005-0000-0000-000038330000}"/>
    <cellStyle name="20% - Accent3 9 4 2 3 3" xfId="26993" xr:uid="{00000000-0005-0000-0000-000039330000}"/>
    <cellStyle name="20% - Accent3 9 4 2 3 4" xfId="46509" xr:uid="{00000000-0005-0000-0000-00003A330000}"/>
    <cellStyle name="20% - Accent3 9 4 2 4" xfId="12575" xr:uid="{00000000-0005-0000-0000-00003B330000}"/>
    <cellStyle name="20% - Accent3 9 4 2 4 2" xfId="32091" xr:uid="{00000000-0005-0000-0000-00003C330000}"/>
    <cellStyle name="20% - Accent3 9 4 2 4 3" xfId="51133" xr:uid="{00000000-0005-0000-0000-00003D330000}"/>
    <cellStyle name="20% - Accent3 9 4 2 5" xfId="22337" xr:uid="{00000000-0005-0000-0000-00003E330000}"/>
    <cellStyle name="20% - Accent3 9 4 2 6" xfId="41853" xr:uid="{00000000-0005-0000-0000-00003F330000}"/>
    <cellStyle name="20% - Accent3 9 4 2 7" xfId="59540" xr:uid="{00000000-0005-0000-0000-000040330000}"/>
    <cellStyle name="20% - Accent3 9 4 3" xfId="4447" xr:uid="{00000000-0005-0000-0000-000041330000}"/>
    <cellStyle name="20% - Accent3 9 4 3 2" xfId="14202" xr:uid="{00000000-0005-0000-0000-000042330000}"/>
    <cellStyle name="20% - Accent3 9 4 3 2 2" xfId="33718" xr:uid="{00000000-0005-0000-0000-000043330000}"/>
    <cellStyle name="20% - Accent3 9 4 3 2 3" xfId="51136" xr:uid="{00000000-0005-0000-0000-000044330000}"/>
    <cellStyle name="20% - Accent3 9 4 3 3" xfId="23964" xr:uid="{00000000-0005-0000-0000-000045330000}"/>
    <cellStyle name="20% - Accent3 9 4 3 4" xfId="43480" xr:uid="{00000000-0005-0000-0000-000046330000}"/>
    <cellStyle name="20% - Accent3 9 4 4" xfId="7475" xr:uid="{00000000-0005-0000-0000-000047330000}"/>
    <cellStyle name="20% - Accent3 9 4 4 2" xfId="17230" xr:uid="{00000000-0005-0000-0000-000048330000}"/>
    <cellStyle name="20% - Accent3 9 4 4 2 2" xfId="36746" xr:uid="{00000000-0005-0000-0000-000049330000}"/>
    <cellStyle name="20% - Accent3 9 4 4 2 3" xfId="51137" xr:uid="{00000000-0005-0000-0000-00004A330000}"/>
    <cellStyle name="20% - Accent3 9 4 4 3" xfId="26992" xr:uid="{00000000-0005-0000-0000-00004B330000}"/>
    <cellStyle name="20% - Accent3 9 4 4 4" xfId="46508" xr:uid="{00000000-0005-0000-0000-00004C330000}"/>
    <cellStyle name="20% - Accent3 9 4 5" xfId="10950" xr:uid="{00000000-0005-0000-0000-00004D330000}"/>
    <cellStyle name="20% - Accent3 9 4 5 2" xfId="30466" xr:uid="{00000000-0005-0000-0000-00004E330000}"/>
    <cellStyle name="20% - Accent3 9 4 5 3" xfId="51132" xr:uid="{00000000-0005-0000-0000-00004F330000}"/>
    <cellStyle name="20% - Accent3 9 4 6" xfId="20712" xr:uid="{00000000-0005-0000-0000-000050330000}"/>
    <cellStyle name="20% - Accent3 9 4 7" xfId="40228" xr:uid="{00000000-0005-0000-0000-000051330000}"/>
    <cellStyle name="20% - Accent3 9 4 8" xfId="59539" xr:uid="{00000000-0005-0000-0000-000052330000}"/>
    <cellStyle name="20% - Accent3 9 5" xfId="1916" xr:uid="{00000000-0005-0000-0000-000053330000}"/>
    <cellStyle name="20% - Accent3 9 5 2" xfId="5213" xr:uid="{00000000-0005-0000-0000-000054330000}"/>
    <cellStyle name="20% - Accent3 9 5 2 2" xfId="14968" xr:uid="{00000000-0005-0000-0000-000055330000}"/>
    <cellStyle name="20% - Accent3 9 5 2 2 2" xfId="34484" xr:uid="{00000000-0005-0000-0000-000056330000}"/>
    <cellStyle name="20% - Accent3 9 5 2 2 3" xfId="51139" xr:uid="{00000000-0005-0000-0000-000057330000}"/>
    <cellStyle name="20% - Accent3 9 5 2 3" xfId="24730" xr:uid="{00000000-0005-0000-0000-000058330000}"/>
    <cellStyle name="20% - Accent3 9 5 2 4" xfId="44246" xr:uid="{00000000-0005-0000-0000-000059330000}"/>
    <cellStyle name="20% - Accent3 9 5 3" xfId="7477" xr:uid="{00000000-0005-0000-0000-00005A330000}"/>
    <cellStyle name="20% - Accent3 9 5 3 2" xfId="17232" xr:uid="{00000000-0005-0000-0000-00005B330000}"/>
    <cellStyle name="20% - Accent3 9 5 3 2 2" xfId="36748" xr:uid="{00000000-0005-0000-0000-00005C330000}"/>
    <cellStyle name="20% - Accent3 9 5 3 2 3" xfId="51140" xr:uid="{00000000-0005-0000-0000-00005D330000}"/>
    <cellStyle name="20% - Accent3 9 5 3 3" xfId="26994" xr:uid="{00000000-0005-0000-0000-00005E330000}"/>
    <cellStyle name="20% - Accent3 9 5 3 4" xfId="46510" xr:uid="{00000000-0005-0000-0000-00005F330000}"/>
    <cellStyle name="20% - Accent3 9 5 4" xfId="11716" xr:uid="{00000000-0005-0000-0000-000060330000}"/>
    <cellStyle name="20% - Accent3 9 5 4 2" xfId="31232" xr:uid="{00000000-0005-0000-0000-000061330000}"/>
    <cellStyle name="20% - Accent3 9 5 4 3" xfId="51138" xr:uid="{00000000-0005-0000-0000-000062330000}"/>
    <cellStyle name="20% - Accent3 9 5 5" xfId="21478" xr:uid="{00000000-0005-0000-0000-000063330000}"/>
    <cellStyle name="20% - Accent3 9 5 6" xfId="40994" xr:uid="{00000000-0005-0000-0000-000064330000}"/>
    <cellStyle name="20% - Accent3 9 5 7" xfId="59541" xr:uid="{00000000-0005-0000-0000-000065330000}"/>
    <cellStyle name="20% - Accent3 9 6" xfId="3641" xr:uid="{00000000-0005-0000-0000-000066330000}"/>
    <cellStyle name="20% - Accent3 9 6 2" xfId="13396" xr:uid="{00000000-0005-0000-0000-000067330000}"/>
    <cellStyle name="20% - Accent3 9 6 2 2" xfId="32912" xr:uid="{00000000-0005-0000-0000-000068330000}"/>
    <cellStyle name="20% - Accent3 9 6 2 3" xfId="51141" xr:uid="{00000000-0005-0000-0000-000069330000}"/>
    <cellStyle name="20% - Accent3 9 6 3" xfId="23158" xr:uid="{00000000-0005-0000-0000-00006A330000}"/>
    <cellStyle name="20% - Accent3 9 6 4" xfId="42674" xr:uid="{00000000-0005-0000-0000-00006B330000}"/>
    <cellStyle name="20% - Accent3 9 7" xfId="7462" xr:uid="{00000000-0005-0000-0000-00006C330000}"/>
    <cellStyle name="20% - Accent3 9 7 2" xfId="17217" xr:uid="{00000000-0005-0000-0000-00006D330000}"/>
    <cellStyle name="20% - Accent3 9 7 2 2" xfId="36733" xr:uid="{00000000-0005-0000-0000-00006E330000}"/>
    <cellStyle name="20% - Accent3 9 7 2 3" xfId="51142" xr:uid="{00000000-0005-0000-0000-00006F330000}"/>
    <cellStyle name="20% - Accent3 9 7 3" xfId="26979" xr:uid="{00000000-0005-0000-0000-000070330000}"/>
    <cellStyle name="20% - Accent3 9 7 4" xfId="46495" xr:uid="{00000000-0005-0000-0000-000071330000}"/>
    <cellStyle name="20% - Accent3 9 8" xfId="10144" xr:uid="{00000000-0005-0000-0000-000072330000}"/>
    <cellStyle name="20% - Accent3 9 8 2" xfId="29660" xr:uid="{00000000-0005-0000-0000-000073330000}"/>
    <cellStyle name="20% - Accent3 9 8 3" xfId="51095" xr:uid="{00000000-0005-0000-0000-000074330000}"/>
    <cellStyle name="20% - Accent3 9 9" xfId="19906" xr:uid="{00000000-0005-0000-0000-000075330000}"/>
    <cellStyle name="20% - Accent4" xfId="45" builtinId="42" customBuiltin="1"/>
    <cellStyle name="20% - Accent4 10" xfId="302" xr:uid="{00000000-0005-0000-0000-000077330000}"/>
    <cellStyle name="20% - Accent4 10 10" xfId="39450" xr:uid="{00000000-0005-0000-0000-000078330000}"/>
    <cellStyle name="20% - Accent4 10 11" xfId="59542" xr:uid="{00000000-0005-0000-0000-000079330000}"/>
    <cellStyle name="20% - Accent4 10 2" xfId="543" xr:uid="{00000000-0005-0000-0000-00007A330000}"/>
    <cellStyle name="20% - Accent4 10 2 10" xfId="59543" xr:uid="{00000000-0005-0000-0000-00007B330000}"/>
    <cellStyle name="20% - Accent4 10 2 2" xfId="954" xr:uid="{00000000-0005-0000-0000-00007C330000}"/>
    <cellStyle name="20% - Accent4 10 2 2 2" xfId="1760" xr:uid="{00000000-0005-0000-0000-00007D330000}"/>
    <cellStyle name="20% - Accent4 10 2 2 2 2" xfId="3413" xr:uid="{00000000-0005-0000-0000-00007E330000}"/>
    <cellStyle name="20% - Accent4 10 2 2 2 2 2" xfId="6708" xr:uid="{00000000-0005-0000-0000-00007F330000}"/>
    <cellStyle name="20% - Accent4 10 2 2 2 2 2 2" xfId="16463" xr:uid="{00000000-0005-0000-0000-000080330000}"/>
    <cellStyle name="20% - Accent4 10 2 2 2 2 2 2 2" xfId="35979" xr:uid="{00000000-0005-0000-0000-000081330000}"/>
    <cellStyle name="20% - Accent4 10 2 2 2 2 2 2 3" xfId="51148" xr:uid="{00000000-0005-0000-0000-000082330000}"/>
    <cellStyle name="20% - Accent4 10 2 2 2 2 2 3" xfId="26225" xr:uid="{00000000-0005-0000-0000-000083330000}"/>
    <cellStyle name="20% - Accent4 10 2 2 2 2 2 4" xfId="45741" xr:uid="{00000000-0005-0000-0000-000084330000}"/>
    <cellStyle name="20% - Accent4 10 2 2 2 2 3" xfId="7482" xr:uid="{00000000-0005-0000-0000-000085330000}"/>
    <cellStyle name="20% - Accent4 10 2 2 2 2 3 2" xfId="17237" xr:uid="{00000000-0005-0000-0000-000086330000}"/>
    <cellStyle name="20% - Accent4 10 2 2 2 2 3 2 2" xfId="36753" xr:uid="{00000000-0005-0000-0000-000087330000}"/>
    <cellStyle name="20% - Accent4 10 2 2 2 2 3 2 3" xfId="51149" xr:uid="{00000000-0005-0000-0000-000088330000}"/>
    <cellStyle name="20% - Accent4 10 2 2 2 2 3 3" xfId="26999" xr:uid="{00000000-0005-0000-0000-000089330000}"/>
    <cellStyle name="20% - Accent4 10 2 2 2 2 3 4" xfId="46515" xr:uid="{00000000-0005-0000-0000-00008A330000}"/>
    <cellStyle name="20% - Accent4 10 2 2 2 2 4" xfId="13211" xr:uid="{00000000-0005-0000-0000-00008B330000}"/>
    <cellStyle name="20% - Accent4 10 2 2 2 2 4 2" xfId="32727" xr:uid="{00000000-0005-0000-0000-00008C330000}"/>
    <cellStyle name="20% - Accent4 10 2 2 2 2 4 3" xfId="51147" xr:uid="{00000000-0005-0000-0000-00008D330000}"/>
    <cellStyle name="20% - Accent4 10 2 2 2 2 5" xfId="22973" xr:uid="{00000000-0005-0000-0000-00008E330000}"/>
    <cellStyle name="20% - Accent4 10 2 2 2 2 6" xfId="42489" xr:uid="{00000000-0005-0000-0000-00008F330000}"/>
    <cellStyle name="20% - Accent4 10 2 2 2 2 7" xfId="59546" xr:uid="{00000000-0005-0000-0000-000090330000}"/>
    <cellStyle name="20% - Accent4 10 2 2 2 3" xfId="5083" xr:uid="{00000000-0005-0000-0000-000091330000}"/>
    <cellStyle name="20% - Accent4 10 2 2 2 3 2" xfId="14838" xr:uid="{00000000-0005-0000-0000-000092330000}"/>
    <cellStyle name="20% - Accent4 10 2 2 2 3 2 2" xfId="34354" xr:uid="{00000000-0005-0000-0000-000093330000}"/>
    <cellStyle name="20% - Accent4 10 2 2 2 3 2 3" xfId="51150" xr:uid="{00000000-0005-0000-0000-000094330000}"/>
    <cellStyle name="20% - Accent4 10 2 2 2 3 3" xfId="24600" xr:uid="{00000000-0005-0000-0000-000095330000}"/>
    <cellStyle name="20% - Accent4 10 2 2 2 3 4" xfId="44116" xr:uid="{00000000-0005-0000-0000-000096330000}"/>
    <cellStyle name="20% - Accent4 10 2 2 2 4" xfId="7481" xr:uid="{00000000-0005-0000-0000-000097330000}"/>
    <cellStyle name="20% - Accent4 10 2 2 2 4 2" xfId="17236" xr:uid="{00000000-0005-0000-0000-000098330000}"/>
    <cellStyle name="20% - Accent4 10 2 2 2 4 2 2" xfId="36752" xr:uid="{00000000-0005-0000-0000-000099330000}"/>
    <cellStyle name="20% - Accent4 10 2 2 2 4 2 3" xfId="51151" xr:uid="{00000000-0005-0000-0000-00009A330000}"/>
    <cellStyle name="20% - Accent4 10 2 2 2 4 3" xfId="26998" xr:uid="{00000000-0005-0000-0000-00009B330000}"/>
    <cellStyle name="20% - Accent4 10 2 2 2 4 4" xfId="46514" xr:uid="{00000000-0005-0000-0000-00009C330000}"/>
    <cellStyle name="20% - Accent4 10 2 2 2 5" xfId="11586" xr:uid="{00000000-0005-0000-0000-00009D330000}"/>
    <cellStyle name="20% - Accent4 10 2 2 2 5 2" xfId="31102" xr:uid="{00000000-0005-0000-0000-00009E330000}"/>
    <cellStyle name="20% - Accent4 10 2 2 2 5 3" xfId="51146" xr:uid="{00000000-0005-0000-0000-00009F330000}"/>
    <cellStyle name="20% - Accent4 10 2 2 2 6" xfId="21348" xr:uid="{00000000-0005-0000-0000-0000A0330000}"/>
    <cellStyle name="20% - Accent4 10 2 2 2 7" xfId="40864" xr:uid="{00000000-0005-0000-0000-0000A1330000}"/>
    <cellStyle name="20% - Accent4 10 2 2 2 8" xfId="59545" xr:uid="{00000000-0005-0000-0000-0000A2330000}"/>
    <cellStyle name="20% - Accent4 10 2 2 3" xfId="2608" xr:uid="{00000000-0005-0000-0000-0000A3330000}"/>
    <cellStyle name="20% - Accent4 10 2 2 3 2" xfId="5902" xr:uid="{00000000-0005-0000-0000-0000A4330000}"/>
    <cellStyle name="20% - Accent4 10 2 2 3 2 2" xfId="15657" xr:uid="{00000000-0005-0000-0000-0000A5330000}"/>
    <cellStyle name="20% - Accent4 10 2 2 3 2 2 2" xfId="35173" xr:uid="{00000000-0005-0000-0000-0000A6330000}"/>
    <cellStyle name="20% - Accent4 10 2 2 3 2 2 3" xfId="51153" xr:uid="{00000000-0005-0000-0000-0000A7330000}"/>
    <cellStyle name="20% - Accent4 10 2 2 3 2 3" xfId="25419" xr:uid="{00000000-0005-0000-0000-0000A8330000}"/>
    <cellStyle name="20% - Accent4 10 2 2 3 2 4" xfId="44935" xr:uid="{00000000-0005-0000-0000-0000A9330000}"/>
    <cellStyle name="20% - Accent4 10 2 2 3 3" xfId="7483" xr:uid="{00000000-0005-0000-0000-0000AA330000}"/>
    <cellStyle name="20% - Accent4 10 2 2 3 3 2" xfId="17238" xr:uid="{00000000-0005-0000-0000-0000AB330000}"/>
    <cellStyle name="20% - Accent4 10 2 2 3 3 2 2" xfId="36754" xr:uid="{00000000-0005-0000-0000-0000AC330000}"/>
    <cellStyle name="20% - Accent4 10 2 2 3 3 2 3" xfId="51154" xr:uid="{00000000-0005-0000-0000-0000AD330000}"/>
    <cellStyle name="20% - Accent4 10 2 2 3 3 3" xfId="27000" xr:uid="{00000000-0005-0000-0000-0000AE330000}"/>
    <cellStyle name="20% - Accent4 10 2 2 3 3 4" xfId="46516" xr:uid="{00000000-0005-0000-0000-0000AF330000}"/>
    <cellStyle name="20% - Accent4 10 2 2 3 4" xfId="12405" xr:uid="{00000000-0005-0000-0000-0000B0330000}"/>
    <cellStyle name="20% - Accent4 10 2 2 3 4 2" xfId="31921" xr:uid="{00000000-0005-0000-0000-0000B1330000}"/>
    <cellStyle name="20% - Accent4 10 2 2 3 4 3" xfId="51152" xr:uid="{00000000-0005-0000-0000-0000B2330000}"/>
    <cellStyle name="20% - Accent4 10 2 2 3 5" xfId="22167" xr:uid="{00000000-0005-0000-0000-0000B3330000}"/>
    <cellStyle name="20% - Accent4 10 2 2 3 6" xfId="41683" xr:uid="{00000000-0005-0000-0000-0000B4330000}"/>
    <cellStyle name="20% - Accent4 10 2 2 3 7" xfId="59547" xr:uid="{00000000-0005-0000-0000-0000B5330000}"/>
    <cellStyle name="20% - Accent4 10 2 2 4" xfId="4277" xr:uid="{00000000-0005-0000-0000-0000B6330000}"/>
    <cellStyle name="20% - Accent4 10 2 2 4 2" xfId="14032" xr:uid="{00000000-0005-0000-0000-0000B7330000}"/>
    <cellStyle name="20% - Accent4 10 2 2 4 2 2" xfId="33548" xr:uid="{00000000-0005-0000-0000-0000B8330000}"/>
    <cellStyle name="20% - Accent4 10 2 2 4 2 3" xfId="51155" xr:uid="{00000000-0005-0000-0000-0000B9330000}"/>
    <cellStyle name="20% - Accent4 10 2 2 4 3" xfId="23794" xr:uid="{00000000-0005-0000-0000-0000BA330000}"/>
    <cellStyle name="20% - Accent4 10 2 2 4 4" xfId="43310" xr:uid="{00000000-0005-0000-0000-0000BB330000}"/>
    <cellStyle name="20% - Accent4 10 2 2 5" xfId="7480" xr:uid="{00000000-0005-0000-0000-0000BC330000}"/>
    <cellStyle name="20% - Accent4 10 2 2 5 2" xfId="17235" xr:uid="{00000000-0005-0000-0000-0000BD330000}"/>
    <cellStyle name="20% - Accent4 10 2 2 5 2 2" xfId="36751" xr:uid="{00000000-0005-0000-0000-0000BE330000}"/>
    <cellStyle name="20% - Accent4 10 2 2 5 2 3" xfId="51156" xr:uid="{00000000-0005-0000-0000-0000BF330000}"/>
    <cellStyle name="20% - Accent4 10 2 2 5 3" xfId="26997" xr:uid="{00000000-0005-0000-0000-0000C0330000}"/>
    <cellStyle name="20% - Accent4 10 2 2 5 4" xfId="46513" xr:uid="{00000000-0005-0000-0000-0000C1330000}"/>
    <cellStyle name="20% - Accent4 10 2 2 6" xfId="10780" xr:uid="{00000000-0005-0000-0000-0000C2330000}"/>
    <cellStyle name="20% - Accent4 10 2 2 6 2" xfId="30296" xr:uid="{00000000-0005-0000-0000-0000C3330000}"/>
    <cellStyle name="20% - Accent4 10 2 2 6 3" xfId="51145" xr:uid="{00000000-0005-0000-0000-0000C4330000}"/>
    <cellStyle name="20% - Accent4 10 2 2 7" xfId="20542" xr:uid="{00000000-0005-0000-0000-0000C5330000}"/>
    <cellStyle name="20% - Accent4 10 2 2 8" xfId="40058" xr:uid="{00000000-0005-0000-0000-0000C6330000}"/>
    <cellStyle name="20% - Accent4 10 2 2 9" xfId="59544" xr:uid="{00000000-0005-0000-0000-0000C7330000}"/>
    <cellStyle name="20% - Accent4 10 2 3" xfId="1350" xr:uid="{00000000-0005-0000-0000-0000C8330000}"/>
    <cellStyle name="20% - Accent4 10 2 3 2" xfId="3004" xr:uid="{00000000-0005-0000-0000-0000C9330000}"/>
    <cellStyle name="20% - Accent4 10 2 3 2 2" xfId="6298" xr:uid="{00000000-0005-0000-0000-0000CA330000}"/>
    <cellStyle name="20% - Accent4 10 2 3 2 2 2" xfId="16053" xr:uid="{00000000-0005-0000-0000-0000CB330000}"/>
    <cellStyle name="20% - Accent4 10 2 3 2 2 2 2" xfId="35569" xr:uid="{00000000-0005-0000-0000-0000CC330000}"/>
    <cellStyle name="20% - Accent4 10 2 3 2 2 2 3" xfId="51159" xr:uid="{00000000-0005-0000-0000-0000CD330000}"/>
    <cellStyle name="20% - Accent4 10 2 3 2 2 3" xfId="25815" xr:uid="{00000000-0005-0000-0000-0000CE330000}"/>
    <cellStyle name="20% - Accent4 10 2 3 2 2 4" xfId="45331" xr:uid="{00000000-0005-0000-0000-0000CF330000}"/>
    <cellStyle name="20% - Accent4 10 2 3 2 3" xfId="7485" xr:uid="{00000000-0005-0000-0000-0000D0330000}"/>
    <cellStyle name="20% - Accent4 10 2 3 2 3 2" xfId="17240" xr:uid="{00000000-0005-0000-0000-0000D1330000}"/>
    <cellStyle name="20% - Accent4 10 2 3 2 3 2 2" xfId="36756" xr:uid="{00000000-0005-0000-0000-0000D2330000}"/>
    <cellStyle name="20% - Accent4 10 2 3 2 3 2 3" xfId="51160" xr:uid="{00000000-0005-0000-0000-0000D3330000}"/>
    <cellStyle name="20% - Accent4 10 2 3 2 3 3" xfId="27002" xr:uid="{00000000-0005-0000-0000-0000D4330000}"/>
    <cellStyle name="20% - Accent4 10 2 3 2 3 4" xfId="46518" xr:uid="{00000000-0005-0000-0000-0000D5330000}"/>
    <cellStyle name="20% - Accent4 10 2 3 2 4" xfId="12801" xr:uid="{00000000-0005-0000-0000-0000D6330000}"/>
    <cellStyle name="20% - Accent4 10 2 3 2 4 2" xfId="32317" xr:uid="{00000000-0005-0000-0000-0000D7330000}"/>
    <cellStyle name="20% - Accent4 10 2 3 2 4 3" xfId="51158" xr:uid="{00000000-0005-0000-0000-0000D8330000}"/>
    <cellStyle name="20% - Accent4 10 2 3 2 5" xfId="22563" xr:uid="{00000000-0005-0000-0000-0000D9330000}"/>
    <cellStyle name="20% - Accent4 10 2 3 2 6" xfId="42079" xr:uid="{00000000-0005-0000-0000-0000DA330000}"/>
    <cellStyle name="20% - Accent4 10 2 3 2 7" xfId="59549" xr:uid="{00000000-0005-0000-0000-0000DB330000}"/>
    <cellStyle name="20% - Accent4 10 2 3 3" xfId="4673" xr:uid="{00000000-0005-0000-0000-0000DC330000}"/>
    <cellStyle name="20% - Accent4 10 2 3 3 2" xfId="14428" xr:uid="{00000000-0005-0000-0000-0000DD330000}"/>
    <cellStyle name="20% - Accent4 10 2 3 3 2 2" xfId="33944" xr:uid="{00000000-0005-0000-0000-0000DE330000}"/>
    <cellStyle name="20% - Accent4 10 2 3 3 2 3" xfId="51161" xr:uid="{00000000-0005-0000-0000-0000DF330000}"/>
    <cellStyle name="20% - Accent4 10 2 3 3 3" xfId="24190" xr:uid="{00000000-0005-0000-0000-0000E0330000}"/>
    <cellStyle name="20% - Accent4 10 2 3 3 4" xfId="43706" xr:uid="{00000000-0005-0000-0000-0000E1330000}"/>
    <cellStyle name="20% - Accent4 10 2 3 4" xfId="7484" xr:uid="{00000000-0005-0000-0000-0000E2330000}"/>
    <cellStyle name="20% - Accent4 10 2 3 4 2" xfId="17239" xr:uid="{00000000-0005-0000-0000-0000E3330000}"/>
    <cellStyle name="20% - Accent4 10 2 3 4 2 2" xfId="36755" xr:uid="{00000000-0005-0000-0000-0000E4330000}"/>
    <cellStyle name="20% - Accent4 10 2 3 4 2 3" xfId="51162" xr:uid="{00000000-0005-0000-0000-0000E5330000}"/>
    <cellStyle name="20% - Accent4 10 2 3 4 3" xfId="27001" xr:uid="{00000000-0005-0000-0000-0000E6330000}"/>
    <cellStyle name="20% - Accent4 10 2 3 4 4" xfId="46517" xr:uid="{00000000-0005-0000-0000-0000E7330000}"/>
    <cellStyle name="20% - Accent4 10 2 3 5" xfId="11176" xr:uid="{00000000-0005-0000-0000-0000E8330000}"/>
    <cellStyle name="20% - Accent4 10 2 3 5 2" xfId="30692" xr:uid="{00000000-0005-0000-0000-0000E9330000}"/>
    <cellStyle name="20% - Accent4 10 2 3 5 3" xfId="51157" xr:uid="{00000000-0005-0000-0000-0000EA330000}"/>
    <cellStyle name="20% - Accent4 10 2 3 6" xfId="20938" xr:uid="{00000000-0005-0000-0000-0000EB330000}"/>
    <cellStyle name="20% - Accent4 10 2 3 7" xfId="40454" xr:uid="{00000000-0005-0000-0000-0000EC330000}"/>
    <cellStyle name="20% - Accent4 10 2 3 8" xfId="59548" xr:uid="{00000000-0005-0000-0000-0000ED330000}"/>
    <cellStyle name="20% - Accent4 10 2 4" xfId="2198" xr:uid="{00000000-0005-0000-0000-0000EE330000}"/>
    <cellStyle name="20% - Accent4 10 2 4 2" xfId="5492" xr:uid="{00000000-0005-0000-0000-0000EF330000}"/>
    <cellStyle name="20% - Accent4 10 2 4 2 2" xfId="15247" xr:uid="{00000000-0005-0000-0000-0000F0330000}"/>
    <cellStyle name="20% - Accent4 10 2 4 2 2 2" xfId="34763" xr:uid="{00000000-0005-0000-0000-0000F1330000}"/>
    <cellStyle name="20% - Accent4 10 2 4 2 2 3" xfId="51164" xr:uid="{00000000-0005-0000-0000-0000F2330000}"/>
    <cellStyle name="20% - Accent4 10 2 4 2 3" xfId="25009" xr:uid="{00000000-0005-0000-0000-0000F3330000}"/>
    <cellStyle name="20% - Accent4 10 2 4 2 4" xfId="44525" xr:uid="{00000000-0005-0000-0000-0000F4330000}"/>
    <cellStyle name="20% - Accent4 10 2 4 3" xfId="7486" xr:uid="{00000000-0005-0000-0000-0000F5330000}"/>
    <cellStyle name="20% - Accent4 10 2 4 3 2" xfId="17241" xr:uid="{00000000-0005-0000-0000-0000F6330000}"/>
    <cellStyle name="20% - Accent4 10 2 4 3 2 2" xfId="36757" xr:uid="{00000000-0005-0000-0000-0000F7330000}"/>
    <cellStyle name="20% - Accent4 10 2 4 3 2 3" xfId="51165" xr:uid="{00000000-0005-0000-0000-0000F8330000}"/>
    <cellStyle name="20% - Accent4 10 2 4 3 3" xfId="27003" xr:uid="{00000000-0005-0000-0000-0000F9330000}"/>
    <cellStyle name="20% - Accent4 10 2 4 3 4" xfId="46519" xr:uid="{00000000-0005-0000-0000-0000FA330000}"/>
    <cellStyle name="20% - Accent4 10 2 4 4" xfId="11995" xr:uid="{00000000-0005-0000-0000-0000FB330000}"/>
    <cellStyle name="20% - Accent4 10 2 4 4 2" xfId="31511" xr:uid="{00000000-0005-0000-0000-0000FC330000}"/>
    <cellStyle name="20% - Accent4 10 2 4 4 3" xfId="51163" xr:uid="{00000000-0005-0000-0000-0000FD330000}"/>
    <cellStyle name="20% - Accent4 10 2 4 5" xfId="21757" xr:uid="{00000000-0005-0000-0000-0000FE330000}"/>
    <cellStyle name="20% - Accent4 10 2 4 6" xfId="41273" xr:uid="{00000000-0005-0000-0000-0000FF330000}"/>
    <cellStyle name="20% - Accent4 10 2 4 7" xfId="59550" xr:uid="{00000000-0005-0000-0000-000000340000}"/>
    <cellStyle name="20% - Accent4 10 2 5" xfId="3867" xr:uid="{00000000-0005-0000-0000-000001340000}"/>
    <cellStyle name="20% - Accent4 10 2 5 2" xfId="13622" xr:uid="{00000000-0005-0000-0000-000002340000}"/>
    <cellStyle name="20% - Accent4 10 2 5 2 2" xfId="33138" xr:uid="{00000000-0005-0000-0000-000003340000}"/>
    <cellStyle name="20% - Accent4 10 2 5 2 3" xfId="51166" xr:uid="{00000000-0005-0000-0000-000004340000}"/>
    <cellStyle name="20% - Accent4 10 2 5 3" xfId="23384" xr:uid="{00000000-0005-0000-0000-000005340000}"/>
    <cellStyle name="20% - Accent4 10 2 5 4" xfId="42900" xr:uid="{00000000-0005-0000-0000-000006340000}"/>
    <cellStyle name="20% - Accent4 10 2 6" xfId="7479" xr:uid="{00000000-0005-0000-0000-000007340000}"/>
    <cellStyle name="20% - Accent4 10 2 6 2" xfId="17234" xr:uid="{00000000-0005-0000-0000-000008340000}"/>
    <cellStyle name="20% - Accent4 10 2 6 2 2" xfId="36750" xr:uid="{00000000-0005-0000-0000-000009340000}"/>
    <cellStyle name="20% - Accent4 10 2 6 2 3" xfId="51167" xr:uid="{00000000-0005-0000-0000-00000A340000}"/>
    <cellStyle name="20% - Accent4 10 2 6 3" xfId="26996" xr:uid="{00000000-0005-0000-0000-00000B340000}"/>
    <cellStyle name="20% - Accent4 10 2 6 4" xfId="46512" xr:uid="{00000000-0005-0000-0000-00000C340000}"/>
    <cellStyle name="20% - Accent4 10 2 7" xfId="10370" xr:uid="{00000000-0005-0000-0000-00000D340000}"/>
    <cellStyle name="20% - Accent4 10 2 7 2" xfId="29886" xr:uid="{00000000-0005-0000-0000-00000E340000}"/>
    <cellStyle name="20% - Accent4 10 2 7 3" xfId="51144" xr:uid="{00000000-0005-0000-0000-00000F340000}"/>
    <cellStyle name="20% - Accent4 10 2 8" xfId="20132" xr:uid="{00000000-0005-0000-0000-000010340000}"/>
    <cellStyle name="20% - Accent4 10 2 9" xfId="39648" xr:uid="{00000000-0005-0000-0000-000011340000}"/>
    <cellStyle name="20% - Accent4 10 3" xfId="756" xr:uid="{00000000-0005-0000-0000-000012340000}"/>
    <cellStyle name="20% - Accent4 10 3 2" xfId="1562" xr:uid="{00000000-0005-0000-0000-000013340000}"/>
    <cellStyle name="20% - Accent4 10 3 2 2" xfId="3216" xr:uid="{00000000-0005-0000-0000-000014340000}"/>
    <cellStyle name="20% - Accent4 10 3 2 2 2" xfId="6510" xr:uid="{00000000-0005-0000-0000-000015340000}"/>
    <cellStyle name="20% - Accent4 10 3 2 2 2 2" xfId="16265" xr:uid="{00000000-0005-0000-0000-000016340000}"/>
    <cellStyle name="20% - Accent4 10 3 2 2 2 2 2" xfId="35781" xr:uid="{00000000-0005-0000-0000-000017340000}"/>
    <cellStyle name="20% - Accent4 10 3 2 2 2 2 3" xfId="51171" xr:uid="{00000000-0005-0000-0000-000018340000}"/>
    <cellStyle name="20% - Accent4 10 3 2 2 2 3" xfId="26027" xr:uid="{00000000-0005-0000-0000-000019340000}"/>
    <cellStyle name="20% - Accent4 10 3 2 2 2 4" xfId="45543" xr:uid="{00000000-0005-0000-0000-00001A340000}"/>
    <cellStyle name="20% - Accent4 10 3 2 2 3" xfId="7489" xr:uid="{00000000-0005-0000-0000-00001B340000}"/>
    <cellStyle name="20% - Accent4 10 3 2 2 3 2" xfId="17244" xr:uid="{00000000-0005-0000-0000-00001C340000}"/>
    <cellStyle name="20% - Accent4 10 3 2 2 3 2 2" xfId="36760" xr:uid="{00000000-0005-0000-0000-00001D340000}"/>
    <cellStyle name="20% - Accent4 10 3 2 2 3 2 3" xfId="51172" xr:uid="{00000000-0005-0000-0000-00001E340000}"/>
    <cellStyle name="20% - Accent4 10 3 2 2 3 3" xfId="27006" xr:uid="{00000000-0005-0000-0000-00001F340000}"/>
    <cellStyle name="20% - Accent4 10 3 2 2 3 4" xfId="46522" xr:uid="{00000000-0005-0000-0000-000020340000}"/>
    <cellStyle name="20% - Accent4 10 3 2 2 4" xfId="13013" xr:uid="{00000000-0005-0000-0000-000021340000}"/>
    <cellStyle name="20% - Accent4 10 3 2 2 4 2" xfId="32529" xr:uid="{00000000-0005-0000-0000-000022340000}"/>
    <cellStyle name="20% - Accent4 10 3 2 2 4 3" xfId="51170" xr:uid="{00000000-0005-0000-0000-000023340000}"/>
    <cellStyle name="20% - Accent4 10 3 2 2 5" xfId="22775" xr:uid="{00000000-0005-0000-0000-000024340000}"/>
    <cellStyle name="20% - Accent4 10 3 2 2 6" xfId="42291" xr:uid="{00000000-0005-0000-0000-000025340000}"/>
    <cellStyle name="20% - Accent4 10 3 2 2 7" xfId="59553" xr:uid="{00000000-0005-0000-0000-000026340000}"/>
    <cellStyle name="20% - Accent4 10 3 2 3" xfId="4885" xr:uid="{00000000-0005-0000-0000-000027340000}"/>
    <cellStyle name="20% - Accent4 10 3 2 3 2" xfId="14640" xr:uid="{00000000-0005-0000-0000-000028340000}"/>
    <cellStyle name="20% - Accent4 10 3 2 3 2 2" xfId="34156" xr:uid="{00000000-0005-0000-0000-000029340000}"/>
    <cellStyle name="20% - Accent4 10 3 2 3 2 3" xfId="51173" xr:uid="{00000000-0005-0000-0000-00002A340000}"/>
    <cellStyle name="20% - Accent4 10 3 2 3 3" xfId="24402" xr:uid="{00000000-0005-0000-0000-00002B340000}"/>
    <cellStyle name="20% - Accent4 10 3 2 3 4" xfId="43918" xr:uid="{00000000-0005-0000-0000-00002C340000}"/>
    <cellStyle name="20% - Accent4 10 3 2 4" xfId="7488" xr:uid="{00000000-0005-0000-0000-00002D340000}"/>
    <cellStyle name="20% - Accent4 10 3 2 4 2" xfId="17243" xr:uid="{00000000-0005-0000-0000-00002E340000}"/>
    <cellStyle name="20% - Accent4 10 3 2 4 2 2" xfId="36759" xr:uid="{00000000-0005-0000-0000-00002F340000}"/>
    <cellStyle name="20% - Accent4 10 3 2 4 2 3" xfId="51174" xr:uid="{00000000-0005-0000-0000-000030340000}"/>
    <cellStyle name="20% - Accent4 10 3 2 4 3" xfId="27005" xr:uid="{00000000-0005-0000-0000-000031340000}"/>
    <cellStyle name="20% - Accent4 10 3 2 4 4" xfId="46521" xr:uid="{00000000-0005-0000-0000-000032340000}"/>
    <cellStyle name="20% - Accent4 10 3 2 5" xfId="11388" xr:uid="{00000000-0005-0000-0000-000033340000}"/>
    <cellStyle name="20% - Accent4 10 3 2 5 2" xfId="30904" xr:uid="{00000000-0005-0000-0000-000034340000}"/>
    <cellStyle name="20% - Accent4 10 3 2 5 3" xfId="51169" xr:uid="{00000000-0005-0000-0000-000035340000}"/>
    <cellStyle name="20% - Accent4 10 3 2 6" xfId="21150" xr:uid="{00000000-0005-0000-0000-000036340000}"/>
    <cellStyle name="20% - Accent4 10 3 2 7" xfId="40666" xr:uid="{00000000-0005-0000-0000-000037340000}"/>
    <cellStyle name="20% - Accent4 10 3 2 8" xfId="59552" xr:uid="{00000000-0005-0000-0000-000038340000}"/>
    <cellStyle name="20% - Accent4 10 3 3" xfId="2410" xr:uid="{00000000-0005-0000-0000-000039340000}"/>
    <cellStyle name="20% - Accent4 10 3 3 2" xfId="5704" xr:uid="{00000000-0005-0000-0000-00003A340000}"/>
    <cellStyle name="20% - Accent4 10 3 3 2 2" xfId="15459" xr:uid="{00000000-0005-0000-0000-00003B340000}"/>
    <cellStyle name="20% - Accent4 10 3 3 2 2 2" xfId="34975" xr:uid="{00000000-0005-0000-0000-00003C340000}"/>
    <cellStyle name="20% - Accent4 10 3 3 2 2 3" xfId="51176" xr:uid="{00000000-0005-0000-0000-00003D340000}"/>
    <cellStyle name="20% - Accent4 10 3 3 2 3" xfId="25221" xr:uid="{00000000-0005-0000-0000-00003E340000}"/>
    <cellStyle name="20% - Accent4 10 3 3 2 4" xfId="44737" xr:uid="{00000000-0005-0000-0000-00003F340000}"/>
    <cellStyle name="20% - Accent4 10 3 3 3" xfId="7490" xr:uid="{00000000-0005-0000-0000-000040340000}"/>
    <cellStyle name="20% - Accent4 10 3 3 3 2" xfId="17245" xr:uid="{00000000-0005-0000-0000-000041340000}"/>
    <cellStyle name="20% - Accent4 10 3 3 3 2 2" xfId="36761" xr:uid="{00000000-0005-0000-0000-000042340000}"/>
    <cellStyle name="20% - Accent4 10 3 3 3 2 3" xfId="51177" xr:uid="{00000000-0005-0000-0000-000043340000}"/>
    <cellStyle name="20% - Accent4 10 3 3 3 3" xfId="27007" xr:uid="{00000000-0005-0000-0000-000044340000}"/>
    <cellStyle name="20% - Accent4 10 3 3 3 4" xfId="46523" xr:uid="{00000000-0005-0000-0000-000045340000}"/>
    <cellStyle name="20% - Accent4 10 3 3 4" xfId="12207" xr:uid="{00000000-0005-0000-0000-000046340000}"/>
    <cellStyle name="20% - Accent4 10 3 3 4 2" xfId="31723" xr:uid="{00000000-0005-0000-0000-000047340000}"/>
    <cellStyle name="20% - Accent4 10 3 3 4 3" xfId="51175" xr:uid="{00000000-0005-0000-0000-000048340000}"/>
    <cellStyle name="20% - Accent4 10 3 3 5" xfId="21969" xr:uid="{00000000-0005-0000-0000-000049340000}"/>
    <cellStyle name="20% - Accent4 10 3 3 6" xfId="41485" xr:uid="{00000000-0005-0000-0000-00004A340000}"/>
    <cellStyle name="20% - Accent4 10 3 3 7" xfId="59554" xr:uid="{00000000-0005-0000-0000-00004B340000}"/>
    <cellStyle name="20% - Accent4 10 3 4" xfId="4079" xr:uid="{00000000-0005-0000-0000-00004C340000}"/>
    <cellStyle name="20% - Accent4 10 3 4 2" xfId="13834" xr:uid="{00000000-0005-0000-0000-00004D340000}"/>
    <cellStyle name="20% - Accent4 10 3 4 2 2" xfId="33350" xr:uid="{00000000-0005-0000-0000-00004E340000}"/>
    <cellStyle name="20% - Accent4 10 3 4 2 3" xfId="51178" xr:uid="{00000000-0005-0000-0000-00004F340000}"/>
    <cellStyle name="20% - Accent4 10 3 4 3" xfId="23596" xr:uid="{00000000-0005-0000-0000-000050340000}"/>
    <cellStyle name="20% - Accent4 10 3 4 4" xfId="43112" xr:uid="{00000000-0005-0000-0000-000051340000}"/>
    <cellStyle name="20% - Accent4 10 3 5" xfId="7487" xr:uid="{00000000-0005-0000-0000-000052340000}"/>
    <cellStyle name="20% - Accent4 10 3 5 2" xfId="17242" xr:uid="{00000000-0005-0000-0000-000053340000}"/>
    <cellStyle name="20% - Accent4 10 3 5 2 2" xfId="36758" xr:uid="{00000000-0005-0000-0000-000054340000}"/>
    <cellStyle name="20% - Accent4 10 3 5 2 3" xfId="51179" xr:uid="{00000000-0005-0000-0000-000055340000}"/>
    <cellStyle name="20% - Accent4 10 3 5 3" xfId="27004" xr:uid="{00000000-0005-0000-0000-000056340000}"/>
    <cellStyle name="20% - Accent4 10 3 5 4" xfId="46520" xr:uid="{00000000-0005-0000-0000-000057340000}"/>
    <cellStyle name="20% - Accent4 10 3 6" xfId="10582" xr:uid="{00000000-0005-0000-0000-000058340000}"/>
    <cellStyle name="20% - Accent4 10 3 6 2" xfId="30098" xr:uid="{00000000-0005-0000-0000-000059340000}"/>
    <cellStyle name="20% - Accent4 10 3 6 3" xfId="51168" xr:uid="{00000000-0005-0000-0000-00005A340000}"/>
    <cellStyle name="20% - Accent4 10 3 7" xfId="20344" xr:uid="{00000000-0005-0000-0000-00005B340000}"/>
    <cellStyle name="20% - Accent4 10 3 8" xfId="39860" xr:uid="{00000000-0005-0000-0000-00005C340000}"/>
    <cellStyle name="20% - Accent4 10 3 9" xfId="59551" xr:uid="{00000000-0005-0000-0000-00005D340000}"/>
    <cellStyle name="20% - Accent4 10 4" xfId="1152" xr:uid="{00000000-0005-0000-0000-00005E340000}"/>
    <cellStyle name="20% - Accent4 10 4 2" xfId="2806" xr:uid="{00000000-0005-0000-0000-00005F340000}"/>
    <cellStyle name="20% - Accent4 10 4 2 2" xfId="6100" xr:uid="{00000000-0005-0000-0000-000060340000}"/>
    <cellStyle name="20% - Accent4 10 4 2 2 2" xfId="15855" xr:uid="{00000000-0005-0000-0000-000061340000}"/>
    <cellStyle name="20% - Accent4 10 4 2 2 2 2" xfId="35371" xr:uid="{00000000-0005-0000-0000-000062340000}"/>
    <cellStyle name="20% - Accent4 10 4 2 2 2 3" xfId="51182" xr:uid="{00000000-0005-0000-0000-000063340000}"/>
    <cellStyle name="20% - Accent4 10 4 2 2 3" xfId="25617" xr:uid="{00000000-0005-0000-0000-000064340000}"/>
    <cellStyle name="20% - Accent4 10 4 2 2 4" xfId="45133" xr:uid="{00000000-0005-0000-0000-000065340000}"/>
    <cellStyle name="20% - Accent4 10 4 2 3" xfId="7492" xr:uid="{00000000-0005-0000-0000-000066340000}"/>
    <cellStyle name="20% - Accent4 10 4 2 3 2" xfId="17247" xr:uid="{00000000-0005-0000-0000-000067340000}"/>
    <cellStyle name="20% - Accent4 10 4 2 3 2 2" xfId="36763" xr:uid="{00000000-0005-0000-0000-000068340000}"/>
    <cellStyle name="20% - Accent4 10 4 2 3 2 3" xfId="51183" xr:uid="{00000000-0005-0000-0000-000069340000}"/>
    <cellStyle name="20% - Accent4 10 4 2 3 3" xfId="27009" xr:uid="{00000000-0005-0000-0000-00006A340000}"/>
    <cellStyle name="20% - Accent4 10 4 2 3 4" xfId="46525" xr:uid="{00000000-0005-0000-0000-00006B340000}"/>
    <cellStyle name="20% - Accent4 10 4 2 4" xfId="12603" xr:uid="{00000000-0005-0000-0000-00006C340000}"/>
    <cellStyle name="20% - Accent4 10 4 2 4 2" xfId="32119" xr:uid="{00000000-0005-0000-0000-00006D340000}"/>
    <cellStyle name="20% - Accent4 10 4 2 4 3" xfId="51181" xr:uid="{00000000-0005-0000-0000-00006E340000}"/>
    <cellStyle name="20% - Accent4 10 4 2 5" xfId="22365" xr:uid="{00000000-0005-0000-0000-00006F340000}"/>
    <cellStyle name="20% - Accent4 10 4 2 6" xfId="41881" xr:uid="{00000000-0005-0000-0000-000070340000}"/>
    <cellStyle name="20% - Accent4 10 4 2 7" xfId="59556" xr:uid="{00000000-0005-0000-0000-000071340000}"/>
    <cellStyle name="20% - Accent4 10 4 3" xfId="4475" xr:uid="{00000000-0005-0000-0000-000072340000}"/>
    <cellStyle name="20% - Accent4 10 4 3 2" xfId="14230" xr:uid="{00000000-0005-0000-0000-000073340000}"/>
    <cellStyle name="20% - Accent4 10 4 3 2 2" xfId="33746" xr:uid="{00000000-0005-0000-0000-000074340000}"/>
    <cellStyle name="20% - Accent4 10 4 3 2 3" xfId="51184" xr:uid="{00000000-0005-0000-0000-000075340000}"/>
    <cellStyle name="20% - Accent4 10 4 3 3" xfId="23992" xr:uid="{00000000-0005-0000-0000-000076340000}"/>
    <cellStyle name="20% - Accent4 10 4 3 4" xfId="43508" xr:uid="{00000000-0005-0000-0000-000077340000}"/>
    <cellStyle name="20% - Accent4 10 4 4" xfId="7491" xr:uid="{00000000-0005-0000-0000-000078340000}"/>
    <cellStyle name="20% - Accent4 10 4 4 2" xfId="17246" xr:uid="{00000000-0005-0000-0000-000079340000}"/>
    <cellStyle name="20% - Accent4 10 4 4 2 2" xfId="36762" xr:uid="{00000000-0005-0000-0000-00007A340000}"/>
    <cellStyle name="20% - Accent4 10 4 4 2 3" xfId="51185" xr:uid="{00000000-0005-0000-0000-00007B340000}"/>
    <cellStyle name="20% - Accent4 10 4 4 3" xfId="27008" xr:uid="{00000000-0005-0000-0000-00007C340000}"/>
    <cellStyle name="20% - Accent4 10 4 4 4" xfId="46524" xr:uid="{00000000-0005-0000-0000-00007D340000}"/>
    <cellStyle name="20% - Accent4 10 4 5" xfId="10978" xr:uid="{00000000-0005-0000-0000-00007E340000}"/>
    <cellStyle name="20% - Accent4 10 4 5 2" xfId="30494" xr:uid="{00000000-0005-0000-0000-00007F340000}"/>
    <cellStyle name="20% - Accent4 10 4 5 3" xfId="51180" xr:uid="{00000000-0005-0000-0000-000080340000}"/>
    <cellStyle name="20% - Accent4 10 4 6" xfId="20740" xr:uid="{00000000-0005-0000-0000-000081340000}"/>
    <cellStyle name="20% - Accent4 10 4 7" xfId="40256" xr:uid="{00000000-0005-0000-0000-000082340000}"/>
    <cellStyle name="20% - Accent4 10 4 8" xfId="59555" xr:uid="{00000000-0005-0000-0000-000083340000}"/>
    <cellStyle name="20% - Accent4 10 5" xfId="1917" xr:uid="{00000000-0005-0000-0000-000084340000}"/>
    <cellStyle name="20% - Accent4 10 5 2" xfId="5214" xr:uid="{00000000-0005-0000-0000-000085340000}"/>
    <cellStyle name="20% - Accent4 10 5 2 2" xfId="14969" xr:uid="{00000000-0005-0000-0000-000086340000}"/>
    <cellStyle name="20% - Accent4 10 5 2 2 2" xfId="34485" xr:uid="{00000000-0005-0000-0000-000087340000}"/>
    <cellStyle name="20% - Accent4 10 5 2 2 3" xfId="51187" xr:uid="{00000000-0005-0000-0000-000088340000}"/>
    <cellStyle name="20% - Accent4 10 5 2 3" xfId="24731" xr:uid="{00000000-0005-0000-0000-000089340000}"/>
    <cellStyle name="20% - Accent4 10 5 2 4" xfId="44247" xr:uid="{00000000-0005-0000-0000-00008A340000}"/>
    <cellStyle name="20% - Accent4 10 5 3" xfId="7493" xr:uid="{00000000-0005-0000-0000-00008B340000}"/>
    <cellStyle name="20% - Accent4 10 5 3 2" xfId="17248" xr:uid="{00000000-0005-0000-0000-00008C340000}"/>
    <cellStyle name="20% - Accent4 10 5 3 2 2" xfId="36764" xr:uid="{00000000-0005-0000-0000-00008D340000}"/>
    <cellStyle name="20% - Accent4 10 5 3 2 3" xfId="51188" xr:uid="{00000000-0005-0000-0000-00008E340000}"/>
    <cellStyle name="20% - Accent4 10 5 3 3" xfId="27010" xr:uid="{00000000-0005-0000-0000-00008F340000}"/>
    <cellStyle name="20% - Accent4 10 5 3 4" xfId="46526" xr:uid="{00000000-0005-0000-0000-000090340000}"/>
    <cellStyle name="20% - Accent4 10 5 4" xfId="11717" xr:uid="{00000000-0005-0000-0000-000091340000}"/>
    <cellStyle name="20% - Accent4 10 5 4 2" xfId="31233" xr:uid="{00000000-0005-0000-0000-000092340000}"/>
    <cellStyle name="20% - Accent4 10 5 4 3" xfId="51186" xr:uid="{00000000-0005-0000-0000-000093340000}"/>
    <cellStyle name="20% - Accent4 10 5 5" xfId="21479" xr:uid="{00000000-0005-0000-0000-000094340000}"/>
    <cellStyle name="20% - Accent4 10 5 6" xfId="40995" xr:uid="{00000000-0005-0000-0000-000095340000}"/>
    <cellStyle name="20% - Accent4 10 5 7" xfId="59557" xr:uid="{00000000-0005-0000-0000-000096340000}"/>
    <cellStyle name="20% - Accent4 10 6" xfId="3669" xr:uid="{00000000-0005-0000-0000-000097340000}"/>
    <cellStyle name="20% - Accent4 10 6 2" xfId="13424" xr:uid="{00000000-0005-0000-0000-000098340000}"/>
    <cellStyle name="20% - Accent4 10 6 2 2" xfId="32940" xr:uid="{00000000-0005-0000-0000-000099340000}"/>
    <cellStyle name="20% - Accent4 10 6 2 3" xfId="51189" xr:uid="{00000000-0005-0000-0000-00009A340000}"/>
    <cellStyle name="20% - Accent4 10 6 3" xfId="23186" xr:uid="{00000000-0005-0000-0000-00009B340000}"/>
    <cellStyle name="20% - Accent4 10 6 4" xfId="42702" xr:uid="{00000000-0005-0000-0000-00009C340000}"/>
    <cellStyle name="20% - Accent4 10 7" xfId="7478" xr:uid="{00000000-0005-0000-0000-00009D340000}"/>
    <cellStyle name="20% - Accent4 10 7 2" xfId="17233" xr:uid="{00000000-0005-0000-0000-00009E340000}"/>
    <cellStyle name="20% - Accent4 10 7 2 2" xfId="36749" xr:uid="{00000000-0005-0000-0000-00009F340000}"/>
    <cellStyle name="20% - Accent4 10 7 2 3" xfId="51190" xr:uid="{00000000-0005-0000-0000-0000A0340000}"/>
    <cellStyle name="20% - Accent4 10 7 3" xfId="26995" xr:uid="{00000000-0005-0000-0000-0000A1340000}"/>
    <cellStyle name="20% - Accent4 10 7 4" xfId="46511" xr:uid="{00000000-0005-0000-0000-0000A2340000}"/>
    <cellStyle name="20% - Accent4 10 8" xfId="10172" xr:uid="{00000000-0005-0000-0000-0000A3340000}"/>
    <cellStyle name="20% - Accent4 10 8 2" xfId="29688" xr:uid="{00000000-0005-0000-0000-0000A4340000}"/>
    <cellStyle name="20% - Accent4 10 8 3" xfId="51143" xr:uid="{00000000-0005-0000-0000-0000A5340000}"/>
    <cellStyle name="20% - Accent4 10 9" xfId="19934" xr:uid="{00000000-0005-0000-0000-0000A6340000}"/>
    <cellStyle name="20% - Accent4 11" xfId="311" xr:uid="{00000000-0005-0000-0000-0000A7340000}"/>
    <cellStyle name="20% - Accent4 12" xfId="405" xr:uid="{00000000-0005-0000-0000-0000A8340000}"/>
    <cellStyle name="20% - Accent4 12 10" xfId="59558" xr:uid="{00000000-0005-0000-0000-0000A9340000}"/>
    <cellStyle name="20% - Accent4 12 2" xfId="816" xr:uid="{00000000-0005-0000-0000-0000AA340000}"/>
    <cellStyle name="20% - Accent4 12 2 2" xfId="1622" xr:uid="{00000000-0005-0000-0000-0000AB340000}"/>
    <cellStyle name="20% - Accent4 12 2 2 2" xfId="3276" xr:uid="{00000000-0005-0000-0000-0000AC340000}"/>
    <cellStyle name="20% - Accent4 12 2 2 2 2" xfId="6570" xr:uid="{00000000-0005-0000-0000-0000AD340000}"/>
    <cellStyle name="20% - Accent4 12 2 2 2 2 2" xfId="16325" xr:uid="{00000000-0005-0000-0000-0000AE340000}"/>
    <cellStyle name="20% - Accent4 12 2 2 2 2 2 2" xfId="35841" xr:uid="{00000000-0005-0000-0000-0000AF340000}"/>
    <cellStyle name="20% - Accent4 12 2 2 2 2 2 3" xfId="51195" xr:uid="{00000000-0005-0000-0000-0000B0340000}"/>
    <cellStyle name="20% - Accent4 12 2 2 2 2 3" xfId="26087" xr:uid="{00000000-0005-0000-0000-0000B1340000}"/>
    <cellStyle name="20% - Accent4 12 2 2 2 2 4" xfId="45603" xr:uid="{00000000-0005-0000-0000-0000B2340000}"/>
    <cellStyle name="20% - Accent4 12 2 2 2 3" xfId="7497" xr:uid="{00000000-0005-0000-0000-0000B3340000}"/>
    <cellStyle name="20% - Accent4 12 2 2 2 3 2" xfId="17252" xr:uid="{00000000-0005-0000-0000-0000B4340000}"/>
    <cellStyle name="20% - Accent4 12 2 2 2 3 2 2" xfId="36768" xr:uid="{00000000-0005-0000-0000-0000B5340000}"/>
    <cellStyle name="20% - Accent4 12 2 2 2 3 2 3" xfId="51196" xr:uid="{00000000-0005-0000-0000-0000B6340000}"/>
    <cellStyle name="20% - Accent4 12 2 2 2 3 3" xfId="27014" xr:uid="{00000000-0005-0000-0000-0000B7340000}"/>
    <cellStyle name="20% - Accent4 12 2 2 2 3 4" xfId="46530" xr:uid="{00000000-0005-0000-0000-0000B8340000}"/>
    <cellStyle name="20% - Accent4 12 2 2 2 4" xfId="13073" xr:uid="{00000000-0005-0000-0000-0000B9340000}"/>
    <cellStyle name="20% - Accent4 12 2 2 2 4 2" xfId="32589" xr:uid="{00000000-0005-0000-0000-0000BA340000}"/>
    <cellStyle name="20% - Accent4 12 2 2 2 4 3" xfId="51194" xr:uid="{00000000-0005-0000-0000-0000BB340000}"/>
    <cellStyle name="20% - Accent4 12 2 2 2 5" xfId="22835" xr:uid="{00000000-0005-0000-0000-0000BC340000}"/>
    <cellStyle name="20% - Accent4 12 2 2 2 6" xfId="42351" xr:uid="{00000000-0005-0000-0000-0000BD340000}"/>
    <cellStyle name="20% - Accent4 12 2 2 2 7" xfId="59561" xr:uid="{00000000-0005-0000-0000-0000BE340000}"/>
    <cellStyle name="20% - Accent4 12 2 2 3" xfId="4945" xr:uid="{00000000-0005-0000-0000-0000BF340000}"/>
    <cellStyle name="20% - Accent4 12 2 2 3 2" xfId="14700" xr:uid="{00000000-0005-0000-0000-0000C0340000}"/>
    <cellStyle name="20% - Accent4 12 2 2 3 2 2" xfId="34216" xr:uid="{00000000-0005-0000-0000-0000C1340000}"/>
    <cellStyle name="20% - Accent4 12 2 2 3 2 3" xfId="51197" xr:uid="{00000000-0005-0000-0000-0000C2340000}"/>
    <cellStyle name="20% - Accent4 12 2 2 3 3" xfId="24462" xr:uid="{00000000-0005-0000-0000-0000C3340000}"/>
    <cellStyle name="20% - Accent4 12 2 2 3 4" xfId="43978" xr:uid="{00000000-0005-0000-0000-0000C4340000}"/>
    <cellStyle name="20% - Accent4 12 2 2 4" xfId="7496" xr:uid="{00000000-0005-0000-0000-0000C5340000}"/>
    <cellStyle name="20% - Accent4 12 2 2 4 2" xfId="17251" xr:uid="{00000000-0005-0000-0000-0000C6340000}"/>
    <cellStyle name="20% - Accent4 12 2 2 4 2 2" xfId="36767" xr:uid="{00000000-0005-0000-0000-0000C7340000}"/>
    <cellStyle name="20% - Accent4 12 2 2 4 2 3" xfId="51198" xr:uid="{00000000-0005-0000-0000-0000C8340000}"/>
    <cellStyle name="20% - Accent4 12 2 2 4 3" xfId="27013" xr:uid="{00000000-0005-0000-0000-0000C9340000}"/>
    <cellStyle name="20% - Accent4 12 2 2 4 4" xfId="46529" xr:uid="{00000000-0005-0000-0000-0000CA340000}"/>
    <cellStyle name="20% - Accent4 12 2 2 5" xfId="11448" xr:uid="{00000000-0005-0000-0000-0000CB340000}"/>
    <cellStyle name="20% - Accent4 12 2 2 5 2" xfId="30964" xr:uid="{00000000-0005-0000-0000-0000CC340000}"/>
    <cellStyle name="20% - Accent4 12 2 2 5 3" xfId="51193" xr:uid="{00000000-0005-0000-0000-0000CD340000}"/>
    <cellStyle name="20% - Accent4 12 2 2 6" xfId="21210" xr:uid="{00000000-0005-0000-0000-0000CE340000}"/>
    <cellStyle name="20% - Accent4 12 2 2 7" xfId="40726" xr:uid="{00000000-0005-0000-0000-0000CF340000}"/>
    <cellStyle name="20% - Accent4 12 2 2 8" xfId="59560" xr:uid="{00000000-0005-0000-0000-0000D0340000}"/>
    <cellStyle name="20% - Accent4 12 2 3" xfId="2470" xr:uid="{00000000-0005-0000-0000-0000D1340000}"/>
    <cellStyle name="20% - Accent4 12 2 3 2" xfId="5764" xr:uid="{00000000-0005-0000-0000-0000D2340000}"/>
    <cellStyle name="20% - Accent4 12 2 3 2 2" xfId="15519" xr:uid="{00000000-0005-0000-0000-0000D3340000}"/>
    <cellStyle name="20% - Accent4 12 2 3 2 2 2" xfId="35035" xr:uid="{00000000-0005-0000-0000-0000D4340000}"/>
    <cellStyle name="20% - Accent4 12 2 3 2 2 3" xfId="51200" xr:uid="{00000000-0005-0000-0000-0000D5340000}"/>
    <cellStyle name="20% - Accent4 12 2 3 2 3" xfId="25281" xr:uid="{00000000-0005-0000-0000-0000D6340000}"/>
    <cellStyle name="20% - Accent4 12 2 3 2 4" xfId="44797" xr:uid="{00000000-0005-0000-0000-0000D7340000}"/>
    <cellStyle name="20% - Accent4 12 2 3 3" xfId="7498" xr:uid="{00000000-0005-0000-0000-0000D8340000}"/>
    <cellStyle name="20% - Accent4 12 2 3 3 2" xfId="17253" xr:uid="{00000000-0005-0000-0000-0000D9340000}"/>
    <cellStyle name="20% - Accent4 12 2 3 3 2 2" xfId="36769" xr:uid="{00000000-0005-0000-0000-0000DA340000}"/>
    <cellStyle name="20% - Accent4 12 2 3 3 2 3" xfId="51201" xr:uid="{00000000-0005-0000-0000-0000DB340000}"/>
    <cellStyle name="20% - Accent4 12 2 3 3 3" xfId="27015" xr:uid="{00000000-0005-0000-0000-0000DC340000}"/>
    <cellStyle name="20% - Accent4 12 2 3 3 4" xfId="46531" xr:uid="{00000000-0005-0000-0000-0000DD340000}"/>
    <cellStyle name="20% - Accent4 12 2 3 4" xfId="12267" xr:uid="{00000000-0005-0000-0000-0000DE340000}"/>
    <cellStyle name="20% - Accent4 12 2 3 4 2" xfId="31783" xr:uid="{00000000-0005-0000-0000-0000DF340000}"/>
    <cellStyle name="20% - Accent4 12 2 3 4 3" xfId="51199" xr:uid="{00000000-0005-0000-0000-0000E0340000}"/>
    <cellStyle name="20% - Accent4 12 2 3 5" xfId="22029" xr:uid="{00000000-0005-0000-0000-0000E1340000}"/>
    <cellStyle name="20% - Accent4 12 2 3 6" xfId="41545" xr:uid="{00000000-0005-0000-0000-0000E2340000}"/>
    <cellStyle name="20% - Accent4 12 2 3 7" xfId="59562" xr:uid="{00000000-0005-0000-0000-0000E3340000}"/>
    <cellStyle name="20% - Accent4 12 2 4" xfId="4139" xr:uid="{00000000-0005-0000-0000-0000E4340000}"/>
    <cellStyle name="20% - Accent4 12 2 4 2" xfId="13894" xr:uid="{00000000-0005-0000-0000-0000E5340000}"/>
    <cellStyle name="20% - Accent4 12 2 4 2 2" xfId="33410" xr:uid="{00000000-0005-0000-0000-0000E6340000}"/>
    <cellStyle name="20% - Accent4 12 2 4 2 3" xfId="51202" xr:uid="{00000000-0005-0000-0000-0000E7340000}"/>
    <cellStyle name="20% - Accent4 12 2 4 3" xfId="23656" xr:uid="{00000000-0005-0000-0000-0000E8340000}"/>
    <cellStyle name="20% - Accent4 12 2 4 4" xfId="43172" xr:uid="{00000000-0005-0000-0000-0000E9340000}"/>
    <cellStyle name="20% - Accent4 12 2 5" xfId="7495" xr:uid="{00000000-0005-0000-0000-0000EA340000}"/>
    <cellStyle name="20% - Accent4 12 2 5 2" xfId="17250" xr:uid="{00000000-0005-0000-0000-0000EB340000}"/>
    <cellStyle name="20% - Accent4 12 2 5 2 2" xfId="36766" xr:uid="{00000000-0005-0000-0000-0000EC340000}"/>
    <cellStyle name="20% - Accent4 12 2 5 2 3" xfId="51203" xr:uid="{00000000-0005-0000-0000-0000ED340000}"/>
    <cellStyle name="20% - Accent4 12 2 5 3" xfId="27012" xr:uid="{00000000-0005-0000-0000-0000EE340000}"/>
    <cellStyle name="20% - Accent4 12 2 5 4" xfId="46528" xr:uid="{00000000-0005-0000-0000-0000EF340000}"/>
    <cellStyle name="20% - Accent4 12 2 6" xfId="10642" xr:uid="{00000000-0005-0000-0000-0000F0340000}"/>
    <cellStyle name="20% - Accent4 12 2 6 2" xfId="30158" xr:uid="{00000000-0005-0000-0000-0000F1340000}"/>
    <cellStyle name="20% - Accent4 12 2 6 3" xfId="51192" xr:uid="{00000000-0005-0000-0000-0000F2340000}"/>
    <cellStyle name="20% - Accent4 12 2 7" xfId="20404" xr:uid="{00000000-0005-0000-0000-0000F3340000}"/>
    <cellStyle name="20% - Accent4 12 2 8" xfId="39920" xr:uid="{00000000-0005-0000-0000-0000F4340000}"/>
    <cellStyle name="20% - Accent4 12 2 9" xfId="59559" xr:uid="{00000000-0005-0000-0000-0000F5340000}"/>
    <cellStyle name="20% - Accent4 12 3" xfId="1212" xr:uid="{00000000-0005-0000-0000-0000F6340000}"/>
    <cellStyle name="20% - Accent4 12 3 2" xfId="2866" xr:uid="{00000000-0005-0000-0000-0000F7340000}"/>
    <cellStyle name="20% - Accent4 12 3 2 2" xfId="6160" xr:uid="{00000000-0005-0000-0000-0000F8340000}"/>
    <cellStyle name="20% - Accent4 12 3 2 2 2" xfId="15915" xr:uid="{00000000-0005-0000-0000-0000F9340000}"/>
    <cellStyle name="20% - Accent4 12 3 2 2 2 2" xfId="35431" xr:uid="{00000000-0005-0000-0000-0000FA340000}"/>
    <cellStyle name="20% - Accent4 12 3 2 2 2 3" xfId="51206" xr:uid="{00000000-0005-0000-0000-0000FB340000}"/>
    <cellStyle name="20% - Accent4 12 3 2 2 3" xfId="25677" xr:uid="{00000000-0005-0000-0000-0000FC340000}"/>
    <cellStyle name="20% - Accent4 12 3 2 2 4" xfId="45193" xr:uid="{00000000-0005-0000-0000-0000FD340000}"/>
    <cellStyle name="20% - Accent4 12 3 2 3" xfId="7500" xr:uid="{00000000-0005-0000-0000-0000FE340000}"/>
    <cellStyle name="20% - Accent4 12 3 2 3 2" xfId="17255" xr:uid="{00000000-0005-0000-0000-0000FF340000}"/>
    <cellStyle name="20% - Accent4 12 3 2 3 2 2" xfId="36771" xr:uid="{00000000-0005-0000-0000-000000350000}"/>
    <cellStyle name="20% - Accent4 12 3 2 3 2 3" xfId="51207" xr:uid="{00000000-0005-0000-0000-000001350000}"/>
    <cellStyle name="20% - Accent4 12 3 2 3 3" xfId="27017" xr:uid="{00000000-0005-0000-0000-000002350000}"/>
    <cellStyle name="20% - Accent4 12 3 2 3 4" xfId="46533" xr:uid="{00000000-0005-0000-0000-000003350000}"/>
    <cellStyle name="20% - Accent4 12 3 2 4" xfId="12663" xr:uid="{00000000-0005-0000-0000-000004350000}"/>
    <cellStyle name="20% - Accent4 12 3 2 4 2" xfId="32179" xr:uid="{00000000-0005-0000-0000-000005350000}"/>
    <cellStyle name="20% - Accent4 12 3 2 4 3" xfId="51205" xr:uid="{00000000-0005-0000-0000-000006350000}"/>
    <cellStyle name="20% - Accent4 12 3 2 5" xfId="22425" xr:uid="{00000000-0005-0000-0000-000007350000}"/>
    <cellStyle name="20% - Accent4 12 3 2 6" xfId="41941" xr:uid="{00000000-0005-0000-0000-000008350000}"/>
    <cellStyle name="20% - Accent4 12 3 2 7" xfId="59564" xr:uid="{00000000-0005-0000-0000-000009350000}"/>
    <cellStyle name="20% - Accent4 12 3 3" xfId="4535" xr:uid="{00000000-0005-0000-0000-00000A350000}"/>
    <cellStyle name="20% - Accent4 12 3 3 2" xfId="14290" xr:uid="{00000000-0005-0000-0000-00000B350000}"/>
    <cellStyle name="20% - Accent4 12 3 3 2 2" xfId="33806" xr:uid="{00000000-0005-0000-0000-00000C350000}"/>
    <cellStyle name="20% - Accent4 12 3 3 2 3" xfId="51208" xr:uid="{00000000-0005-0000-0000-00000D350000}"/>
    <cellStyle name="20% - Accent4 12 3 3 3" xfId="24052" xr:uid="{00000000-0005-0000-0000-00000E350000}"/>
    <cellStyle name="20% - Accent4 12 3 3 4" xfId="43568" xr:uid="{00000000-0005-0000-0000-00000F350000}"/>
    <cellStyle name="20% - Accent4 12 3 4" xfId="7499" xr:uid="{00000000-0005-0000-0000-000010350000}"/>
    <cellStyle name="20% - Accent4 12 3 4 2" xfId="17254" xr:uid="{00000000-0005-0000-0000-000011350000}"/>
    <cellStyle name="20% - Accent4 12 3 4 2 2" xfId="36770" xr:uid="{00000000-0005-0000-0000-000012350000}"/>
    <cellStyle name="20% - Accent4 12 3 4 2 3" xfId="51209" xr:uid="{00000000-0005-0000-0000-000013350000}"/>
    <cellStyle name="20% - Accent4 12 3 4 3" xfId="27016" xr:uid="{00000000-0005-0000-0000-000014350000}"/>
    <cellStyle name="20% - Accent4 12 3 4 4" xfId="46532" xr:uid="{00000000-0005-0000-0000-000015350000}"/>
    <cellStyle name="20% - Accent4 12 3 5" xfId="11038" xr:uid="{00000000-0005-0000-0000-000016350000}"/>
    <cellStyle name="20% - Accent4 12 3 5 2" xfId="30554" xr:uid="{00000000-0005-0000-0000-000017350000}"/>
    <cellStyle name="20% - Accent4 12 3 5 3" xfId="51204" xr:uid="{00000000-0005-0000-0000-000018350000}"/>
    <cellStyle name="20% - Accent4 12 3 6" xfId="20800" xr:uid="{00000000-0005-0000-0000-000019350000}"/>
    <cellStyle name="20% - Accent4 12 3 7" xfId="40316" xr:uid="{00000000-0005-0000-0000-00001A350000}"/>
    <cellStyle name="20% - Accent4 12 3 8" xfId="59563" xr:uid="{00000000-0005-0000-0000-00001B350000}"/>
    <cellStyle name="20% - Accent4 12 4" xfId="2060" xr:uid="{00000000-0005-0000-0000-00001C350000}"/>
    <cellStyle name="20% - Accent4 12 4 2" xfId="5354" xr:uid="{00000000-0005-0000-0000-00001D350000}"/>
    <cellStyle name="20% - Accent4 12 4 2 2" xfId="15109" xr:uid="{00000000-0005-0000-0000-00001E350000}"/>
    <cellStyle name="20% - Accent4 12 4 2 2 2" xfId="34625" xr:uid="{00000000-0005-0000-0000-00001F350000}"/>
    <cellStyle name="20% - Accent4 12 4 2 2 3" xfId="51211" xr:uid="{00000000-0005-0000-0000-000020350000}"/>
    <cellStyle name="20% - Accent4 12 4 2 3" xfId="24871" xr:uid="{00000000-0005-0000-0000-000021350000}"/>
    <cellStyle name="20% - Accent4 12 4 2 4" xfId="44387" xr:uid="{00000000-0005-0000-0000-000022350000}"/>
    <cellStyle name="20% - Accent4 12 4 3" xfId="7501" xr:uid="{00000000-0005-0000-0000-000023350000}"/>
    <cellStyle name="20% - Accent4 12 4 3 2" xfId="17256" xr:uid="{00000000-0005-0000-0000-000024350000}"/>
    <cellStyle name="20% - Accent4 12 4 3 2 2" xfId="36772" xr:uid="{00000000-0005-0000-0000-000025350000}"/>
    <cellStyle name="20% - Accent4 12 4 3 2 3" xfId="51212" xr:uid="{00000000-0005-0000-0000-000026350000}"/>
    <cellStyle name="20% - Accent4 12 4 3 3" xfId="27018" xr:uid="{00000000-0005-0000-0000-000027350000}"/>
    <cellStyle name="20% - Accent4 12 4 3 4" xfId="46534" xr:uid="{00000000-0005-0000-0000-000028350000}"/>
    <cellStyle name="20% - Accent4 12 4 4" xfId="11857" xr:uid="{00000000-0005-0000-0000-000029350000}"/>
    <cellStyle name="20% - Accent4 12 4 4 2" xfId="31373" xr:uid="{00000000-0005-0000-0000-00002A350000}"/>
    <cellStyle name="20% - Accent4 12 4 4 3" xfId="51210" xr:uid="{00000000-0005-0000-0000-00002B350000}"/>
    <cellStyle name="20% - Accent4 12 4 5" xfId="21619" xr:uid="{00000000-0005-0000-0000-00002C350000}"/>
    <cellStyle name="20% - Accent4 12 4 6" xfId="41135" xr:uid="{00000000-0005-0000-0000-00002D350000}"/>
    <cellStyle name="20% - Accent4 12 4 7" xfId="59565" xr:uid="{00000000-0005-0000-0000-00002E350000}"/>
    <cellStyle name="20% - Accent4 12 5" xfId="3729" xr:uid="{00000000-0005-0000-0000-00002F350000}"/>
    <cellStyle name="20% - Accent4 12 5 2" xfId="13484" xr:uid="{00000000-0005-0000-0000-000030350000}"/>
    <cellStyle name="20% - Accent4 12 5 2 2" xfId="33000" xr:uid="{00000000-0005-0000-0000-000031350000}"/>
    <cellStyle name="20% - Accent4 12 5 2 3" xfId="51213" xr:uid="{00000000-0005-0000-0000-000032350000}"/>
    <cellStyle name="20% - Accent4 12 5 3" xfId="23246" xr:uid="{00000000-0005-0000-0000-000033350000}"/>
    <cellStyle name="20% - Accent4 12 5 4" xfId="42762" xr:uid="{00000000-0005-0000-0000-000034350000}"/>
    <cellStyle name="20% - Accent4 12 6" xfId="7494" xr:uid="{00000000-0005-0000-0000-000035350000}"/>
    <cellStyle name="20% - Accent4 12 6 2" xfId="17249" xr:uid="{00000000-0005-0000-0000-000036350000}"/>
    <cellStyle name="20% - Accent4 12 6 2 2" xfId="36765" xr:uid="{00000000-0005-0000-0000-000037350000}"/>
    <cellStyle name="20% - Accent4 12 6 2 3" xfId="51214" xr:uid="{00000000-0005-0000-0000-000038350000}"/>
    <cellStyle name="20% - Accent4 12 6 3" xfId="27011" xr:uid="{00000000-0005-0000-0000-000039350000}"/>
    <cellStyle name="20% - Accent4 12 6 4" xfId="46527" xr:uid="{00000000-0005-0000-0000-00003A350000}"/>
    <cellStyle name="20% - Accent4 12 7" xfId="10232" xr:uid="{00000000-0005-0000-0000-00003B350000}"/>
    <cellStyle name="20% - Accent4 12 7 2" xfId="29748" xr:uid="{00000000-0005-0000-0000-00003C350000}"/>
    <cellStyle name="20% - Accent4 12 7 3" xfId="51191" xr:uid="{00000000-0005-0000-0000-00003D350000}"/>
    <cellStyle name="20% - Accent4 12 8" xfId="19994" xr:uid="{00000000-0005-0000-0000-00003E350000}"/>
    <cellStyle name="20% - Accent4 12 9" xfId="39510" xr:uid="{00000000-0005-0000-0000-00003F350000}"/>
    <cellStyle name="20% - Accent4 13" xfId="603" xr:uid="{00000000-0005-0000-0000-000040350000}"/>
    <cellStyle name="20% - Accent4 13 10" xfId="59566" xr:uid="{00000000-0005-0000-0000-000041350000}"/>
    <cellStyle name="20% - Accent4 13 2" xfId="1014" xr:uid="{00000000-0005-0000-0000-000042350000}"/>
    <cellStyle name="20% - Accent4 13 2 2" xfId="1820" xr:uid="{00000000-0005-0000-0000-000043350000}"/>
    <cellStyle name="20% - Accent4 13 2 2 2" xfId="3473" xr:uid="{00000000-0005-0000-0000-000044350000}"/>
    <cellStyle name="20% - Accent4 13 2 2 2 2" xfId="6768" xr:uid="{00000000-0005-0000-0000-000045350000}"/>
    <cellStyle name="20% - Accent4 13 2 2 2 2 2" xfId="16523" xr:uid="{00000000-0005-0000-0000-000046350000}"/>
    <cellStyle name="20% - Accent4 13 2 2 2 2 2 2" xfId="36039" xr:uid="{00000000-0005-0000-0000-000047350000}"/>
    <cellStyle name="20% - Accent4 13 2 2 2 2 2 3" xfId="51219" xr:uid="{00000000-0005-0000-0000-000048350000}"/>
    <cellStyle name="20% - Accent4 13 2 2 2 2 3" xfId="26285" xr:uid="{00000000-0005-0000-0000-000049350000}"/>
    <cellStyle name="20% - Accent4 13 2 2 2 2 4" xfId="45801" xr:uid="{00000000-0005-0000-0000-00004A350000}"/>
    <cellStyle name="20% - Accent4 13 2 2 2 3" xfId="7505" xr:uid="{00000000-0005-0000-0000-00004B350000}"/>
    <cellStyle name="20% - Accent4 13 2 2 2 3 2" xfId="17260" xr:uid="{00000000-0005-0000-0000-00004C350000}"/>
    <cellStyle name="20% - Accent4 13 2 2 2 3 2 2" xfId="36776" xr:uid="{00000000-0005-0000-0000-00004D350000}"/>
    <cellStyle name="20% - Accent4 13 2 2 2 3 2 3" xfId="51220" xr:uid="{00000000-0005-0000-0000-00004E350000}"/>
    <cellStyle name="20% - Accent4 13 2 2 2 3 3" xfId="27022" xr:uid="{00000000-0005-0000-0000-00004F350000}"/>
    <cellStyle name="20% - Accent4 13 2 2 2 3 4" xfId="46538" xr:uid="{00000000-0005-0000-0000-000050350000}"/>
    <cellStyle name="20% - Accent4 13 2 2 2 4" xfId="13271" xr:uid="{00000000-0005-0000-0000-000051350000}"/>
    <cellStyle name="20% - Accent4 13 2 2 2 4 2" xfId="32787" xr:uid="{00000000-0005-0000-0000-000052350000}"/>
    <cellStyle name="20% - Accent4 13 2 2 2 4 3" xfId="51218" xr:uid="{00000000-0005-0000-0000-000053350000}"/>
    <cellStyle name="20% - Accent4 13 2 2 2 5" xfId="23033" xr:uid="{00000000-0005-0000-0000-000054350000}"/>
    <cellStyle name="20% - Accent4 13 2 2 2 6" xfId="42549" xr:uid="{00000000-0005-0000-0000-000055350000}"/>
    <cellStyle name="20% - Accent4 13 2 2 2 7" xfId="59569" xr:uid="{00000000-0005-0000-0000-000056350000}"/>
    <cellStyle name="20% - Accent4 13 2 2 3" xfId="5143" xr:uid="{00000000-0005-0000-0000-000057350000}"/>
    <cellStyle name="20% - Accent4 13 2 2 3 2" xfId="14898" xr:uid="{00000000-0005-0000-0000-000058350000}"/>
    <cellStyle name="20% - Accent4 13 2 2 3 2 2" xfId="34414" xr:uid="{00000000-0005-0000-0000-000059350000}"/>
    <cellStyle name="20% - Accent4 13 2 2 3 2 3" xfId="51221" xr:uid="{00000000-0005-0000-0000-00005A350000}"/>
    <cellStyle name="20% - Accent4 13 2 2 3 3" xfId="24660" xr:uid="{00000000-0005-0000-0000-00005B350000}"/>
    <cellStyle name="20% - Accent4 13 2 2 3 4" xfId="44176" xr:uid="{00000000-0005-0000-0000-00005C350000}"/>
    <cellStyle name="20% - Accent4 13 2 2 4" xfId="7504" xr:uid="{00000000-0005-0000-0000-00005D350000}"/>
    <cellStyle name="20% - Accent4 13 2 2 4 2" xfId="17259" xr:uid="{00000000-0005-0000-0000-00005E350000}"/>
    <cellStyle name="20% - Accent4 13 2 2 4 2 2" xfId="36775" xr:uid="{00000000-0005-0000-0000-00005F350000}"/>
    <cellStyle name="20% - Accent4 13 2 2 4 2 3" xfId="51222" xr:uid="{00000000-0005-0000-0000-000060350000}"/>
    <cellStyle name="20% - Accent4 13 2 2 4 3" xfId="27021" xr:uid="{00000000-0005-0000-0000-000061350000}"/>
    <cellStyle name="20% - Accent4 13 2 2 4 4" xfId="46537" xr:uid="{00000000-0005-0000-0000-000062350000}"/>
    <cellStyle name="20% - Accent4 13 2 2 5" xfId="11646" xr:uid="{00000000-0005-0000-0000-000063350000}"/>
    <cellStyle name="20% - Accent4 13 2 2 5 2" xfId="31162" xr:uid="{00000000-0005-0000-0000-000064350000}"/>
    <cellStyle name="20% - Accent4 13 2 2 5 3" xfId="51217" xr:uid="{00000000-0005-0000-0000-000065350000}"/>
    <cellStyle name="20% - Accent4 13 2 2 6" xfId="21408" xr:uid="{00000000-0005-0000-0000-000066350000}"/>
    <cellStyle name="20% - Accent4 13 2 2 7" xfId="40924" xr:uid="{00000000-0005-0000-0000-000067350000}"/>
    <cellStyle name="20% - Accent4 13 2 2 8" xfId="59568" xr:uid="{00000000-0005-0000-0000-000068350000}"/>
    <cellStyle name="20% - Accent4 13 2 3" xfId="2668" xr:uid="{00000000-0005-0000-0000-000069350000}"/>
    <cellStyle name="20% - Accent4 13 2 3 2" xfId="5962" xr:uid="{00000000-0005-0000-0000-00006A350000}"/>
    <cellStyle name="20% - Accent4 13 2 3 2 2" xfId="15717" xr:uid="{00000000-0005-0000-0000-00006B350000}"/>
    <cellStyle name="20% - Accent4 13 2 3 2 2 2" xfId="35233" xr:uid="{00000000-0005-0000-0000-00006C350000}"/>
    <cellStyle name="20% - Accent4 13 2 3 2 2 3" xfId="51224" xr:uid="{00000000-0005-0000-0000-00006D350000}"/>
    <cellStyle name="20% - Accent4 13 2 3 2 3" xfId="25479" xr:uid="{00000000-0005-0000-0000-00006E350000}"/>
    <cellStyle name="20% - Accent4 13 2 3 2 4" xfId="44995" xr:uid="{00000000-0005-0000-0000-00006F350000}"/>
    <cellStyle name="20% - Accent4 13 2 3 3" xfId="7506" xr:uid="{00000000-0005-0000-0000-000070350000}"/>
    <cellStyle name="20% - Accent4 13 2 3 3 2" xfId="17261" xr:uid="{00000000-0005-0000-0000-000071350000}"/>
    <cellStyle name="20% - Accent4 13 2 3 3 2 2" xfId="36777" xr:uid="{00000000-0005-0000-0000-000072350000}"/>
    <cellStyle name="20% - Accent4 13 2 3 3 2 3" xfId="51225" xr:uid="{00000000-0005-0000-0000-000073350000}"/>
    <cellStyle name="20% - Accent4 13 2 3 3 3" xfId="27023" xr:uid="{00000000-0005-0000-0000-000074350000}"/>
    <cellStyle name="20% - Accent4 13 2 3 3 4" xfId="46539" xr:uid="{00000000-0005-0000-0000-000075350000}"/>
    <cellStyle name="20% - Accent4 13 2 3 4" xfId="12465" xr:uid="{00000000-0005-0000-0000-000076350000}"/>
    <cellStyle name="20% - Accent4 13 2 3 4 2" xfId="31981" xr:uid="{00000000-0005-0000-0000-000077350000}"/>
    <cellStyle name="20% - Accent4 13 2 3 4 3" xfId="51223" xr:uid="{00000000-0005-0000-0000-000078350000}"/>
    <cellStyle name="20% - Accent4 13 2 3 5" xfId="22227" xr:uid="{00000000-0005-0000-0000-000079350000}"/>
    <cellStyle name="20% - Accent4 13 2 3 6" xfId="41743" xr:uid="{00000000-0005-0000-0000-00007A350000}"/>
    <cellStyle name="20% - Accent4 13 2 3 7" xfId="59570" xr:uid="{00000000-0005-0000-0000-00007B350000}"/>
    <cellStyle name="20% - Accent4 13 2 4" xfId="4337" xr:uid="{00000000-0005-0000-0000-00007C350000}"/>
    <cellStyle name="20% - Accent4 13 2 4 2" xfId="14092" xr:uid="{00000000-0005-0000-0000-00007D350000}"/>
    <cellStyle name="20% - Accent4 13 2 4 2 2" xfId="33608" xr:uid="{00000000-0005-0000-0000-00007E350000}"/>
    <cellStyle name="20% - Accent4 13 2 4 2 3" xfId="51226" xr:uid="{00000000-0005-0000-0000-00007F350000}"/>
    <cellStyle name="20% - Accent4 13 2 4 3" xfId="23854" xr:uid="{00000000-0005-0000-0000-000080350000}"/>
    <cellStyle name="20% - Accent4 13 2 4 4" xfId="43370" xr:uid="{00000000-0005-0000-0000-000081350000}"/>
    <cellStyle name="20% - Accent4 13 2 5" xfId="7503" xr:uid="{00000000-0005-0000-0000-000082350000}"/>
    <cellStyle name="20% - Accent4 13 2 5 2" xfId="17258" xr:uid="{00000000-0005-0000-0000-000083350000}"/>
    <cellStyle name="20% - Accent4 13 2 5 2 2" xfId="36774" xr:uid="{00000000-0005-0000-0000-000084350000}"/>
    <cellStyle name="20% - Accent4 13 2 5 2 3" xfId="51227" xr:uid="{00000000-0005-0000-0000-000085350000}"/>
    <cellStyle name="20% - Accent4 13 2 5 3" xfId="27020" xr:uid="{00000000-0005-0000-0000-000086350000}"/>
    <cellStyle name="20% - Accent4 13 2 5 4" xfId="46536" xr:uid="{00000000-0005-0000-0000-000087350000}"/>
    <cellStyle name="20% - Accent4 13 2 6" xfId="10840" xr:uid="{00000000-0005-0000-0000-000088350000}"/>
    <cellStyle name="20% - Accent4 13 2 6 2" xfId="30356" xr:uid="{00000000-0005-0000-0000-000089350000}"/>
    <cellStyle name="20% - Accent4 13 2 6 3" xfId="51216" xr:uid="{00000000-0005-0000-0000-00008A350000}"/>
    <cellStyle name="20% - Accent4 13 2 7" xfId="20602" xr:uid="{00000000-0005-0000-0000-00008B350000}"/>
    <cellStyle name="20% - Accent4 13 2 8" xfId="40118" xr:uid="{00000000-0005-0000-0000-00008C350000}"/>
    <cellStyle name="20% - Accent4 13 2 9" xfId="59567" xr:uid="{00000000-0005-0000-0000-00008D350000}"/>
    <cellStyle name="20% - Accent4 13 3" xfId="1410" xr:uid="{00000000-0005-0000-0000-00008E350000}"/>
    <cellStyle name="20% - Accent4 13 3 2" xfId="3064" xr:uid="{00000000-0005-0000-0000-00008F350000}"/>
    <cellStyle name="20% - Accent4 13 3 2 2" xfId="6358" xr:uid="{00000000-0005-0000-0000-000090350000}"/>
    <cellStyle name="20% - Accent4 13 3 2 2 2" xfId="16113" xr:uid="{00000000-0005-0000-0000-000091350000}"/>
    <cellStyle name="20% - Accent4 13 3 2 2 2 2" xfId="35629" xr:uid="{00000000-0005-0000-0000-000092350000}"/>
    <cellStyle name="20% - Accent4 13 3 2 2 2 3" xfId="51230" xr:uid="{00000000-0005-0000-0000-000093350000}"/>
    <cellStyle name="20% - Accent4 13 3 2 2 3" xfId="25875" xr:uid="{00000000-0005-0000-0000-000094350000}"/>
    <cellStyle name="20% - Accent4 13 3 2 2 4" xfId="45391" xr:uid="{00000000-0005-0000-0000-000095350000}"/>
    <cellStyle name="20% - Accent4 13 3 2 3" xfId="7508" xr:uid="{00000000-0005-0000-0000-000096350000}"/>
    <cellStyle name="20% - Accent4 13 3 2 3 2" xfId="17263" xr:uid="{00000000-0005-0000-0000-000097350000}"/>
    <cellStyle name="20% - Accent4 13 3 2 3 2 2" xfId="36779" xr:uid="{00000000-0005-0000-0000-000098350000}"/>
    <cellStyle name="20% - Accent4 13 3 2 3 2 3" xfId="51231" xr:uid="{00000000-0005-0000-0000-000099350000}"/>
    <cellStyle name="20% - Accent4 13 3 2 3 3" xfId="27025" xr:uid="{00000000-0005-0000-0000-00009A350000}"/>
    <cellStyle name="20% - Accent4 13 3 2 3 4" xfId="46541" xr:uid="{00000000-0005-0000-0000-00009B350000}"/>
    <cellStyle name="20% - Accent4 13 3 2 4" xfId="12861" xr:uid="{00000000-0005-0000-0000-00009C350000}"/>
    <cellStyle name="20% - Accent4 13 3 2 4 2" xfId="32377" xr:uid="{00000000-0005-0000-0000-00009D350000}"/>
    <cellStyle name="20% - Accent4 13 3 2 4 3" xfId="51229" xr:uid="{00000000-0005-0000-0000-00009E350000}"/>
    <cellStyle name="20% - Accent4 13 3 2 5" xfId="22623" xr:uid="{00000000-0005-0000-0000-00009F350000}"/>
    <cellStyle name="20% - Accent4 13 3 2 6" xfId="42139" xr:uid="{00000000-0005-0000-0000-0000A0350000}"/>
    <cellStyle name="20% - Accent4 13 3 2 7" xfId="59572" xr:uid="{00000000-0005-0000-0000-0000A1350000}"/>
    <cellStyle name="20% - Accent4 13 3 3" xfId="4733" xr:uid="{00000000-0005-0000-0000-0000A2350000}"/>
    <cellStyle name="20% - Accent4 13 3 3 2" xfId="14488" xr:uid="{00000000-0005-0000-0000-0000A3350000}"/>
    <cellStyle name="20% - Accent4 13 3 3 2 2" xfId="34004" xr:uid="{00000000-0005-0000-0000-0000A4350000}"/>
    <cellStyle name="20% - Accent4 13 3 3 2 3" xfId="51232" xr:uid="{00000000-0005-0000-0000-0000A5350000}"/>
    <cellStyle name="20% - Accent4 13 3 3 3" xfId="24250" xr:uid="{00000000-0005-0000-0000-0000A6350000}"/>
    <cellStyle name="20% - Accent4 13 3 3 4" xfId="43766" xr:uid="{00000000-0005-0000-0000-0000A7350000}"/>
    <cellStyle name="20% - Accent4 13 3 4" xfId="7507" xr:uid="{00000000-0005-0000-0000-0000A8350000}"/>
    <cellStyle name="20% - Accent4 13 3 4 2" xfId="17262" xr:uid="{00000000-0005-0000-0000-0000A9350000}"/>
    <cellStyle name="20% - Accent4 13 3 4 2 2" xfId="36778" xr:uid="{00000000-0005-0000-0000-0000AA350000}"/>
    <cellStyle name="20% - Accent4 13 3 4 2 3" xfId="51233" xr:uid="{00000000-0005-0000-0000-0000AB350000}"/>
    <cellStyle name="20% - Accent4 13 3 4 3" xfId="27024" xr:uid="{00000000-0005-0000-0000-0000AC350000}"/>
    <cellStyle name="20% - Accent4 13 3 4 4" xfId="46540" xr:uid="{00000000-0005-0000-0000-0000AD350000}"/>
    <cellStyle name="20% - Accent4 13 3 5" xfId="11236" xr:uid="{00000000-0005-0000-0000-0000AE350000}"/>
    <cellStyle name="20% - Accent4 13 3 5 2" xfId="30752" xr:uid="{00000000-0005-0000-0000-0000AF350000}"/>
    <cellStyle name="20% - Accent4 13 3 5 3" xfId="51228" xr:uid="{00000000-0005-0000-0000-0000B0350000}"/>
    <cellStyle name="20% - Accent4 13 3 6" xfId="20998" xr:uid="{00000000-0005-0000-0000-0000B1350000}"/>
    <cellStyle name="20% - Accent4 13 3 7" xfId="40514" xr:uid="{00000000-0005-0000-0000-0000B2350000}"/>
    <cellStyle name="20% - Accent4 13 3 8" xfId="59571" xr:uid="{00000000-0005-0000-0000-0000B3350000}"/>
    <cellStyle name="20% - Accent4 13 4" xfId="2258" xr:uid="{00000000-0005-0000-0000-0000B4350000}"/>
    <cellStyle name="20% - Accent4 13 4 2" xfId="5552" xr:uid="{00000000-0005-0000-0000-0000B5350000}"/>
    <cellStyle name="20% - Accent4 13 4 2 2" xfId="15307" xr:uid="{00000000-0005-0000-0000-0000B6350000}"/>
    <cellStyle name="20% - Accent4 13 4 2 2 2" xfId="34823" xr:uid="{00000000-0005-0000-0000-0000B7350000}"/>
    <cellStyle name="20% - Accent4 13 4 2 2 3" xfId="51235" xr:uid="{00000000-0005-0000-0000-0000B8350000}"/>
    <cellStyle name="20% - Accent4 13 4 2 3" xfId="25069" xr:uid="{00000000-0005-0000-0000-0000B9350000}"/>
    <cellStyle name="20% - Accent4 13 4 2 4" xfId="44585" xr:uid="{00000000-0005-0000-0000-0000BA350000}"/>
    <cellStyle name="20% - Accent4 13 4 3" xfId="7509" xr:uid="{00000000-0005-0000-0000-0000BB350000}"/>
    <cellStyle name="20% - Accent4 13 4 3 2" xfId="17264" xr:uid="{00000000-0005-0000-0000-0000BC350000}"/>
    <cellStyle name="20% - Accent4 13 4 3 2 2" xfId="36780" xr:uid="{00000000-0005-0000-0000-0000BD350000}"/>
    <cellStyle name="20% - Accent4 13 4 3 2 3" xfId="51236" xr:uid="{00000000-0005-0000-0000-0000BE350000}"/>
    <cellStyle name="20% - Accent4 13 4 3 3" xfId="27026" xr:uid="{00000000-0005-0000-0000-0000BF350000}"/>
    <cellStyle name="20% - Accent4 13 4 3 4" xfId="46542" xr:uid="{00000000-0005-0000-0000-0000C0350000}"/>
    <cellStyle name="20% - Accent4 13 4 4" xfId="12055" xr:uid="{00000000-0005-0000-0000-0000C1350000}"/>
    <cellStyle name="20% - Accent4 13 4 4 2" xfId="31571" xr:uid="{00000000-0005-0000-0000-0000C2350000}"/>
    <cellStyle name="20% - Accent4 13 4 4 3" xfId="51234" xr:uid="{00000000-0005-0000-0000-0000C3350000}"/>
    <cellStyle name="20% - Accent4 13 4 5" xfId="21817" xr:uid="{00000000-0005-0000-0000-0000C4350000}"/>
    <cellStyle name="20% - Accent4 13 4 6" xfId="41333" xr:uid="{00000000-0005-0000-0000-0000C5350000}"/>
    <cellStyle name="20% - Accent4 13 4 7" xfId="59573" xr:uid="{00000000-0005-0000-0000-0000C6350000}"/>
    <cellStyle name="20% - Accent4 13 5" xfId="3927" xr:uid="{00000000-0005-0000-0000-0000C7350000}"/>
    <cellStyle name="20% - Accent4 13 5 2" xfId="13682" xr:uid="{00000000-0005-0000-0000-0000C8350000}"/>
    <cellStyle name="20% - Accent4 13 5 2 2" xfId="33198" xr:uid="{00000000-0005-0000-0000-0000C9350000}"/>
    <cellStyle name="20% - Accent4 13 5 2 3" xfId="51237" xr:uid="{00000000-0005-0000-0000-0000CA350000}"/>
    <cellStyle name="20% - Accent4 13 5 3" xfId="23444" xr:uid="{00000000-0005-0000-0000-0000CB350000}"/>
    <cellStyle name="20% - Accent4 13 5 4" xfId="42960" xr:uid="{00000000-0005-0000-0000-0000CC350000}"/>
    <cellStyle name="20% - Accent4 13 6" xfId="7502" xr:uid="{00000000-0005-0000-0000-0000CD350000}"/>
    <cellStyle name="20% - Accent4 13 6 2" xfId="17257" xr:uid="{00000000-0005-0000-0000-0000CE350000}"/>
    <cellStyle name="20% - Accent4 13 6 2 2" xfId="36773" xr:uid="{00000000-0005-0000-0000-0000CF350000}"/>
    <cellStyle name="20% - Accent4 13 6 2 3" xfId="51238" xr:uid="{00000000-0005-0000-0000-0000D0350000}"/>
    <cellStyle name="20% - Accent4 13 6 3" xfId="27019" xr:uid="{00000000-0005-0000-0000-0000D1350000}"/>
    <cellStyle name="20% - Accent4 13 6 4" xfId="46535" xr:uid="{00000000-0005-0000-0000-0000D2350000}"/>
    <cellStyle name="20% - Accent4 13 7" xfId="10430" xr:uid="{00000000-0005-0000-0000-0000D3350000}"/>
    <cellStyle name="20% - Accent4 13 7 2" xfId="29946" xr:uid="{00000000-0005-0000-0000-0000D4350000}"/>
    <cellStyle name="20% - Accent4 13 7 3" xfId="51215" xr:uid="{00000000-0005-0000-0000-0000D5350000}"/>
    <cellStyle name="20% - Accent4 13 8" xfId="20192" xr:uid="{00000000-0005-0000-0000-0000D6350000}"/>
    <cellStyle name="20% - Accent4 13 9" xfId="39708" xr:uid="{00000000-0005-0000-0000-0000D7350000}"/>
    <cellStyle name="20% - Accent4 14" xfId="618" xr:uid="{00000000-0005-0000-0000-0000D8350000}"/>
    <cellStyle name="20% - Accent4 14 2" xfId="1424" xr:uid="{00000000-0005-0000-0000-0000D9350000}"/>
    <cellStyle name="20% - Accent4 14 2 2" xfId="3078" xr:uid="{00000000-0005-0000-0000-0000DA350000}"/>
    <cellStyle name="20% - Accent4 14 2 2 2" xfId="6372" xr:uid="{00000000-0005-0000-0000-0000DB350000}"/>
    <cellStyle name="20% - Accent4 14 2 2 2 2" xfId="16127" xr:uid="{00000000-0005-0000-0000-0000DC350000}"/>
    <cellStyle name="20% - Accent4 14 2 2 2 2 2" xfId="35643" xr:uid="{00000000-0005-0000-0000-0000DD350000}"/>
    <cellStyle name="20% - Accent4 14 2 2 2 2 3" xfId="51242" xr:uid="{00000000-0005-0000-0000-0000DE350000}"/>
    <cellStyle name="20% - Accent4 14 2 2 2 3" xfId="25889" xr:uid="{00000000-0005-0000-0000-0000DF350000}"/>
    <cellStyle name="20% - Accent4 14 2 2 2 4" xfId="45405" xr:uid="{00000000-0005-0000-0000-0000E0350000}"/>
    <cellStyle name="20% - Accent4 14 2 2 3" xfId="7512" xr:uid="{00000000-0005-0000-0000-0000E1350000}"/>
    <cellStyle name="20% - Accent4 14 2 2 3 2" xfId="17267" xr:uid="{00000000-0005-0000-0000-0000E2350000}"/>
    <cellStyle name="20% - Accent4 14 2 2 3 2 2" xfId="36783" xr:uid="{00000000-0005-0000-0000-0000E3350000}"/>
    <cellStyle name="20% - Accent4 14 2 2 3 2 3" xfId="51243" xr:uid="{00000000-0005-0000-0000-0000E4350000}"/>
    <cellStyle name="20% - Accent4 14 2 2 3 3" xfId="27029" xr:uid="{00000000-0005-0000-0000-0000E5350000}"/>
    <cellStyle name="20% - Accent4 14 2 2 3 4" xfId="46545" xr:uid="{00000000-0005-0000-0000-0000E6350000}"/>
    <cellStyle name="20% - Accent4 14 2 2 4" xfId="12875" xr:uid="{00000000-0005-0000-0000-0000E7350000}"/>
    <cellStyle name="20% - Accent4 14 2 2 4 2" xfId="32391" xr:uid="{00000000-0005-0000-0000-0000E8350000}"/>
    <cellStyle name="20% - Accent4 14 2 2 4 3" xfId="51241" xr:uid="{00000000-0005-0000-0000-0000E9350000}"/>
    <cellStyle name="20% - Accent4 14 2 2 5" xfId="22637" xr:uid="{00000000-0005-0000-0000-0000EA350000}"/>
    <cellStyle name="20% - Accent4 14 2 2 6" xfId="42153" xr:uid="{00000000-0005-0000-0000-0000EB350000}"/>
    <cellStyle name="20% - Accent4 14 2 2 7" xfId="59576" xr:uid="{00000000-0005-0000-0000-0000EC350000}"/>
    <cellStyle name="20% - Accent4 14 2 3" xfId="4747" xr:uid="{00000000-0005-0000-0000-0000ED350000}"/>
    <cellStyle name="20% - Accent4 14 2 3 2" xfId="14502" xr:uid="{00000000-0005-0000-0000-0000EE350000}"/>
    <cellStyle name="20% - Accent4 14 2 3 2 2" xfId="34018" xr:uid="{00000000-0005-0000-0000-0000EF350000}"/>
    <cellStyle name="20% - Accent4 14 2 3 2 3" xfId="51244" xr:uid="{00000000-0005-0000-0000-0000F0350000}"/>
    <cellStyle name="20% - Accent4 14 2 3 3" xfId="24264" xr:uid="{00000000-0005-0000-0000-0000F1350000}"/>
    <cellStyle name="20% - Accent4 14 2 3 4" xfId="43780" xr:uid="{00000000-0005-0000-0000-0000F2350000}"/>
    <cellStyle name="20% - Accent4 14 2 4" xfId="7511" xr:uid="{00000000-0005-0000-0000-0000F3350000}"/>
    <cellStyle name="20% - Accent4 14 2 4 2" xfId="17266" xr:uid="{00000000-0005-0000-0000-0000F4350000}"/>
    <cellStyle name="20% - Accent4 14 2 4 2 2" xfId="36782" xr:uid="{00000000-0005-0000-0000-0000F5350000}"/>
    <cellStyle name="20% - Accent4 14 2 4 2 3" xfId="51245" xr:uid="{00000000-0005-0000-0000-0000F6350000}"/>
    <cellStyle name="20% - Accent4 14 2 4 3" xfId="27028" xr:uid="{00000000-0005-0000-0000-0000F7350000}"/>
    <cellStyle name="20% - Accent4 14 2 4 4" xfId="46544" xr:uid="{00000000-0005-0000-0000-0000F8350000}"/>
    <cellStyle name="20% - Accent4 14 2 5" xfId="11250" xr:uid="{00000000-0005-0000-0000-0000F9350000}"/>
    <cellStyle name="20% - Accent4 14 2 5 2" xfId="30766" xr:uid="{00000000-0005-0000-0000-0000FA350000}"/>
    <cellStyle name="20% - Accent4 14 2 5 3" xfId="51240" xr:uid="{00000000-0005-0000-0000-0000FB350000}"/>
    <cellStyle name="20% - Accent4 14 2 6" xfId="21012" xr:uid="{00000000-0005-0000-0000-0000FC350000}"/>
    <cellStyle name="20% - Accent4 14 2 7" xfId="40528" xr:uid="{00000000-0005-0000-0000-0000FD350000}"/>
    <cellStyle name="20% - Accent4 14 2 8" xfId="59575" xr:uid="{00000000-0005-0000-0000-0000FE350000}"/>
    <cellStyle name="20% - Accent4 14 3" xfId="2272" xr:uid="{00000000-0005-0000-0000-0000FF350000}"/>
    <cellStyle name="20% - Accent4 14 3 2" xfId="5566" xr:uid="{00000000-0005-0000-0000-000000360000}"/>
    <cellStyle name="20% - Accent4 14 3 2 2" xfId="15321" xr:uid="{00000000-0005-0000-0000-000001360000}"/>
    <cellStyle name="20% - Accent4 14 3 2 2 2" xfId="34837" xr:uid="{00000000-0005-0000-0000-000002360000}"/>
    <cellStyle name="20% - Accent4 14 3 2 2 3" xfId="51247" xr:uid="{00000000-0005-0000-0000-000003360000}"/>
    <cellStyle name="20% - Accent4 14 3 2 3" xfId="25083" xr:uid="{00000000-0005-0000-0000-000004360000}"/>
    <cellStyle name="20% - Accent4 14 3 2 4" xfId="44599" xr:uid="{00000000-0005-0000-0000-000005360000}"/>
    <cellStyle name="20% - Accent4 14 3 3" xfId="7513" xr:uid="{00000000-0005-0000-0000-000006360000}"/>
    <cellStyle name="20% - Accent4 14 3 3 2" xfId="17268" xr:uid="{00000000-0005-0000-0000-000007360000}"/>
    <cellStyle name="20% - Accent4 14 3 3 2 2" xfId="36784" xr:uid="{00000000-0005-0000-0000-000008360000}"/>
    <cellStyle name="20% - Accent4 14 3 3 2 3" xfId="51248" xr:uid="{00000000-0005-0000-0000-000009360000}"/>
    <cellStyle name="20% - Accent4 14 3 3 3" xfId="27030" xr:uid="{00000000-0005-0000-0000-00000A360000}"/>
    <cellStyle name="20% - Accent4 14 3 3 4" xfId="46546" xr:uid="{00000000-0005-0000-0000-00000B360000}"/>
    <cellStyle name="20% - Accent4 14 3 4" xfId="12069" xr:uid="{00000000-0005-0000-0000-00000C360000}"/>
    <cellStyle name="20% - Accent4 14 3 4 2" xfId="31585" xr:uid="{00000000-0005-0000-0000-00000D360000}"/>
    <cellStyle name="20% - Accent4 14 3 4 3" xfId="51246" xr:uid="{00000000-0005-0000-0000-00000E360000}"/>
    <cellStyle name="20% - Accent4 14 3 5" xfId="21831" xr:uid="{00000000-0005-0000-0000-00000F360000}"/>
    <cellStyle name="20% - Accent4 14 3 6" xfId="41347" xr:uid="{00000000-0005-0000-0000-000010360000}"/>
    <cellStyle name="20% - Accent4 14 3 7" xfId="59577" xr:uid="{00000000-0005-0000-0000-000011360000}"/>
    <cellStyle name="20% - Accent4 14 4" xfId="3941" xr:uid="{00000000-0005-0000-0000-000012360000}"/>
    <cellStyle name="20% - Accent4 14 4 2" xfId="13696" xr:uid="{00000000-0005-0000-0000-000013360000}"/>
    <cellStyle name="20% - Accent4 14 4 2 2" xfId="33212" xr:uid="{00000000-0005-0000-0000-000014360000}"/>
    <cellStyle name="20% - Accent4 14 4 2 3" xfId="51249" xr:uid="{00000000-0005-0000-0000-000015360000}"/>
    <cellStyle name="20% - Accent4 14 4 3" xfId="23458" xr:uid="{00000000-0005-0000-0000-000016360000}"/>
    <cellStyle name="20% - Accent4 14 4 4" xfId="42974" xr:uid="{00000000-0005-0000-0000-000017360000}"/>
    <cellStyle name="20% - Accent4 14 5" xfId="7510" xr:uid="{00000000-0005-0000-0000-000018360000}"/>
    <cellStyle name="20% - Accent4 14 5 2" xfId="17265" xr:uid="{00000000-0005-0000-0000-000019360000}"/>
    <cellStyle name="20% - Accent4 14 5 2 2" xfId="36781" xr:uid="{00000000-0005-0000-0000-00001A360000}"/>
    <cellStyle name="20% - Accent4 14 5 2 3" xfId="51250" xr:uid="{00000000-0005-0000-0000-00001B360000}"/>
    <cellStyle name="20% - Accent4 14 5 3" xfId="27027" xr:uid="{00000000-0005-0000-0000-00001C360000}"/>
    <cellStyle name="20% - Accent4 14 5 4" xfId="46543" xr:uid="{00000000-0005-0000-0000-00001D360000}"/>
    <cellStyle name="20% - Accent4 14 6" xfId="10444" xr:uid="{00000000-0005-0000-0000-00001E360000}"/>
    <cellStyle name="20% - Accent4 14 6 2" xfId="29960" xr:uid="{00000000-0005-0000-0000-00001F360000}"/>
    <cellStyle name="20% - Accent4 14 6 3" xfId="51239" xr:uid="{00000000-0005-0000-0000-000020360000}"/>
    <cellStyle name="20% - Accent4 14 7" xfId="20206" xr:uid="{00000000-0005-0000-0000-000021360000}"/>
    <cellStyle name="20% - Accent4 14 8" xfId="39722" xr:uid="{00000000-0005-0000-0000-000022360000}"/>
    <cellStyle name="20% - Accent4 14 9" xfId="59574" xr:uid="{00000000-0005-0000-0000-000023360000}"/>
    <cellStyle name="20% - Accent4 15" xfId="1834" xr:uid="{00000000-0005-0000-0000-000024360000}"/>
    <cellStyle name="20% - Accent4 15 2" xfId="5157" xr:uid="{00000000-0005-0000-0000-000025360000}"/>
    <cellStyle name="20% - Accent4 15 2 2" xfId="14912" xr:uid="{00000000-0005-0000-0000-000026360000}"/>
    <cellStyle name="20% - Accent4 15 2 2 2" xfId="34428" xr:uid="{00000000-0005-0000-0000-000027360000}"/>
    <cellStyle name="20% - Accent4 15 2 2 3" xfId="51252" xr:uid="{00000000-0005-0000-0000-000028360000}"/>
    <cellStyle name="20% - Accent4 15 2 3" xfId="24674" xr:uid="{00000000-0005-0000-0000-000029360000}"/>
    <cellStyle name="20% - Accent4 15 2 4" xfId="44190" xr:uid="{00000000-0005-0000-0000-00002A360000}"/>
    <cellStyle name="20% - Accent4 15 3" xfId="7514" xr:uid="{00000000-0005-0000-0000-00002B360000}"/>
    <cellStyle name="20% - Accent4 15 3 2" xfId="17269" xr:uid="{00000000-0005-0000-0000-00002C360000}"/>
    <cellStyle name="20% - Accent4 15 3 2 2" xfId="36785" xr:uid="{00000000-0005-0000-0000-00002D360000}"/>
    <cellStyle name="20% - Accent4 15 3 2 3" xfId="51253" xr:uid="{00000000-0005-0000-0000-00002E360000}"/>
    <cellStyle name="20% - Accent4 15 3 3" xfId="27031" xr:uid="{00000000-0005-0000-0000-00002F360000}"/>
    <cellStyle name="20% - Accent4 15 3 4" xfId="46547" xr:uid="{00000000-0005-0000-0000-000030360000}"/>
    <cellStyle name="20% - Accent4 15 4" xfId="11660" xr:uid="{00000000-0005-0000-0000-000031360000}"/>
    <cellStyle name="20% - Accent4 15 4 2" xfId="31176" xr:uid="{00000000-0005-0000-0000-000032360000}"/>
    <cellStyle name="20% - Accent4 15 4 3" xfId="51251" xr:uid="{00000000-0005-0000-0000-000033360000}"/>
    <cellStyle name="20% - Accent4 15 5" xfId="21422" xr:uid="{00000000-0005-0000-0000-000034360000}"/>
    <cellStyle name="20% - Accent4 15 6" xfId="40938" xr:uid="{00000000-0005-0000-0000-000035360000}"/>
    <cellStyle name="20% - Accent4 15 7" xfId="59578" xr:uid="{00000000-0005-0000-0000-000036360000}"/>
    <cellStyle name="20% - Accent4 16" xfId="1856" xr:uid="{00000000-0005-0000-0000-000037360000}"/>
    <cellStyle name="20% - Accent4 16 2" xfId="5172" xr:uid="{00000000-0005-0000-0000-000038360000}"/>
    <cellStyle name="20% - Accent4 16 2 2" xfId="14927" xr:uid="{00000000-0005-0000-0000-000039360000}"/>
    <cellStyle name="20% - Accent4 16 2 2 2" xfId="34443" xr:uid="{00000000-0005-0000-0000-00003A360000}"/>
    <cellStyle name="20% - Accent4 16 2 2 3" xfId="51255" xr:uid="{00000000-0005-0000-0000-00003B360000}"/>
    <cellStyle name="20% - Accent4 16 2 3" xfId="24689" xr:uid="{00000000-0005-0000-0000-00003C360000}"/>
    <cellStyle name="20% - Accent4 16 2 4" xfId="44205" xr:uid="{00000000-0005-0000-0000-00003D360000}"/>
    <cellStyle name="20% - Accent4 16 3" xfId="7515" xr:uid="{00000000-0005-0000-0000-00003E360000}"/>
    <cellStyle name="20% - Accent4 16 3 2" xfId="17270" xr:uid="{00000000-0005-0000-0000-00003F360000}"/>
    <cellStyle name="20% - Accent4 16 3 2 2" xfId="36786" xr:uid="{00000000-0005-0000-0000-000040360000}"/>
    <cellStyle name="20% - Accent4 16 3 2 3" xfId="51256" xr:uid="{00000000-0005-0000-0000-000041360000}"/>
    <cellStyle name="20% - Accent4 16 3 3" xfId="27032" xr:uid="{00000000-0005-0000-0000-000042360000}"/>
    <cellStyle name="20% - Accent4 16 3 4" xfId="46548" xr:uid="{00000000-0005-0000-0000-000043360000}"/>
    <cellStyle name="20% - Accent4 16 4" xfId="11675" xr:uid="{00000000-0005-0000-0000-000044360000}"/>
    <cellStyle name="20% - Accent4 16 4 2" xfId="31191" xr:uid="{00000000-0005-0000-0000-000045360000}"/>
    <cellStyle name="20% - Accent4 16 4 3" xfId="51254" xr:uid="{00000000-0005-0000-0000-000046360000}"/>
    <cellStyle name="20% - Accent4 16 5" xfId="21437" xr:uid="{00000000-0005-0000-0000-000047360000}"/>
    <cellStyle name="20% - Accent4 16 6" xfId="40953" xr:uid="{00000000-0005-0000-0000-000048360000}"/>
    <cellStyle name="20% - Accent4 16 7" xfId="59579" xr:uid="{00000000-0005-0000-0000-000049360000}"/>
    <cellStyle name="20% - Accent4 17" xfId="3487" xr:uid="{00000000-0005-0000-0000-00004A360000}"/>
    <cellStyle name="20% - Accent4 17 2" xfId="6782" xr:uid="{00000000-0005-0000-0000-00004B360000}"/>
    <cellStyle name="20% - Accent4 17 2 2" xfId="16537" xr:uid="{00000000-0005-0000-0000-00004C360000}"/>
    <cellStyle name="20% - Accent4 17 2 2 2" xfId="36053" xr:uid="{00000000-0005-0000-0000-00004D360000}"/>
    <cellStyle name="20% - Accent4 17 2 2 3" xfId="51258" xr:uid="{00000000-0005-0000-0000-00004E360000}"/>
    <cellStyle name="20% - Accent4 17 2 3" xfId="26299" xr:uid="{00000000-0005-0000-0000-00004F360000}"/>
    <cellStyle name="20% - Accent4 17 2 4" xfId="45815" xr:uid="{00000000-0005-0000-0000-000050360000}"/>
    <cellStyle name="20% - Accent4 17 3" xfId="7516" xr:uid="{00000000-0005-0000-0000-000051360000}"/>
    <cellStyle name="20% - Accent4 17 3 2" xfId="17271" xr:uid="{00000000-0005-0000-0000-000052360000}"/>
    <cellStyle name="20% - Accent4 17 3 2 2" xfId="36787" xr:uid="{00000000-0005-0000-0000-000053360000}"/>
    <cellStyle name="20% - Accent4 17 3 2 3" xfId="51259" xr:uid="{00000000-0005-0000-0000-000054360000}"/>
    <cellStyle name="20% - Accent4 17 3 3" xfId="27033" xr:uid="{00000000-0005-0000-0000-000055360000}"/>
    <cellStyle name="20% - Accent4 17 3 4" xfId="46549" xr:uid="{00000000-0005-0000-0000-000056360000}"/>
    <cellStyle name="20% - Accent4 17 4" xfId="13285" xr:uid="{00000000-0005-0000-0000-000057360000}"/>
    <cellStyle name="20% - Accent4 17 4 2" xfId="32801" xr:uid="{00000000-0005-0000-0000-000058360000}"/>
    <cellStyle name="20% - Accent4 17 4 3" xfId="51257" xr:uid="{00000000-0005-0000-0000-000059360000}"/>
    <cellStyle name="20% - Accent4 17 5" xfId="23047" xr:uid="{00000000-0005-0000-0000-00005A360000}"/>
    <cellStyle name="20% - Accent4 17 6" xfId="42563" xr:uid="{00000000-0005-0000-0000-00005B360000}"/>
    <cellStyle name="20% - Accent4 17 7" xfId="59580" xr:uid="{00000000-0005-0000-0000-00005C360000}"/>
    <cellStyle name="20% - Accent4 18" xfId="3498" xr:uid="{00000000-0005-0000-0000-00005D360000}"/>
    <cellStyle name="20% - Accent4 19" xfId="63" xr:uid="{00000000-0005-0000-0000-00005E360000}"/>
    <cellStyle name="20% - Accent4 2" xfId="134" xr:uid="{00000000-0005-0000-0000-00005F360000}"/>
    <cellStyle name="20% - Accent4 2 10" xfId="10048" xr:uid="{00000000-0005-0000-0000-000060360000}"/>
    <cellStyle name="20% - Accent4 2 10 2" xfId="29564" xr:uid="{00000000-0005-0000-0000-000061360000}"/>
    <cellStyle name="20% - Accent4 2 10 3" xfId="51260" xr:uid="{00000000-0005-0000-0000-000062360000}"/>
    <cellStyle name="20% - Accent4 2 11" xfId="19810" xr:uid="{00000000-0005-0000-0000-000063360000}"/>
    <cellStyle name="20% - Accent4 2 12" xfId="39326" xr:uid="{00000000-0005-0000-0000-000064360000}"/>
    <cellStyle name="20% - Accent4 2 13" xfId="59581" xr:uid="{00000000-0005-0000-0000-000065360000}"/>
    <cellStyle name="20% - Accent4 2 14" xfId="62137" xr:uid="{00000000-0005-0000-0000-000066360000}"/>
    <cellStyle name="20% - Accent4 2 15" xfId="62226" xr:uid="{00000000-0005-0000-0000-000067360000}"/>
    <cellStyle name="20% - Accent4 2 2" xfId="156" xr:uid="{00000000-0005-0000-0000-000068360000}"/>
    <cellStyle name="20% - Accent4 2 2 10" xfId="19824" xr:uid="{00000000-0005-0000-0000-000069360000}"/>
    <cellStyle name="20% - Accent4 2 2 11" xfId="39340" xr:uid="{00000000-0005-0000-0000-00006A360000}"/>
    <cellStyle name="20% - Accent4 2 2 12" xfId="59582" xr:uid="{00000000-0005-0000-0000-00006B360000}"/>
    <cellStyle name="20% - Accent4 2 2 2" xfId="372" xr:uid="{00000000-0005-0000-0000-00006C360000}"/>
    <cellStyle name="20% - Accent4 2 2 2 10" xfId="39478" xr:uid="{00000000-0005-0000-0000-00006D360000}"/>
    <cellStyle name="20% - Accent4 2 2 2 11" xfId="59583" xr:uid="{00000000-0005-0000-0000-00006E360000}"/>
    <cellStyle name="20% - Accent4 2 2 2 2" xfId="571" xr:uid="{00000000-0005-0000-0000-00006F360000}"/>
    <cellStyle name="20% - Accent4 2 2 2 2 10" xfId="59584" xr:uid="{00000000-0005-0000-0000-000070360000}"/>
    <cellStyle name="20% - Accent4 2 2 2 2 2" xfId="982" xr:uid="{00000000-0005-0000-0000-000071360000}"/>
    <cellStyle name="20% - Accent4 2 2 2 2 2 2" xfId="1788" xr:uid="{00000000-0005-0000-0000-000072360000}"/>
    <cellStyle name="20% - Accent4 2 2 2 2 2 2 2" xfId="3441" xr:uid="{00000000-0005-0000-0000-000073360000}"/>
    <cellStyle name="20% - Accent4 2 2 2 2 2 2 2 2" xfId="6736" xr:uid="{00000000-0005-0000-0000-000074360000}"/>
    <cellStyle name="20% - Accent4 2 2 2 2 2 2 2 2 2" xfId="16491" xr:uid="{00000000-0005-0000-0000-000075360000}"/>
    <cellStyle name="20% - Accent4 2 2 2 2 2 2 2 2 2 2" xfId="36007" xr:uid="{00000000-0005-0000-0000-000076360000}"/>
    <cellStyle name="20% - Accent4 2 2 2 2 2 2 2 2 2 3" xfId="51267" xr:uid="{00000000-0005-0000-0000-000077360000}"/>
    <cellStyle name="20% - Accent4 2 2 2 2 2 2 2 2 3" xfId="26253" xr:uid="{00000000-0005-0000-0000-000078360000}"/>
    <cellStyle name="20% - Accent4 2 2 2 2 2 2 2 2 4" xfId="45769" xr:uid="{00000000-0005-0000-0000-000079360000}"/>
    <cellStyle name="20% - Accent4 2 2 2 2 2 2 2 3" xfId="7523" xr:uid="{00000000-0005-0000-0000-00007A360000}"/>
    <cellStyle name="20% - Accent4 2 2 2 2 2 2 2 3 2" xfId="17278" xr:uid="{00000000-0005-0000-0000-00007B360000}"/>
    <cellStyle name="20% - Accent4 2 2 2 2 2 2 2 3 2 2" xfId="36794" xr:uid="{00000000-0005-0000-0000-00007C360000}"/>
    <cellStyle name="20% - Accent4 2 2 2 2 2 2 2 3 2 3" xfId="51268" xr:uid="{00000000-0005-0000-0000-00007D360000}"/>
    <cellStyle name="20% - Accent4 2 2 2 2 2 2 2 3 3" xfId="27040" xr:uid="{00000000-0005-0000-0000-00007E360000}"/>
    <cellStyle name="20% - Accent4 2 2 2 2 2 2 2 3 4" xfId="46556" xr:uid="{00000000-0005-0000-0000-00007F360000}"/>
    <cellStyle name="20% - Accent4 2 2 2 2 2 2 2 4" xfId="13239" xr:uid="{00000000-0005-0000-0000-000080360000}"/>
    <cellStyle name="20% - Accent4 2 2 2 2 2 2 2 4 2" xfId="32755" xr:uid="{00000000-0005-0000-0000-000081360000}"/>
    <cellStyle name="20% - Accent4 2 2 2 2 2 2 2 4 3" xfId="51266" xr:uid="{00000000-0005-0000-0000-000082360000}"/>
    <cellStyle name="20% - Accent4 2 2 2 2 2 2 2 5" xfId="23001" xr:uid="{00000000-0005-0000-0000-000083360000}"/>
    <cellStyle name="20% - Accent4 2 2 2 2 2 2 2 6" xfId="42517" xr:uid="{00000000-0005-0000-0000-000084360000}"/>
    <cellStyle name="20% - Accent4 2 2 2 2 2 2 2 7" xfId="59587" xr:uid="{00000000-0005-0000-0000-000085360000}"/>
    <cellStyle name="20% - Accent4 2 2 2 2 2 2 3" xfId="5111" xr:uid="{00000000-0005-0000-0000-000086360000}"/>
    <cellStyle name="20% - Accent4 2 2 2 2 2 2 3 2" xfId="14866" xr:uid="{00000000-0005-0000-0000-000087360000}"/>
    <cellStyle name="20% - Accent4 2 2 2 2 2 2 3 2 2" xfId="34382" xr:uid="{00000000-0005-0000-0000-000088360000}"/>
    <cellStyle name="20% - Accent4 2 2 2 2 2 2 3 2 3" xfId="51269" xr:uid="{00000000-0005-0000-0000-000089360000}"/>
    <cellStyle name="20% - Accent4 2 2 2 2 2 2 3 3" xfId="24628" xr:uid="{00000000-0005-0000-0000-00008A360000}"/>
    <cellStyle name="20% - Accent4 2 2 2 2 2 2 3 4" xfId="44144" xr:uid="{00000000-0005-0000-0000-00008B360000}"/>
    <cellStyle name="20% - Accent4 2 2 2 2 2 2 4" xfId="7522" xr:uid="{00000000-0005-0000-0000-00008C360000}"/>
    <cellStyle name="20% - Accent4 2 2 2 2 2 2 4 2" xfId="17277" xr:uid="{00000000-0005-0000-0000-00008D360000}"/>
    <cellStyle name="20% - Accent4 2 2 2 2 2 2 4 2 2" xfId="36793" xr:uid="{00000000-0005-0000-0000-00008E360000}"/>
    <cellStyle name="20% - Accent4 2 2 2 2 2 2 4 2 3" xfId="51270" xr:uid="{00000000-0005-0000-0000-00008F360000}"/>
    <cellStyle name="20% - Accent4 2 2 2 2 2 2 4 3" xfId="27039" xr:uid="{00000000-0005-0000-0000-000090360000}"/>
    <cellStyle name="20% - Accent4 2 2 2 2 2 2 4 4" xfId="46555" xr:uid="{00000000-0005-0000-0000-000091360000}"/>
    <cellStyle name="20% - Accent4 2 2 2 2 2 2 5" xfId="11614" xr:uid="{00000000-0005-0000-0000-000092360000}"/>
    <cellStyle name="20% - Accent4 2 2 2 2 2 2 5 2" xfId="31130" xr:uid="{00000000-0005-0000-0000-000093360000}"/>
    <cellStyle name="20% - Accent4 2 2 2 2 2 2 5 3" xfId="51265" xr:uid="{00000000-0005-0000-0000-000094360000}"/>
    <cellStyle name="20% - Accent4 2 2 2 2 2 2 6" xfId="21376" xr:uid="{00000000-0005-0000-0000-000095360000}"/>
    <cellStyle name="20% - Accent4 2 2 2 2 2 2 7" xfId="40892" xr:uid="{00000000-0005-0000-0000-000096360000}"/>
    <cellStyle name="20% - Accent4 2 2 2 2 2 2 8" xfId="59586" xr:uid="{00000000-0005-0000-0000-000097360000}"/>
    <cellStyle name="20% - Accent4 2 2 2 2 2 3" xfId="2636" xr:uid="{00000000-0005-0000-0000-000098360000}"/>
    <cellStyle name="20% - Accent4 2 2 2 2 2 3 2" xfId="5930" xr:uid="{00000000-0005-0000-0000-000099360000}"/>
    <cellStyle name="20% - Accent4 2 2 2 2 2 3 2 2" xfId="15685" xr:uid="{00000000-0005-0000-0000-00009A360000}"/>
    <cellStyle name="20% - Accent4 2 2 2 2 2 3 2 2 2" xfId="35201" xr:uid="{00000000-0005-0000-0000-00009B360000}"/>
    <cellStyle name="20% - Accent4 2 2 2 2 2 3 2 2 3" xfId="51272" xr:uid="{00000000-0005-0000-0000-00009C360000}"/>
    <cellStyle name="20% - Accent4 2 2 2 2 2 3 2 3" xfId="25447" xr:uid="{00000000-0005-0000-0000-00009D360000}"/>
    <cellStyle name="20% - Accent4 2 2 2 2 2 3 2 4" xfId="44963" xr:uid="{00000000-0005-0000-0000-00009E360000}"/>
    <cellStyle name="20% - Accent4 2 2 2 2 2 3 3" xfId="7524" xr:uid="{00000000-0005-0000-0000-00009F360000}"/>
    <cellStyle name="20% - Accent4 2 2 2 2 2 3 3 2" xfId="17279" xr:uid="{00000000-0005-0000-0000-0000A0360000}"/>
    <cellStyle name="20% - Accent4 2 2 2 2 2 3 3 2 2" xfId="36795" xr:uid="{00000000-0005-0000-0000-0000A1360000}"/>
    <cellStyle name="20% - Accent4 2 2 2 2 2 3 3 2 3" xfId="51273" xr:uid="{00000000-0005-0000-0000-0000A2360000}"/>
    <cellStyle name="20% - Accent4 2 2 2 2 2 3 3 3" xfId="27041" xr:uid="{00000000-0005-0000-0000-0000A3360000}"/>
    <cellStyle name="20% - Accent4 2 2 2 2 2 3 3 4" xfId="46557" xr:uid="{00000000-0005-0000-0000-0000A4360000}"/>
    <cellStyle name="20% - Accent4 2 2 2 2 2 3 4" xfId="12433" xr:uid="{00000000-0005-0000-0000-0000A5360000}"/>
    <cellStyle name="20% - Accent4 2 2 2 2 2 3 4 2" xfId="31949" xr:uid="{00000000-0005-0000-0000-0000A6360000}"/>
    <cellStyle name="20% - Accent4 2 2 2 2 2 3 4 3" xfId="51271" xr:uid="{00000000-0005-0000-0000-0000A7360000}"/>
    <cellStyle name="20% - Accent4 2 2 2 2 2 3 5" xfId="22195" xr:uid="{00000000-0005-0000-0000-0000A8360000}"/>
    <cellStyle name="20% - Accent4 2 2 2 2 2 3 6" xfId="41711" xr:uid="{00000000-0005-0000-0000-0000A9360000}"/>
    <cellStyle name="20% - Accent4 2 2 2 2 2 3 7" xfId="59588" xr:uid="{00000000-0005-0000-0000-0000AA360000}"/>
    <cellStyle name="20% - Accent4 2 2 2 2 2 4" xfId="4305" xr:uid="{00000000-0005-0000-0000-0000AB360000}"/>
    <cellStyle name="20% - Accent4 2 2 2 2 2 4 2" xfId="14060" xr:uid="{00000000-0005-0000-0000-0000AC360000}"/>
    <cellStyle name="20% - Accent4 2 2 2 2 2 4 2 2" xfId="33576" xr:uid="{00000000-0005-0000-0000-0000AD360000}"/>
    <cellStyle name="20% - Accent4 2 2 2 2 2 4 2 3" xfId="51274" xr:uid="{00000000-0005-0000-0000-0000AE360000}"/>
    <cellStyle name="20% - Accent4 2 2 2 2 2 4 3" xfId="23822" xr:uid="{00000000-0005-0000-0000-0000AF360000}"/>
    <cellStyle name="20% - Accent4 2 2 2 2 2 4 4" xfId="43338" xr:uid="{00000000-0005-0000-0000-0000B0360000}"/>
    <cellStyle name="20% - Accent4 2 2 2 2 2 5" xfId="7521" xr:uid="{00000000-0005-0000-0000-0000B1360000}"/>
    <cellStyle name="20% - Accent4 2 2 2 2 2 5 2" xfId="17276" xr:uid="{00000000-0005-0000-0000-0000B2360000}"/>
    <cellStyle name="20% - Accent4 2 2 2 2 2 5 2 2" xfId="36792" xr:uid="{00000000-0005-0000-0000-0000B3360000}"/>
    <cellStyle name="20% - Accent4 2 2 2 2 2 5 2 3" xfId="51275" xr:uid="{00000000-0005-0000-0000-0000B4360000}"/>
    <cellStyle name="20% - Accent4 2 2 2 2 2 5 3" xfId="27038" xr:uid="{00000000-0005-0000-0000-0000B5360000}"/>
    <cellStyle name="20% - Accent4 2 2 2 2 2 5 4" xfId="46554" xr:uid="{00000000-0005-0000-0000-0000B6360000}"/>
    <cellStyle name="20% - Accent4 2 2 2 2 2 6" xfId="10808" xr:uid="{00000000-0005-0000-0000-0000B7360000}"/>
    <cellStyle name="20% - Accent4 2 2 2 2 2 6 2" xfId="30324" xr:uid="{00000000-0005-0000-0000-0000B8360000}"/>
    <cellStyle name="20% - Accent4 2 2 2 2 2 6 3" xfId="51264" xr:uid="{00000000-0005-0000-0000-0000B9360000}"/>
    <cellStyle name="20% - Accent4 2 2 2 2 2 7" xfId="20570" xr:uid="{00000000-0005-0000-0000-0000BA360000}"/>
    <cellStyle name="20% - Accent4 2 2 2 2 2 8" xfId="40086" xr:uid="{00000000-0005-0000-0000-0000BB360000}"/>
    <cellStyle name="20% - Accent4 2 2 2 2 2 9" xfId="59585" xr:uid="{00000000-0005-0000-0000-0000BC360000}"/>
    <cellStyle name="20% - Accent4 2 2 2 2 3" xfId="1378" xr:uid="{00000000-0005-0000-0000-0000BD360000}"/>
    <cellStyle name="20% - Accent4 2 2 2 2 3 2" xfId="3032" xr:uid="{00000000-0005-0000-0000-0000BE360000}"/>
    <cellStyle name="20% - Accent4 2 2 2 2 3 2 2" xfId="6326" xr:uid="{00000000-0005-0000-0000-0000BF360000}"/>
    <cellStyle name="20% - Accent4 2 2 2 2 3 2 2 2" xfId="16081" xr:uid="{00000000-0005-0000-0000-0000C0360000}"/>
    <cellStyle name="20% - Accent4 2 2 2 2 3 2 2 2 2" xfId="35597" xr:uid="{00000000-0005-0000-0000-0000C1360000}"/>
    <cellStyle name="20% - Accent4 2 2 2 2 3 2 2 2 3" xfId="51278" xr:uid="{00000000-0005-0000-0000-0000C2360000}"/>
    <cellStyle name="20% - Accent4 2 2 2 2 3 2 2 3" xfId="25843" xr:uid="{00000000-0005-0000-0000-0000C3360000}"/>
    <cellStyle name="20% - Accent4 2 2 2 2 3 2 2 4" xfId="45359" xr:uid="{00000000-0005-0000-0000-0000C4360000}"/>
    <cellStyle name="20% - Accent4 2 2 2 2 3 2 3" xfId="7526" xr:uid="{00000000-0005-0000-0000-0000C5360000}"/>
    <cellStyle name="20% - Accent4 2 2 2 2 3 2 3 2" xfId="17281" xr:uid="{00000000-0005-0000-0000-0000C6360000}"/>
    <cellStyle name="20% - Accent4 2 2 2 2 3 2 3 2 2" xfId="36797" xr:uid="{00000000-0005-0000-0000-0000C7360000}"/>
    <cellStyle name="20% - Accent4 2 2 2 2 3 2 3 2 3" xfId="51279" xr:uid="{00000000-0005-0000-0000-0000C8360000}"/>
    <cellStyle name="20% - Accent4 2 2 2 2 3 2 3 3" xfId="27043" xr:uid="{00000000-0005-0000-0000-0000C9360000}"/>
    <cellStyle name="20% - Accent4 2 2 2 2 3 2 3 4" xfId="46559" xr:uid="{00000000-0005-0000-0000-0000CA360000}"/>
    <cellStyle name="20% - Accent4 2 2 2 2 3 2 4" xfId="12829" xr:uid="{00000000-0005-0000-0000-0000CB360000}"/>
    <cellStyle name="20% - Accent4 2 2 2 2 3 2 4 2" xfId="32345" xr:uid="{00000000-0005-0000-0000-0000CC360000}"/>
    <cellStyle name="20% - Accent4 2 2 2 2 3 2 4 3" xfId="51277" xr:uid="{00000000-0005-0000-0000-0000CD360000}"/>
    <cellStyle name="20% - Accent4 2 2 2 2 3 2 5" xfId="22591" xr:uid="{00000000-0005-0000-0000-0000CE360000}"/>
    <cellStyle name="20% - Accent4 2 2 2 2 3 2 6" xfId="42107" xr:uid="{00000000-0005-0000-0000-0000CF360000}"/>
    <cellStyle name="20% - Accent4 2 2 2 2 3 2 7" xfId="59590" xr:uid="{00000000-0005-0000-0000-0000D0360000}"/>
    <cellStyle name="20% - Accent4 2 2 2 2 3 3" xfId="4701" xr:uid="{00000000-0005-0000-0000-0000D1360000}"/>
    <cellStyle name="20% - Accent4 2 2 2 2 3 3 2" xfId="14456" xr:uid="{00000000-0005-0000-0000-0000D2360000}"/>
    <cellStyle name="20% - Accent4 2 2 2 2 3 3 2 2" xfId="33972" xr:uid="{00000000-0005-0000-0000-0000D3360000}"/>
    <cellStyle name="20% - Accent4 2 2 2 2 3 3 2 3" xfId="51280" xr:uid="{00000000-0005-0000-0000-0000D4360000}"/>
    <cellStyle name="20% - Accent4 2 2 2 2 3 3 3" xfId="24218" xr:uid="{00000000-0005-0000-0000-0000D5360000}"/>
    <cellStyle name="20% - Accent4 2 2 2 2 3 3 4" xfId="43734" xr:uid="{00000000-0005-0000-0000-0000D6360000}"/>
    <cellStyle name="20% - Accent4 2 2 2 2 3 4" xfId="7525" xr:uid="{00000000-0005-0000-0000-0000D7360000}"/>
    <cellStyle name="20% - Accent4 2 2 2 2 3 4 2" xfId="17280" xr:uid="{00000000-0005-0000-0000-0000D8360000}"/>
    <cellStyle name="20% - Accent4 2 2 2 2 3 4 2 2" xfId="36796" xr:uid="{00000000-0005-0000-0000-0000D9360000}"/>
    <cellStyle name="20% - Accent4 2 2 2 2 3 4 2 3" xfId="51281" xr:uid="{00000000-0005-0000-0000-0000DA360000}"/>
    <cellStyle name="20% - Accent4 2 2 2 2 3 4 3" xfId="27042" xr:uid="{00000000-0005-0000-0000-0000DB360000}"/>
    <cellStyle name="20% - Accent4 2 2 2 2 3 4 4" xfId="46558" xr:uid="{00000000-0005-0000-0000-0000DC360000}"/>
    <cellStyle name="20% - Accent4 2 2 2 2 3 5" xfId="11204" xr:uid="{00000000-0005-0000-0000-0000DD360000}"/>
    <cellStyle name="20% - Accent4 2 2 2 2 3 5 2" xfId="30720" xr:uid="{00000000-0005-0000-0000-0000DE360000}"/>
    <cellStyle name="20% - Accent4 2 2 2 2 3 5 3" xfId="51276" xr:uid="{00000000-0005-0000-0000-0000DF360000}"/>
    <cellStyle name="20% - Accent4 2 2 2 2 3 6" xfId="20966" xr:uid="{00000000-0005-0000-0000-0000E0360000}"/>
    <cellStyle name="20% - Accent4 2 2 2 2 3 7" xfId="40482" xr:uid="{00000000-0005-0000-0000-0000E1360000}"/>
    <cellStyle name="20% - Accent4 2 2 2 2 3 8" xfId="59589" xr:uid="{00000000-0005-0000-0000-0000E2360000}"/>
    <cellStyle name="20% - Accent4 2 2 2 2 4" xfId="2226" xr:uid="{00000000-0005-0000-0000-0000E3360000}"/>
    <cellStyle name="20% - Accent4 2 2 2 2 4 2" xfId="5520" xr:uid="{00000000-0005-0000-0000-0000E4360000}"/>
    <cellStyle name="20% - Accent4 2 2 2 2 4 2 2" xfId="15275" xr:uid="{00000000-0005-0000-0000-0000E5360000}"/>
    <cellStyle name="20% - Accent4 2 2 2 2 4 2 2 2" xfId="34791" xr:uid="{00000000-0005-0000-0000-0000E6360000}"/>
    <cellStyle name="20% - Accent4 2 2 2 2 4 2 2 3" xfId="51283" xr:uid="{00000000-0005-0000-0000-0000E7360000}"/>
    <cellStyle name="20% - Accent4 2 2 2 2 4 2 3" xfId="25037" xr:uid="{00000000-0005-0000-0000-0000E8360000}"/>
    <cellStyle name="20% - Accent4 2 2 2 2 4 2 4" xfId="44553" xr:uid="{00000000-0005-0000-0000-0000E9360000}"/>
    <cellStyle name="20% - Accent4 2 2 2 2 4 3" xfId="7527" xr:uid="{00000000-0005-0000-0000-0000EA360000}"/>
    <cellStyle name="20% - Accent4 2 2 2 2 4 3 2" xfId="17282" xr:uid="{00000000-0005-0000-0000-0000EB360000}"/>
    <cellStyle name="20% - Accent4 2 2 2 2 4 3 2 2" xfId="36798" xr:uid="{00000000-0005-0000-0000-0000EC360000}"/>
    <cellStyle name="20% - Accent4 2 2 2 2 4 3 2 3" xfId="51284" xr:uid="{00000000-0005-0000-0000-0000ED360000}"/>
    <cellStyle name="20% - Accent4 2 2 2 2 4 3 3" xfId="27044" xr:uid="{00000000-0005-0000-0000-0000EE360000}"/>
    <cellStyle name="20% - Accent4 2 2 2 2 4 3 4" xfId="46560" xr:uid="{00000000-0005-0000-0000-0000EF360000}"/>
    <cellStyle name="20% - Accent4 2 2 2 2 4 4" xfId="12023" xr:uid="{00000000-0005-0000-0000-0000F0360000}"/>
    <cellStyle name="20% - Accent4 2 2 2 2 4 4 2" xfId="31539" xr:uid="{00000000-0005-0000-0000-0000F1360000}"/>
    <cellStyle name="20% - Accent4 2 2 2 2 4 4 3" xfId="51282" xr:uid="{00000000-0005-0000-0000-0000F2360000}"/>
    <cellStyle name="20% - Accent4 2 2 2 2 4 5" xfId="21785" xr:uid="{00000000-0005-0000-0000-0000F3360000}"/>
    <cellStyle name="20% - Accent4 2 2 2 2 4 6" xfId="41301" xr:uid="{00000000-0005-0000-0000-0000F4360000}"/>
    <cellStyle name="20% - Accent4 2 2 2 2 4 7" xfId="59591" xr:uid="{00000000-0005-0000-0000-0000F5360000}"/>
    <cellStyle name="20% - Accent4 2 2 2 2 5" xfId="3895" xr:uid="{00000000-0005-0000-0000-0000F6360000}"/>
    <cellStyle name="20% - Accent4 2 2 2 2 5 2" xfId="13650" xr:uid="{00000000-0005-0000-0000-0000F7360000}"/>
    <cellStyle name="20% - Accent4 2 2 2 2 5 2 2" xfId="33166" xr:uid="{00000000-0005-0000-0000-0000F8360000}"/>
    <cellStyle name="20% - Accent4 2 2 2 2 5 2 3" xfId="51285" xr:uid="{00000000-0005-0000-0000-0000F9360000}"/>
    <cellStyle name="20% - Accent4 2 2 2 2 5 3" xfId="23412" xr:uid="{00000000-0005-0000-0000-0000FA360000}"/>
    <cellStyle name="20% - Accent4 2 2 2 2 5 4" xfId="42928" xr:uid="{00000000-0005-0000-0000-0000FB360000}"/>
    <cellStyle name="20% - Accent4 2 2 2 2 6" xfId="7520" xr:uid="{00000000-0005-0000-0000-0000FC360000}"/>
    <cellStyle name="20% - Accent4 2 2 2 2 6 2" xfId="17275" xr:uid="{00000000-0005-0000-0000-0000FD360000}"/>
    <cellStyle name="20% - Accent4 2 2 2 2 6 2 2" xfId="36791" xr:uid="{00000000-0005-0000-0000-0000FE360000}"/>
    <cellStyle name="20% - Accent4 2 2 2 2 6 2 3" xfId="51286" xr:uid="{00000000-0005-0000-0000-0000FF360000}"/>
    <cellStyle name="20% - Accent4 2 2 2 2 6 3" xfId="27037" xr:uid="{00000000-0005-0000-0000-000000370000}"/>
    <cellStyle name="20% - Accent4 2 2 2 2 6 4" xfId="46553" xr:uid="{00000000-0005-0000-0000-000001370000}"/>
    <cellStyle name="20% - Accent4 2 2 2 2 7" xfId="10398" xr:uid="{00000000-0005-0000-0000-000002370000}"/>
    <cellStyle name="20% - Accent4 2 2 2 2 7 2" xfId="29914" xr:uid="{00000000-0005-0000-0000-000003370000}"/>
    <cellStyle name="20% - Accent4 2 2 2 2 7 3" xfId="51263" xr:uid="{00000000-0005-0000-0000-000004370000}"/>
    <cellStyle name="20% - Accent4 2 2 2 2 8" xfId="20160" xr:uid="{00000000-0005-0000-0000-000005370000}"/>
    <cellStyle name="20% - Accent4 2 2 2 2 9" xfId="39676" xr:uid="{00000000-0005-0000-0000-000006370000}"/>
    <cellStyle name="20% - Accent4 2 2 2 3" xfId="784" xr:uid="{00000000-0005-0000-0000-000007370000}"/>
    <cellStyle name="20% - Accent4 2 2 2 3 2" xfId="1590" xr:uid="{00000000-0005-0000-0000-000008370000}"/>
    <cellStyle name="20% - Accent4 2 2 2 3 2 2" xfId="3244" xr:uid="{00000000-0005-0000-0000-000009370000}"/>
    <cellStyle name="20% - Accent4 2 2 2 3 2 2 2" xfId="6538" xr:uid="{00000000-0005-0000-0000-00000A370000}"/>
    <cellStyle name="20% - Accent4 2 2 2 3 2 2 2 2" xfId="16293" xr:uid="{00000000-0005-0000-0000-00000B370000}"/>
    <cellStyle name="20% - Accent4 2 2 2 3 2 2 2 2 2" xfId="35809" xr:uid="{00000000-0005-0000-0000-00000C370000}"/>
    <cellStyle name="20% - Accent4 2 2 2 3 2 2 2 2 3" xfId="51290" xr:uid="{00000000-0005-0000-0000-00000D370000}"/>
    <cellStyle name="20% - Accent4 2 2 2 3 2 2 2 3" xfId="26055" xr:uid="{00000000-0005-0000-0000-00000E370000}"/>
    <cellStyle name="20% - Accent4 2 2 2 3 2 2 2 4" xfId="45571" xr:uid="{00000000-0005-0000-0000-00000F370000}"/>
    <cellStyle name="20% - Accent4 2 2 2 3 2 2 3" xfId="7530" xr:uid="{00000000-0005-0000-0000-000010370000}"/>
    <cellStyle name="20% - Accent4 2 2 2 3 2 2 3 2" xfId="17285" xr:uid="{00000000-0005-0000-0000-000011370000}"/>
    <cellStyle name="20% - Accent4 2 2 2 3 2 2 3 2 2" xfId="36801" xr:uid="{00000000-0005-0000-0000-000012370000}"/>
    <cellStyle name="20% - Accent4 2 2 2 3 2 2 3 2 3" xfId="51291" xr:uid="{00000000-0005-0000-0000-000013370000}"/>
    <cellStyle name="20% - Accent4 2 2 2 3 2 2 3 3" xfId="27047" xr:uid="{00000000-0005-0000-0000-000014370000}"/>
    <cellStyle name="20% - Accent4 2 2 2 3 2 2 3 4" xfId="46563" xr:uid="{00000000-0005-0000-0000-000015370000}"/>
    <cellStyle name="20% - Accent4 2 2 2 3 2 2 4" xfId="13041" xr:uid="{00000000-0005-0000-0000-000016370000}"/>
    <cellStyle name="20% - Accent4 2 2 2 3 2 2 4 2" xfId="32557" xr:uid="{00000000-0005-0000-0000-000017370000}"/>
    <cellStyle name="20% - Accent4 2 2 2 3 2 2 4 3" xfId="51289" xr:uid="{00000000-0005-0000-0000-000018370000}"/>
    <cellStyle name="20% - Accent4 2 2 2 3 2 2 5" xfId="22803" xr:uid="{00000000-0005-0000-0000-000019370000}"/>
    <cellStyle name="20% - Accent4 2 2 2 3 2 2 6" xfId="42319" xr:uid="{00000000-0005-0000-0000-00001A370000}"/>
    <cellStyle name="20% - Accent4 2 2 2 3 2 2 7" xfId="59594" xr:uid="{00000000-0005-0000-0000-00001B370000}"/>
    <cellStyle name="20% - Accent4 2 2 2 3 2 3" xfId="4913" xr:uid="{00000000-0005-0000-0000-00001C370000}"/>
    <cellStyle name="20% - Accent4 2 2 2 3 2 3 2" xfId="14668" xr:uid="{00000000-0005-0000-0000-00001D370000}"/>
    <cellStyle name="20% - Accent4 2 2 2 3 2 3 2 2" xfId="34184" xr:uid="{00000000-0005-0000-0000-00001E370000}"/>
    <cellStyle name="20% - Accent4 2 2 2 3 2 3 2 3" xfId="51292" xr:uid="{00000000-0005-0000-0000-00001F370000}"/>
    <cellStyle name="20% - Accent4 2 2 2 3 2 3 3" xfId="24430" xr:uid="{00000000-0005-0000-0000-000020370000}"/>
    <cellStyle name="20% - Accent4 2 2 2 3 2 3 4" xfId="43946" xr:uid="{00000000-0005-0000-0000-000021370000}"/>
    <cellStyle name="20% - Accent4 2 2 2 3 2 4" xfId="7529" xr:uid="{00000000-0005-0000-0000-000022370000}"/>
    <cellStyle name="20% - Accent4 2 2 2 3 2 4 2" xfId="17284" xr:uid="{00000000-0005-0000-0000-000023370000}"/>
    <cellStyle name="20% - Accent4 2 2 2 3 2 4 2 2" xfId="36800" xr:uid="{00000000-0005-0000-0000-000024370000}"/>
    <cellStyle name="20% - Accent4 2 2 2 3 2 4 2 3" xfId="51293" xr:uid="{00000000-0005-0000-0000-000025370000}"/>
    <cellStyle name="20% - Accent4 2 2 2 3 2 4 3" xfId="27046" xr:uid="{00000000-0005-0000-0000-000026370000}"/>
    <cellStyle name="20% - Accent4 2 2 2 3 2 4 4" xfId="46562" xr:uid="{00000000-0005-0000-0000-000027370000}"/>
    <cellStyle name="20% - Accent4 2 2 2 3 2 5" xfId="11416" xr:uid="{00000000-0005-0000-0000-000028370000}"/>
    <cellStyle name="20% - Accent4 2 2 2 3 2 5 2" xfId="30932" xr:uid="{00000000-0005-0000-0000-000029370000}"/>
    <cellStyle name="20% - Accent4 2 2 2 3 2 5 3" xfId="51288" xr:uid="{00000000-0005-0000-0000-00002A370000}"/>
    <cellStyle name="20% - Accent4 2 2 2 3 2 6" xfId="21178" xr:uid="{00000000-0005-0000-0000-00002B370000}"/>
    <cellStyle name="20% - Accent4 2 2 2 3 2 7" xfId="40694" xr:uid="{00000000-0005-0000-0000-00002C370000}"/>
    <cellStyle name="20% - Accent4 2 2 2 3 2 8" xfId="59593" xr:uid="{00000000-0005-0000-0000-00002D370000}"/>
    <cellStyle name="20% - Accent4 2 2 2 3 3" xfId="2438" xr:uid="{00000000-0005-0000-0000-00002E370000}"/>
    <cellStyle name="20% - Accent4 2 2 2 3 3 2" xfId="5732" xr:uid="{00000000-0005-0000-0000-00002F370000}"/>
    <cellStyle name="20% - Accent4 2 2 2 3 3 2 2" xfId="15487" xr:uid="{00000000-0005-0000-0000-000030370000}"/>
    <cellStyle name="20% - Accent4 2 2 2 3 3 2 2 2" xfId="35003" xr:uid="{00000000-0005-0000-0000-000031370000}"/>
    <cellStyle name="20% - Accent4 2 2 2 3 3 2 2 3" xfId="51295" xr:uid="{00000000-0005-0000-0000-000032370000}"/>
    <cellStyle name="20% - Accent4 2 2 2 3 3 2 3" xfId="25249" xr:uid="{00000000-0005-0000-0000-000033370000}"/>
    <cellStyle name="20% - Accent4 2 2 2 3 3 2 4" xfId="44765" xr:uid="{00000000-0005-0000-0000-000034370000}"/>
    <cellStyle name="20% - Accent4 2 2 2 3 3 3" xfId="7531" xr:uid="{00000000-0005-0000-0000-000035370000}"/>
    <cellStyle name="20% - Accent4 2 2 2 3 3 3 2" xfId="17286" xr:uid="{00000000-0005-0000-0000-000036370000}"/>
    <cellStyle name="20% - Accent4 2 2 2 3 3 3 2 2" xfId="36802" xr:uid="{00000000-0005-0000-0000-000037370000}"/>
    <cellStyle name="20% - Accent4 2 2 2 3 3 3 2 3" xfId="51296" xr:uid="{00000000-0005-0000-0000-000038370000}"/>
    <cellStyle name="20% - Accent4 2 2 2 3 3 3 3" xfId="27048" xr:uid="{00000000-0005-0000-0000-000039370000}"/>
    <cellStyle name="20% - Accent4 2 2 2 3 3 3 4" xfId="46564" xr:uid="{00000000-0005-0000-0000-00003A370000}"/>
    <cellStyle name="20% - Accent4 2 2 2 3 3 4" xfId="12235" xr:uid="{00000000-0005-0000-0000-00003B370000}"/>
    <cellStyle name="20% - Accent4 2 2 2 3 3 4 2" xfId="31751" xr:uid="{00000000-0005-0000-0000-00003C370000}"/>
    <cellStyle name="20% - Accent4 2 2 2 3 3 4 3" xfId="51294" xr:uid="{00000000-0005-0000-0000-00003D370000}"/>
    <cellStyle name="20% - Accent4 2 2 2 3 3 5" xfId="21997" xr:uid="{00000000-0005-0000-0000-00003E370000}"/>
    <cellStyle name="20% - Accent4 2 2 2 3 3 6" xfId="41513" xr:uid="{00000000-0005-0000-0000-00003F370000}"/>
    <cellStyle name="20% - Accent4 2 2 2 3 3 7" xfId="59595" xr:uid="{00000000-0005-0000-0000-000040370000}"/>
    <cellStyle name="20% - Accent4 2 2 2 3 4" xfId="4107" xr:uid="{00000000-0005-0000-0000-000041370000}"/>
    <cellStyle name="20% - Accent4 2 2 2 3 4 2" xfId="13862" xr:uid="{00000000-0005-0000-0000-000042370000}"/>
    <cellStyle name="20% - Accent4 2 2 2 3 4 2 2" xfId="33378" xr:uid="{00000000-0005-0000-0000-000043370000}"/>
    <cellStyle name="20% - Accent4 2 2 2 3 4 2 3" xfId="51297" xr:uid="{00000000-0005-0000-0000-000044370000}"/>
    <cellStyle name="20% - Accent4 2 2 2 3 4 3" xfId="23624" xr:uid="{00000000-0005-0000-0000-000045370000}"/>
    <cellStyle name="20% - Accent4 2 2 2 3 4 4" xfId="43140" xr:uid="{00000000-0005-0000-0000-000046370000}"/>
    <cellStyle name="20% - Accent4 2 2 2 3 5" xfId="7528" xr:uid="{00000000-0005-0000-0000-000047370000}"/>
    <cellStyle name="20% - Accent4 2 2 2 3 5 2" xfId="17283" xr:uid="{00000000-0005-0000-0000-000048370000}"/>
    <cellStyle name="20% - Accent4 2 2 2 3 5 2 2" xfId="36799" xr:uid="{00000000-0005-0000-0000-000049370000}"/>
    <cellStyle name="20% - Accent4 2 2 2 3 5 2 3" xfId="51298" xr:uid="{00000000-0005-0000-0000-00004A370000}"/>
    <cellStyle name="20% - Accent4 2 2 2 3 5 3" xfId="27045" xr:uid="{00000000-0005-0000-0000-00004B370000}"/>
    <cellStyle name="20% - Accent4 2 2 2 3 5 4" xfId="46561" xr:uid="{00000000-0005-0000-0000-00004C370000}"/>
    <cellStyle name="20% - Accent4 2 2 2 3 6" xfId="10610" xr:uid="{00000000-0005-0000-0000-00004D370000}"/>
    <cellStyle name="20% - Accent4 2 2 2 3 6 2" xfId="30126" xr:uid="{00000000-0005-0000-0000-00004E370000}"/>
    <cellStyle name="20% - Accent4 2 2 2 3 6 3" xfId="51287" xr:uid="{00000000-0005-0000-0000-00004F370000}"/>
    <cellStyle name="20% - Accent4 2 2 2 3 7" xfId="20372" xr:uid="{00000000-0005-0000-0000-000050370000}"/>
    <cellStyle name="20% - Accent4 2 2 2 3 8" xfId="39888" xr:uid="{00000000-0005-0000-0000-000051370000}"/>
    <cellStyle name="20% - Accent4 2 2 2 3 9" xfId="59592" xr:uid="{00000000-0005-0000-0000-000052370000}"/>
    <cellStyle name="20% - Accent4 2 2 2 4" xfId="1180" xr:uid="{00000000-0005-0000-0000-000053370000}"/>
    <cellStyle name="20% - Accent4 2 2 2 4 2" xfId="2834" xr:uid="{00000000-0005-0000-0000-000054370000}"/>
    <cellStyle name="20% - Accent4 2 2 2 4 2 2" xfId="6128" xr:uid="{00000000-0005-0000-0000-000055370000}"/>
    <cellStyle name="20% - Accent4 2 2 2 4 2 2 2" xfId="15883" xr:uid="{00000000-0005-0000-0000-000056370000}"/>
    <cellStyle name="20% - Accent4 2 2 2 4 2 2 2 2" xfId="35399" xr:uid="{00000000-0005-0000-0000-000057370000}"/>
    <cellStyle name="20% - Accent4 2 2 2 4 2 2 2 3" xfId="51301" xr:uid="{00000000-0005-0000-0000-000058370000}"/>
    <cellStyle name="20% - Accent4 2 2 2 4 2 2 3" xfId="25645" xr:uid="{00000000-0005-0000-0000-000059370000}"/>
    <cellStyle name="20% - Accent4 2 2 2 4 2 2 4" xfId="45161" xr:uid="{00000000-0005-0000-0000-00005A370000}"/>
    <cellStyle name="20% - Accent4 2 2 2 4 2 3" xfId="7533" xr:uid="{00000000-0005-0000-0000-00005B370000}"/>
    <cellStyle name="20% - Accent4 2 2 2 4 2 3 2" xfId="17288" xr:uid="{00000000-0005-0000-0000-00005C370000}"/>
    <cellStyle name="20% - Accent4 2 2 2 4 2 3 2 2" xfId="36804" xr:uid="{00000000-0005-0000-0000-00005D370000}"/>
    <cellStyle name="20% - Accent4 2 2 2 4 2 3 2 3" xfId="51302" xr:uid="{00000000-0005-0000-0000-00005E370000}"/>
    <cellStyle name="20% - Accent4 2 2 2 4 2 3 3" xfId="27050" xr:uid="{00000000-0005-0000-0000-00005F370000}"/>
    <cellStyle name="20% - Accent4 2 2 2 4 2 3 4" xfId="46566" xr:uid="{00000000-0005-0000-0000-000060370000}"/>
    <cellStyle name="20% - Accent4 2 2 2 4 2 4" xfId="12631" xr:uid="{00000000-0005-0000-0000-000061370000}"/>
    <cellStyle name="20% - Accent4 2 2 2 4 2 4 2" xfId="32147" xr:uid="{00000000-0005-0000-0000-000062370000}"/>
    <cellStyle name="20% - Accent4 2 2 2 4 2 4 3" xfId="51300" xr:uid="{00000000-0005-0000-0000-000063370000}"/>
    <cellStyle name="20% - Accent4 2 2 2 4 2 5" xfId="22393" xr:uid="{00000000-0005-0000-0000-000064370000}"/>
    <cellStyle name="20% - Accent4 2 2 2 4 2 6" xfId="41909" xr:uid="{00000000-0005-0000-0000-000065370000}"/>
    <cellStyle name="20% - Accent4 2 2 2 4 2 7" xfId="59597" xr:uid="{00000000-0005-0000-0000-000066370000}"/>
    <cellStyle name="20% - Accent4 2 2 2 4 3" xfId="4503" xr:uid="{00000000-0005-0000-0000-000067370000}"/>
    <cellStyle name="20% - Accent4 2 2 2 4 3 2" xfId="14258" xr:uid="{00000000-0005-0000-0000-000068370000}"/>
    <cellStyle name="20% - Accent4 2 2 2 4 3 2 2" xfId="33774" xr:uid="{00000000-0005-0000-0000-000069370000}"/>
    <cellStyle name="20% - Accent4 2 2 2 4 3 2 3" xfId="51303" xr:uid="{00000000-0005-0000-0000-00006A370000}"/>
    <cellStyle name="20% - Accent4 2 2 2 4 3 3" xfId="24020" xr:uid="{00000000-0005-0000-0000-00006B370000}"/>
    <cellStyle name="20% - Accent4 2 2 2 4 3 4" xfId="43536" xr:uid="{00000000-0005-0000-0000-00006C370000}"/>
    <cellStyle name="20% - Accent4 2 2 2 4 4" xfId="7532" xr:uid="{00000000-0005-0000-0000-00006D370000}"/>
    <cellStyle name="20% - Accent4 2 2 2 4 4 2" xfId="17287" xr:uid="{00000000-0005-0000-0000-00006E370000}"/>
    <cellStyle name="20% - Accent4 2 2 2 4 4 2 2" xfId="36803" xr:uid="{00000000-0005-0000-0000-00006F370000}"/>
    <cellStyle name="20% - Accent4 2 2 2 4 4 2 3" xfId="51304" xr:uid="{00000000-0005-0000-0000-000070370000}"/>
    <cellStyle name="20% - Accent4 2 2 2 4 4 3" xfId="27049" xr:uid="{00000000-0005-0000-0000-000071370000}"/>
    <cellStyle name="20% - Accent4 2 2 2 4 4 4" xfId="46565" xr:uid="{00000000-0005-0000-0000-000072370000}"/>
    <cellStyle name="20% - Accent4 2 2 2 4 5" xfId="11006" xr:uid="{00000000-0005-0000-0000-000073370000}"/>
    <cellStyle name="20% - Accent4 2 2 2 4 5 2" xfId="30522" xr:uid="{00000000-0005-0000-0000-000074370000}"/>
    <cellStyle name="20% - Accent4 2 2 2 4 5 3" xfId="51299" xr:uid="{00000000-0005-0000-0000-000075370000}"/>
    <cellStyle name="20% - Accent4 2 2 2 4 6" xfId="20768" xr:uid="{00000000-0005-0000-0000-000076370000}"/>
    <cellStyle name="20% - Accent4 2 2 2 4 7" xfId="40284" xr:uid="{00000000-0005-0000-0000-000077370000}"/>
    <cellStyle name="20% - Accent4 2 2 2 4 8" xfId="59596" xr:uid="{00000000-0005-0000-0000-000078370000}"/>
    <cellStyle name="20% - Accent4 2 2 2 5" xfId="1919" xr:uid="{00000000-0005-0000-0000-000079370000}"/>
    <cellStyle name="20% - Accent4 2 2 2 5 2" xfId="5216" xr:uid="{00000000-0005-0000-0000-00007A370000}"/>
    <cellStyle name="20% - Accent4 2 2 2 5 2 2" xfId="14971" xr:uid="{00000000-0005-0000-0000-00007B370000}"/>
    <cellStyle name="20% - Accent4 2 2 2 5 2 2 2" xfId="34487" xr:uid="{00000000-0005-0000-0000-00007C370000}"/>
    <cellStyle name="20% - Accent4 2 2 2 5 2 2 3" xfId="51306" xr:uid="{00000000-0005-0000-0000-00007D370000}"/>
    <cellStyle name="20% - Accent4 2 2 2 5 2 3" xfId="24733" xr:uid="{00000000-0005-0000-0000-00007E370000}"/>
    <cellStyle name="20% - Accent4 2 2 2 5 2 4" xfId="44249" xr:uid="{00000000-0005-0000-0000-00007F370000}"/>
    <cellStyle name="20% - Accent4 2 2 2 5 3" xfId="7534" xr:uid="{00000000-0005-0000-0000-000080370000}"/>
    <cellStyle name="20% - Accent4 2 2 2 5 3 2" xfId="17289" xr:uid="{00000000-0005-0000-0000-000081370000}"/>
    <cellStyle name="20% - Accent4 2 2 2 5 3 2 2" xfId="36805" xr:uid="{00000000-0005-0000-0000-000082370000}"/>
    <cellStyle name="20% - Accent4 2 2 2 5 3 2 3" xfId="51307" xr:uid="{00000000-0005-0000-0000-000083370000}"/>
    <cellStyle name="20% - Accent4 2 2 2 5 3 3" xfId="27051" xr:uid="{00000000-0005-0000-0000-000084370000}"/>
    <cellStyle name="20% - Accent4 2 2 2 5 3 4" xfId="46567" xr:uid="{00000000-0005-0000-0000-000085370000}"/>
    <cellStyle name="20% - Accent4 2 2 2 5 4" xfId="11719" xr:uid="{00000000-0005-0000-0000-000086370000}"/>
    <cellStyle name="20% - Accent4 2 2 2 5 4 2" xfId="31235" xr:uid="{00000000-0005-0000-0000-000087370000}"/>
    <cellStyle name="20% - Accent4 2 2 2 5 4 3" xfId="51305" xr:uid="{00000000-0005-0000-0000-000088370000}"/>
    <cellStyle name="20% - Accent4 2 2 2 5 5" xfId="21481" xr:uid="{00000000-0005-0000-0000-000089370000}"/>
    <cellStyle name="20% - Accent4 2 2 2 5 6" xfId="40997" xr:uid="{00000000-0005-0000-0000-00008A370000}"/>
    <cellStyle name="20% - Accent4 2 2 2 5 7" xfId="59598" xr:uid="{00000000-0005-0000-0000-00008B370000}"/>
    <cellStyle name="20% - Accent4 2 2 2 6" xfId="3697" xr:uid="{00000000-0005-0000-0000-00008C370000}"/>
    <cellStyle name="20% - Accent4 2 2 2 6 2" xfId="13452" xr:uid="{00000000-0005-0000-0000-00008D370000}"/>
    <cellStyle name="20% - Accent4 2 2 2 6 2 2" xfId="32968" xr:uid="{00000000-0005-0000-0000-00008E370000}"/>
    <cellStyle name="20% - Accent4 2 2 2 6 2 3" xfId="51308" xr:uid="{00000000-0005-0000-0000-00008F370000}"/>
    <cellStyle name="20% - Accent4 2 2 2 6 3" xfId="23214" xr:uid="{00000000-0005-0000-0000-000090370000}"/>
    <cellStyle name="20% - Accent4 2 2 2 6 4" xfId="42730" xr:uid="{00000000-0005-0000-0000-000091370000}"/>
    <cellStyle name="20% - Accent4 2 2 2 7" xfId="7519" xr:uid="{00000000-0005-0000-0000-000092370000}"/>
    <cellStyle name="20% - Accent4 2 2 2 7 2" xfId="17274" xr:uid="{00000000-0005-0000-0000-000093370000}"/>
    <cellStyle name="20% - Accent4 2 2 2 7 2 2" xfId="36790" xr:uid="{00000000-0005-0000-0000-000094370000}"/>
    <cellStyle name="20% - Accent4 2 2 2 7 2 3" xfId="51309" xr:uid="{00000000-0005-0000-0000-000095370000}"/>
    <cellStyle name="20% - Accent4 2 2 2 7 3" xfId="27036" xr:uid="{00000000-0005-0000-0000-000096370000}"/>
    <cellStyle name="20% - Accent4 2 2 2 7 4" xfId="46552" xr:uid="{00000000-0005-0000-0000-000097370000}"/>
    <cellStyle name="20% - Accent4 2 2 2 8" xfId="10200" xr:uid="{00000000-0005-0000-0000-000098370000}"/>
    <cellStyle name="20% - Accent4 2 2 2 8 2" xfId="29716" xr:uid="{00000000-0005-0000-0000-000099370000}"/>
    <cellStyle name="20% - Accent4 2 2 2 8 3" xfId="51262" xr:uid="{00000000-0005-0000-0000-00009A370000}"/>
    <cellStyle name="20% - Accent4 2 2 2 9" xfId="19962" xr:uid="{00000000-0005-0000-0000-00009B370000}"/>
    <cellStyle name="20% - Accent4 2 2 3" xfId="433" xr:uid="{00000000-0005-0000-0000-00009C370000}"/>
    <cellStyle name="20% - Accent4 2 2 3 10" xfId="59599" xr:uid="{00000000-0005-0000-0000-00009D370000}"/>
    <cellStyle name="20% - Accent4 2 2 3 2" xfId="844" xr:uid="{00000000-0005-0000-0000-00009E370000}"/>
    <cellStyle name="20% - Accent4 2 2 3 2 2" xfId="1650" xr:uid="{00000000-0005-0000-0000-00009F370000}"/>
    <cellStyle name="20% - Accent4 2 2 3 2 2 2" xfId="3304" xr:uid="{00000000-0005-0000-0000-0000A0370000}"/>
    <cellStyle name="20% - Accent4 2 2 3 2 2 2 2" xfId="6598" xr:uid="{00000000-0005-0000-0000-0000A1370000}"/>
    <cellStyle name="20% - Accent4 2 2 3 2 2 2 2 2" xfId="16353" xr:uid="{00000000-0005-0000-0000-0000A2370000}"/>
    <cellStyle name="20% - Accent4 2 2 3 2 2 2 2 2 2" xfId="35869" xr:uid="{00000000-0005-0000-0000-0000A3370000}"/>
    <cellStyle name="20% - Accent4 2 2 3 2 2 2 2 2 3" xfId="51314" xr:uid="{00000000-0005-0000-0000-0000A4370000}"/>
    <cellStyle name="20% - Accent4 2 2 3 2 2 2 2 3" xfId="26115" xr:uid="{00000000-0005-0000-0000-0000A5370000}"/>
    <cellStyle name="20% - Accent4 2 2 3 2 2 2 2 4" xfId="45631" xr:uid="{00000000-0005-0000-0000-0000A6370000}"/>
    <cellStyle name="20% - Accent4 2 2 3 2 2 2 3" xfId="7538" xr:uid="{00000000-0005-0000-0000-0000A7370000}"/>
    <cellStyle name="20% - Accent4 2 2 3 2 2 2 3 2" xfId="17293" xr:uid="{00000000-0005-0000-0000-0000A8370000}"/>
    <cellStyle name="20% - Accent4 2 2 3 2 2 2 3 2 2" xfId="36809" xr:uid="{00000000-0005-0000-0000-0000A9370000}"/>
    <cellStyle name="20% - Accent4 2 2 3 2 2 2 3 2 3" xfId="51315" xr:uid="{00000000-0005-0000-0000-0000AA370000}"/>
    <cellStyle name="20% - Accent4 2 2 3 2 2 2 3 3" xfId="27055" xr:uid="{00000000-0005-0000-0000-0000AB370000}"/>
    <cellStyle name="20% - Accent4 2 2 3 2 2 2 3 4" xfId="46571" xr:uid="{00000000-0005-0000-0000-0000AC370000}"/>
    <cellStyle name="20% - Accent4 2 2 3 2 2 2 4" xfId="13101" xr:uid="{00000000-0005-0000-0000-0000AD370000}"/>
    <cellStyle name="20% - Accent4 2 2 3 2 2 2 4 2" xfId="32617" xr:uid="{00000000-0005-0000-0000-0000AE370000}"/>
    <cellStyle name="20% - Accent4 2 2 3 2 2 2 4 3" xfId="51313" xr:uid="{00000000-0005-0000-0000-0000AF370000}"/>
    <cellStyle name="20% - Accent4 2 2 3 2 2 2 5" xfId="22863" xr:uid="{00000000-0005-0000-0000-0000B0370000}"/>
    <cellStyle name="20% - Accent4 2 2 3 2 2 2 6" xfId="42379" xr:uid="{00000000-0005-0000-0000-0000B1370000}"/>
    <cellStyle name="20% - Accent4 2 2 3 2 2 2 7" xfId="59602" xr:uid="{00000000-0005-0000-0000-0000B2370000}"/>
    <cellStyle name="20% - Accent4 2 2 3 2 2 3" xfId="4973" xr:uid="{00000000-0005-0000-0000-0000B3370000}"/>
    <cellStyle name="20% - Accent4 2 2 3 2 2 3 2" xfId="14728" xr:uid="{00000000-0005-0000-0000-0000B4370000}"/>
    <cellStyle name="20% - Accent4 2 2 3 2 2 3 2 2" xfId="34244" xr:uid="{00000000-0005-0000-0000-0000B5370000}"/>
    <cellStyle name="20% - Accent4 2 2 3 2 2 3 2 3" xfId="51316" xr:uid="{00000000-0005-0000-0000-0000B6370000}"/>
    <cellStyle name="20% - Accent4 2 2 3 2 2 3 3" xfId="24490" xr:uid="{00000000-0005-0000-0000-0000B7370000}"/>
    <cellStyle name="20% - Accent4 2 2 3 2 2 3 4" xfId="44006" xr:uid="{00000000-0005-0000-0000-0000B8370000}"/>
    <cellStyle name="20% - Accent4 2 2 3 2 2 4" xfId="7537" xr:uid="{00000000-0005-0000-0000-0000B9370000}"/>
    <cellStyle name="20% - Accent4 2 2 3 2 2 4 2" xfId="17292" xr:uid="{00000000-0005-0000-0000-0000BA370000}"/>
    <cellStyle name="20% - Accent4 2 2 3 2 2 4 2 2" xfId="36808" xr:uid="{00000000-0005-0000-0000-0000BB370000}"/>
    <cellStyle name="20% - Accent4 2 2 3 2 2 4 2 3" xfId="51317" xr:uid="{00000000-0005-0000-0000-0000BC370000}"/>
    <cellStyle name="20% - Accent4 2 2 3 2 2 4 3" xfId="27054" xr:uid="{00000000-0005-0000-0000-0000BD370000}"/>
    <cellStyle name="20% - Accent4 2 2 3 2 2 4 4" xfId="46570" xr:uid="{00000000-0005-0000-0000-0000BE370000}"/>
    <cellStyle name="20% - Accent4 2 2 3 2 2 5" xfId="11476" xr:uid="{00000000-0005-0000-0000-0000BF370000}"/>
    <cellStyle name="20% - Accent4 2 2 3 2 2 5 2" xfId="30992" xr:uid="{00000000-0005-0000-0000-0000C0370000}"/>
    <cellStyle name="20% - Accent4 2 2 3 2 2 5 3" xfId="51312" xr:uid="{00000000-0005-0000-0000-0000C1370000}"/>
    <cellStyle name="20% - Accent4 2 2 3 2 2 6" xfId="21238" xr:uid="{00000000-0005-0000-0000-0000C2370000}"/>
    <cellStyle name="20% - Accent4 2 2 3 2 2 7" xfId="40754" xr:uid="{00000000-0005-0000-0000-0000C3370000}"/>
    <cellStyle name="20% - Accent4 2 2 3 2 2 8" xfId="59601" xr:uid="{00000000-0005-0000-0000-0000C4370000}"/>
    <cellStyle name="20% - Accent4 2 2 3 2 3" xfId="2498" xr:uid="{00000000-0005-0000-0000-0000C5370000}"/>
    <cellStyle name="20% - Accent4 2 2 3 2 3 2" xfId="5792" xr:uid="{00000000-0005-0000-0000-0000C6370000}"/>
    <cellStyle name="20% - Accent4 2 2 3 2 3 2 2" xfId="15547" xr:uid="{00000000-0005-0000-0000-0000C7370000}"/>
    <cellStyle name="20% - Accent4 2 2 3 2 3 2 2 2" xfId="35063" xr:uid="{00000000-0005-0000-0000-0000C8370000}"/>
    <cellStyle name="20% - Accent4 2 2 3 2 3 2 2 3" xfId="51319" xr:uid="{00000000-0005-0000-0000-0000C9370000}"/>
    <cellStyle name="20% - Accent4 2 2 3 2 3 2 3" xfId="25309" xr:uid="{00000000-0005-0000-0000-0000CA370000}"/>
    <cellStyle name="20% - Accent4 2 2 3 2 3 2 4" xfId="44825" xr:uid="{00000000-0005-0000-0000-0000CB370000}"/>
    <cellStyle name="20% - Accent4 2 2 3 2 3 3" xfId="7539" xr:uid="{00000000-0005-0000-0000-0000CC370000}"/>
    <cellStyle name="20% - Accent4 2 2 3 2 3 3 2" xfId="17294" xr:uid="{00000000-0005-0000-0000-0000CD370000}"/>
    <cellStyle name="20% - Accent4 2 2 3 2 3 3 2 2" xfId="36810" xr:uid="{00000000-0005-0000-0000-0000CE370000}"/>
    <cellStyle name="20% - Accent4 2 2 3 2 3 3 2 3" xfId="51320" xr:uid="{00000000-0005-0000-0000-0000CF370000}"/>
    <cellStyle name="20% - Accent4 2 2 3 2 3 3 3" xfId="27056" xr:uid="{00000000-0005-0000-0000-0000D0370000}"/>
    <cellStyle name="20% - Accent4 2 2 3 2 3 3 4" xfId="46572" xr:uid="{00000000-0005-0000-0000-0000D1370000}"/>
    <cellStyle name="20% - Accent4 2 2 3 2 3 4" xfId="12295" xr:uid="{00000000-0005-0000-0000-0000D2370000}"/>
    <cellStyle name="20% - Accent4 2 2 3 2 3 4 2" xfId="31811" xr:uid="{00000000-0005-0000-0000-0000D3370000}"/>
    <cellStyle name="20% - Accent4 2 2 3 2 3 4 3" xfId="51318" xr:uid="{00000000-0005-0000-0000-0000D4370000}"/>
    <cellStyle name="20% - Accent4 2 2 3 2 3 5" xfId="22057" xr:uid="{00000000-0005-0000-0000-0000D5370000}"/>
    <cellStyle name="20% - Accent4 2 2 3 2 3 6" xfId="41573" xr:uid="{00000000-0005-0000-0000-0000D6370000}"/>
    <cellStyle name="20% - Accent4 2 2 3 2 3 7" xfId="59603" xr:uid="{00000000-0005-0000-0000-0000D7370000}"/>
    <cellStyle name="20% - Accent4 2 2 3 2 4" xfId="4167" xr:uid="{00000000-0005-0000-0000-0000D8370000}"/>
    <cellStyle name="20% - Accent4 2 2 3 2 4 2" xfId="13922" xr:uid="{00000000-0005-0000-0000-0000D9370000}"/>
    <cellStyle name="20% - Accent4 2 2 3 2 4 2 2" xfId="33438" xr:uid="{00000000-0005-0000-0000-0000DA370000}"/>
    <cellStyle name="20% - Accent4 2 2 3 2 4 2 3" xfId="51321" xr:uid="{00000000-0005-0000-0000-0000DB370000}"/>
    <cellStyle name="20% - Accent4 2 2 3 2 4 3" xfId="23684" xr:uid="{00000000-0005-0000-0000-0000DC370000}"/>
    <cellStyle name="20% - Accent4 2 2 3 2 4 4" xfId="43200" xr:uid="{00000000-0005-0000-0000-0000DD370000}"/>
    <cellStyle name="20% - Accent4 2 2 3 2 5" xfId="7536" xr:uid="{00000000-0005-0000-0000-0000DE370000}"/>
    <cellStyle name="20% - Accent4 2 2 3 2 5 2" xfId="17291" xr:uid="{00000000-0005-0000-0000-0000DF370000}"/>
    <cellStyle name="20% - Accent4 2 2 3 2 5 2 2" xfId="36807" xr:uid="{00000000-0005-0000-0000-0000E0370000}"/>
    <cellStyle name="20% - Accent4 2 2 3 2 5 2 3" xfId="51322" xr:uid="{00000000-0005-0000-0000-0000E1370000}"/>
    <cellStyle name="20% - Accent4 2 2 3 2 5 3" xfId="27053" xr:uid="{00000000-0005-0000-0000-0000E2370000}"/>
    <cellStyle name="20% - Accent4 2 2 3 2 5 4" xfId="46569" xr:uid="{00000000-0005-0000-0000-0000E3370000}"/>
    <cellStyle name="20% - Accent4 2 2 3 2 6" xfId="10670" xr:uid="{00000000-0005-0000-0000-0000E4370000}"/>
    <cellStyle name="20% - Accent4 2 2 3 2 6 2" xfId="30186" xr:uid="{00000000-0005-0000-0000-0000E5370000}"/>
    <cellStyle name="20% - Accent4 2 2 3 2 6 3" xfId="51311" xr:uid="{00000000-0005-0000-0000-0000E6370000}"/>
    <cellStyle name="20% - Accent4 2 2 3 2 7" xfId="20432" xr:uid="{00000000-0005-0000-0000-0000E7370000}"/>
    <cellStyle name="20% - Accent4 2 2 3 2 8" xfId="39948" xr:uid="{00000000-0005-0000-0000-0000E8370000}"/>
    <cellStyle name="20% - Accent4 2 2 3 2 9" xfId="59600" xr:uid="{00000000-0005-0000-0000-0000E9370000}"/>
    <cellStyle name="20% - Accent4 2 2 3 3" xfId="1240" xr:uid="{00000000-0005-0000-0000-0000EA370000}"/>
    <cellStyle name="20% - Accent4 2 2 3 3 2" xfId="2894" xr:uid="{00000000-0005-0000-0000-0000EB370000}"/>
    <cellStyle name="20% - Accent4 2 2 3 3 2 2" xfId="6188" xr:uid="{00000000-0005-0000-0000-0000EC370000}"/>
    <cellStyle name="20% - Accent4 2 2 3 3 2 2 2" xfId="15943" xr:uid="{00000000-0005-0000-0000-0000ED370000}"/>
    <cellStyle name="20% - Accent4 2 2 3 3 2 2 2 2" xfId="35459" xr:uid="{00000000-0005-0000-0000-0000EE370000}"/>
    <cellStyle name="20% - Accent4 2 2 3 3 2 2 2 3" xfId="51325" xr:uid="{00000000-0005-0000-0000-0000EF370000}"/>
    <cellStyle name="20% - Accent4 2 2 3 3 2 2 3" xfId="25705" xr:uid="{00000000-0005-0000-0000-0000F0370000}"/>
    <cellStyle name="20% - Accent4 2 2 3 3 2 2 4" xfId="45221" xr:uid="{00000000-0005-0000-0000-0000F1370000}"/>
    <cellStyle name="20% - Accent4 2 2 3 3 2 3" xfId="7541" xr:uid="{00000000-0005-0000-0000-0000F2370000}"/>
    <cellStyle name="20% - Accent4 2 2 3 3 2 3 2" xfId="17296" xr:uid="{00000000-0005-0000-0000-0000F3370000}"/>
    <cellStyle name="20% - Accent4 2 2 3 3 2 3 2 2" xfId="36812" xr:uid="{00000000-0005-0000-0000-0000F4370000}"/>
    <cellStyle name="20% - Accent4 2 2 3 3 2 3 2 3" xfId="51326" xr:uid="{00000000-0005-0000-0000-0000F5370000}"/>
    <cellStyle name="20% - Accent4 2 2 3 3 2 3 3" xfId="27058" xr:uid="{00000000-0005-0000-0000-0000F6370000}"/>
    <cellStyle name="20% - Accent4 2 2 3 3 2 3 4" xfId="46574" xr:uid="{00000000-0005-0000-0000-0000F7370000}"/>
    <cellStyle name="20% - Accent4 2 2 3 3 2 4" xfId="12691" xr:uid="{00000000-0005-0000-0000-0000F8370000}"/>
    <cellStyle name="20% - Accent4 2 2 3 3 2 4 2" xfId="32207" xr:uid="{00000000-0005-0000-0000-0000F9370000}"/>
    <cellStyle name="20% - Accent4 2 2 3 3 2 4 3" xfId="51324" xr:uid="{00000000-0005-0000-0000-0000FA370000}"/>
    <cellStyle name="20% - Accent4 2 2 3 3 2 5" xfId="22453" xr:uid="{00000000-0005-0000-0000-0000FB370000}"/>
    <cellStyle name="20% - Accent4 2 2 3 3 2 6" xfId="41969" xr:uid="{00000000-0005-0000-0000-0000FC370000}"/>
    <cellStyle name="20% - Accent4 2 2 3 3 2 7" xfId="59605" xr:uid="{00000000-0005-0000-0000-0000FD370000}"/>
    <cellStyle name="20% - Accent4 2 2 3 3 3" xfId="4563" xr:uid="{00000000-0005-0000-0000-0000FE370000}"/>
    <cellStyle name="20% - Accent4 2 2 3 3 3 2" xfId="14318" xr:uid="{00000000-0005-0000-0000-0000FF370000}"/>
    <cellStyle name="20% - Accent4 2 2 3 3 3 2 2" xfId="33834" xr:uid="{00000000-0005-0000-0000-000000380000}"/>
    <cellStyle name="20% - Accent4 2 2 3 3 3 2 3" xfId="51327" xr:uid="{00000000-0005-0000-0000-000001380000}"/>
    <cellStyle name="20% - Accent4 2 2 3 3 3 3" xfId="24080" xr:uid="{00000000-0005-0000-0000-000002380000}"/>
    <cellStyle name="20% - Accent4 2 2 3 3 3 4" xfId="43596" xr:uid="{00000000-0005-0000-0000-000003380000}"/>
    <cellStyle name="20% - Accent4 2 2 3 3 4" xfId="7540" xr:uid="{00000000-0005-0000-0000-000004380000}"/>
    <cellStyle name="20% - Accent4 2 2 3 3 4 2" xfId="17295" xr:uid="{00000000-0005-0000-0000-000005380000}"/>
    <cellStyle name="20% - Accent4 2 2 3 3 4 2 2" xfId="36811" xr:uid="{00000000-0005-0000-0000-000006380000}"/>
    <cellStyle name="20% - Accent4 2 2 3 3 4 2 3" xfId="51328" xr:uid="{00000000-0005-0000-0000-000007380000}"/>
    <cellStyle name="20% - Accent4 2 2 3 3 4 3" xfId="27057" xr:uid="{00000000-0005-0000-0000-000008380000}"/>
    <cellStyle name="20% - Accent4 2 2 3 3 4 4" xfId="46573" xr:uid="{00000000-0005-0000-0000-000009380000}"/>
    <cellStyle name="20% - Accent4 2 2 3 3 5" xfId="11066" xr:uid="{00000000-0005-0000-0000-00000A380000}"/>
    <cellStyle name="20% - Accent4 2 2 3 3 5 2" xfId="30582" xr:uid="{00000000-0005-0000-0000-00000B380000}"/>
    <cellStyle name="20% - Accent4 2 2 3 3 5 3" xfId="51323" xr:uid="{00000000-0005-0000-0000-00000C380000}"/>
    <cellStyle name="20% - Accent4 2 2 3 3 6" xfId="20828" xr:uid="{00000000-0005-0000-0000-00000D380000}"/>
    <cellStyle name="20% - Accent4 2 2 3 3 7" xfId="40344" xr:uid="{00000000-0005-0000-0000-00000E380000}"/>
    <cellStyle name="20% - Accent4 2 2 3 3 8" xfId="59604" xr:uid="{00000000-0005-0000-0000-00000F380000}"/>
    <cellStyle name="20% - Accent4 2 2 3 4" xfId="2088" xr:uid="{00000000-0005-0000-0000-000010380000}"/>
    <cellStyle name="20% - Accent4 2 2 3 4 2" xfId="5382" xr:uid="{00000000-0005-0000-0000-000011380000}"/>
    <cellStyle name="20% - Accent4 2 2 3 4 2 2" xfId="15137" xr:uid="{00000000-0005-0000-0000-000012380000}"/>
    <cellStyle name="20% - Accent4 2 2 3 4 2 2 2" xfId="34653" xr:uid="{00000000-0005-0000-0000-000013380000}"/>
    <cellStyle name="20% - Accent4 2 2 3 4 2 2 3" xfId="51330" xr:uid="{00000000-0005-0000-0000-000014380000}"/>
    <cellStyle name="20% - Accent4 2 2 3 4 2 3" xfId="24899" xr:uid="{00000000-0005-0000-0000-000015380000}"/>
    <cellStyle name="20% - Accent4 2 2 3 4 2 4" xfId="44415" xr:uid="{00000000-0005-0000-0000-000016380000}"/>
    <cellStyle name="20% - Accent4 2 2 3 4 3" xfId="7542" xr:uid="{00000000-0005-0000-0000-000017380000}"/>
    <cellStyle name="20% - Accent4 2 2 3 4 3 2" xfId="17297" xr:uid="{00000000-0005-0000-0000-000018380000}"/>
    <cellStyle name="20% - Accent4 2 2 3 4 3 2 2" xfId="36813" xr:uid="{00000000-0005-0000-0000-000019380000}"/>
    <cellStyle name="20% - Accent4 2 2 3 4 3 2 3" xfId="51331" xr:uid="{00000000-0005-0000-0000-00001A380000}"/>
    <cellStyle name="20% - Accent4 2 2 3 4 3 3" xfId="27059" xr:uid="{00000000-0005-0000-0000-00001B380000}"/>
    <cellStyle name="20% - Accent4 2 2 3 4 3 4" xfId="46575" xr:uid="{00000000-0005-0000-0000-00001C380000}"/>
    <cellStyle name="20% - Accent4 2 2 3 4 4" xfId="11885" xr:uid="{00000000-0005-0000-0000-00001D380000}"/>
    <cellStyle name="20% - Accent4 2 2 3 4 4 2" xfId="31401" xr:uid="{00000000-0005-0000-0000-00001E380000}"/>
    <cellStyle name="20% - Accent4 2 2 3 4 4 3" xfId="51329" xr:uid="{00000000-0005-0000-0000-00001F380000}"/>
    <cellStyle name="20% - Accent4 2 2 3 4 5" xfId="21647" xr:uid="{00000000-0005-0000-0000-000020380000}"/>
    <cellStyle name="20% - Accent4 2 2 3 4 6" xfId="41163" xr:uid="{00000000-0005-0000-0000-000021380000}"/>
    <cellStyle name="20% - Accent4 2 2 3 4 7" xfId="59606" xr:uid="{00000000-0005-0000-0000-000022380000}"/>
    <cellStyle name="20% - Accent4 2 2 3 5" xfId="3757" xr:uid="{00000000-0005-0000-0000-000023380000}"/>
    <cellStyle name="20% - Accent4 2 2 3 5 2" xfId="13512" xr:uid="{00000000-0005-0000-0000-000024380000}"/>
    <cellStyle name="20% - Accent4 2 2 3 5 2 2" xfId="33028" xr:uid="{00000000-0005-0000-0000-000025380000}"/>
    <cellStyle name="20% - Accent4 2 2 3 5 2 3" xfId="51332" xr:uid="{00000000-0005-0000-0000-000026380000}"/>
    <cellStyle name="20% - Accent4 2 2 3 5 3" xfId="23274" xr:uid="{00000000-0005-0000-0000-000027380000}"/>
    <cellStyle name="20% - Accent4 2 2 3 5 4" xfId="42790" xr:uid="{00000000-0005-0000-0000-000028380000}"/>
    <cellStyle name="20% - Accent4 2 2 3 6" xfId="7535" xr:uid="{00000000-0005-0000-0000-000029380000}"/>
    <cellStyle name="20% - Accent4 2 2 3 6 2" xfId="17290" xr:uid="{00000000-0005-0000-0000-00002A380000}"/>
    <cellStyle name="20% - Accent4 2 2 3 6 2 2" xfId="36806" xr:uid="{00000000-0005-0000-0000-00002B380000}"/>
    <cellStyle name="20% - Accent4 2 2 3 6 2 3" xfId="51333" xr:uid="{00000000-0005-0000-0000-00002C380000}"/>
    <cellStyle name="20% - Accent4 2 2 3 6 3" xfId="27052" xr:uid="{00000000-0005-0000-0000-00002D380000}"/>
    <cellStyle name="20% - Accent4 2 2 3 6 4" xfId="46568" xr:uid="{00000000-0005-0000-0000-00002E380000}"/>
    <cellStyle name="20% - Accent4 2 2 3 7" xfId="10260" xr:uid="{00000000-0005-0000-0000-00002F380000}"/>
    <cellStyle name="20% - Accent4 2 2 3 7 2" xfId="29776" xr:uid="{00000000-0005-0000-0000-000030380000}"/>
    <cellStyle name="20% - Accent4 2 2 3 7 3" xfId="51310" xr:uid="{00000000-0005-0000-0000-000031380000}"/>
    <cellStyle name="20% - Accent4 2 2 3 8" xfId="20022" xr:uid="{00000000-0005-0000-0000-000032380000}"/>
    <cellStyle name="20% - Accent4 2 2 3 9" xfId="39538" xr:uid="{00000000-0005-0000-0000-000033380000}"/>
    <cellStyle name="20% - Accent4 2 2 4" xfId="646" xr:uid="{00000000-0005-0000-0000-000034380000}"/>
    <cellStyle name="20% - Accent4 2 2 4 2" xfId="1452" xr:uid="{00000000-0005-0000-0000-000035380000}"/>
    <cellStyle name="20% - Accent4 2 2 4 2 2" xfId="3106" xr:uid="{00000000-0005-0000-0000-000036380000}"/>
    <cellStyle name="20% - Accent4 2 2 4 2 2 2" xfId="6400" xr:uid="{00000000-0005-0000-0000-000037380000}"/>
    <cellStyle name="20% - Accent4 2 2 4 2 2 2 2" xfId="16155" xr:uid="{00000000-0005-0000-0000-000038380000}"/>
    <cellStyle name="20% - Accent4 2 2 4 2 2 2 2 2" xfId="35671" xr:uid="{00000000-0005-0000-0000-000039380000}"/>
    <cellStyle name="20% - Accent4 2 2 4 2 2 2 2 3" xfId="51337" xr:uid="{00000000-0005-0000-0000-00003A380000}"/>
    <cellStyle name="20% - Accent4 2 2 4 2 2 2 3" xfId="25917" xr:uid="{00000000-0005-0000-0000-00003B380000}"/>
    <cellStyle name="20% - Accent4 2 2 4 2 2 2 4" xfId="45433" xr:uid="{00000000-0005-0000-0000-00003C380000}"/>
    <cellStyle name="20% - Accent4 2 2 4 2 2 3" xfId="7545" xr:uid="{00000000-0005-0000-0000-00003D380000}"/>
    <cellStyle name="20% - Accent4 2 2 4 2 2 3 2" xfId="17300" xr:uid="{00000000-0005-0000-0000-00003E380000}"/>
    <cellStyle name="20% - Accent4 2 2 4 2 2 3 2 2" xfId="36816" xr:uid="{00000000-0005-0000-0000-00003F380000}"/>
    <cellStyle name="20% - Accent4 2 2 4 2 2 3 2 3" xfId="51338" xr:uid="{00000000-0005-0000-0000-000040380000}"/>
    <cellStyle name="20% - Accent4 2 2 4 2 2 3 3" xfId="27062" xr:uid="{00000000-0005-0000-0000-000041380000}"/>
    <cellStyle name="20% - Accent4 2 2 4 2 2 3 4" xfId="46578" xr:uid="{00000000-0005-0000-0000-000042380000}"/>
    <cellStyle name="20% - Accent4 2 2 4 2 2 4" xfId="12903" xr:uid="{00000000-0005-0000-0000-000043380000}"/>
    <cellStyle name="20% - Accent4 2 2 4 2 2 4 2" xfId="32419" xr:uid="{00000000-0005-0000-0000-000044380000}"/>
    <cellStyle name="20% - Accent4 2 2 4 2 2 4 3" xfId="51336" xr:uid="{00000000-0005-0000-0000-000045380000}"/>
    <cellStyle name="20% - Accent4 2 2 4 2 2 5" xfId="22665" xr:uid="{00000000-0005-0000-0000-000046380000}"/>
    <cellStyle name="20% - Accent4 2 2 4 2 2 6" xfId="42181" xr:uid="{00000000-0005-0000-0000-000047380000}"/>
    <cellStyle name="20% - Accent4 2 2 4 2 2 7" xfId="59609" xr:uid="{00000000-0005-0000-0000-000048380000}"/>
    <cellStyle name="20% - Accent4 2 2 4 2 3" xfId="4775" xr:uid="{00000000-0005-0000-0000-000049380000}"/>
    <cellStyle name="20% - Accent4 2 2 4 2 3 2" xfId="14530" xr:uid="{00000000-0005-0000-0000-00004A380000}"/>
    <cellStyle name="20% - Accent4 2 2 4 2 3 2 2" xfId="34046" xr:uid="{00000000-0005-0000-0000-00004B380000}"/>
    <cellStyle name="20% - Accent4 2 2 4 2 3 2 3" xfId="51339" xr:uid="{00000000-0005-0000-0000-00004C380000}"/>
    <cellStyle name="20% - Accent4 2 2 4 2 3 3" xfId="24292" xr:uid="{00000000-0005-0000-0000-00004D380000}"/>
    <cellStyle name="20% - Accent4 2 2 4 2 3 4" xfId="43808" xr:uid="{00000000-0005-0000-0000-00004E380000}"/>
    <cellStyle name="20% - Accent4 2 2 4 2 4" xfId="7544" xr:uid="{00000000-0005-0000-0000-00004F380000}"/>
    <cellStyle name="20% - Accent4 2 2 4 2 4 2" xfId="17299" xr:uid="{00000000-0005-0000-0000-000050380000}"/>
    <cellStyle name="20% - Accent4 2 2 4 2 4 2 2" xfId="36815" xr:uid="{00000000-0005-0000-0000-000051380000}"/>
    <cellStyle name="20% - Accent4 2 2 4 2 4 2 3" xfId="51340" xr:uid="{00000000-0005-0000-0000-000052380000}"/>
    <cellStyle name="20% - Accent4 2 2 4 2 4 3" xfId="27061" xr:uid="{00000000-0005-0000-0000-000053380000}"/>
    <cellStyle name="20% - Accent4 2 2 4 2 4 4" xfId="46577" xr:uid="{00000000-0005-0000-0000-000054380000}"/>
    <cellStyle name="20% - Accent4 2 2 4 2 5" xfId="11278" xr:uid="{00000000-0005-0000-0000-000055380000}"/>
    <cellStyle name="20% - Accent4 2 2 4 2 5 2" xfId="30794" xr:uid="{00000000-0005-0000-0000-000056380000}"/>
    <cellStyle name="20% - Accent4 2 2 4 2 5 3" xfId="51335" xr:uid="{00000000-0005-0000-0000-000057380000}"/>
    <cellStyle name="20% - Accent4 2 2 4 2 6" xfId="21040" xr:uid="{00000000-0005-0000-0000-000058380000}"/>
    <cellStyle name="20% - Accent4 2 2 4 2 7" xfId="40556" xr:uid="{00000000-0005-0000-0000-000059380000}"/>
    <cellStyle name="20% - Accent4 2 2 4 2 8" xfId="59608" xr:uid="{00000000-0005-0000-0000-00005A380000}"/>
    <cellStyle name="20% - Accent4 2 2 4 3" xfId="2300" xr:uid="{00000000-0005-0000-0000-00005B380000}"/>
    <cellStyle name="20% - Accent4 2 2 4 3 2" xfId="5594" xr:uid="{00000000-0005-0000-0000-00005C380000}"/>
    <cellStyle name="20% - Accent4 2 2 4 3 2 2" xfId="15349" xr:uid="{00000000-0005-0000-0000-00005D380000}"/>
    <cellStyle name="20% - Accent4 2 2 4 3 2 2 2" xfId="34865" xr:uid="{00000000-0005-0000-0000-00005E380000}"/>
    <cellStyle name="20% - Accent4 2 2 4 3 2 2 3" xfId="51342" xr:uid="{00000000-0005-0000-0000-00005F380000}"/>
    <cellStyle name="20% - Accent4 2 2 4 3 2 3" xfId="25111" xr:uid="{00000000-0005-0000-0000-000060380000}"/>
    <cellStyle name="20% - Accent4 2 2 4 3 2 4" xfId="44627" xr:uid="{00000000-0005-0000-0000-000061380000}"/>
    <cellStyle name="20% - Accent4 2 2 4 3 3" xfId="7546" xr:uid="{00000000-0005-0000-0000-000062380000}"/>
    <cellStyle name="20% - Accent4 2 2 4 3 3 2" xfId="17301" xr:uid="{00000000-0005-0000-0000-000063380000}"/>
    <cellStyle name="20% - Accent4 2 2 4 3 3 2 2" xfId="36817" xr:uid="{00000000-0005-0000-0000-000064380000}"/>
    <cellStyle name="20% - Accent4 2 2 4 3 3 2 3" xfId="51343" xr:uid="{00000000-0005-0000-0000-000065380000}"/>
    <cellStyle name="20% - Accent4 2 2 4 3 3 3" xfId="27063" xr:uid="{00000000-0005-0000-0000-000066380000}"/>
    <cellStyle name="20% - Accent4 2 2 4 3 3 4" xfId="46579" xr:uid="{00000000-0005-0000-0000-000067380000}"/>
    <cellStyle name="20% - Accent4 2 2 4 3 4" xfId="12097" xr:uid="{00000000-0005-0000-0000-000068380000}"/>
    <cellStyle name="20% - Accent4 2 2 4 3 4 2" xfId="31613" xr:uid="{00000000-0005-0000-0000-000069380000}"/>
    <cellStyle name="20% - Accent4 2 2 4 3 4 3" xfId="51341" xr:uid="{00000000-0005-0000-0000-00006A380000}"/>
    <cellStyle name="20% - Accent4 2 2 4 3 5" xfId="21859" xr:uid="{00000000-0005-0000-0000-00006B380000}"/>
    <cellStyle name="20% - Accent4 2 2 4 3 6" xfId="41375" xr:uid="{00000000-0005-0000-0000-00006C380000}"/>
    <cellStyle name="20% - Accent4 2 2 4 3 7" xfId="59610" xr:uid="{00000000-0005-0000-0000-00006D380000}"/>
    <cellStyle name="20% - Accent4 2 2 4 4" xfId="3969" xr:uid="{00000000-0005-0000-0000-00006E380000}"/>
    <cellStyle name="20% - Accent4 2 2 4 4 2" xfId="13724" xr:uid="{00000000-0005-0000-0000-00006F380000}"/>
    <cellStyle name="20% - Accent4 2 2 4 4 2 2" xfId="33240" xr:uid="{00000000-0005-0000-0000-000070380000}"/>
    <cellStyle name="20% - Accent4 2 2 4 4 2 3" xfId="51344" xr:uid="{00000000-0005-0000-0000-000071380000}"/>
    <cellStyle name="20% - Accent4 2 2 4 4 3" xfId="23486" xr:uid="{00000000-0005-0000-0000-000072380000}"/>
    <cellStyle name="20% - Accent4 2 2 4 4 4" xfId="43002" xr:uid="{00000000-0005-0000-0000-000073380000}"/>
    <cellStyle name="20% - Accent4 2 2 4 5" xfId="7543" xr:uid="{00000000-0005-0000-0000-000074380000}"/>
    <cellStyle name="20% - Accent4 2 2 4 5 2" xfId="17298" xr:uid="{00000000-0005-0000-0000-000075380000}"/>
    <cellStyle name="20% - Accent4 2 2 4 5 2 2" xfId="36814" xr:uid="{00000000-0005-0000-0000-000076380000}"/>
    <cellStyle name="20% - Accent4 2 2 4 5 2 3" xfId="51345" xr:uid="{00000000-0005-0000-0000-000077380000}"/>
    <cellStyle name="20% - Accent4 2 2 4 5 3" xfId="27060" xr:uid="{00000000-0005-0000-0000-000078380000}"/>
    <cellStyle name="20% - Accent4 2 2 4 5 4" xfId="46576" xr:uid="{00000000-0005-0000-0000-000079380000}"/>
    <cellStyle name="20% - Accent4 2 2 4 6" xfId="10472" xr:uid="{00000000-0005-0000-0000-00007A380000}"/>
    <cellStyle name="20% - Accent4 2 2 4 6 2" xfId="29988" xr:uid="{00000000-0005-0000-0000-00007B380000}"/>
    <cellStyle name="20% - Accent4 2 2 4 6 3" xfId="51334" xr:uid="{00000000-0005-0000-0000-00007C380000}"/>
    <cellStyle name="20% - Accent4 2 2 4 7" xfId="20234" xr:uid="{00000000-0005-0000-0000-00007D380000}"/>
    <cellStyle name="20% - Accent4 2 2 4 8" xfId="39750" xr:uid="{00000000-0005-0000-0000-00007E380000}"/>
    <cellStyle name="20% - Accent4 2 2 4 9" xfId="59607" xr:uid="{00000000-0005-0000-0000-00007F380000}"/>
    <cellStyle name="20% - Accent4 2 2 5" xfId="1042" xr:uid="{00000000-0005-0000-0000-000080380000}"/>
    <cellStyle name="20% - Accent4 2 2 5 2" xfId="2696" xr:uid="{00000000-0005-0000-0000-000081380000}"/>
    <cellStyle name="20% - Accent4 2 2 5 2 2" xfId="5990" xr:uid="{00000000-0005-0000-0000-000082380000}"/>
    <cellStyle name="20% - Accent4 2 2 5 2 2 2" xfId="15745" xr:uid="{00000000-0005-0000-0000-000083380000}"/>
    <cellStyle name="20% - Accent4 2 2 5 2 2 2 2" xfId="35261" xr:uid="{00000000-0005-0000-0000-000084380000}"/>
    <cellStyle name="20% - Accent4 2 2 5 2 2 2 3" xfId="51348" xr:uid="{00000000-0005-0000-0000-000085380000}"/>
    <cellStyle name="20% - Accent4 2 2 5 2 2 3" xfId="25507" xr:uid="{00000000-0005-0000-0000-000086380000}"/>
    <cellStyle name="20% - Accent4 2 2 5 2 2 4" xfId="45023" xr:uid="{00000000-0005-0000-0000-000087380000}"/>
    <cellStyle name="20% - Accent4 2 2 5 2 3" xfId="7548" xr:uid="{00000000-0005-0000-0000-000088380000}"/>
    <cellStyle name="20% - Accent4 2 2 5 2 3 2" xfId="17303" xr:uid="{00000000-0005-0000-0000-000089380000}"/>
    <cellStyle name="20% - Accent4 2 2 5 2 3 2 2" xfId="36819" xr:uid="{00000000-0005-0000-0000-00008A380000}"/>
    <cellStyle name="20% - Accent4 2 2 5 2 3 2 3" xfId="51349" xr:uid="{00000000-0005-0000-0000-00008B380000}"/>
    <cellStyle name="20% - Accent4 2 2 5 2 3 3" xfId="27065" xr:uid="{00000000-0005-0000-0000-00008C380000}"/>
    <cellStyle name="20% - Accent4 2 2 5 2 3 4" xfId="46581" xr:uid="{00000000-0005-0000-0000-00008D380000}"/>
    <cellStyle name="20% - Accent4 2 2 5 2 4" xfId="12493" xr:uid="{00000000-0005-0000-0000-00008E380000}"/>
    <cellStyle name="20% - Accent4 2 2 5 2 4 2" xfId="32009" xr:uid="{00000000-0005-0000-0000-00008F380000}"/>
    <cellStyle name="20% - Accent4 2 2 5 2 4 3" xfId="51347" xr:uid="{00000000-0005-0000-0000-000090380000}"/>
    <cellStyle name="20% - Accent4 2 2 5 2 5" xfId="22255" xr:uid="{00000000-0005-0000-0000-000091380000}"/>
    <cellStyle name="20% - Accent4 2 2 5 2 6" xfId="41771" xr:uid="{00000000-0005-0000-0000-000092380000}"/>
    <cellStyle name="20% - Accent4 2 2 5 2 7" xfId="59612" xr:uid="{00000000-0005-0000-0000-000093380000}"/>
    <cellStyle name="20% - Accent4 2 2 5 3" xfId="4365" xr:uid="{00000000-0005-0000-0000-000094380000}"/>
    <cellStyle name="20% - Accent4 2 2 5 3 2" xfId="14120" xr:uid="{00000000-0005-0000-0000-000095380000}"/>
    <cellStyle name="20% - Accent4 2 2 5 3 2 2" xfId="33636" xr:uid="{00000000-0005-0000-0000-000096380000}"/>
    <cellStyle name="20% - Accent4 2 2 5 3 2 3" xfId="51350" xr:uid="{00000000-0005-0000-0000-000097380000}"/>
    <cellStyle name="20% - Accent4 2 2 5 3 3" xfId="23882" xr:uid="{00000000-0005-0000-0000-000098380000}"/>
    <cellStyle name="20% - Accent4 2 2 5 3 4" xfId="43398" xr:uid="{00000000-0005-0000-0000-000099380000}"/>
    <cellStyle name="20% - Accent4 2 2 5 4" xfId="7547" xr:uid="{00000000-0005-0000-0000-00009A380000}"/>
    <cellStyle name="20% - Accent4 2 2 5 4 2" xfId="17302" xr:uid="{00000000-0005-0000-0000-00009B380000}"/>
    <cellStyle name="20% - Accent4 2 2 5 4 2 2" xfId="36818" xr:uid="{00000000-0005-0000-0000-00009C380000}"/>
    <cellStyle name="20% - Accent4 2 2 5 4 2 3" xfId="51351" xr:uid="{00000000-0005-0000-0000-00009D380000}"/>
    <cellStyle name="20% - Accent4 2 2 5 4 3" xfId="27064" xr:uid="{00000000-0005-0000-0000-00009E380000}"/>
    <cellStyle name="20% - Accent4 2 2 5 4 4" xfId="46580" xr:uid="{00000000-0005-0000-0000-00009F380000}"/>
    <cellStyle name="20% - Accent4 2 2 5 5" xfId="10868" xr:uid="{00000000-0005-0000-0000-0000A0380000}"/>
    <cellStyle name="20% - Accent4 2 2 5 5 2" xfId="30384" xr:uid="{00000000-0005-0000-0000-0000A1380000}"/>
    <cellStyle name="20% - Accent4 2 2 5 5 3" xfId="51346" xr:uid="{00000000-0005-0000-0000-0000A2380000}"/>
    <cellStyle name="20% - Accent4 2 2 5 6" xfId="20630" xr:uid="{00000000-0005-0000-0000-0000A3380000}"/>
    <cellStyle name="20% - Accent4 2 2 5 7" xfId="40146" xr:uid="{00000000-0005-0000-0000-0000A4380000}"/>
    <cellStyle name="20% - Accent4 2 2 5 8" xfId="59611" xr:uid="{00000000-0005-0000-0000-0000A5380000}"/>
    <cellStyle name="20% - Accent4 2 2 6" xfId="1918" xr:uid="{00000000-0005-0000-0000-0000A6380000}"/>
    <cellStyle name="20% - Accent4 2 2 6 2" xfId="5215" xr:uid="{00000000-0005-0000-0000-0000A7380000}"/>
    <cellStyle name="20% - Accent4 2 2 6 2 2" xfId="14970" xr:uid="{00000000-0005-0000-0000-0000A8380000}"/>
    <cellStyle name="20% - Accent4 2 2 6 2 2 2" xfId="34486" xr:uid="{00000000-0005-0000-0000-0000A9380000}"/>
    <cellStyle name="20% - Accent4 2 2 6 2 2 3" xfId="51353" xr:uid="{00000000-0005-0000-0000-0000AA380000}"/>
    <cellStyle name="20% - Accent4 2 2 6 2 3" xfId="24732" xr:uid="{00000000-0005-0000-0000-0000AB380000}"/>
    <cellStyle name="20% - Accent4 2 2 6 2 4" xfId="44248" xr:uid="{00000000-0005-0000-0000-0000AC380000}"/>
    <cellStyle name="20% - Accent4 2 2 6 3" xfId="7549" xr:uid="{00000000-0005-0000-0000-0000AD380000}"/>
    <cellStyle name="20% - Accent4 2 2 6 3 2" xfId="17304" xr:uid="{00000000-0005-0000-0000-0000AE380000}"/>
    <cellStyle name="20% - Accent4 2 2 6 3 2 2" xfId="36820" xr:uid="{00000000-0005-0000-0000-0000AF380000}"/>
    <cellStyle name="20% - Accent4 2 2 6 3 2 3" xfId="51354" xr:uid="{00000000-0005-0000-0000-0000B0380000}"/>
    <cellStyle name="20% - Accent4 2 2 6 3 3" xfId="27066" xr:uid="{00000000-0005-0000-0000-0000B1380000}"/>
    <cellStyle name="20% - Accent4 2 2 6 3 4" xfId="46582" xr:uid="{00000000-0005-0000-0000-0000B2380000}"/>
    <cellStyle name="20% - Accent4 2 2 6 4" xfId="11718" xr:uid="{00000000-0005-0000-0000-0000B3380000}"/>
    <cellStyle name="20% - Accent4 2 2 6 4 2" xfId="31234" xr:uid="{00000000-0005-0000-0000-0000B4380000}"/>
    <cellStyle name="20% - Accent4 2 2 6 4 3" xfId="51352" xr:uid="{00000000-0005-0000-0000-0000B5380000}"/>
    <cellStyle name="20% - Accent4 2 2 6 5" xfId="21480" xr:uid="{00000000-0005-0000-0000-0000B6380000}"/>
    <cellStyle name="20% - Accent4 2 2 6 6" xfId="40996" xr:uid="{00000000-0005-0000-0000-0000B7380000}"/>
    <cellStyle name="20% - Accent4 2 2 6 7" xfId="59613" xr:uid="{00000000-0005-0000-0000-0000B8380000}"/>
    <cellStyle name="20% - Accent4 2 2 7" xfId="3559" xr:uid="{00000000-0005-0000-0000-0000B9380000}"/>
    <cellStyle name="20% - Accent4 2 2 7 2" xfId="13314" xr:uid="{00000000-0005-0000-0000-0000BA380000}"/>
    <cellStyle name="20% - Accent4 2 2 7 2 2" xfId="32830" xr:uid="{00000000-0005-0000-0000-0000BB380000}"/>
    <cellStyle name="20% - Accent4 2 2 7 2 3" xfId="51355" xr:uid="{00000000-0005-0000-0000-0000BC380000}"/>
    <cellStyle name="20% - Accent4 2 2 7 3" xfId="23076" xr:uid="{00000000-0005-0000-0000-0000BD380000}"/>
    <cellStyle name="20% - Accent4 2 2 7 4" xfId="42592" xr:uid="{00000000-0005-0000-0000-0000BE380000}"/>
    <cellStyle name="20% - Accent4 2 2 8" xfId="7518" xr:uid="{00000000-0005-0000-0000-0000BF380000}"/>
    <cellStyle name="20% - Accent4 2 2 8 2" xfId="17273" xr:uid="{00000000-0005-0000-0000-0000C0380000}"/>
    <cellStyle name="20% - Accent4 2 2 8 2 2" xfId="36789" xr:uid="{00000000-0005-0000-0000-0000C1380000}"/>
    <cellStyle name="20% - Accent4 2 2 8 2 3" xfId="51356" xr:uid="{00000000-0005-0000-0000-0000C2380000}"/>
    <cellStyle name="20% - Accent4 2 2 8 3" xfId="27035" xr:uid="{00000000-0005-0000-0000-0000C3380000}"/>
    <cellStyle name="20% - Accent4 2 2 8 4" xfId="46551" xr:uid="{00000000-0005-0000-0000-0000C4380000}"/>
    <cellStyle name="20% - Accent4 2 2 9" xfId="10062" xr:uid="{00000000-0005-0000-0000-0000C5380000}"/>
    <cellStyle name="20% - Accent4 2 2 9 2" xfId="29578" xr:uid="{00000000-0005-0000-0000-0000C6380000}"/>
    <cellStyle name="20% - Accent4 2 2 9 3" xfId="51261" xr:uid="{00000000-0005-0000-0000-0000C7380000}"/>
    <cellStyle name="20% - Accent4 2 3" xfId="358" xr:uid="{00000000-0005-0000-0000-0000C8380000}"/>
    <cellStyle name="20% - Accent4 2 3 10" xfId="39464" xr:uid="{00000000-0005-0000-0000-0000C9380000}"/>
    <cellStyle name="20% - Accent4 2 3 11" xfId="59614" xr:uid="{00000000-0005-0000-0000-0000CA380000}"/>
    <cellStyle name="20% - Accent4 2 3 2" xfId="557" xr:uid="{00000000-0005-0000-0000-0000CB380000}"/>
    <cellStyle name="20% - Accent4 2 3 2 10" xfId="59615" xr:uid="{00000000-0005-0000-0000-0000CC380000}"/>
    <cellStyle name="20% - Accent4 2 3 2 2" xfId="968" xr:uid="{00000000-0005-0000-0000-0000CD380000}"/>
    <cellStyle name="20% - Accent4 2 3 2 2 2" xfId="1774" xr:uid="{00000000-0005-0000-0000-0000CE380000}"/>
    <cellStyle name="20% - Accent4 2 3 2 2 2 2" xfId="3427" xr:uid="{00000000-0005-0000-0000-0000CF380000}"/>
    <cellStyle name="20% - Accent4 2 3 2 2 2 2 2" xfId="6722" xr:uid="{00000000-0005-0000-0000-0000D0380000}"/>
    <cellStyle name="20% - Accent4 2 3 2 2 2 2 2 2" xfId="16477" xr:uid="{00000000-0005-0000-0000-0000D1380000}"/>
    <cellStyle name="20% - Accent4 2 3 2 2 2 2 2 2 2" xfId="35993" xr:uid="{00000000-0005-0000-0000-0000D2380000}"/>
    <cellStyle name="20% - Accent4 2 3 2 2 2 2 2 2 3" xfId="51362" xr:uid="{00000000-0005-0000-0000-0000D3380000}"/>
    <cellStyle name="20% - Accent4 2 3 2 2 2 2 2 3" xfId="26239" xr:uid="{00000000-0005-0000-0000-0000D4380000}"/>
    <cellStyle name="20% - Accent4 2 3 2 2 2 2 2 4" xfId="45755" xr:uid="{00000000-0005-0000-0000-0000D5380000}"/>
    <cellStyle name="20% - Accent4 2 3 2 2 2 2 3" xfId="7554" xr:uid="{00000000-0005-0000-0000-0000D6380000}"/>
    <cellStyle name="20% - Accent4 2 3 2 2 2 2 3 2" xfId="17309" xr:uid="{00000000-0005-0000-0000-0000D7380000}"/>
    <cellStyle name="20% - Accent4 2 3 2 2 2 2 3 2 2" xfId="36825" xr:uid="{00000000-0005-0000-0000-0000D8380000}"/>
    <cellStyle name="20% - Accent4 2 3 2 2 2 2 3 2 3" xfId="51363" xr:uid="{00000000-0005-0000-0000-0000D9380000}"/>
    <cellStyle name="20% - Accent4 2 3 2 2 2 2 3 3" xfId="27071" xr:uid="{00000000-0005-0000-0000-0000DA380000}"/>
    <cellStyle name="20% - Accent4 2 3 2 2 2 2 3 4" xfId="46587" xr:uid="{00000000-0005-0000-0000-0000DB380000}"/>
    <cellStyle name="20% - Accent4 2 3 2 2 2 2 4" xfId="13225" xr:uid="{00000000-0005-0000-0000-0000DC380000}"/>
    <cellStyle name="20% - Accent4 2 3 2 2 2 2 4 2" xfId="32741" xr:uid="{00000000-0005-0000-0000-0000DD380000}"/>
    <cellStyle name="20% - Accent4 2 3 2 2 2 2 4 3" xfId="51361" xr:uid="{00000000-0005-0000-0000-0000DE380000}"/>
    <cellStyle name="20% - Accent4 2 3 2 2 2 2 5" xfId="22987" xr:uid="{00000000-0005-0000-0000-0000DF380000}"/>
    <cellStyle name="20% - Accent4 2 3 2 2 2 2 6" xfId="42503" xr:uid="{00000000-0005-0000-0000-0000E0380000}"/>
    <cellStyle name="20% - Accent4 2 3 2 2 2 2 7" xfId="59618" xr:uid="{00000000-0005-0000-0000-0000E1380000}"/>
    <cellStyle name="20% - Accent4 2 3 2 2 2 3" xfId="5097" xr:uid="{00000000-0005-0000-0000-0000E2380000}"/>
    <cellStyle name="20% - Accent4 2 3 2 2 2 3 2" xfId="14852" xr:uid="{00000000-0005-0000-0000-0000E3380000}"/>
    <cellStyle name="20% - Accent4 2 3 2 2 2 3 2 2" xfId="34368" xr:uid="{00000000-0005-0000-0000-0000E4380000}"/>
    <cellStyle name="20% - Accent4 2 3 2 2 2 3 2 3" xfId="51364" xr:uid="{00000000-0005-0000-0000-0000E5380000}"/>
    <cellStyle name="20% - Accent4 2 3 2 2 2 3 3" xfId="24614" xr:uid="{00000000-0005-0000-0000-0000E6380000}"/>
    <cellStyle name="20% - Accent4 2 3 2 2 2 3 4" xfId="44130" xr:uid="{00000000-0005-0000-0000-0000E7380000}"/>
    <cellStyle name="20% - Accent4 2 3 2 2 2 4" xfId="7553" xr:uid="{00000000-0005-0000-0000-0000E8380000}"/>
    <cellStyle name="20% - Accent4 2 3 2 2 2 4 2" xfId="17308" xr:uid="{00000000-0005-0000-0000-0000E9380000}"/>
    <cellStyle name="20% - Accent4 2 3 2 2 2 4 2 2" xfId="36824" xr:uid="{00000000-0005-0000-0000-0000EA380000}"/>
    <cellStyle name="20% - Accent4 2 3 2 2 2 4 2 3" xfId="51365" xr:uid="{00000000-0005-0000-0000-0000EB380000}"/>
    <cellStyle name="20% - Accent4 2 3 2 2 2 4 3" xfId="27070" xr:uid="{00000000-0005-0000-0000-0000EC380000}"/>
    <cellStyle name="20% - Accent4 2 3 2 2 2 4 4" xfId="46586" xr:uid="{00000000-0005-0000-0000-0000ED380000}"/>
    <cellStyle name="20% - Accent4 2 3 2 2 2 5" xfId="11600" xr:uid="{00000000-0005-0000-0000-0000EE380000}"/>
    <cellStyle name="20% - Accent4 2 3 2 2 2 5 2" xfId="31116" xr:uid="{00000000-0005-0000-0000-0000EF380000}"/>
    <cellStyle name="20% - Accent4 2 3 2 2 2 5 3" xfId="51360" xr:uid="{00000000-0005-0000-0000-0000F0380000}"/>
    <cellStyle name="20% - Accent4 2 3 2 2 2 6" xfId="21362" xr:uid="{00000000-0005-0000-0000-0000F1380000}"/>
    <cellStyle name="20% - Accent4 2 3 2 2 2 7" xfId="40878" xr:uid="{00000000-0005-0000-0000-0000F2380000}"/>
    <cellStyle name="20% - Accent4 2 3 2 2 2 8" xfId="59617" xr:uid="{00000000-0005-0000-0000-0000F3380000}"/>
    <cellStyle name="20% - Accent4 2 3 2 2 3" xfId="2622" xr:uid="{00000000-0005-0000-0000-0000F4380000}"/>
    <cellStyle name="20% - Accent4 2 3 2 2 3 2" xfId="5916" xr:uid="{00000000-0005-0000-0000-0000F5380000}"/>
    <cellStyle name="20% - Accent4 2 3 2 2 3 2 2" xfId="15671" xr:uid="{00000000-0005-0000-0000-0000F6380000}"/>
    <cellStyle name="20% - Accent4 2 3 2 2 3 2 2 2" xfId="35187" xr:uid="{00000000-0005-0000-0000-0000F7380000}"/>
    <cellStyle name="20% - Accent4 2 3 2 2 3 2 2 3" xfId="51367" xr:uid="{00000000-0005-0000-0000-0000F8380000}"/>
    <cellStyle name="20% - Accent4 2 3 2 2 3 2 3" xfId="25433" xr:uid="{00000000-0005-0000-0000-0000F9380000}"/>
    <cellStyle name="20% - Accent4 2 3 2 2 3 2 4" xfId="44949" xr:uid="{00000000-0005-0000-0000-0000FA380000}"/>
    <cellStyle name="20% - Accent4 2 3 2 2 3 3" xfId="7555" xr:uid="{00000000-0005-0000-0000-0000FB380000}"/>
    <cellStyle name="20% - Accent4 2 3 2 2 3 3 2" xfId="17310" xr:uid="{00000000-0005-0000-0000-0000FC380000}"/>
    <cellStyle name="20% - Accent4 2 3 2 2 3 3 2 2" xfId="36826" xr:uid="{00000000-0005-0000-0000-0000FD380000}"/>
    <cellStyle name="20% - Accent4 2 3 2 2 3 3 2 3" xfId="51368" xr:uid="{00000000-0005-0000-0000-0000FE380000}"/>
    <cellStyle name="20% - Accent4 2 3 2 2 3 3 3" xfId="27072" xr:uid="{00000000-0005-0000-0000-0000FF380000}"/>
    <cellStyle name="20% - Accent4 2 3 2 2 3 3 4" xfId="46588" xr:uid="{00000000-0005-0000-0000-000000390000}"/>
    <cellStyle name="20% - Accent4 2 3 2 2 3 4" xfId="12419" xr:uid="{00000000-0005-0000-0000-000001390000}"/>
    <cellStyle name="20% - Accent4 2 3 2 2 3 4 2" xfId="31935" xr:uid="{00000000-0005-0000-0000-000002390000}"/>
    <cellStyle name="20% - Accent4 2 3 2 2 3 4 3" xfId="51366" xr:uid="{00000000-0005-0000-0000-000003390000}"/>
    <cellStyle name="20% - Accent4 2 3 2 2 3 5" xfId="22181" xr:uid="{00000000-0005-0000-0000-000004390000}"/>
    <cellStyle name="20% - Accent4 2 3 2 2 3 6" xfId="41697" xr:uid="{00000000-0005-0000-0000-000005390000}"/>
    <cellStyle name="20% - Accent4 2 3 2 2 3 7" xfId="59619" xr:uid="{00000000-0005-0000-0000-000006390000}"/>
    <cellStyle name="20% - Accent4 2 3 2 2 4" xfId="4291" xr:uid="{00000000-0005-0000-0000-000007390000}"/>
    <cellStyle name="20% - Accent4 2 3 2 2 4 2" xfId="14046" xr:uid="{00000000-0005-0000-0000-000008390000}"/>
    <cellStyle name="20% - Accent4 2 3 2 2 4 2 2" xfId="33562" xr:uid="{00000000-0005-0000-0000-000009390000}"/>
    <cellStyle name="20% - Accent4 2 3 2 2 4 2 3" xfId="51369" xr:uid="{00000000-0005-0000-0000-00000A390000}"/>
    <cellStyle name="20% - Accent4 2 3 2 2 4 3" xfId="23808" xr:uid="{00000000-0005-0000-0000-00000B390000}"/>
    <cellStyle name="20% - Accent4 2 3 2 2 4 4" xfId="43324" xr:uid="{00000000-0005-0000-0000-00000C390000}"/>
    <cellStyle name="20% - Accent4 2 3 2 2 5" xfId="7552" xr:uid="{00000000-0005-0000-0000-00000D390000}"/>
    <cellStyle name="20% - Accent4 2 3 2 2 5 2" xfId="17307" xr:uid="{00000000-0005-0000-0000-00000E390000}"/>
    <cellStyle name="20% - Accent4 2 3 2 2 5 2 2" xfId="36823" xr:uid="{00000000-0005-0000-0000-00000F390000}"/>
    <cellStyle name="20% - Accent4 2 3 2 2 5 2 3" xfId="51370" xr:uid="{00000000-0005-0000-0000-000010390000}"/>
    <cellStyle name="20% - Accent4 2 3 2 2 5 3" xfId="27069" xr:uid="{00000000-0005-0000-0000-000011390000}"/>
    <cellStyle name="20% - Accent4 2 3 2 2 5 4" xfId="46585" xr:uid="{00000000-0005-0000-0000-000012390000}"/>
    <cellStyle name="20% - Accent4 2 3 2 2 6" xfId="10794" xr:uid="{00000000-0005-0000-0000-000013390000}"/>
    <cellStyle name="20% - Accent4 2 3 2 2 6 2" xfId="30310" xr:uid="{00000000-0005-0000-0000-000014390000}"/>
    <cellStyle name="20% - Accent4 2 3 2 2 6 3" xfId="51359" xr:uid="{00000000-0005-0000-0000-000015390000}"/>
    <cellStyle name="20% - Accent4 2 3 2 2 7" xfId="20556" xr:uid="{00000000-0005-0000-0000-000016390000}"/>
    <cellStyle name="20% - Accent4 2 3 2 2 8" xfId="40072" xr:uid="{00000000-0005-0000-0000-000017390000}"/>
    <cellStyle name="20% - Accent4 2 3 2 2 9" xfId="59616" xr:uid="{00000000-0005-0000-0000-000018390000}"/>
    <cellStyle name="20% - Accent4 2 3 2 3" xfId="1364" xr:uid="{00000000-0005-0000-0000-000019390000}"/>
    <cellStyle name="20% - Accent4 2 3 2 3 2" xfId="3018" xr:uid="{00000000-0005-0000-0000-00001A390000}"/>
    <cellStyle name="20% - Accent4 2 3 2 3 2 2" xfId="6312" xr:uid="{00000000-0005-0000-0000-00001B390000}"/>
    <cellStyle name="20% - Accent4 2 3 2 3 2 2 2" xfId="16067" xr:uid="{00000000-0005-0000-0000-00001C390000}"/>
    <cellStyle name="20% - Accent4 2 3 2 3 2 2 2 2" xfId="35583" xr:uid="{00000000-0005-0000-0000-00001D390000}"/>
    <cellStyle name="20% - Accent4 2 3 2 3 2 2 2 3" xfId="51373" xr:uid="{00000000-0005-0000-0000-00001E390000}"/>
    <cellStyle name="20% - Accent4 2 3 2 3 2 2 3" xfId="25829" xr:uid="{00000000-0005-0000-0000-00001F390000}"/>
    <cellStyle name="20% - Accent4 2 3 2 3 2 2 4" xfId="45345" xr:uid="{00000000-0005-0000-0000-000020390000}"/>
    <cellStyle name="20% - Accent4 2 3 2 3 2 3" xfId="7557" xr:uid="{00000000-0005-0000-0000-000021390000}"/>
    <cellStyle name="20% - Accent4 2 3 2 3 2 3 2" xfId="17312" xr:uid="{00000000-0005-0000-0000-000022390000}"/>
    <cellStyle name="20% - Accent4 2 3 2 3 2 3 2 2" xfId="36828" xr:uid="{00000000-0005-0000-0000-000023390000}"/>
    <cellStyle name="20% - Accent4 2 3 2 3 2 3 2 3" xfId="51374" xr:uid="{00000000-0005-0000-0000-000024390000}"/>
    <cellStyle name="20% - Accent4 2 3 2 3 2 3 3" xfId="27074" xr:uid="{00000000-0005-0000-0000-000025390000}"/>
    <cellStyle name="20% - Accent4 2 3 2 3 2 3 4" xfId="46590" xr:uid="{00000000-0005-0000-0000-000026390000}"/>
    <cellStyle name="20% - Accent4 2 3 2 3 2 4" xfId="12815" xr:uid="{00000000-0005-0000-0000-000027390000}"/>
    <cellStyle name="20% - Accent4 2 3 2 3 2 4 2" xfId="32331" xr:uid="{00000000-0005-0000-0000-000028390000}"/>
    <cellStyle name="20% - Accent4 2 3 2 3 2 4 3" xfId="51372" xr:uid="{00000000-0005-0000-0000-000029390000}"/>
    <cellStyle name="20% - Accent4 2 3 2 3 2 5" xfId="22577" xr:uid="{00000000-0005-0000-0000-00002A390000}"/>
    <cellStyle name="20% - Accent4 2 3 2 3 2 6" xfId="42093" xr:uid="{00000000-0005-0000-0000-00002B390000}"/>
    <cellStyle name="20% - Accent4 2 3 2 3 2 7" xfId="59621" xr:uid="{00000000-0005-0000-0000-00002C390000}"/>
    <cellStyle name="20% - Accent4 2 3 2 3 3" xfId="4687" xr:uid="{00000000-0005-0000-0000-00002D390000}"/>
    <cellStyle name="20% - Accent4 2 3 2 3 3 2" xfId="14442" xr:uid="{00000000-0005-0000-0000-00002E390000}"/>
    <cellStyle name="20% - Accent4 2 3 2 3 3 2 2" xfId="33958" xr:uid="{00000000-0005-0000-0000-00002F390000}"/>
    <cellStyle name="20% - Accent4 2 3 2 3 3 2 3" xfId="51375" xr:uid="{00000000-0005-0000-0000-000030390000}"/>
    <cellStyle name="20% - Accent4 2 3 2 3 3 3" xfId="24204" xr:uid="{00000000-0005-0000-0000-000031390000}"/>
    <cellStyle name="20% - Accent4 2 3 2 3 3 4" xfId="43720" xr:uid="{00000000-0005-0000-0000-000032390000}"/>
    <cellStyle name="20% - Accent4 2 3 2 3 4" xfId="7556" xr:uid="{00000000-0005-0000-0000-000033390000}"/>
    <cellStyle name="20% - Accent4 2 3 2 3 4 2" xfId="17311" xr:uid="{00000000-0005-0000-0000-000034390000}"/>
    <cellStyle name="20% - Accent4 2 3 2 3 4 2 2" xfId="36827" xr:uid="{00000000-0005-0000-0000-000035390000}"/>
    <cellStyle name="20% - Accent4 2 3 2 3 4 2 3" xfId="51376" xr:uid="{00000000-0005-0000-0000-000036390000}"/>
    <cellStyle name="20% - Accent4 2 3 2 3 4 3" xfId="27073" xr:uid="{00000000-0005-0000-0000-000037390000}"/>
    <cellStyle name="20% - Accent4 2 3 2 3 4 4" xfId="46589" xr:uid="{00000000-0005-0000-0000-000038390000}"/>
    <cellStyle name="20% - Accent4 2 3 2 3 5" xfId="11190" xr:uid="{00000000-0005-0000-0000-000039390000}"/>
    <cellStyle name="20% - Accent4 2 3 2 3 5 2" xfId="30706" xr:uid="{00000000-0005-0000-0000-00003A390000}"/>
    <cellStyle name="20% - Accent4 2 3 2 3 5 3" xfId="51371" xr:uid="{00000000-0005-0000-0000-00003B390000}"/>
    <cellStyle name="20% - Accent4 2 3 2 3 6" xfId="20952" xr:uid="{00000000-0005-0000-0000-00003C390000}"/>
    <cellStyle name="20% - Accent4 2 3 2 3 7" xfId="40468" xr:uid="{00000000-0005-0000-0000-00003D390000}"/>
    <cellStyle name="20% - Accent4 2 3 2 3 8" xfId="59620" xr:uid="{00000000-0005-0000-0000-00003E390000}"/>
    <cellStyle name="20% - Accent4 2 3 2 4" xfId="2212" xr:uid="{00000000-0005-0000-0000-00003F390000}"/>
    <cellStyle name="20% - Accent4 2 3 2 4 2" xfId="5506" xr:uid="{00000000-0005-0000-0000-000040390000}"/>
    <cellStyle name="20% - Accent4 2 3 2 4 2 2" xfId="15261" xr:uid="{00000000-0005-0000-0000-000041390000}"/>
    <cellStyle name="20% - Accent4 2 3 2 4 2 2 2" xfId="34777" xr:uid="{00000000-0005-0000-0000-000042390000}"/>
    <cellStyle name="20% - Accent4 2 3 2 4 2 2 3" xfId="51378" xr:uid="{00000000-0005-0000-0000-000043390000}"/>
    <cellStyle name="20% - Accent4 2 3 2 4 2 3" xfId="25023" xr:uid="{00000000-0005-0000-0000-000044390000}"/>
    <cellStyle name="20% - Accent4 2 3 2 4 2 4" xfId="44539" xr:uid="{00000000-0005-0000-0000-000045390000}"/>
    <cellStyle name="20% - Accent4 2 3 2 4 3" xfId="7558" xr:uid="{00000000-0005-0000-0000-000046390000}"/>
    <cellStyle name="20% - Accent4 2 3 2 4 3 2" xfId="17313" xr:uid="{00000000-0005-0000-0000-000047390000}"/>
    <cellStyle name="20% - Accent4 2 3 2 4 3 2 2" xfId="36829" xr:uid="{00000000-0005-0000-0000-000048390000}"/>
    <cellStyle name="20% - Accent4 2 3 2 4 3 2 3" xfId="51379" xr:uid="{00000000-0005-0000-0000-000049390000}"/>
    <cellStyle name="20% - Accent4 2 3 2 4 3 3" xfId="27075" xr:uid="{00000000-0005-0000-0000-00004A390000}"/>
    <cellStyle name="20% - Accent4 2 3 2 4 3 4" xfId="46591" xr:uid="{00000000-0005-0000-0000-00004B390000}"/>
    <cellStyle name="20% - Accent4 2 3 2 4 4" xfId="12009" xr:uid="{00000000-0005-0000-0000-00004C390000}"/>
    <cellStyle name="20% - Accent4 2 3 2 4 4 2" xfId="31525" xr:uid="{00000000-0005-0000-0000-00004D390000}"/>
    <cellStyle name="20% - Accent4 2 3 2 4 4 3" xfId="51377" xr:uid="{00000000-0005-0000-0000-00004E390000}"/>
    <cellStyle name="20% - Accent4 2 3 2 4 5" xfId="21771" xr:uid="{00000000-0005-0000-0000-00004F390000}"/>
    <cellStyle name="20% - Accent4 2 3 2 4 6" xfId="41287" xr:uid="{00000000-0005-0000-0000-000050390000}"/>
    <cellStyle name="20% - Accent4 2 3 2 4 7" xfId="59622" xr:uid="{00000000-0005-0000-0000-000051390000}"/>
    <cellStyle name="20% - Accent4 2 3 2 5" xfId="3881" xr:uid="{00000000-0005-0000-0000-000052390000}"/>
    <cellStyle name="20% - Accent4 2 3 2 5 2" xfId="13636" xr:uid="{00000000-0005-0000-0000-000053390000}"/>
    <cellStyle name="20% - Accent4 2 3 2 5 2 2" xfId="33152" xr:uid="{00000000-0005-0000-0000-000054390000}"/>
    <cellStyle name="20% - Accent4 2 3 2 5 2 3" xfId="51380" xr:uid="{00000000-0005-0000-0000-000055390000}"/>
    <cellStyle name="20% - Accent4 2 3 2 5 3" xfId="23398" xr:uid="{00000000-0005-0000-0000-000056390000}"/>
    <cellStyle name="20% - Accent4 2 3 2 5 4" xfId="42914" xr:uid="{00000000-0005-0000-0000-000057390000}"/>
    <cellStyle name="20% - Accent4 2 3 2 6" xfId="7551" xr:uid="{00000000-0005-0000-0000-000058390000}"/>
    <cellStyle name="20% - Accent4 2 3 2 6 2" xfId="17306" xr:uid="{00000000-0005-0000-0000-000059390000}"/>
    <cellStyle name="20% - Accent4 2 3 2 6 2 2" xfId="36822" xr:uid="{00000000-0005-0000-0000-00005A390000}"/>
    <cellStyle name="20% - Accent4 2 3 2 6 2 3" xfId="51381" xr:uid="{00000000-0005-0000-0000-00005B390000}"/>
    <cellStyle name="20% - Accent4 2 3 2 6 3" xfId="27068" xr:uid="{00000000-0005-0000-0000-00005C390000}"/>
    <cellStyle name="20% - Accent4 2 3 2 6 4" xfId="46584" xr:uid="{00000000-0005-0000-0000-00005D390000}"/>
    <cellStyle name="20% - Accent4 2 3 2 7" xfId="10384" xr:uid="{00000000-0005-0000-0000-00005E390000}"/>
    <cellStyle name="20% - Accent4 2 3 2 7 2" xfId="29900" xr:uid="{00000000-0005-0000-0000-00005F390000}"/>
    <cellStyle name="20% - Accent4 2 3 2 7 3" xfId="51358" xr:uid="{00000000-0005-0000-0000-000060390000}"/>
    <cellStyle name="20% - Accent4 2 3 2 8" xfId="20146" xr:uid="{00000000-0005-0000-0000-000061390000}"/>
    <cellStyle name="20% - Accent4 2 3 2 9" xfId="39662" xr:uid="{00000000-0005-0000-0000-000062390000}"/>
    <cellStyle name="20% - Accent4 2 3 3" xfId="770" xr:uid="{00000000-0005-0000-0000-000063390000}"/>
    <cellStyle name="20% - Accent4 2 3 3 2" xfId="1576" xr:uid="{00000000-0005-0000-0000-000064390000}"/>
    <cellStyle name="20% - Accent4 2 3 3 2 2" xfId="3230" xr:uid="{00000000-0005-0000-0000-000065390000}"/>
    <cellStyle name="20% - Accent4 2 3 3 2 2 2" xfId="6524" xr:uid="{00000000-0005-0000-0000-000066390000}"/>
    <cellStyle name="20% - Accent4 2 3 3 2 2 2 2" xfId="16279" xr:uid="{00000000-0005-0000-0000-000067390000}"/>
    <cellStyle name="20% - Accent4 2 3 3 2 2 2 2 2" xfId="35795" xr:uid="{00000000-0005-0000-0000-000068390000}"/>
    <cellStyle name="20% - Accent4 2 3 3 2 2 2 2 3" xfId="51385" xr:uid="{00000000-0005-0000-0000-000069390000}"/>
    <cellStyle name="20% - Accent4 2 3 3 2 2 2 3" xfId="26041" xr:uid="{00000000-0005-0000-0000-00006A390000}"/>
    <cellStyle name="20% - Accent4 2 3 3 2 2 2 4" xfId="45557" xr:uid="{00000000-0005-0000-0000-00006B390000}"/>
    <cellStyle name="20% - Accent4 2 3 3 2 2 3" xfId="7561" xr:uid="{00000000-0005-0000-0000-00006C390000}"/>
    <cellStyle name="20% - Accent4 2 3 3 2 2 3 2" xfId="17316" xr:uid="{00000000-0005-0000-0000-00006D390000}"/>
    <cellStyle name="20% - Accent4 2 3 3 2 2 3 2 2" xfId="36832" xr:uid="{00000000-0005-0000-0000-00006E390000}"/>
    <cellStyle name="20% - Accent4 2 3 3 2 2 3 2 3" xfId="51386" xr:uid="{00000000-0005-0000-0000-00006F390000}"/>
    <cellStyle name="20% - Accent4 2 3 3 2 2 3 3" xfId="27078" xr:uid="{00000000-0005-0000-0000-000070390000}"/>
    <cellStyle name="20% - Accent4 2 3 3 2 2 3 4" xfId="46594" xr:uid="{00000000-0005-0000-0000-000071390000}"/>
    <cellStyle name="20% - Accent4 2 3 3 2 2 4" xfId="13027" xr:uid="{00000000-0005-0000-0000-000072390000}"/>
    <cellStyle name="20% - Accent4 2 3 3 2 2 4 2" xfId="32543" xr:uid="{00000000-0005-0000-0000-000073390000}"/>
    <cellStyle name="20% - Accent4 2 3 3 2 2 4 3" xfId="51384" xr:uid="{00000000-0005-0000-0000-000074390000}"/>
    <cellStyle name="20% - Accent4 2 3 3 2 2 5" xfId="22789" xr:uid="{00000000-0005-0000-0000-000075390000}"/>
    <cellStyle name="20% - Accent4 2 3 3 2 2 6" xfId="42305" xr:uid="{00000000-0005-0000-0000-000076390000}"/>
    <cellStyle name="20% - Accent4 2 3 3 2 2 7" xfId="59625" xr:uid="{00000000-0005-0000-0000-000077390000}"/>
    <cellStyle name="20% - Accent4 2 3 3 2 3" xfId="4899" xr:uid="{00000000-0005-0000-0000-000078390000}"/>
    <cellStyle name="20% - Accent4 2 3 3 2 3 2" xfId="14654" xr:uid="{00000000-0005-0000-0000-000079390000}"/>
    <cellStyle name="20% - Accent4 2 3 3 2 3 2 2" xfId="34170" xr:uid="{00000000-0005-0000-0000-00007A390000}"/>
    <cellStyle name="20% - Accent4 2 3 3 2 3 2 3" xfId="51387" xr:uid="{00000000-0005-0000-0000-00007B390000}"/>
    <cellStyle name="20% - Accent4 2 3 3 2 3 3" xfId="24416" xr:uid="{00000000-0005-0000-0000-00007C390000}"/>
    <cellStyle name="20% - Accent4 2 3 3 2 3 4" xfId="43932" xr:uid="{00000000-0005-0000-0000-00007D390000}"/>
    <cellStyle name="20% - Accent4 2 3 3 2 4" xfId="7560" xr:uid="{00000000-0005-0000-0000-00007E390000}"/>
    <cellStyle name="20% - Accent4 2 3 3 2 4 2" xfId="17315" xr:uid="{00000000-0005-0000-0000-00007F390000}"/>
    <cellStyle name="20% - Accent4 2 3 3 2 4 2 2" xfId="36831" xr:uid="{00000000-0005-0000-0000-000080390000}"/>
    <cellStyle name="20% - Accent4 2 3 3 2 4 2 3" xfId="51388" xr:uid="{00000000-0005-0000-0000-000081390000}"/>
    <cellStyle name="20% - Accent4 2 3 3 2 4 3" xfId="27077" xr:uid="{00000000-0005-0000-0000-000082390000}"/>
    <cellStyle name="20% - Accent4 2 3 3 2 4 4" xfId="46593" xr:uid="{00000000-0005-0000-0000-000083390000}"/>
    <cellStyle name="20% - Accent4 2 3 3 2 5" xfId="11402" xr:uid="{00000000-0005-0000-0000-000084390000}"/>
    <cellStyle name="20% - Accent4 2 3 3 2 5 2" xfId="30918" xr:uid="{00000000-0005-0000-0000-000085390000}"/>
    <cellStyle name="20% - Accent4 2 3 3 2 5 3" xfId="51383" xr:uid="{00000000-0005-0000-0000-000086390000}"/>
    <cellStyle name="20% - Accent4 2 3 3 2 6" xfId="21164" xr:uid="{00000000-0005-0000-0000-000087390000}"/>
    <cellStyle name="20% - Accent4 2 3 3 2 7" xfId="40680" xr:uid="{00000000-0005-0000-0000-000088390000}"/>
    <cellStyle name="20% - Accent4 2 3 3 2 8" xfId="59624" xr:uid="{00000000-0005-0000-0000-000089390000}"/>
    <cellStyle name="20% - Accent4 2 3 3 3" xfId="2424" xr:uid="{00000000-0005-0000-0000-00008A390000}"/>
    <cellStyle name="20% - Accent4 2 3 3 3 2" xfId="5718" xr:uid="{00000000-0005-0000-0000-00008B390000}"/>
    <cellStyle name="20% - Accent4 2 3 3 3 2 2" xfId="15473" xr:uid="{00000000-0005-0000-0000-00008C390000}"/>
    <cellStyle name="20% - Accent4 2 3 3 3 2 2 2" xfId="34989" xr:uid="{00000000-0005-0000-0000-00008D390000}"/>
    <cellStyle name="20% - Accent4 2 3 3 3 2 2 3" xfId="51390" xr:uid="{00000000-0005-0000-0000-00008E390000}"/>
    <cellStyle name="20% - Accent4 2 3 3 3 2 3" xfId="25235" xr:uid="{00000000-0005-0000-0000-00008F390000}"/>
    <cellStyle name="20% - Accent4 2 3 3 3 2 4" xfId="44751" xr:uid="{00000000-0005-0000-0000-000090390000}"/>
    <cellStyle name="20% - Accent4 2 3 3 3 3" xfId="7562" xr:uid="{00000000-0005-0000-0000-000091390000}"/>
    <cellStyle name="20% - Accent4 2 3 3 3 3 2" xfId="17317" xr:uid="{00000000-0005-0000-0000-000092390000}"/>
    <cellStyle name="20% - Accent4 2 3 3 3 3 2 2" xfId="36833" xr:uid="{00000000-0005-0000-0000-000093390000}"/>
    <cellStyle name="20% - Accent4 2 3 3 3 3 2 3" xfId="51391" xr:uid="{00000000-0005-0000-0000-000094390000}"/>
    <cellStyle name="20% - Accent4 2 3 3 3 3 3" xfId="27079" xr:uid="{00000000-0005-0000-0000-000095390000}"/>
    <cellStyle name="20% - Accent4 2 3 3 3 3 4" xfId="46595" xr:uid="{00000000-0005-0000-0000-000096390000}"/>
    <cellStyle name="20% - Accent4 2 3 3 3 4" xfId="12221" xr:uid="{00000000-0005-0000-0000-000097390000}"/>
    <cellStyle name="20% - Accent4 2 3 3 3 4 2" xfId="31737" xr:uid="{00000000-0005-0000-0000-000098390000}"/>
    <cellStyle name="20% - Accent4 2 3 3 3 4 3" xfId="51389" xr:uid="{00000000-0005-0000-0000-000099390000}"/>
    <cellStyle name="20% - Accent4 2 3 3 3 5" xfId="21983" xr:uid="{00000000-0005-0000-0000-00009A390000}"/>
    <cellStyle name="20% - Accent4 2 3 3 3 6" xfId="41499" xr:uid="{00000000-0005-0000-0000-00009B390000}"/>
    <cellStyle name="20% - Accent4 2 3 3 3 7" xfId="59626" xr:uid="{00000000-0005-0000-0000-00009C390000}"/>
    <cellStyle name="20% - Accent4 2 3 3 4" xfId="4093" xr:uid="{00000000-0005-0000-0000-00009D390000}"/>
    <cellStyle name="20% - Accent4 2 3 3 4 2" xfId="13848" xr:uid="{00000000-0005-0000-0000-00009E390000}"/>
    <cellStyle name="20% - Accent4 2 3 3 4 2 2" xfId="33364" xr:uid="{00000000-0005-0000-0000-00009F390000}"/>
    <cellStyle name="20% - Accent4 2 3 3 4 2 3" xfId="51392" xr:uid="{00000000-0005-0000-0000-0000A0390000}"/>
    <cellStyle name="20% - Accent4 2 3 3 4 3" xfId="23610" xr:uid="{00000000-0005-0000-0000-0000A1390000}"/>
    <cellStyle name="20% - Accent4 2 3 3 4 4" xfId="43126" xr:uid="{00000000-0005-0000-0000-0000A2390000}"/>
    <cellStyle name="20% - Accent4 2 3 3 5" xfId="7559" xr:uid="{00000000-0005-0000-0000-0000A3390000}"/>
    <cellStyle name="20% - Accent4 2 3 3 5 2" xfId="17314" xr:uid="{00000000-0005-0000-0000-0000A4390000}"/>
    <cellStyle name="20% - Accent4 2 3 3 5 2 2" xfId="36830" xr:uid="{00000000-0005-0000-0000-0000A5390000}"/>
    <cellStyle name="20% - Accent4 2 3 3 5 2 3" xfId="51393" xr:uid="{00000000-0005-0000-0000-0000A6390000}"/>
    <cellStyle name="20% - Accent4 2 3 3 5 3" xfId="27076" xr:uid="{00000000-0005-0000-0000-0000A7390000}"/>
    <cellStyle name="20% - Accent4 2 3 3 5 4" xfId="46592" xr:uid="{00000000-0005-0000-0000-0000A8390000}"/>
    <cellStyle name="20% - Accent4 2 3 3 6" xfId="10596" xr:uid="{00000000-0005-0000-0000-0000A9390000}"/>
    <cellStyle name="20% - Accent4 2 3 3 6 2" xfId="30112" xr:uid="{00000000-0005-0000-0000-0000AA390000}"/>
    <cellStyle name="20% - Accent4 2 3 3 6 3" xfId="51382" xr:uid="{00000000-0005-0000-0000-0000AB390000}"/>
    <cellStyle name="20% - Accent4 2 3 3 7" xfId="20358" xr:uid="{00000000-0005-0000-0000-0000AC390000}"/>
    <cellStyle name="20% - Accent4 2 3 3 8" xfId="39874" xr:uid="{00000000-0005-0000-0000-0000AD390000}"/>
    <cellStyle name="20% - Accent4 2 3 3 9" xfId="59623" xr:uid="{00000000-0005-0000-0000-0000AE390000}"/>
    <cellStyle name="20% - Accent4 2 3 4" xfId="1166" xr:uid="{00000000-0005-0000-0000-0000AF390000}"/>
    <cellStyle name="20% - Accent4 2 3 4 2" xfId="2820" xr:uid="{00000000-0005-0000-0000-0000B0390000}"/>
    <cellStyle name="20% - Accent4 2 3 4 2 2" xfId="6114" xr:uid="{00000000-0005-0000-0000-0000B1390000}"/>
    <cellStyle name="20% - Accent4 2 3 4 2 2 2" xfId="15869" xr:uid="{00000000-0005-0000-0000-0000B2390000}"/>
    <cellStyle name="20% - Accent4 2 3 4 2 2 2 2" xfId="35385" xr:uid="{00000000-0005-0000-0000-0000B3390000}"/>
    <cellStyle name="20% - Accent4 2 3 4 2 2 2 3" xfId="51396" xr:uid="{00000000-0005-0000-0000-0000B4390000}"/>
    <cellStyle name="20% - Accent4 2 3 4 2 2 3" xfId="25631" xr:uid="{00000000-0005-0000-0000-0000B5390000}"/>
    <cellStyle name="20% - Accent4 2 3 4 2 2 4" xfId="45147" xr:uid="{00000000-0005-0000-0000-0000B6390000}"/>
    <cellStyle name="20% - Accent4 2 3 4 2 3" xfId="7564" xr:uid="{00000000-0005-0000-0000-0000B7390000}"/>
    <cellStyle name="20% - Accent4 2 3 4 2 3 2" xfId="17319" xr:uid="{00000000-0005-0000-0000-0000B8390000}"/>
    <cellStyle name="20% - Accent4 2 3 4 2 3 2 2" xfId="36835" xr:uid="{00000000-0005-0000-0000-0000B9390000}"/>
    <cellStyle name="20% - Accent4 2 3 4 2 3 2 3" xfId="51397" xr:uid="{00000000-0005-0000-0000-0000BA390000}"/>
    <cellStyle name="20% - Accent4 2 3 4 2 3 3" xfId="27081" xr:uid="{00000000-0005-0000-0000-0000BB390000}"/>
    <cellStyle name="20% - Accent4 2 3 4 2 3 4" xfId="46597" xr:uid="{00000000-0005-0000-0000-0000BC390000}"/>
    <cellStyle name="20% - Accent4 2 3 4 2 4" xfId="12617" xr:uid="{00000000-0005-0000-0000-0000BD390000}"/>
    <cellStyle name="20% - Accent4 2 3 4 2 4 2" xfId="32133" xr:uid="{00000000-0005-0000-0000-0000BE390000}"/>
    <cellStyle name="20% - Accent4 2 3 4 2 4 3" xfId="51395" xr:uid="{00000000-0005-0000-0000-0000BF390000}"/>
    <cellStyle name="20% - Accent4 2 3 4 2 5" xfId="22379" xr:uid="{00000000-0005-0000-0000-0000C0390000}"/>
    <cellStyle name="20% - Accent4 2 3 4 2 6" xfId="41895" xr:uid="{00000000-0005-0000-0000-0000C1390000}"/>
    <cellStyle name="20% - Accent4 2 3 4 2 7" xfId="59628" xr:uid="{00000000-0005-0000-0000-0000C2390000}"/>
    <cellStyle name="20% - Accent4 2 3 4 3" xfId="4489" xr:uid="{00000000-0005-0000-0000-0000C3390000}"/>
    <cellStyle name="20% - Accent4 2 3 4 3 2" xfId="14244" xr:uid="{00000000-0005-0000-0000-0000C4390000}"/>
    <cellStyle name="20% - Accent4 2 3 4 3 2 2" xfId="33760" xr:uid="{00000000-0005-0000-0000-0000C5390000}"/>
    <cellStyle name="20% - Accent4 2 3 4 3 2 3" xfId="51398" xr:uid="{00000000-0005-0000-0000-0000C6390000}"/>
    <cellStyle name="20% - Accent4 2 3 4 3 3" xfId="24006" xr:uid="{00000000-0005-0000-0000-0000C7390000}"/>
    <cellStyle name="20% - Accent4 2 3 4 3 4" xfId="43522" xr:uid="{00000000-0005-0000-0000-0000C8390000}"/>
    <cellStyle name="20% - Accent4 2 3 4 4" xfId="7563" xr:uid="{00000000-0005-0000-0000-0000C9390000}"/>
    <cellStyle name="20% - Accent4 2 3 4 4 2" xfId="17318" xr:uid="{00000000-0005-0000-0000-0000CA390000}"/>
    <cellStyle name="20% - Accent4 2 3 4 4 2 2" xfId="36834" xr:uid="{00000000-0005-0000-0000-0000CB390000}"/>
    <cellStyle name="20% - Accent4 2 3 4 4 2 3" xfId="51399" xr:uid="{00000000-0005-0000-0000-0000CC390000}"/>
    <cellStyle name="20% - Accent4 2 3 4 4 3" xfId="27080" xr:uid="{00000000-0005-0000-0000-0000CD390000}"/>
    <cellStyle name="20% - Accent4 2 3 4 4 4" xfId="46596" xr:uid="{00000000-0005-0000-0000-0000CE390000}"/>
    <cellStyle name="20% - Accent4 2 3 4 5" xfId="10992" xr:uid="{00000000-0005-0000-0000-0000CF390000}"/>
    <cellStyle name="20% - Accent4 2 3 4 5 2" xfId="30508" xr:uid="{00000000-0005-0000-0000-0000D0390000}"/>
    <cellStyle name="20% - Accent4 2 3 4 5 3" xfId="51394" xr:uid="{00000000-0005-0000-0000-0000D1390000}"/>
    <cellStyle name="20% - Accent4 2 3 4 6" xfId="20754" xr:uid="{00000000-0005-0000-0000-0000D2390000}"/>
    <cellStyle name="20% - Accent4 2 3 4 7" xfId="40270" xr:uid="{00000000-0005-0000-0000-0000D3390000}"/>
    <cellStyle name="20% - Accent4 2 3 4 8" xfId="59627" xr:uid="{00000000-0005-0000-0000-0000D4390000}"/>
    <cellStyle name="20% - Accent4 2 3 5" xfId="1920" xr:uid="{00000000-0005-0000-0000-0000D5390000}"/>
    <cellStyle name="20% - Accent4 2 3 5 2" xfId="5217" xr:uid="{00000000-0005-0000-0000-0000D6390000}"/>
    <cellStyle name="20% - Accent4 2 3 5 2 2" xfId="14972" xr:uid="{00000000-0005-0000-0000-0000D7390000}"/>
    <cellStyle name="20% - Accent4 2 3 5 2 2 2" xfId="34488" xr:uid="{00000000-0005-0000-0000-0000D8390000}"/>
    <cellStyle name="20% - Accent4 2 3 5 2 2 3" xfId="51401" xr:uid="{00000000-0005-0000-0000-0000D9390000}"/>
    <cellStyle name="20% - Accent4 2 3 5 2 3" xfId="24734" xr:uid="{00000000-0005-0000-0000-0000DA390000}"/>
    <cellStyle name="20% - Accent4 2 3 5 2 4" xfId="44250" xr:uid="{00000000-0005-0000-0000-0000DB390000}"/>
    <cellStyle name="20% - Accent4 2 3 5 3" xfId="7565" xr:uid="{00000000-0005-0000-0000-0000DC390000}"/>
    <cellStyle name="20% - Accent4 2 3 5 3 2" xfId="17320" xr:uid="{00000000-0005-0000-0000-0000DD390000}"/>
    <cellStyle name="20% - Accent4 2 3 5 3 2 2" xfId="36836" xr:uid="{00000000-0005-0000-0000-0000DE390000}"/>
    <cellStyle name="20% - Accent4 2 3 5 3 2 3" xfId="51402" xr:uid="{00000000-0005-0000-0000-0000DF390000}"/>
    <cellStyle name="20% - Accent4 2 3 5 3 3" xfId="27082" xr:uid="{00000000-0005-0000-0000-0000E0390000}"/>
    <cellStyle name="20% - Accent4 2 3 5 3 4" xfId="46598" xr:uid="{00000000-0005-0000-0000-0000E1390000}"/>
    <cellStyle name="20% - Accent4 2 3 5 4" xfId="11720" xr:uid="{00000000-0005-0000-0000-0000E2390000}"/>
    <cellStyle name="20% - Accent4 2 3 5 4 2" xfId="31236" xr:uid="{00000000-0005-0000-0000-0000E3390000}"/>
    <cellStyle name="20% - Accent4 2 3 5 4 3" xfId="51400" xr:uid="{00000000-0005-0000-0000-0000E4390000}"/>
    <cellStyle name="20% - Accent4 2 3 5 5" xfId="21482" xr:uid="{00000000-0005-0000-0000-0000E5390000}"/>
    <cellStyle name="20% - Accent4 2 3 5 6" xfId="40998" xr:uid="{00000000-0005-0000-0000-0000E6390000}"/>
    <cellStyle name="20% - Accent4 2 3 5 7" xfId="59629" xr:uid="{00000000-0005-0000-0000-0000E7390000}"/>
    <cellStyle name="20% - Accent4 2 3 6" xfId="3683" xr:uid="{00000000-0005-0000-0000-0000E8390000}"/>
    <cellStyle name="20% - Accent4 2 3 6 2" xfId="13438" xr:uid="{00000000-0005-0000-0000-0000E9390000}"/>
    <cellStyle name="20% - Accent4 2 3 6 2 2" xfId="32954" xr:uid="{00000000-0005-0000-0000-0000EA390000}"/>
    <cellStyle name="20% - Accent4 2 3 6 2 3" xfId="51403" xr:uid="{00000000-0005-0000-0000-0000EB390000}"/>
    <cellStyle name="20% - Accent4 2 3 6 3" xfId="23200" xr:uid="{00000000-0005-0000-0000-0000EC390000}"/>
    <cellStyle name="20% - Accent4 2 3 6 4" xfId="42716" xr:uid="{00000000-0005-0000-0000-0000ED390000}"/>
    <cellStyle name="20% - Accent4 2 3 7" xfId="7550" xr:uid="{00000000-0005-0000-0000-0000EE390000}"/>
    <cellStyle name="20% - Accent4 2 3 7 2" xfId="17305" xr:uid="{00000000-0005-0000-0000-0000EF390000}"/>
    <cellStyle name="20% - Accent4 2 3 7 2 2" xfId="36821" xr:uid="{00000000-0005-0000-0000-0000F0390000}"/>
    <cellStyle name="20% - Accent4 2 3 7 2 3" xfId="51404" xr:uid="{00000000-0005-0000-0000-0000F1390000}"/>
    <cellStyle name="20% - Accent4 2 3 7 3" xfId="27067" xr:uid="{00000000-0005-0000-0000-0000F2390000}"/>
    <cellStyle name="20% - Accent4 2 3 7 4" xfId="46583" xr:uid="{00000000-0005-0000-0000-0000F3390000}"/>
    <cellStyle name="20% - Accent4 2 3 8" xfId="10186" xr:uid="{00000000-0005-0000-0000-0000F4390000}"/>
    <cellStyle name="20% - Accent4 2 3 8 2" xfId="29702" xr:uid="{00000000-0005-0000-0000-0000F5390000}"/>
    <cellStyle name="20% - Accent4 2 3 8 3" xfId="51357" xr:uid="{00000000-0005-0000-0000-0000F6390000}"/>
    <cellStyle name="20% - Accent4 2 3 9" xfId="19948" xr:uid="{00000000-0005-0000-0000-0000F7390000}"/>
    <cellStyle name="20% - Accent4 2 4" xfId="419" xr:uid="{00000000-0005-0000-0000-0000F8390000}"/>
    <cellStyle name="20% - Accent4 2 4 10" xfId="59630" xr:uid="{00000000-0005-0000-0000-0000F9390000}"/>
    <cellStyle name="20% - Accent4 2 4 2" xfId="830" xr:uid="{00000000-0005-0000-0000-0000FA390000}"/>
    <cellStyle name="20% - Accent4 2 4 2 2" xfId="1636" xr:uid="{00000000-0005-0000-0000-0000FB390000}"/>
    <cellStyle name="20% - Accent4 2 4 2 2 2" xfId="3290" xr:uid="{00000000-0005-0000-0000-0000FC390000}"/>
    <cellStyle name="20% - Accent4 2 4 2 2 2 2" xfId="6584" xr:uid="{00000000-0005-0000-0000-0000FD390000}"/>
    <cellStyle name="20% - Accent4 2 4 2 2 2 2 2" xfId="16339" xr:uid="{00000000-0005-0000-0000-0000FE390000}"/>
    <cellStyle name="20% - Accent4 2 4 2 2 2 2 2 2" xfId="35855" xr:uid="{00000000-0005-0000-0000-0000FF390000}"/>
    <cellStyle name="20% - Accent4 2 4 2 2 2 2 2 3" xfId="51409" xr:uid="{00000000-0005-0000-0000-0000003A0000}"/>
    <cellStyle name="20% - Accent4 2 4 2 2 2 2 3" xfId="26101" xr:uid="{00000000-0005-0000-0000-0000013A0000}"/>
    <cellStyle name="20% - Accent4 2 4 2 2 2 2 4" xfId="45617" xr:uid="{00000000-0005-0000-0000-0000023A0000}"/>
    <cellStyle name="20% - Accent4 2 4 2 2 2 3" xfId="7569" xr:uid="{00000000-0005-0000-0000-0000033A0000}"/>
    <cellStyle name="20% - Accent4 2 4 2 2 2 3 2" xfId="17324" xr:uid="{00000000-0005-0000-0000-0000043A0000}"/>
    <cellStyle name="20% - Accent4 2 4 2 2 2 3 2 2" xfId="36840" xr:uid="{00000000-0005-0000-0000-0000053A0000}"/>
    <cellStyle name="20% - Accent4 2 4 2 2 2 3 2 3" xfId="51410" xr:uid="{00000000-0005-0000-0000-0000063A0000}"/>
    <cellStyle name="20% - Accent4 2 4 2 2 2 3 3" xfId="27086" xr:uid="{00000000-0005-0000-0000-0000073A0000}"/>
    <cellStyle name="20% - Accent4 2 4 2 2 2 3 4" xfId="46602" xr:uid="{00000000-0005-0000-0000-0000083A0000}"/>
    <cellStyle name="20% - Accent4 2 4 2 2 2 4" xfId="13087" xr:uid="{00000000-0005-0000-0000-0000093A0000}"/>
    <cellStyle name="20% - Accent4 2 4 2 2 2 4 2" xfId="32603" xr:uid="{00000000-0005-0000-0000-00000A3A0000}"/>
    <cellStyle name="20% - Accent4 2 4 2 2 2 4 3" xfId="51408" xr:uid="{00000000-0005-0000-0000-00000B3A0000}"/>
    <cellStyle name="20% - Accent4 2 4 2 2 2 5" xfId="22849" xr:uid="{00000000-0005-0000-0000-00000C3A0000}"/>
    <cellStyle name="20% - Accent4 2 4 2 2 2 6" xfId="42365" xr:uid="{00000000-0005-0000-0000-00000D3A0000}"/>
    <cellStyle name="20% - Accent4 2 4 2 2 2 7" xfId="59633" xr:uid="{00000000-0005-0000-0000-00000E3A0000}"/>
    <cellStyle name="20% - Accent4 2 4 2 2 3" xfId="4959" xr:uid="{00000000-0005-0000-0000-00000F3A0000}"/>
    <cellStyle name="20% - Accent4 2 4 2 2 3 2" xfId="14714" xr:uid="{00000000-0005-0000-0000-0000103A0000}"/>
    <cellStyle name="20% - Accent4 2 4 2 2 3 2 2" xfId="34230" xr:uid="{00000000-0005-0000-0000-0000113A0000}"/>
    <cellStyle name="20% - Accent4 2 4 2 2 3 2 3" xfId="51411" xr:uid="{00000000-0005-0000-0000-0000123A0000}"/>
    <cellStyle name="20% - Accent4 2 4 2 2 3 3" xfId="24476" xr:uid="{00000000-0005-0000-0000-0000133A0000}"/>
    <cellStyle name="20% - Accent4 2 4 2 2 3 4" xfId="43992" xr:uid="{00000000-0005-0000-0000-0000143A0000}"/>
    <cellStyle name="20% - Accent4 2 4 2 2 4" xfId="7568" xr:uid="{00000000-0005-0000-0000-0000153A0000}"/>
    <cellStyle name="20% - Accent4 2 4 2 2 4 2" xfId="17323" xr:uid="{00000000-0005-0000-0000-0000163A0000}"/>
    <cellStyle name="20% - Accent4 2 4 2 2 4 2 2" xfId="36839" xr:uid="{00000000-0005-0000-0000-0000173A0000}"/>
    <cellStyle name="20% - Accent4 2 4 2 2 4 2 3" xfId="51412" xr:uid="{00000000-0005-0000-0000-0000183A0000}"/>
    <cellStyle name="20% - Accent4 2 4 2 2 4 3" xfId="27085" xr:uid="{00000000-0005-0000-0000-0000193A0000}"/>
    <cellStyle name="20% - Accent4 2 4 2 2 4 4" xfId="46601" xr:uid="{00000000-0005-0000-0000-00001A3A0000}"/>
    <cellStyle name="20% - Accent4 2 4 2 2 5" xfId="11462" xr:uid="{00000000-0005-0000-0000-00001B3A0000}"/>
    <cellStyle name="20% - Accent4 2 4 2 2 5 2" xfId="30978" xr:uid="{00000000-0005-0000-0000-00001C3A0000}"/>
    <cellStyle name="20% - Accent4 2 4 2 2 5 3" xfId="51407" xr:uid="{00000000-0005-0000-0000-00001D3A0000}"/>
    <cellStyle name="20% - Accent4 2 4 2 2 6" xfId="21224" xr:uid="{00000000-0005-0000-0000-00001E3A0000}"/>
    <cellStyle name="20% - Accent4 2 4 2 2 7" xfId="40740" xr:uid="{00000000-0005-0000-0000-00001F3A0000}"/>
    <cellStyle name="20% - Accent4 2 4 2 2 8" xfId="59632" xr:uid="{00000000-0005-0000-0000-0000203A0000}"/>
    <cellStyle name="20% - Accent4 2 4 2 3" xfId="2484" xr:uid="{00000000-0005-0000-0000-0000213A0000}"/>
    <cellStyle name="20% - Accent4 2 4 2 3 2" xfId="5778" xr:uid="{00000000-0005-0000-0000-0000223A0000}"/>
    <cellStyle name="20% - Accent4 2 4 2 3 2 2" xfId="15533" xr:uid="{00000000-0005-0000-0000-0000233A0000}"/>
    <cellStyle name="20% - Accent4 2 4 2 3 2 2 2" xfId="35049" xr:uid="{00000000-0005-0000-0000-0000243A0000}"/>
    <cellStyle name="20% - Accent4 2 4 2 3 2 2 3" xfId="51414" xr:uid="{00000000-0005-0000-0000-0000253A0000}"/>
    <cellStyle name="20% - Accent4 2 4 2 3 2 3" xfId="25295" xr:uid="{00000000-0005-0000-0000-0000263A0000}"/>
    <cellStyle name="20% - Accent4 2 4 2 3 2 4" xfId="44811" xr:uid="{00000000-0005-0000-0000-0000273A0000}"/>
    <cellStyle name="20% - Accent4 2 4 2 3 3" xfId="7570" xr:uid="{00000000-0005-0000-0000-0000283A0000}"/>
    <cellStyle name="20% - Accent4 2 4 2 3 3 2" xfId="17325" xr:uid="{00000000-0005-0000-0000-0000293A0000}"/>
    <cellStyle name="20% - Accent4 2 4 2 3 3 2 2" xfId="36841" xr:uid="{00000000-0005-0000-0000-00002A3A0000}"/>
    <cellStyle name="20% - Accent4 2 4 2 3 3 2 3" xfId="51415" xr:uid="{00000000-0005-0000-0000-00002B3A0000}"/>
    <cellStyle name="20% - Accent4 2 4 2 3 3 3" xfId="27087" xr:uid="{00000000-0005-0000-0000-00002C3A0000}"/>
    <cellStyle name="20% - Accent4 2 4 2 3 3 4" xfId="46603" xr:uid="{00000000-0005-0000-0000-00002D3A0000}"/>
    <cellStyle name="20% - Accent4 2 4 2 3 4" xfId="12281" xr:uid="{00000000-0005-0000-0000-00002E3A0000}"/>
    <cellStyle name="20% - Accent4 2 4 2 3 4 2" xfId="31797" xr:uid="{00000000-0005-0000-0000-00002F3A0000}"/>
    <cellStyle name="20% - Accent4 2 4 2 3 4 3" xfId="51413" xr:uid="{00000000-0005-0000-0000-0000303A0000}"/>
    <cellStyle name="20% - Accent4 2 4 2 3 5" xfId="22043" xr:uid="{00000000-0005-0000-0000-0000313A0000}"/>
    <cellStyle name="20% - Accent4 2 4 2 3 6" xfId="41559" xr:uid="{00000000-0005-0000-0000-0000323A0000}"/>
    <cellStyle name="20% - Accent4 2 4 2 3 7" xfId="59634" xr:uid="{00000000-0005-0000-0000-0000333A0000}"/>
    <cellStyle name="20% - Accent4 2 4 2 4" xfId="4153" xr:uid="{00000000-0005-0000-0000-0000343A0000}"/>
    <cellStyle name="20% - Accent4 2 4 2 4 2" xfId="13908" xr:uid="{00000000-0005-0000-0000-0000353A0000}"/>
    <cellStyle name="20% - Accent4 2 4 2 4 2 2" xfId="33424" xr:uid="{00000000-0005-0000-0000-0000363A0000}"/>
    <cellStyle name="20% - Accent4 2 4 2 4 2 3" xfId="51416" xr:uid="{00000000-0005-0000-0000-0000373A0000}"/>
    <cellStyle name="20% - Accent4 2 4 2 4 3" xfId="23670" xr:uid="{00000000-0005-0000-0000-0000383A0000}"/>
    <cellStyle name="20% - Accent4 2 4 2 4 4" xfId="43186" xr:uid="{00000000-0005-0000-0000-0000393A0000}"/>
    <cellStyle name="20% - Accent4 2 4 2 5" xfId="7567" xr:uid="{00000000-0005-0000-0000-00003A3A0000}"/>
    <cellStyle name="20% - Accent4 2 4 2 5 2" xfId="17322" xr:uid="{00000000-0005-0000-0000-00003B3A0000}"/>
    <cellStyle name="20% - Accent4 2 4 2 5 2 2" xfId="36838" xr:uid="{00000000-0005-0000-0000-00003C3A0000}"/>
    <cellStyle name="20% - Accent4 2 4 2 5 2 3" xfId="51417" xr:uid="{00000000-0005-0000-0000-00003D3A0000}"/>
    <cellStyle name="20% - Accent4 2 4 2 5 3" xfId="27084" xr:uid="{00000000-0005-0000-0000-00003E3A0000}"/>
    <cellStyle name="20% - Accent4 2 4 2 5 4" xfId="46600" xr:uid="{00000000-0005-0000-0000-00003F3A0000}"/>
    <cellStyle name="20% - Accent4 2 4 2 6" xfId="10656" xr:uid="{00000000-0005-0000-0000-0000403A0000}"/>
    <cellStyle name="20% - Accent4 2 4 2 6 2" xfId="30172" xr:uid="{00000000-0005-0000-0000-0000413A0000}"/>
    <cellStyle name="20% - Accent4 2 4 2 6 3" xfId="51406" xr:uid="{00000000-0005-0000-0000-0000423A0000}"/>
    <cellStyle name="20% - Accent4 2 4 2 7" xfId="20418" xr:uid="{00000000-0005-0000-0000-0000433A0000}"/>
    <cellStyle name="20% - Accent4 2 4 2 8" xfId="39934" xr:uid="{00000000-0005-0000-0000-0000443A0000}"/>
    <cellStyle name="20% - Accent4 2 4 2 9" xfId="59631" xr:uid="{00000000-0005-0000-0000-0000453A0000}"/>
    <cellStyle name="20% - Accent4 2 4 3" xfId="1226" xr:uid="{00000000-0005-0000-0000-0000463A0000}"/>
    <cellStyle name="20% - Accent4 2 4 3 2" xfId="2880" xr:uid="{00000000-0005-0000-0000-0000473A0000}"/>
    <cellStyle name="20% - Accent4 2 4 3 2 2" xfId="6174" xr:uid="{00000000-0005-0000-0000-0000483A0000}"/>
    <cellStyle name="20% - Accent4 2 4 3 2 2 2" xfId="15929" xr:uid="{00000000-0005-0000-0000-0000493A0000}"/>
    <cellStyle name="20% - Accent4 2 4 3 2 2 2 2" xfId="35445" xr:uid="{00000000-0005-0000-0000-00004A3A0000}"/>
    <cellStyle name="20% - Accent4 2 4 3 2 2 2 3" xfId="51420" xr:uid="{00000000-0005-0000-0000-00004B3A0000}"/>
    <cellStyle name="20% - Accent4 2 4 3 2 2 3" xfId="25691" xr:uid="{00000000-0005-0000-0000-00004C3A0000}"/>
    <cellStyle name="20% - Accent4 2 4 3 2 2 4" xfId="45207" xr:uid="{00000000-0005-0000-0000-00004D3A0000}"/>
    <cellStyle name="20% - Accent4 2 4 3 2 3" xfId="7572" xr:uid="{00000000-0005-0000-0000-00004E3A0000}"/>
    <cellStyle name="20% - Accent4 2 4 3 2 3 2" xfId="17327" xr:uid="{00000000-0005-0000-0000-00004F3A0000}"/>
    <cellStyle name="20% - Accent4 2 4 3 2 3 2 2" xfId="36843" xr:uid="{00000000-0005-0000-0000-0000503A0000}"/>
    <cellStyle name="20% - Accent4 2 4 3 2 3 2 3" xfId="51421" xr:uid="{00000000-0005-0000-0000-0000513A0000}"/>
    <cellStyle name="20% - Accent4 2 4 3 2 3 3" xfId="27089" xr:uid="{00000000-0005-0000-0000-0000523A0000}"/>
    <cellStyle name="20% - Accent4 2 4 3 2 3 4" xfId="46605" xr:uid="{00000000-0005-0000-0000-0000533A0000}"/>
    <cellStyle name="20% - Accent4 2 4 3 2 4" xfId="12677" xr:uid="{00000000-0005-0000-0000-0000543A0000}"/>
    <cellStyle name="20% - Accent4 2 4 3 2 4 2" xfId="32193" xr:uid="{00000000-0005-0000-0000-0000553A0000}"/>
    <cellStyle name="20% - Accent4 2 4 3 2 4 3" xfId="51419" xr:uid="{00000000-0005-0000-0000-0000563A0000}"/>
    <cellStyle name="20% - Accent4 2 4 3 2 5" xfId="22439" xr:uid="{00000000-0005-0000-0000-0000573A0000}"/>
    <cellStyle name="20% - Accent4 2 4 3 2 6" xfId="41955" xr:uid="{00000000-0005-0000-0000-0000583A0000}"/>
    <cellStyle name="20% - Accent4 2 4 3 2 7" xfId="59636" xr:uid="{00000000-0005-0000-0000-0000593A0000}"/>
    <cellStyle name="20% - Accent4 2 4 3 3" xfId="4549" xr:uid="{00000000-0005-0000-0000-00005A3A0000}"/>
    <cellStyle name="20% - Accent4 2 4 3 3 2" xfId="14304" xr:uid="{00000000-0005-0000-0000-00005B3A0000}"/>
    <cellStyle name="20% - Accent4 2 4 3 3 2 2" xfId="33820" xr:uid="{00000000-0005-0000-0000-00005C3A0000}"/>
    <cellStyle name="20% - Accent4 2 4 3 3 2 3" xfId="51422" xr:uid="{00000000-0005-0000-0000-00005D3A0000}"/>
    <cellStyle name="20% - Accent4 2 4 3 3 3" xfId="24066" xr:uid="{00000000-0005-0000-0000-00005E3A0000}"/>
    <cellStyle name="20% - Accent4 2 4 3 3 4" xfId="43582" xr:uid="{00000000-0005-0000-0000-00005F3A0000}"/>
    <cellStyle name="20% - Accent4 2 4 3 4" xfId="7571" xr:uid="{00000000-0005-0000-0000-0000603A0000}"/>
    <cellStyle name="20% - Accent4 2 4 3 4 2" xfId="17326" xr:uid="{00000000-0005-0000-0000-0000613A0000}"/>
    <cellStyle name="20% - Accent4 2 4 3 4 2 2" xfId="36842" xr:uid="{00000000-0005-0000-0000-0000623A0000}"/>
    <cellStyle name="20% - Accent4 2 4 3 4 2 3" xfId="51423" xr:uid="{00000000-0005-0000-0000-0000633A0000}"/>
    <cellStyle name="20% - Accent4 2 4 3 4 3" xfId="27088" xr:uid="{00000000-0005-0000-0000-0000643A0000}"/>
    <cellStyle name="20% - Accent4 2 4 3 4 4" xfId="46604" xr:uid="{00000000-0005-0000-0000-0000653A0000}"/>
    <cellStyle name="20% - Accent4 2 4 3 5" xfId="11052" xr:uid="{00000000-0005-0000-0000-0000663A0000}"/>
    <cellStyle name="20% - Accent4 2 4 3 5 2" xfId="30568" xr:uid="{00000000-0005-0000-0000-0000673A0000}"/>
    <cellStyle name="20% - Accent4 2 4 3 5 3" xfId="51418" xr:uid="{00000000-0005-0000-0000-0000683A0000}"/>
    <cellStyle name="20% - Accent4 2 4 3 6" xfId="20814" xr:uid="{00000000-0005-0000-0000-0000693A0000}"/>
    <cellStyle name="20% - Accent4 2 4 3 7" xfId="40330" xr:uid="{00000000-0005-0000-0000-00006A3A0000}"/>
    <cellStyle name="20% - Accent4 2 4 3 8" xfId="59635" xr:uid="{00000000-0005-0000-0000-00006B3A0000}"/>
    <cellStyle name="20% - Accent4 2 4 4" xfId="2074" xr:uid="{00000000-0005-0000-0000-00006C3A0000}"/>
    <cellStyle name="20% - Accent4 2 4 4 2" xfId="5368" xr:uid="{00000000-0005-0000-0000-00006D3A0000}"/>
    <cellStyle name="20% - Accent4 2 4 4 2 2" xfId="15123" xr:uid="{00000000-0005-0000-0000-00006E3A0000}"/>
    <cellStyle name="20% - Accent4 2 4 4 2 2 2" xfId="34639" xr:uid="{00000000-0005-0000-0000-00006F3A0000}"/>
    <cellStyle name="20% - Accent4 2 4 4 2 2 3" xfId="51425" xr:uid="{00000000-0005-0000-0000-0000703A0000}"/>
    <cellStyle name="20% - Accent4 2 4 4 2 3" xfId="24885" xr:uid="{00000000-0005-0000-0000-0000713A0000}"/>
    <cellStyle name="20% - Accent4 2 4 4 2 4" xfId="44401" xr:uid="{00000000-0005-0000-0000-0000723A0000}"/>
    <cellStyle name="20% - Accent4 2 4 4 3" xfId="7573" xr:uid="{00000000-0005-0000-0000-0000733A0000}"/>
    <cellStyle name="20% - Accent4 2 4 4 3 2" xfId="17328" xr:uid="{00000000-0005-0000-0000-0000743A0000}"/>
    <cellStyle name="20% - Accent4 2 4 4 3 2 2" xfId="36844" xr:uid="{00000000-0005-0000-0000-0000753A0000}"/>
    <cellStyle name="20% - Accent4 2 4 4 3 2 3" xfId="51426" xr:uid="{00000000-0005-0000-0000-0000763A0000}"/>
    <cellStyle name="20% - Accent4 2 4 4 3 3" xfId="27090" xr:uid="{00000000-0005-0000-0000-0000773A0000}"/>
    <cellStyle name="20% - Accent4 2 4 4 3 4" xfId="46606" xr:uid="{00000000-0005-0000-0000-0000783A0000}"/>
    <cellStyle name="20% - Accent4 2 4 4 4" xfId="11871" xr:uid="{00000000-0005-0000-0000-0000793A0000}"/>
    <cellStyle name="20% - Accent4 2 4 4 4 2" xfId="31387" xr:uid="{00000000-0005-0000-0000-00007A3A0000}"/>
    <cellStyle name="20% - Accent4 2 4 4 4 3" xfId="51424" xr:uid="{00000000-0005-0000-0000-00007B3A0000}"/>
    <cellStyle name="20% - Accent4 2 4 4 5" xfId="21633" xr:uid="{00000000-0005-0000-0000-00007C3A0000}"/>
    <cellStyle name="20% - Accent4 2 4 4 6" xfId="41149" xr:uid="{00000000-0005-0000-0000-00007D3A0000}"/>
    <cellStyle name="20% - Accent4 2 4 4 7" xfId="59637" xr:uid="{00000000-0005-0000-0000-00007E3A0000}"/>
    <cellStyle name="20% - Accent4 2 4 5" xfId="3743" xr:uid="{00000000-0005-0000-0000-00007F3A0000}"/>
    <cellStyle name="20% - Accent4 2 4 5 2" xfId="13498" xr:uid="{00000000-0005-0000-0000-0000803A0000}"/>
    <cellStyle name="20% - Accent4 2 4 5 2 2" xfId="33014" xr:uid="{00000000-0005-0000-0000-0000813A0000}"/>
    <cellStyle name="20% - Accent4 2 4 5 2 3" xfId="51427" xr:uid="{00000000-0005-0000-0000-0000823A0000}"/>
    <cellStyle name="20% - Accent4 2 4 5 3" xfId="23260" xr:uid="{00000000-0005-0000-0000-0000833A0000}"/>
    <cellStyle name="20% - Accent4 2 4 5 4" xfId="42776" xr:uid="{00000000-0005-0000-0000-0000843A0000}"/>
    <cellStyle name="20% - Accent4 2 4 6" xfId="7566" xr:uid="{00000000-0005-0000-0000-0000853A0000}"/>
    <cellStyle name="20% - Accent4 2 4 6 2" xfId="17321" xr:uid="{00000000-0005-0000-0000-0000863A0000}"/>
    <cellStyle name="20% - Accent4 2 4 6 2 2" xfId="36837" xr:uid="{00000000-0005-0000-0000-0000873A0000}"/>
    <cellStyle name="20% - Accent4 2 4 6 2 3" xfId="51428" xr:uid="{00000000-0005-0000-0000-0000883A0000}"/>
    <cellStyle name="20% - Accent4 2 4 6 3" xfId="27083" xr:uid="{00000000-0005-0000-0000-0000893A0000}"/>
    <cellStyle name="20% - Accent4 2 4 6 4" xfId="46599" xr:uid="{00000000-0005-0000-0000-00008A3A0000}"/>
    <cellStyle name="20% - Accent4 2 4 7" xfId="10246" xr:uid="{00000000-0005-0000-0000-00008B3A0000}"/>
    <cellStyle name="20% - Accent4 2 4 7 2" xfId="29762" xr:uid="{00000000-0005-0000-0000-00008C3A0000}"/>
    <cellStyle name="20% - Accent4 2 4 7 3" xfId="51405" xr:uid="{00000000-0005-0000-0000-00008D3A0000}"/>
    <cellStyle name="20% - Accent4 2 4 8" xfId="20008" xr:uid="{00000000-0005-0000-0000-00008E3A0000}"/>
    <cellStyle name="20% - Accent4 2 4 9" xfId="39524" xr:uid="{00000000-0005-0000-0000-00008F3A0000}"/>
    <cellStyle name="20% - Accent4 2 5" xfId="632" xr:uid="{00000000-0005-0000-0000-0000903A0000}"/>
    <cellStyle name="20% - Accent4 2 5 2" xfId="1438" xr:uid="{00000000-0005-0000-0000-0000913A0000}"/>
    <cellStyle name="20% - Accent4 2 5 2 2" xfId="3092" xr:uid="{00000000-0005-0000-0000-0000923A0000}"/>
    <cellStyle name="20% - Accent4 2 5 2 2 2" xfId="6386" xr:uid="{00000000-0005-0000-0000-0000933A0000}"/>
    <cellStyle name="20% - Accent4 2 5 2 2 2 2" xfId="16141" xr:uid="{00000000-0005-0000-0000-0000943A0000}"/>
    <cellStyle name="20% - Accent4 2 5 2 2 2 2 2" xfId="35657" xr:uid="{00000000-0005-0000-0000-0000953A0000}"/>
    <cellStyle name="20% - Accent4 2 5 2 2 2 2 3" xfId="51432" xr:uid="{00000000-0005-0000-0000-0000963A0000}"/>
    <cellStyle name="20% - Accent4 2 5 2 2 2 3" xfId="25903" xr:uid="{00000000-0005-0000-0000-0000973A0000}"/>
    <cellStyle name="20% - Accent4 2 5 2 2 2 4" xfId="45419" xr:uid="{00000000-0005-0000-0000-0000983A0000}"/>
    <cellStyle name="20% - Accent4 2 5 2 2 3" xfId="7576" xr:uid="{00000000-0005-0000-0000-0000993A0000}"/>
    <cellStyle name="20% - Accent4 2 5 2 2 3 2" xfId="17331" xr:uid="{00000000-0005-0000-0000-00009A3A0000}"/>
    <cellStyle name="20% - Accent4 2 5 2 2 3 2 2" xfId="36847" xr:uid="{00000000-0005-0000-0000-00009B3A0000}"/>
    <cellStyle name="20% - Accent4 2 5 2 2 3 2 3" xfId="51433" xr:uid="{00000000-0005-0000-0000-00009C3A0000}"/>
    <cellStyle name="20% - Accent4 2 5 2 2 3 3" xfId="27093" xr:uid="{00000000-0005-0000-0000-00009D3A0000}"/>
    <cellStyle name="20% - Accent4 2 5 2 2 3 4" xfId="46609" xr:uid="{00000000-0005-0000-0000-00009E3A0000}"/>
    <cellStyle name="20% - Accent4 2 5 2 2 4" xfId="12889" xr:uid="{00000000-0005-0000-0000-00009F3A0000}"/>
    <cellStyle name="20% - Accent4 2 5 2 2 4 2" xfId="32405" xr:uid="{00000000-0005-0000-0000-0000A03A0000}"/>
    <cellStyle name="20% - Accent4 2 5 2 2 4 3" xfId="51431" xr:uid="{00000000-0005-0000-0000-0000A13A0000}"/>
    <cellStyle name="20% - Accent4 2 5 2 2 5" xfId="22651" xr:uid="{00000000-0005-0000-0000-0000A23A0000}"/>
    <cellStyle name="20% - Accent4 2 5 2 2 6" xfId="42167" xr:uid="{00000000-0005-0000-0000-0000A33A0000}"/>
    <cellStyle name="20% - Accent4 2 5 2 2 7" xfId="59640" xr:uid="{00000000-0005-0000-0000-0000A43A0000}"/>
    <cellStyle name="20% - Accent4 2 5 2 3" xfId="4761" xr:uid="{00000000-0005-0000-0000-0000A53A0000}"/>
    <cellStyle name="20% - Accent4 2 5 2 3 2" xfId="14516" xr:uid="{00000000-0005-0000-0000-0000A63A0000}"/>
    <cellStyle name="20% - Accent4 2 5 2 3 2 2" xfId="34032" xr:uid="{00000000-0005-0000-0000-0000A73A0000}"/>
    <cellStyle name="20% - Accent4 2 5 2 3 2 3" xfId="51434" xr:uid="{00000000-0005-0000-0000-0000A83A0000}"/>
    <cellStyle name="20% - Accent4 2 5 2 3 3" xfId="24278" xr:uid="{00000000-0005-0000-0000-0000A93A0000}"/>
    <cellStyle name="20% - Accent4 2 5 2 3 4" xfId="43794" xr:uid="{00000000-0005-0000-0000-0000AA3A0000}"/>
    <cellStyle name="20% - Accent4 2 5 2 4" xfId="7575" xr:uid="{00000000-0005-0000-0000-0000AB3A0000}"/>
    <cellStyle name="20% - Accent4 2 5 2 4 2" xfId="17330" xr:uid="{00000000-0005-0000-0000-0000AC3A0000}"/>
    <cellStyle name="20% - Accent4 2 5 2 4 2 2" xfId="36846" xr:uid="{00000000-0005-0000-0000-0000AD3A0000}"/>
    <cellStyle name="20% - Accent4 2 5 2 4 2 3" xfId="51435" xr:uid="{00000000-0005-0000-0000-0000AE3A0000}"/>
    <cellStyle name="20% - Accent4 2 5 2 4 3" xfId="27092" xr:uid="{00000000-0005-0000-0000-0000AF3A0000}"/>
    <cellStyle name="20% - Accent4 2 5 2 4 4" xfId="46608" xr:uid="{00000000-0005-0000-0000-0000B03A0000}"/>
    <cellStyle name="20% - Accent4 2 5 2 5" xfId="11264" xr:uid="{00000000-0005-0000-0000-0000B13A0000}"/>
    <cellStyle name="20% - Accent4 2 5 2 5 2" xfId="30780" xr:uid="{00000000-0005-0000-0000-0000B23A0000}"/>
    <cellStyle name="20% - Accent4 2 5 2 5 3" xfId="51430" xr:uid="{00000000-0005-0000-0000-0000B33A0000}"/>
    <cellStyle name="20% - Accent4 2 5 2 6" xfId="21026" xr:uid="{00000000-0005-0000-0000-0000B43A0000}"/>
    <cellStyle name="20% - Accent4 2 5 2 7" xfId="40542" xr:uid="{00000000-0005-0000-0000-0000B53A0000}"/>
    <cellStyle name="20% - Accent4 2 5 2 8" xfId="59639" xr:uid="{00000000-0005-0000-0000-0000B63A0000}"/>
    <cellStyle name="20% - Accent4 2 5 3" xfId="2286" xr:uid="{00000000-0005-0000-0000-0000B73A0000}"/>
    <cellStyle name="20% - Accent4 2 5 3 2" xfId="5580" xr:uid="{00000000-0005-0000-0000-0000B83A0000}"/>
    <cellStyle name="20% - Accent4 2 5 3 2 2" xfId="15335" xr:uid="{00000000-0005-0000-0000-0000B93A0000}"/>
    <cellStyle name="20% - Accent4 2 5 3 2 2 2" xfId="34851" xr:uid="{00000000-0005-0000-0000-0000BA3A0000}"/>
    <cellStyle name="20% - Accent4 2 5 3 2 2 3" xfId="51437" xr:uid="{00000000-0005-0000-0000-0000BB3A0000}"/>
    <cellStyle name="20% - Accent4 2 5 3 2 3" xfId="25097" xr:uid="{00000000-0005-0000-0000-0000BC3A0000}"/>
    <cellStyle name="20% - Accent4 2 5 3 2 4" xfId="44613" xr:uid="{00000000-0005-0000-0000-0000BD3A0000}"/>
    <cellStyle name="20% - Accent4 2 5 3 3" xfId="7577" xr:uid="{00000000-0005-0000-0000-0000BE3A0000}"/>
    <cellStyle name="20% - Accent4 2 5 3 3 2" xfId="17332" xr:uid="{00000000-0005-0000-0000-0000BF3A0000}"/>
    <cellStyle name="20% - Accent4 2 5 3 3 2 2" xfId="36848" xr:uid="{00000000-0005-0000-0000-0000C03A0000}"/>
    <cellStyle name="20% - Accent4 2 5 3 3 2 3" xfId="51438" xr:uid="{00000000-0005-0000-0000-0000C13A0000}"/>
    <cellStyle name="20% - Accent4 2 5 3 3 3" xfId="27094" xr:uid="{00000000-0005-0000-0000-0000C23A0000}"/>
    <cellStyle name="20% - Accent4 2 5 3 3 4" xfId="46610" xr:uid="{00000000-0005-0000-0000-0000C33A0000}"/>
    <cellStyle name="20% - Accent4 2 5 3 4" xfId="12083" xr:uid="{00000000-0005-0000-0000-0000C43A0000}"/>
    <cellStyle name="20% - Accent4 2 5 3 4 2" xfId="31599" xr:uid="{00000000-0005-0000-0000-0000C53A0000}"/>
    <cellStyle name="20% - Accent4 2 5 3 4 3" xfId="51436" xr:uid="{00000000-0005-0000-0000-0000C63A0000}"/>
    <cellStyle name="20% - Accent4 2 5 3 5" xfId="21845" xr:uid="{00000000-0005-0000-0000-0000C73A0000}"/>
    <cellStyle name="20% - Accent4 2 5 3 6" xfId="41361" xr:uid="{00000000-0005-0000-0000-0000C83A0000}"/>
    <cellStyle name="20% - Accent4 2 5 3 7" xfId="59641" xr:uid="{00000000-0005-0000-0000-0000C93A0000}"/>
    <cellStyle name="20% - Accent4 2 5 4" xfId="3955" xr:uid="{00000000-0005-0000-0000-0000CA3A0000}"/>
    <cellStyle name="20% - Accent4 2 5 4 2" xfId="13710" xr:uid="{00000000-0005-0000-0000-0000CB3A0000}"/>
    <cellStyle name="20% - Accent4 2 5 4 2 2" xfId="33226" xr:uid="{00000000-0005-0000-0000-0000CC3A0000}"/>
    <cellStyle name="20% - Accent4 2 5 4 2 3" xfId="51439" xr:uid="{00000000-0005-0000-0000-0000CD3A0000}"/>
    <cellStyle name="20% - Accent4 2 5 4 3" xfId="23472" xr:uid="{00000000-0005-0000-0000-0000CE3A0000}"/>
    <cellStyle name="20% - Accent4 2 5 4 4" xfId="42988" xr:uid="{00000000-0005-0000-0000-0000CF3A0000}"/>
    <cellStyle name="20% - Accent4 2 5 5" xfId="7574" xr:uid="{00000000-0005-0000-0000-0000D03A0000}"/>
    <cellStyle name="20% - Accent4 2 5 5 2" xfId="17329" xr:uid="{00000000-0005-0000-0000-0000D13A0000}"/>
    <cellStyle name="20% - Accent4 2 5 5 2 2" xfId="36845" xr:uid="{00000000-0005-0000-0000-0000D23A0000}"/>
    <cellStyle name="20% - Accent4 2 5 5 2 3" xfId="51440" xr:uid="{00000000-0005-0000-0000-0000D33A0000}"/>
    <cellStyle name="20% - Accent4 2 5 5 3" xfId="27091" xr:uid="{00000000-0005-0000-0000-0000D43A0000}"/>
    <cellStyle name="20% - Accent4 2 5 5 4" xfId="46607" xr:uid="{00000000-0005-0000-0000-0000D53A0000}"/>
    <cellStyle name="20% - Accent4 2 5 6" xfId="10458" xr:uid="{00000000-0005-0000-0000-0000D63A0000}"/>
    <cellStyle name="20% - Accent4 2 5 6 2" xfId="29974" xr:uid="{00000000-0005-0000-0000-0000D73A0000}"/>
    <cellStyle name="20% - Accent4 2 5 6 3" xfId="51429" xr:uid="{00000000-0005-0000-0000-0000D83A0000}"/>
    <cellStyle name="20% - Accent4 2 5 7" xfId="20220" xr:uid="{00000000-0005-0000-0000-0000D93A0000}"/>
    <cellStyle name="20% - Accent4 2 5 8" xfId="39736" xr:uid="{00000000-0005-0000-0000-0000DA3A0000}"/>
    <cellStyle name="20% - Accent4 2 5 9" xfId="59638" xr:uid="{00000000-0005-0000-0000-0000DB3A0000}"/>
    <cellStyle name="20% - Accent4 2 6" xfId="1028" xr:uid="{00000000-0005-0000-0000-0000DC3A0000}"/>
    <cellStyle name="20% - Accent4 2 6 2" xfId="2682" xr:uid="{00000000-0005-0000-0000-0000DD3A0000}"/>
    <cellStyle name="20% - Accent4 2 6 2 2" xfId="5976" xr:uid="{00000000-0005-0000-0000-0000DE3A0000}"/>
    <cellStyle name="20% - Accent4 2 6 2 2 2" xfId="15731" xr:uid="{00000000-0005-0000-0000-0000DF3A0000}"/>
    <cellStyle name="20% - Accent4 2 6 2 2 2 2" xfId="35247" xr:uid="{00000000-0005-0000-0000-0000E03A0000}"/>
    <cellStyle name="20% - Accent4 2 6 2 2 2 3" xfId="51443" xr:uid="{00000000-0005-0000-0000-0000E13A0000}"/>
    <cellStyle name="20% - Accent4 2 6 2 2 3" xfId="25493" xr:uid="{00000000-0005-0000-0000-0000E23A0000}"/>
    <cellStyle name="20% - Accent4 2 6 2 2 4" xfId="45009" xr:uid="{00000000-0005-0000-0000-0000E33A0000}"/>
    <cellStyle name="20% - Accent4 2 6 2 3" xfId="7579" xr:uid="{00000000-0005-0000-0000-0000E43A0000}"/>
    <cellStyle name="20% - Accent4 2 6 2 3 2" xfId="17334" xr:uid="{00000000-0005-0000-0000-0000E53A0000}"/>
    <cellStyle name="20% - Accent4 2 6 2 3 2 2" xfId="36850" xr:uid="{00000000-0005-0000-0000-0000E63A0000}"/>
    <cellStyle name="20% - Accent4 2 6 2 3 2 3" xfId="51444" xr:uid="{00000000-0005-0000-0000-0000E73A0000}"/>
    <cellStyle name="20% - Accent4 2 6 2 3 3" xfId="27096" xr:uid="{00000000-0005-0000-0000-0000E83A0000}"/>
    <cellStyle name="20% - Accent4 2 6 2 3 4" xfId="46612" xr:uid="{00000000-0005-0000-0000-0000E93A0000}"/>
    <cellStyle name="20% - Accent4 2 6 2 4" xfId="12479" xr:uid="{00000000-0005-0000-0000-0000EA3A0000}"/>
    <cellStyle name="20% - Accent4 2 6 2 4 2" xfId="31995" xr:uid="{00000000-0005-0000-0000-0000EB3A0000}"/>
    <cellStyle name="20% - Accent4 2 6 2 4 3" xfId="51442" xr:uid="{00000000-0005-0000-0000-0000EC3A0000}"/>
    <cellStyle name="20% - Accent4 2 6 2 5" xfId="22241" xr:uid="{00000000-0005-0000-0000-0000ED3A0000}"/>
    <cellStyle name="20% - Accent4 2 6 2 6" xfId="41757" xr:uid="{00000000-0005-0000-0000-0000EE3A0000}"/>
    <cellStyle name="20% - Accent4 2 6 2 7" xfId="59643" xr:uid="{00000000-0005-0000-0000-0000EF3A0000}"/>
    <cellStyle name="20% - Accent4 2 6 3" xfId="4351" xr:uid="{00000000-0005-0000-0000-0000F03A0000}"/>
    <cellStyle name="20% - Accent4 2 6 3 2" xfId="14106" xr:uid="{00000000-0005-0000-0000-0000F13A0000}"/>
    <cellStyle name="20% - Accent4 2 6 3 2 2" xfId="33622" xr:uid="{00000000-0005-0000-0000-0000F23A0000}"/>
    <cellStyle name="20% - Accent4 2 6 3 2 3" xfId="51445" xr:uid="{00000000-0005-0000-0000-0000F33A0000}"/>
    <cellStyle name="20% - Accent4 2 6 3 3" xfId="23868" xr:uid="{00000000-0005-0000-0000-0000F43A0000}"/>
    <cellStyle name="20% - Accent4 2 6 3 4" xfId="43384" xr:uid="{00000000-0005-0000-0000-0000F53A0000}"/>
    <cellStyle name="20% - Accent4 2 6 4" xfId="7578" xr:uid="{00000000-0005-0000-0000-0000F63A0000}"/>
    <cellStyle name="20% - Accent4 2 6 4 2" xfId="17333" xr:uid="{00000000-0005-0000-0000-0000F73A0000}"/>
    <cellStyle name="20% - Accent4 2 6 4 2 2" xfId="36849" xr:uid="{00000000-0005-0000-0000-0000F83A0000}"/>
    <cellStyle name="20% - Accent4 2 6 4 2 3" xfId="51446" xr:uid="{00000000-0005-0000-0000-0000F93A0000}"/>
    <cellStyle name="20% - Accent4 2 6 4 3" xfId="27095" xr:uid="{00000000-0005-0000-0000-0000FA3A0000}"/>
    <cellStyle name="20% - Accent4 2 6 4 4" xfId="46611" xr:uid="{00000000-0005-0000-0000-0000FB3A0000}"/>
    <cellStyle name="20% - Accent4 2 6 5" xfId="10854" xr:uid="{00000000-0005-0000-0000-0000FC3A0000}"/>
    <cellStyle name="20% - Accent4 2 6 5 2" xfId="30370" xr:uid="{00000000-0005-0000-0000-0000FD3A0000}"/>
    <cellStyle name="20% - Accent4 2 6 5 3" xfId="51441" xr:uid="{00000000-0005-0000-0000-0000FE3A0000}"/>
    <cellStyle name="20% - Accent4 2 6 6" xfId="20616" xr:uid="{00000000-0005-0000-0000-0000FF3A0000}"/>
    <cellStyle name="20% - Accent4 2 6 7" xfId="40132" xr:uid="{00000000-0005-0000-0000-0000003B0000}"/>
    <cellStyle name="20% - Accent4 2 6 8" xfId="59642" xr:uid="{00000000-0005-0000-0000-0000013B0000}"/>
    <cellStyle name="20% - Accent4 2 7" xfId="1865" xr:uid="{00000000-0005-0000-0000-0000023B0000}"/>
    <cellStyle name="20% - Accent4 2 8" xfId="3545" xr:uid="{00000000-0005-0000-0000-0000033B0000}"/>
    <cellStyle name="20% - Accent4 2 8 2" xfId="13300" xr:uid="{00000000-0005-0000-0000-0000043B0000}"/>
    <cellStyle name="20% - Accent4 2 8 2 2" xfId="32816" xr:uid="{00000000-0005-0000-0000-0000053B0000}"/>
    <cellStyle name="20% - Accent4 2 8 2 3" xfId="51447" xr:uid="{00000000-0005-0000-0000-0000063B0000}"/>
    <cellStyle name="20% - Accent4 2 8 3" xfId="23062" xr:uid="{00000000-0005-0000-0000-0000073B0000}"/>
    <cellStyle name="20% - Accent4 2 8 4" xfId="42578" xr:uid="{00000000-0005-0000-0000-0000083B0000}"/>
    <cellStyle name="20% - Accent4 2 9" xfId="7517" xr:uid="{00000000-0005-0000-0000-0000093B0000}"/>
    <cellStyle name="20% - Accent4 2 9 2" xfId="17272" xr:uid="{00000000-0005-0000-0000-00000A3B0000}"/>
    <cellStyle name="20% - Accent4 2 9 2 2" xfId="36788" xr:uid="{00000000-0005-0000-0000-00000B3B0000}"/>
    <cellStyle name="20% - Accent4 2 9 2 3" xfId="51448" xr:uid="{00000000-0005-0000-0000-00000C3B0000}"/>
    <cellStyle name="20% - Accent4 2 9 3" xfId="27034" xr:uid="{00000000-0005-0000-0000-00000D3B0000}"/>
    <cellStyle name="20% - Accent4 2 9 4" xfId="46550" xr:uid="{00000000-0005-0000-0000-00000E3B0000}"/>
    <cellStyle name="20% - Accent4 2_Table 11" xfId="180" xr:uid="{00000000-0005-0000-0000-00000F3B0000}"/>
    <cellStyle name="20% - Accent4 3" xfId="170" xr:uid="{00000000-0005-0000-0000-0000103B0000}"/>
    <cellStyle name="20% - Accent4 3 10" xfId="19838" xr:uid="{00000000-0005-0000-0000-0000113B0000}"/>
    <cellStyle name="20% - Accent4 3 11" xfId="39354" xr:uid="{00000000-0005-0000-0000-0000123B0000}"/>
    <cellStyle name="20% - Accent4 3 12" xfId="59644" xr:uid="{00000000-0005-0000-0000-0000133B0000}"/>
    <cellStyle name="20% - Accent4 3 13" xfId="62138" xr:uid="{00000000-0005-0000-0000-0000143B0000}"/>
    <cellStyle name="20% - Accent4 3 2" xfId="386" xr:uid="{00000000-0005-0000-0000-0000153B0000}"/>
    <cellStyle name="20% - Accent4 3 2 10" xfId="39492" xr:uid="{00000000-0005-0000-0000-0000163B0000}"/>
    <cellStyle name="20% - Accent4 3 2 11" xfId="59645" xr:uid="{00000000-0005-0000-0000-0000173B0000}"/>
    <cellStyle name="20% - Accent4 3 2 2" xfId="585" xr:uid="{00000000-0005-0000-0000-0000183B0000}"/>
    <cellStyle name="20% - Accent4 3 2 2 10" xfId="59646" xr:uid="{00000000-0005-0000-0000-0000193B0000}"/>
    <cellStyle name="20% - Accent4 3 2 2 2" xfId="996" xr:uid="{00000000-0005-0000-0000-00001A3B0000}"/>
    <cellStyle name="20% - Accent4 3 2 2 2 2" xfId="1802" xr:uid="{00000000-0005-0000-0000-00001B3B0000}"/>
    <cellStyle name="20% - Accent4 3 2 2 2 2 2" xfId="3455" xr:uid="{00000000-0005-0000-0000-00001C3B0000}"/>
    <cellStyle name="20% - Accent4 3 2 2 2 2 2 2" xfId="6750" xr:uid="{00000000-0005-0000-0000-00001D3B0000}"/>
    <cellStyle name="20% - Accent4 3 2 2 2 2 2 2 2" xfId="16505" xr:uid="{00000000-0005-0000-0000-00001E3B0000}"/>
    <cellStyle name="20% - Accent4 3 2 2 2 2 2 2 2 2" xfId="36021" xr:uid="{00000000-0005-0000-0000-00001F3B0000}"/>
    <cellStyle name="20% - Accent4 3 2 2 2 2 2 2 2 3" xfId="51455" xr:uid="{00000000-0005-0000-0000-0000203B0000}"/>
    <cellStyle name="20% - Accent4 3 2 2 2 2 2 2 3" xfId="26267" xr:uid="{00000000-0005-0000-0000-0000213B0000}"/>
    <cellStyle name="20% - Accent4 3 2 2 2 2 2 2 4" xfId="45783" xr:uid="{00000000-0005-0000-0000-0000223B0000}"/>
    <cellStyle name="20% - Accent4 3 2 2 2 2 2 3" xfId="7585" xr:uid="{00000000-0005-0000-0000-0000233B0000}"/>
    <cellStyle name="20% - Accent4 3 2 2 2 2 2 3 2" xfId="17340" xr:uid="{00000000-0005-0000-0000-0000243B0000}"/>
    <cellStyle name="20% - Accent4 3 2 2 2 2 2 3 2 2" xfId="36856" xr:uid="{00000000-0005-0000-0000-0000253B0000}"/>
    <cellStyle name="20% - Accent4 3 2 2 2 2 2 3 2 3" xfId="51456" xr:uid="{00000000-0005-0000-0000-0000263B0000}"/>
    <cellStyle name="20% - Accent4 3 2 2 2 2 2 3 3" xfId="27102" xr:uid="{00000000-0005-0000-0000-0000273B0000}"/>
    <cellStyle name="20% - Accent4 3 2 2 2 2 2 3 4" xfId="46618" xr:uid="{00000000-0005-0000-0000-0000283B0000}"/>
    <cellStyle name="20% - Accent4 3 2 2 2 2 2 4" xfId="13253" xr:uid="{00000000-0005-0000-0000-0000293B0000}"/>
    <cellStyle name="20% - Accent4 3 2 2 2 2 2 4 2" xfId="32769" xr:uid="{00000000-0005-0000-0000-00002A3B0000}"/>
    <cellStyle name="20% - Accent4 3 2 2 2 2 2 4 3" xfId="51454" xr:uid="{00000000-0005-0000-0000-00002B3B0000}"/>
    <cellStyle name="20% - Accent4 3 2 2 2 2 2 5" xfId="23015" xr:uid="{00000000-0005-0000-0000-00002C3B0000}"/>
    <cellStyle name="20% - Accent4 3 2 2 2 2 2 6" xfId="42531" xr:uid="{00000000-0005-0000-0000-00002D3B0000}"/>
    <cellStyle name="20% - Accent4 3 2 2 2 2 2 7" xfId="59649" xr:uid="{00000000-0005-0000-0000-00002E3B0000}"/>
    <cellStyle name="20% - Accent4 3 2 2 2 2 3" xfId="5125" xr:uid="{00000000-0005-0000-0000-00002F3B0000}"/>
    <cellStyle name="20% - Accent4 3 2 2 2 2 3 2" xfId="14880" xr:uid="{00000000-0005-0000-0000-0000303B0000}"/>
    <cellStyle name="20% - Accent4 3 2 2 2 2 3 2 2" xfId="34396" xr:uid="{00000000-0005-0000-0000-0000313B0000}"/>
    <cellStyle name="20% - Accent4 3 2 2 2 2 3 2 3" xfId="51457" xr:uid="{00000000-0005-0000-0000-0000323B0000}"/>
    <cellStyle name="20% - Accent4 3 2 2 2 2 3 3" xfId="24642" xr:uid="{00000000-0005-0000-0000-0000333B0000}"/>
    <cellStyle name="20% - Accent4 3 2 2 2 2 3 4" xfId="44158" xr:uid="{00000000-0005-0000-0000-0000343B0000}"/>
    <cellStyle name="20% - Accent4 3 2 2 2 2 4" xfId="7584" xr:uid="{00000000-0005-0000-0000-0000353B0000}"/>
    <cellStyle name="20% - Accent4 3 2 2 2 2 4 2" xfId="17339" xr:uid="{00000000-0005-0000-0000-0000363B0000}"/>
    <cellStyle name="20% - Accent4 3 2 2 2 2 4 2 2" xfId="36855" xr:uid="{00000000-0005-0000-0000-0000373B0000}"/>
    <cellStyle name="20% - Accent4 3 2 2 2 2 4 2 3" xfId="51458" xr:uid="{00000000-0005-0000-0000-0000383B0000}"/>
    <cellStyle name="20% - Accent4 3 2 2 2 2 4 3" xfId="27101" xr:uid="{00000000-0005-0000-0000-0000393B0000}"/>
    <cellStyle name="20% - Accent4 3 2 2 2 2 4 4" xfId="46617" xr:uid="{00000000-0005-0000-0000-00003A3B0000}"/>
    <cellStyle name="20% - Accent4 3 2 2 2 2 5" xfId="11628" xr:uid="{00000000-0005-0000-0000-00003B3B0000}"/>
    <cellStyle name="20% - Accent4 3 2 2 2 2 5 2" xfId="31144" xr:uid="{00000000-0005-0000-0000-00003C3B0000}"/>
    <cellStyle name="20% - Accent4 3 2 2 2 2 5 3" xfId="51453" xr:uid="{00000000-0005-0000-0000-00003D3B0000}"/>
    <cellStyle name="20% - Accent4 3 2 2 2 2 6" xfId="21390" xr:uid="{00000000-0005-0000-0000-00003E3B0000}"/>
    <cellStyle name="20% - Accent4 3 2 2 2 2 7" xfId="40906" xr:uid="{00000000-0005-0000-0000-00003F3B0000}"/>
    <cellStyle name="20% - Accent4 3 2 2 2 2 8" xfId="59648" xr:uid="{00000000-0005-0000-0000-0000403B0000}"/>
    <cellStyle name="20% - Accent4 3 2 2 2 3" xfId="2650" xr:uid="{00000000-0005-0000-0000-0000413B0000}"/>
    <cellStyle name="20% - Accent4 3 2 2 2 3 2" xfId="5944" xr:uid="{00000000-0005-0000-0000-0000423B0000}"/>
    <cellStyle name="20% - Accent4 3 2 2 2 3 2 2" xfId="15699" xr:uid="{00000000-0005-0000-0000-0000433B0000}"/>
    <cellStyle name="20% - Accent4 3 2 2 2 3 2 2 2" xfId="35215" xr:uid="{00000000-0005-0000-0000-0000443B0000}"/>
    <cellStyle name="20% - Accent4 3 2 2 2 3 2 2 3" xfId="51460" xr:uid="{00000000-0005-0000-0000-0000453B0000}"/>
    <cellStyle name="20% - Accent4 3 2 2 2 3 2 3" xfId="25461" xr:uid="{00000000-0005-0000-0000-0000463B0000}"/>
    <cellStyle name="20% - Accent4 3 2 2 2 3 2 4" xfId="44977" xr:uid="{00000000-0005-0000-0000-0000473B0000}"/>
    <cellStyle name="20% - Accent4 3 2 2 2 3 3" xfId="7586" xr:uid="{00000000-0005-0000-0000-0000483B0000}"/>
    <cellStyle name="20% - Accent4 3 2 2 2 3 3 2" xfId="17341" xr:uid="{00000000-0005-0000-0000-0000493B0000}"/>
    <cellStyle name="20% - Accent4 3 2 2 2 3 3 2 2" xfId="36857" xr:uid="{00000000-0005-0000-0000-00004A3B0000}"/>
    <cellStyle name="20% - Accent4 3 2 2 2 3 3 2 3" xfId="51461" xr:uid="{00000000-0005-0000-0000-00004B3B0000}"/>
    <cellStyle name="20% - Accent4 3 2 2 2 3 3 3" xfId="27103" xr:uid="{00000000-0005-0000-0000-00004C3B0000}"/>
    <cellStyle name="20% - Accent4 3 2 2 2 3 3 4" xfId="46619" xr:uid="{00000000-0005-0000-0000-00004D3B0000}"/>
    <cellStyle name="20% - Accent4 3 2 2 2 3 4" xfId="12447" xr:uid="{00000000-0005-0000-0000-00004E3B0000}"/>
    <cellStyle name="20% - Accent4 3 2 2 2 3 4 2" xfId="31963" xr:uid="{00000000-0005-0000-0000-00004F3B0000}"/>
    <cellStyle name="20% - Accent4 3 2 2 2 3 4 3" xfId="51459" xr:uid="{00000000-0005-0000-0000-0000503B0000}"/>
    <cellStyle name="20% - Accent4 3 2 2 2 3 5" xfId="22209" xr:uid="{00000000-0005-0000-0000-0000513B0000}"/>
    <cellStyle name="20% - Accent4 3 2 2 2 3 6" xfId="41725" xr:uid="{00000000-0005-0000-0000-0000523B0000}"/>
    <cellStyle name="20% - Accent4 3 2 2 2 3 7" xfId="59650" xr:uid="{00000000-0005-0000-0000-0000533B0000}"/>
    <cellStyle name="20% - Accent4 3 2 2 2 4" xfId="4319" xr:uid="{00000000-0005-0000-0000-0000543B0000}"/>
    <cellStyle name="20% - Accent4 3 2 2 2 4 2" xfId="14074" xr:uid="{00000000-0005-0000-0000-0000553B0000}"/>
    <cellStyle name="20% - Accent4 3 2 2 2 4 2 2" xfId="33590" xr:uid="{00000000-0005-0000-0000-0000563B0000}"/>
    <cellStyle name="20% - Accent4 3 2 2 2 4 2 3" xfId="51462" xr:uid="{00000000-0005-0000-0000-0000573B0000}"/>
    <cellStyle name="20% - Accent4 3 2 2 2 4 3" xfId="23836" xr:uid="{00000000-0005-0000-0000-0000583B0000}"/>
    <cellStyle name="20% - Accent4 3 2 2 2 4 4" xfId="43352" xr:uid="{00000000-0005-0000-0000-0000593B0000}"/>
    <cellStyle name="20% - Accent4 3 2 2 2 5" xfId="7583" xr:uid="{00000000-0005-0000-0000-00005A3B0000}"/>
    <cellStyle name="20% - Accent4 3 2 2 2 5 2" xfId="17338" xr:uid="{00000000-0005-0000-0000-00005B3B0000}"/>
    <cellStyle name="20% - Accent4 3 2 2 2 5 2 2" xfId="36854" xr:uid="{00000000-0005-0000-0000-00005C3B0000}"/>
    <cellStyle name="20% - Accent4 3 2 2 2 5 2 3" xfId="51463" xr:uid="{00000000-0005-0000-0000-00005D3B0000}"/>
    <cellStyle name="20% - Accent4 3 2 2 2 5 3" xfId="27100" xr:uid="{00000000-0005-0000-0000-00005E3B0000}"/>
    <cellStyle name="20% - Accent4 3 2 2 2 5 4" xfId="46616" xr:uid="{00000000-0005-0000-0000-00005F3B0000}"/>
    <cellStyle name="20% - Accent4 3 2 2 2 6" xfId="10822" xr:uid="{00000000-0005-0000-0000-0000603B0000}"/>
    <cellStyle name="20% - Accent4 3 2 2 2 6 2" xfId="30338" xr:uid="{00000000-0005-0000-0000-0000613B0000}"/>
    <cellStyle name="20% - Accent4 3 2 2 2 6 3" xfId="51452" xr:uid="{00000000-0005-0000-0000-0000623B0000}"/>
    <cellStyle name="20% - Accent4 3 2 2 2 7" xfId="20584" xr:uid="{00000000-0005-0000-0000-0000633B0000}"/>
    <cellStyle name="20% - Accent4 3 2 2 2 8" xfId="40100" xr:uid="{00000000-0005-0000-0000-0000643B0000}"/>
    <cellStyle name="20% - Accent4 3 2 2 2 9" xfId="59647" xr:uid="{00000000-0005-0000-0000-0000653B0000}"/>
    <cellStyle name="20% - Accent4 3 2 2 3" xfId="1392" xr:uid="{00000000-0005-0000-0000-0000663B0000}"/>
    <cellStyle name="20% - Accent4 3 2 2 3 2" xfId="3046" xr:uid="{00000000-0005-0000-0000-0000673B0000}"/>
    <cellStyle name="20% - Accent4 3 2 2 3 2 2" xfId="6340" xr:uid="{00000000-0005-0000-0000-0000683B0000}"/>
    <cellStyle name="20% - Accent4 3 2 2 3 2 2 2" xfId="16095" xr:uid="{00000000-0005-0000-0000-0000693B0000}"/>
    <cellStyle name="20% - Accent4 3 2 2 3 2 2 2 2" xfId="35611" xr:uid="{00000000-0005-0000-0000-00006A3B0000}"/>
    <cellStyle name="20% - Accent4 3 2 2 3 2 2 2 3" xfId="51466" xr:uid="{00000000-0005-0000-0000-00006B3B0000}"/>
    <cellStyle name="20% - Accent4 3 2 2 3 2 2 3" xfId="25857" xr:uid="{00000000-0005-0000-0000-00006C3B0000}"/>
    <cellStyle name="20% - Accent4 3 2 2 3 2 2 4" xfId="45373" xr:uid="{00000000-0005-0000-0000-00006D3B0000}"/>
    <cellStyle name="20% - Accent4 3 2 2 3 2 3" xfId="7588" xr:uid="{00000000-0005-0000-0000-00006E3B0000}"/>
    <cellStyle name="20% - Accent4 3 2 2 3 2 3 2" xfId="17343" xr:uid="{00000000-0005-0000-0000-00006F3B0000}"/>
    <cellStyle name="20% - Accent4 3 2 2 3 2 3 2 2" xfId="36859" xr:uid="{00000000-0005-0000-0000-0000703B0000}"/>
    <cellStyle name="20% - Accent4 3 2 2 3 2 3 2 3" xfId="51467" xr:uid="{00000000-0005-0000-0000-0000713B0000}"/>
    <cellStyle name="20% - Accent4 3 2 2 3 2 3 3" xfId="27105" xr:uid="{00000000-0005-0000-0000-0000723B0000}"/>
    <cellStyle name="20% - Accent4 3 2 2 3 2 3 4" xfId="46621" xr:uid="{00000000-0005-0000-0000-0000733B0000}"/>
    <cellStyle name="20% - Accent4 3 2 2 3 2 4" xfId="12843" xr:uid="{00000000-0005-0000-0000-0000743B0000}"/>
    <cellStyle name="20% - Accent4 3 2 2 3 2 4 2" xfId="32359" xr:uid="{00000000-0005-0000-0000-0000753B0000}"/>
    <cellStyle name="20% - Accent4 3 2 2 3 2 4 3" xfId="51465" xr:uid="{00000000-0005-0000-0000-0000763B0000}"/>
    <cellStyle name="20% - Accent4 3 2 2 3 2 5" xfId="22605" xr:uid="{00000000-0005-0000-0000-0000773B0000}"/>
    <cellStyle name="20% - Accent4 3 2 2 3 2 6" xfId="42121" xr:uid="{00000000-0005-0000-0000-0000783B0000}"/>
    <cellStyle name="20% - Accent4 3 2 2 3 2 7" xfId="59652" xr:uid="{00000000-0005-0000-0000-0000793B0000}"/>
    <cellStyle name="20% - Accent4 3 2 2 3 3" xfId="4715" xr:uid="{00000000-0005-0000-0000-00007A3B0000}"/>
    <cellStyle name="20% - Accent4 3 2 2 3 3 2" xfId="14470" xr:uid="{00000000-0005-0000-0000-00007B3B0000}"/>
    <cellStyle name="20% - Accent4 3 2 2 3 3 2 2" xfId="33986" xr:uid="{00000000-0005-0000-0000-00007C3B0000}"/>
    <cellStyle name="20% - Accent4 3 2 2 3 3 2 3" xfId="51468" xr:uid="{00000000-0005-0000-0000-00007D3B0000}"/>
    <cellStyle name="20% - Accent4 3 2 2 3 3 3" xfId="24232" xr:uid="{00000000-0005-0000-0000-00007E3B0000}"/>
    <cellStyle name="20% - Accent4 3 2 2 3 3 4" xfId="43748" xr:uid="{00000000-0005-0000-0000-00007F3B0000}"/>
    <cellStyle name="20% - Accent4 3 2 2 3 4" xfId="7587" xr:uid="{00000000-0005-0000-0000-0000803B0000}"/>
    <cellStyle name="20% - Accent4 3 2 2 3 4 2" xfId="17342" xr:uid="{00000000-0005-0000-0000-0000813B0000}"/>
    <cellStyle name="20% - Accent4 3 2 2 3 4 2 2" xfId="36858" xr:uid="{00000000-0005-0000-0000-0000823B0000}"/>
    <cellStyle name="20% - Accent4 3 2 2 3 4 2 3" xfId="51469" xr:uid="{00000000-0005-0000-0000-0000833B0000}"/>
    <cellStyle name="20% - Accent4 3 2 2 3 4 3" xfId="27104" xr:uid="{00000000-0005-0000-0000-0000843B0000}"/>
    <cellStyle name="20% - Accent4 3 2 2 3 4 4" xfId="46620" xr:uid="{00000000-0005-0000-0000-0000853B0000}"/>
    <cellStyle name="20% - Accent4 3 2 2 3 5" xfId="11218" xr:uid="{00000000-0005-0000-0000-0000863B0000}"/>
    <cellStyle name="20% - Accent4 3 2 2 3 5 2" xfId="30734" xr:uid="{00000000-0005-0000-0000-0000873B0000}"/>
    <cellStyle name="20% - Accent4 3 2 2 3 5 3" xfId="51464" xr:uid="{00000000-0005-0000-0000-0000883B0000}"/>
    <cellStyle name="20% - Accent4 3 2 2 3 6" xfId="20980" xr:uid="{00000000-0005-0000-0000-0000893B0000}"/>
    <cellStyle name="20% - Accent4 3 2 2 3 7" xfId="40496" xr:uid="{00000000-0005-0000-0000-00008A3B0000}"/>
    <cellStyle name="20% - Accent4 3 2 2 3 8" xfId="59651" xr:uid="{00000000-0005-0000-0000-00008B3B0000}"/>
    <cellStyle name="20% - Accent4 3 2 2 4" xfId="2240" xr:uid="{00000000-0005-0000-0000-00008C3B0000}"/>
    <cellStyle name="20% - Accent4 3 2 2 4 2" xfId="5534" xr:uid="{00000000-0005-0000-0000-00008D3B0000}"/>
    <cellStyle name="20% - Accent4 3 2 2 4 2 2" xfId="15289" xr:uid="{00000000-0005-0000-0000-00008E3B0000}"/>
    <cellStyle name="20% - Accent4 3 2 2 4 2 2 2" xfId="34805" xr:uid="{00000000-0005-0000-0000-00008F3B0000}"/>
    <cellStyle name="20% - Accent4 3 2 2 4 2 2 3" xfId="51471" xr:uid="{00000000-0005-0000-0000-0000903B0000}"/>
    <cellStyle name="20% - Accent4 3 2 2 4 2 3" xfId="25051" xr:uid="{00000000-0005-0000-0000-0000913B0000}"/>
    <cellStyle name="20% - Accent4 3 2 2 4 2 4" xfId="44567" xr:uid="{00000000-0005-0000-0000-0000923B0000}"/>
    <cellStyle name="20% - Accent4 3 2 2 4 3" xfId="7589" xr:uid="{00000000-0005-0000-0000-0000933B0000}"/>
    <cellStyle name="20% - Accent4 3 2 2 4 3 2" xfId="17344" xr:uid="{00000000-0005-0000-0000-0000943B0000}"/>
    <cellStyle name="20% - Accent4 3 2 2 4 3 2 2" xfId="36860" xr:uid="{00000000-0005-0000-0000-0000953B0000}"/>
    <cellStyle name="20% - Accent4 3 2 2 4 3 2 3" xfId="51472" xr:uid="{00000000-0005-0000-0000-0000963B0000}"/>
    <cellStyle name="20% - Accent4 3 2 2 4 3 3" xfId="27106" xr:uid="{00000000-0005-0000-0000-0000973B0000}"/>
    <cellStyle name="20% - Accent4 3 2 2 4 3 4" xfId="46622" xr:uid="{00000000-0005-0000-0000-0000983B0000}"/>
    <cellStyle name="20% - Accent4 3 2 2 4 4" xfId="12037" xr:uid="{00000000-0005-0000-0000-0000993B0000}"/>
    <cellStyle name="20% - Accent4 3 2 2 4 4 2" xfId="31553" xr:uid="{00000000-0005-0000-0000-00009A3B0000}"/>
    <cellStyle name="20% - Accent4 3 2 2 4 4 3" xfId="51470" xr:uid="{00000000-0005-0000-0000-00009B3B0000}"/>
    <cellStyle name="20% - Accent4 3 2 2 4 5" xfId="21799" xr:uid="{00000000-0005-0000-0000-00009C3B0000}"/>
    <cellStyle name="20% - Accent4 3 2 2 4 6" xfId="41315" xr:uid="{00000000-0005-0000-0000-00009D3B0000}"/>
    <cellStyle name="20% - Accent4 3 2 2 4 7" xfId="59653" xr:uid="{00000000-0005-0000-0000-00009E3B0000}"/>
    <cellStyle name="20% - Accent4 3 2 2 5" xfId="3909" xr:uid="{00000000-0005-0000-0000-00009F3B0000}"/>
    <cellStyle name="20% - Accent4 3 2 2 5 2" xfId="13664" xr:uid="{00000000-0005-0000-0000-0000A03B0000}"/>
    <cellStyle name="20% - Accent4 3 2 2 5 2 2" xfId="33180" xr:uid="{00000000-0005-0000-0000-0000A13B0000}"/>
    <cellStyle name="20% - Accent4 3 2 2 5 2 3" xfId="51473" xr:uid="{00000000-0005-0000-0000-0000A23B0000}"/>
    <cellStyle name="20% - Accent4 3 2 2 5 3" xfId="23426" xr:uid="{00000000-0005-0000-0000-0000A33B0000}"/>
    <cellStyle name="20% - Accent4 3 2 2 5 4" xfId="42942" xr:uid="{00000000-0005-0000-0000-0000A43B0000}"/>
    <cellStyle name="20% - Accent4 3 2 2 6" xfId="7582" xr:uid="{00000000-0005-0000-0000-0000A53B0000}"/>
    <cellStyle name="20% - Accent4 3 2 2 6 2" xfId="17337" xr:uid="{00000000-0005-0000-0000-0000A63B0000}"/>
    <cellStyle name="20% - Accent4 3 2 2 6 2 2" xfId="36853" xr:uid="{00000000-0005-0000-0000-0000A73B0000}"/>
    <cellStyle name="20% - Accent4 3 2 2 6 2 3" xfId="51474" xr:uid="{00000000-0005-0000-0000-0000A83B0000}"/>
    <cellStyle name="20% - Accent4 3 2 2 6 3" xfId="27099" xr:uid="{00000000-0005-0000-0000-0000A93B0000}"/>
    <cellStyle name="20% - Accent4 3 2 2 6 4" xfId="46615" xr:uid="{00000000-0005-0000-0000-0000AA3B0000}"/>
    <cellStyle name="20% - Accent4 3 2 2 7" xfId="10412" xr:uid="{00000000-0005-0000-0000-0000AB3B0000}"/>
    <cellStyle name="20% - Accent4 3 2 2 7 2" xfId="29928" xr:uid="{00000000-0005-0000-0000-0000AC3B0000}"/>
    <cellStyle name="20% - Accent4 3 2 2 7 3" xfId="51451" xr:uid="{00000000-0005-0000-0000-0000AD3B0000}"/>
    <cellStyle name="20% - Accent4 3 2 2 8" xfId="20174" xr:uid="{00000000-0005-0000-0000-0000AE3B0000}"/>
    <cellStyle name="20% - Accent4 3 2 2 9" xfId="39690" xr:uid="{00000000-0005-0000-0000-0000AF3B0000}"/>
    <cellStyle name="20% - Accent4 3 2 3" xfId="798" xr:uid="{00000000-0005-0000-0000-0000B03B0000}"/>
    <cellStyle name="20% - Accent4 3 2 3 2" xfId="1604" xr:uid="{00000000-0005-0000-0000-0000B13B0000}"/>
    <cellStyle name="20% - Accent4 3 2 3 2 2" xfId="3258" xr:uid="{00000000-0005-0000-0000-0000B23B0000}"/>
    <cellStyle name="20% - Accent4 3 2 3 2 2 2" xfId="6552" xr:uid="{00000000-0005-0000-0000-0000B33B0000}"/>
    <cellStyle name="20% - Accent4 3 2 3 2 2 2 2" xfId="16307" xr:uid="{00000000-0005-0000-0000-0000B43B0000}"/>
    <cellStyle name="20% - Accent4 3 2 3 2 2 2 2 2" xfId="35823" xr:uid="{00000000-0005-0000-0000-0000B53B0000}"/>
    <cellStyle name="20% - Accent4 3 2 3 2 2 2 2 3" xfId="51478" xr:uid="{00000000-0005-0000-0000-0000B63B0000}"/>
    <cellStyle name="20% - Accent4 3 2 3 2 2 2 3" xfId="26069" xr:uid="{00000000-0005-0000-0000-0000B73B0000}"/>
    <cellStyle name="20% - Accent4 3 2 3 2 2 2 4" xfId="45585" xr:uid="{00000000-0005-0000-0000-0000B83B0000}"/>
    <cellStyle name="20% - Accent4 3 2 3 2 2 3" xfId="7592" xr:uid="{00000000-0005-0000-0000-0000B93B0000}"/>
    <cellStyle name="20% - Accent4 3 2 3 2 2 3 2" xfId="17347" xr:uid="{00000000-0005-0000-0000-0000BA3B0000}"/>
    <cellStyle name="20% - Accent4 3 2 3 2 2 3 2 2" xfId="36863" xr:uid="{00000000-0005-0000-0000-0000BB3B0000}"/>
    <cellStyle name="20% - Accent4 3 2 3 2 2 3 2 3" xfId="51479" xr:uid="{00000000-0005-0000-0000-0000BC3B0000}"/>
    <cellStyle name="20% - Accent4 3 2 3 2 2 3 3" xfId="27109" xr:uid="{00000000-0005-0000-0000-0000BD3B0000}"/>
    <cellStyle name="20% - Accent4 3 2 3 2 2 3 4" xfId="46625" xr:uid="{00000000-0005-0000-0000-0000BE3B0000}"/>
    <cellStyle name="20% - Accent4 3 2 3 2 2 4" xfId="13055" xr:uid="{00000000-0005-0000-0000-0000BF3B0000}"/>
    <cellStyle name="20% - Accent4 3 2 3 2 2 4 2" xfId="32571" xr:uid="{00000000-0005-0000-0000-0000C03B0000}"/>
    <cellStyle name="20% - Accent4 3 2 3 2 2 4 3" xfId="51477" xr:uid="{00000000-0005-0000-0000-0000C13B0000}"/>
    <cellStyle name="20% - Accent4 3 2 3 2 2 5" xfId="22817" xr:uid="{00000000-0005-0000-0000-0000C23B0000}"/>
    <cellStyle name="20% - Accent4 3 2 3 2 2 6" xfId="42333" xr:uid="{00000000-0005-0000-0000-0000C33B0000}"/>
    <cellStyle name="20% - Accent4 3 2 3 2 2 7" xfId="59656" xr:uid="{00000000-0005-0000-0000-0000C43B0000}"/>
    <cellStyle name="20% - Accent4 3 2 3 2 3" xfId="4927" xr:uid="{00000000-0005-0000-0000-0000C53B0000}"/>
    <cellStyle name="20% - Accent4 3 2 3 2 3 2" xfId="14682" xr:uid="{00000000-0005-0000-0000-0000C63B0000}"/>
    <cellStyle name="20% - Accent4 3 2 3 2 3 2 2" xfId="34198" xr:uid="{00000000-0005-0000-0000-0000C73B0000}"/>
    <cellStyle name="20% - Accent4 3 2 3 2 3 2 3" xfId="51480" xr:uid="{00000000-0005-0000-0000-0000C83B0000}"/>
    <cellStyle name="20% - Accent4 3 2 3 2 3 3" xfId="24444" xr:uid="{00000000-0005-0000-0000-0000C93B0000}"/>
    <cellStyle name="20% - Accent4 3 2 3 2 3 4" xfId="43960" xr:uid="{00000000-0005-0000-0000-0000CA3B0000}"/>
    <cellStyle name="20% - Accent4 3 2 3 2 4" xfId="7591" xr:uid="{00000000-0005-0000-0000-0000CB3B0000}"/>
    <cellStyle name="20% - Accent4 3 2 3 2 4 2" xfId="17346" xr:uid="{00000000-0005-0000-0000-0000CC3B0000}"/>
    <cellStyle name="20% - Accent4 3 2 3 2 4 2 2" xfId="36862" xr:uid="{00000000-0005-0000-0000-0000CD3B0000}"/>
    <cellStyle name="20% - Accent4 3 2 3 2 4 2 3" xfId="51481" xr:uid="{00000000-0005-0000-0000-0000CE3B0000}"/>
    <cellStyle name="20% - Accent4 3 2 3 2 4 3" xfId="27108" xr:uid="{00000000-0005-0000-0000-0000CF3B0000}"/>
    <cellStyle name="20% - Accent4 3 2 3 2 4 4" xfId="46624" xr:uid="{00000000-0005-0000-0000-0000D03B0000}"/>
    <cellStyle name="20% - Accent4 3 2 3 2 5" xfId="11430" xr:uid="{00000000-0005-0000-0000-0000D13B0000}"/>
    <cellStyle name="20% - Accent4 3 2 3 2 5 2" xfId="30946" xr:uid="{00000000-0005-0000-0000-0000D23B0000}"/>
    <cellStyle name="20% - Accent4 3 2 3 2 5 3" xfId="51476" xr:uid="{00000000-0005-0000-0000-0000D33B0000}"/>
    <cellStyle name="20% - Accent4 3 2 3 2 6" xfId="21192" xr:uid="{00000000-0005-0000-0000-0000D43B0000}"/>
    <cellStyle name="20% - Accent4 3 2 3 2 7" xfId="40708" xr:uid="{00000000-0005-0000-0000-0000D53B0000}"/>
    <cellStyle name="20% - Accent4 3 2 3 2 8" xfId="59655" xr:uid="{00000000-0005-0000-0000-0000D63B0000}"/>
    <cellStyle name="20% - Accent4 3 2 3 3" xfId="2452" xr:uid="{00000000-0005-0000-0000-0000D73B0000}"/>
    <cellStyle name="20% - Accent4 3 2 3 3 2" xfId="5746" xr:uid="{00000000-0005-0000-0000-0000D83B0000}"/>
    <cellStyle name="20% - Accent4 3 2 3 3 2 2" xfId="15501" xr:uid="{00000000-0005-0000-0000-0000D93B0000}"/>
    <cellStyle name="20% - Accent4 3 2 3 3 2 2 2" xfId="35017" xr:uid="{00000000-0005-0000-0000-0000DA3B0000}"/>
    <cellStyle name="20% - Accent4 3 2 3 3 2 2 3" xfId="51483" xr:uid="{00000000-0005-0000-0000-0000DB3B0000}"/>
    <cellStyle name="20% - Accent4 3 2 3 3 2 3" xfId="25263" xr:uid="{00000000-0005-0000-0000-0000DC3B0000}"/>
    <cellStyle name="20% - Accent4 3 2 3 3 2 4" xfId="44779" xr:uid="{00000000-0005-0000-0000-0000DD3B0000}"/>
    <cellStyle name="20% - Accent4 3 2 3 3 3" xfId="7593" xr:uid="{00000000-0005-0000-0000-0000DE3B0000}"/>
    <cellStyle name="20% - Accent4 3 2 3 3 3 2" xfId="17348" xr:uid="{00000000-0005-0000-0000-0000DF3B0000}"/>
    <cellStyle name="20% - Accent4 3 2 3 3 3 2 2" xfId="36864" xr:uid="{00000000-0005-0000-0000-0000E03B0000}"/>
    <cellStyle name="20% - Accent4 3 2 3 3 3 2 3" xfId="51484" xr:uid="{00000000-0005-0000-0000-0000E13B0000}"/>
    <cellStyle name="20% - Accent4 3 2 3 3 3 3" xfId="27110" xr:uid="{00000000-0005-0000-0000-0000E23B0000}"/>
    <cellStyle name="20% - Accent4 3 2 3 3 3 4" xfId="46626" xr:uid="{00000000-0005-0000-0000-0000E33B0000}"/>
    <cellStyle name="20% - Accent4 3 2 3 3 4" xfId="12249" xr:uid="{00000000-0005-0000-0000-0000E43B0000}"/>
    <cellStyle name="20% - Accent4 3 2 3 3 4 2" xfId="31765" xr:uid="{00000000-0005-0000-0000-0000E53B0000}"/>
    <cellStyle name="20% - Accent4 3 2 3 3 4 3" xfId="51482" xr:uid="{00000000-0005-0000-0000-0000E63B0000}"/>
    <cellStyle name="20% - Accent4 3 2 3 3 5" xfId="22011" xr:uid="{00000000-0005-0000-0000-0000E73B0000}"/>
    <cellStyle name="20% - Accent4 3 2 3 3 6" xfId="41527" xr:uid="{00000000-0005-0000-0000-0000E83B0000}"/>
    <cellStyle name="20% - Accent4 3 2 3 3 7" xfId="59657" xr:uid="{00000000-0005-0000-0000-0000E93B0000}"/>
    <cellStyle name="20% - Accent4 3 2 3 4" xfId="4121" xr:uid="{00000000-0005-0000-0000-0000EA3B0000}"/>
    <cellStyle name="20% - Accent4 3 2 3 4 2" xfId="13876" xr:uid="{00000000-0005-0000-0000-0000EB3B0000}"/>
    <cellStyle name="20% - Accent4 3 2 3 4 2 2" xfId="33392" xr:uid="{00000000-0005-0000-0000-0000EC3B0000}"/>
    <cellStyle name="20% - Accent4 3 2 3 4 2 3" xfId="51485" xr:uid="{00000000-0005-0000-0000-0000ED3B0000}"/>
    <cellStyle name="20% - Accent4 3 2 3 4 3" xfId="23638" xr:uid="{00000000-0005-0000-0000-0000EE3B0000}"/>
    <cellStyle name="20% - Accent4 3 2 3 4 4" xfId="43154" xr:uid="{00000000-0005-0000-0000-0000EF3B0000}"/>
    <cellStyle name="20% - Accent4 3 2 3 5" xfId="7590" xr:uid="{00000000-0005-0000-0000-0000F03B0000}"/>
    <cellStyle name="20% - Accent4 3 2 3 5 2" xfId="17345" xr:uid="{00000000-0005-0000-0000-0000F13B0000}"/>
    <cellStyle name="20% - Accent4 3 2 3 5 2 2" xfId="36861" xr:uid="{00000000-0005-0000-0000-0000F23B0000}"/>
    <cellStyle name="20% - Accent4 3 2 3 5 2 3" xfId="51486" xr:uid="{00000000-0005-0000-0000-0000F33B0000}"/>
    <cellStyle name="20% - Accent4 3 2 3 5 3" xfId="27107" xr:uid="{00000000-0005-0000-0000-0000F43B0000}"/>
    <cellStyle name="20% - Accent4 3 2 3 5 4" xfId="46623" xr:uid="{00000000-0005-0000-0000-0000F53B0000}"/>
    <cellStyle name="20% - Accent4 3 2 3 6" xfId="10624" xr:uid="{00000000-0005-0000-0000-0000F63B0000}"/>
    <cellStyle name="20% - Accent4 3 2 3 6 2" xfId="30140" xr:uid="{00000000-0005-0000-0000-0000F73B0000}"/>
    <cellStyle name="20% - Accent4 3 2 3 6 3" xfId="51475" xr:uid="{00000000-0005-0000-0000-0000F83B0000}"/>
    <cellStyle name="20% - Accent4 3 2 3 7" xfId="20386" xr:uid="{00000000-0005-0000-0000-0000F93B0000}"/>
    <cellStyle name="20% - Accent4 3 2 3 8" xfId="39902" xr:uid="{00000000-0005-0000-0000-0000FA3B0000}"/>
    <cellStyle name="20% - Accent4 3 2 3 9" xfId="59654" xr:uid="{00000000-0005-0000-0000-0000FB3B0000}"/>
    <cellStyle name="20% - Accent4 3 2 4" xfId="1194" xr:uid="{00000000-0005-0000-0000-0000FC3B0000}"/>
    <cellStyle name="20% - Accent4 3 2 4 2" xfId="2848" xr:uid="{00000000-0005-0000-0000-0000FD3B0000}"/>
    <cellStyle name="20% - Accent4 3 2 4 2 2" xfId="6142" xr:uid="{00000000-0005-0000-0000-0000FE3B0000}"/>
    <cellStyle name="20% - Accent4 3 2 4 2 2 2" xfId="15897" xr:uid="{00000000-0005-0000-0000-0000FF3B0000}"/>
    <cellStyle name="20% - Accent4 3 2 4 2 2 2 2" xfId="35413" xr:uid="{00000000-0005-0000-0000-0000003C0000}"/>
    <cellStyle name="20% - Accent4 3 2 4 2 2 2 3" xfId="51489" xr:uid="{00000000-0005-0000-0000-0000013C0000}"/>
    <cellStyle name="20% - Accent4 3 2 4 2 2 3" xfId="25659" xr:uid="{00000000-0005-0000-0000-0000023C0000}"/>
    <cellStyle name="20% - Accent4 3 2 4 2 2 4" xfId="45175" xr:uid="{00000000-0005-0000-0000-0000033C0000}"/>
    <cellStyle name="20% - Accent4 3 2 4 2 3" xfId="7595" xr:uid="{00000000-0005-0000-0000-0000043C0000}"/>
    <cellStyle name="20% - Accent4 3 2 4 2 3 2" xfId="17350" xr:uid="{00000000-0005-0000-0000-0000053C0000}"/>
    <cellStyle name="20% - Accent4 3 2 4 2 3 2 2" xfId="36866" xr:uid="{00000000-0005-0000-0000-0000063C0000}"/>
    <cellStyle name="20% - Accent4 3 2 4 2 3 2 3" xfId="51490" xr:uid="{00000000-0005-0000-0000-0000073C0000}"/>
    <cellStyle name="20% - Accent4 3 2 4 2 3 3" xfId="27112" xr:uid="{00000000-0005-0000-0000-0000083C0000}"/>
    <cellStyle name="20% - Accent4 3 2 4 2 3 4" xfId="46628" xr:uid="{00000000-0005-0000-0000-0000093C0000}"/>
    <cellStyle name="20% - Accent4 3 2 4 2 4" xfId="12645" xr:uid="{00000000-0005-0000-0000-00000A3C0000}"/>
    <cellStyle name="20% - Accent4 3 2 4 2 4 2" xfId="32161" xr:uid="{00000000-0005-0000-0000-00000B3C0000}"/>
    <cellStyle name="20% - Accent4 3 2 4 2 4 3" xfId="51488" xr:uid="{00000000-0005-0000-0000-00000C3C0000}"/>
    <cellStyle name="20% - Accent4 3 2 4 2 5" xfId="22407" xr:uid="{00000000-0005-0000-0000-00000D3C0000}"/>
    <cellStyle name="20% - Accent4 3 2 4 2 6" xfId="41923" xr:uid="{00000000-0005-0000-0000-00000E3C0000}"/>
    <cellStyle name="20% - Accent4 3 2 4 2 7" xfId="59659" xr:uid="{00000000-0005-0000-0000-00000F3C0000}"/>
    <cellStyle name="20% - Accent4 3 2 4 3" xfId="4517" xr:uid="{00000000-0005-0000-0000-0000103C0000}"/>
    <cellStyle name="20% - Accent4 3 2 4 3 2" xfId="14272" xr:uid="{00000000-0005-0000-0000-0000113C0000}"/>
    <cellStyle name="20% - Accent4 3 2 4 3 2 2" xfId="33788" xr:uid="{00000000-0005-0000-0000-0000123C0000}"/>
    <cellStyle name="20% - Accent4 3 2 4 3 2 3" xfId="51491" xr:uid="{00000000-0005-0000-0000-0000133C0000}"/>
    <cellStyle name="20% - Accent4 3 2 4 3 3" xfId="24034" xr:uid="{00000000-0005-0000-0000-0000143C0000}"/>
    <cellStyle name="20% - Accent4 3 2 4 3 4" xfId="43550" xr:uid="{00000000-0005-0000-0000-0000153C0000}"/>
    <cellStyle name="20% - Accent4 3 2 4 4" xfId="7594" xr:uid="{00000000-0005-0000-0000-0000163C0000}"/>
    <cellStyle name="20% - Accent4 3 2 4 4 2" xfId="17349" xr:uid="{00000000-0005-0000-0000-0000173C0000}"/>
    <cellStyle name="20% - Accent4 3 2 4 4 2 2" xfId="36865" xr:uid="{00000000-0005-0000-0000-0000183C0000}"/>
    <cellStyle name="20% - Accent4 3 2 4 4 2 3" xfId="51492" xr:uid="{00000000-0005-0000-0000-0000193C0000}"/>
    <cellStyle name="20% - Accent4 3 2 4 4 3" xfId="27111" xr:uid="{00000000-0005-0000-0000-00001A3C0000}"/>
    <cellStyle name="20% - Accent4 3 2 4 4 4" xfId="46627" xr:uid="{00000000-0005-0000-0000-00001B3C0000}"/>
    <cellStyle name="20% - Accent4 3 2 4 5" xfId="11020" xr:uid="{00000000-0005-0000-0000-00001C3C0000}"/>
    <cellStyle name="20% - Accent4 3 2 4 5 2" xfId="30536" xr:uid="{00000000-0005-0000-0000-00001D3C0000}"/>
    <cellStyle name="20% - Accent4 3 2 4 5 3" xfId="51487" xr:uid="{00000000-0005-0000-0000-00001E3C0000}"/>
    <cellStyle name="20% - Accent4 3 2 4 6" xfId="20782" xr:uid="{00000000-0005-0000-0000-00001F3C0000}"/>
    <cellStyle name="20% - Accent4 3 2 4 7" xfId="40298" xr:uid="{00000000-0005-0000-0000-0000203C0000}"/>
    <cellStyle name="20% - Accent4 3 2 4 8" xfId="59658" xr:uid="{00000000-0005-0000-0000-0000213C0000}"/>
    <cellStyle name="20% - Accent4 3 2 5" xfId="1922" xr:uid="{00000000-0005-0000-0000-0000223C0000}"/>
    <cellStyle name="20% - Accent4 3 2 5 2" xfId="5219" xr:uid="{00000000-0005-0000-0000-0000233C0000}"/>
    <cellStyle name="20% - Accent4 3 2 5 2 2" xfId="14974" xr:uid="{00000000-0005-0000-0000-0000243C0000}"/>
    <cellStyle name="20% - Accent4 3 2 5 2 2 2" xfId="34490" xr:uid="{00000000-0005-0000-0000-0000253C0000}"/>
    <cellStyle name="20% - Accent4 3 2 5 2 2 3" xfId="51494" xr:uid="{00000000-0005-0000-0000-0000263C0000}"/>
    <cellStyle name="20% - Accent4 3 2 5 2 3" xfId="24736" xr:uid="{00000000-0005-0000-0000-0000273C0000}"/>
    <cellStyle name="20% - Accent4 3 2 5 2 4" xfId="44252" xr:uid="{00000000-0005-0000-0000-0000283C0000}"/>
    <cellStyle name="20% - Accent4 3 2 5 3" xfId="7596" xr:uid="{00000000-0005-0000-0000-0000293C0000}"/>
    <cellStyle name="20% - Accent4 3 2 5 3 2" xfId="17351" xr:uid="{00000000-0005-0000-0000-00002A3C0000}"/>
    <cellStyle name="20% - Accent4 3 2 5 3 2 2" xfId="36867" xr:uid="{00000000-0005-0000-0000-00002B3C0000}"/>
    <cellStyle name="20% - Accent4 3 2 5 3 2 3" xfId="51495" xr:uid="{00000000-0005-0000-0000-00002C3C0000}"/>
    <cellStyle name="20% - Accent4 3 2 5 3 3" xfId="27113" xr:uid="{00000000-0005-0000-0000-00002D3C0000}"/>
    <cellStyle name="20% - Accent4 3 2 5 3 4" xfId="46629" xr:uid="{00000000-0005-0000-0000-00002E3C0000}"/>
    <cellStyle name="20% - Accent4 3 2 5 4" xfId="11722" xr:uid="{00000000-0005-0000-0000-00002F3C0000}"/>
    <cellStyle name="20% - Accent4 3 2 5 4 2" xfId="31238" xr:uid="{00000000-0005-0000-0000-0000303C0000}"/>
    <cellStyle name="20% - Accent4 3 2 5 4 3" xfId="51493" xr:uid="{00000000-0005-0000-0000-0000313C0000}"/>
    <cellStyle name="20% - Accent4 3 2 5 5" xfId="21484" xr:uid="{00000000-0005-0000-0000-0000323C0000}"/>
    <cellStyle name="20% - Accent4 3 2 5 6" xfId="41000" xr:uid="{00000000-0005-0000-0000-0000333C0000}"/>
    <cellStyle name="20% - Accent4 3 2 5 7" xfId="59660" xr:uid="{00000000-0005-0000-0000-0000343C0000}"/>
    <cellStyle name="20% - Accent4 3 2 6" xfId="3711" xr:uid="{00000000-0005-0000-0000-0000353C0000}"/>
    <cellStyle name="20% - Accent4 3 2 6 2" xfId="13466" xr:uid="{00000000-0005-0000-0000-0000363C0000}"/>
    <cellStyle name="20% - Accent4 3 2 6 2 2" xfId="32982" xr:uid="{00000000-0005-0000-0000-0000373C0000}"/>
    <cellStyle name="20% - Accent4 3 2 6 2 3" xfId="51496" xr:uid="{00000000-0005-0000-0000-0000383C0000}"/>
    <cellStyle name="20% - Accent4 3 2 6 3" xfId="23228" xr:uid="{00000000-0005-0000-0000-0000393C0000}"/>
    <cellStyle name="20% - Accent4 3 2 6 4" xfId="42744" xr:uid="{00000000-0005-0000-0000-00003A3C0000}"/>
    <cellStyle name="20% - Accent4 3 2 7" xfId="7581" xr:uid="{00000000-0005-0000-0000-00003B3C0000}"/>
    <cellStyle name="20% - Accent4 3 2 7 2" xfId="17336" xr:uid="{00000000-0005-0000-0000-00003C3C0000}"/>
    <cellStyle name="20% - Accent4 3 2 7 2 2" xfId="36852" xr:uid="{00000000-0005-0000-0000-00003D3C0000}"/>
    <cellStyle name="20% - Accent4 3 2 7 2 3" xfId="51497" xr:uid="{00000000-0005-0000-0000-00003E3C0000}"/>
    <cellStyle name="20% - Accent4 3 2 7 3" xfId="27098" xr:uid="{00000000-0005-0000-0000-00003F3C0000}"/>
    <cellStyle name="20% - Accent4 3 2 7 4" xfId="46614" xr:uid="{00000000-0005-0000-0000-0000403C0000}"/>
    <cellStyle name="20% - Accent4 3 2 8" xfId="10214" xr:uid="{00000000-0005-0000-0000-0000413C0000}"/>
    <cellStyle name="20% - Accent4 3 2 8 2" xfId="29730" xr:uid="{00000000-0005-0000-0000-0000423C0000}"/>
    <cellStyle name="20% - Accent4 3 2 8 3" xfId="51450" xr:uid="{00000000-0005-0000-0000-0000433C0000}"/>
    <cellStyle name="20% - Accent4 3 2 9" xfId="19976" xr:uid="{00000000-0005-0000-0000-0000443C0000}"/>
    <cellStyle name="20% - Accent4 3 3" xfId="447" xr:uid="{00000000-0005-0000-0000-0000453C0000}"/>
    <cellStyle name="20% - Accent4 3 3 10" xfId="59661" xr:uid="{00000000-0005-0000-0000-0000463C0000}"/>
    <cellStyle name="20% - Accent4 3 3 2" xfId="858" xr:uid="{00000000-0005-0000-0000-0000473C0000}"/>
    <cellStyle name="20% - Accent4 3 3 2 2" xfId="1664" xr:uid="{00000000-0005-0000-0000-0000483C0000}"/>
    <cellStyle name="20% - Accent4 3 3 2 2 2" xfId="3318" xr:uid="{00000000-0005-0000-0000-0000493C0000}"/>
    <cellStyle name="20% - Accent4 3 3 2 2 2 2" xfId="6612" xr:uid="{00000000-0005-0000-0000-00004A3C0000}"/>
    <cellStyle name="20% - Accent4 3 3 2 2 2 2 2" xfId="16367" xr:uid="{00000000-0005-0000-0000-00004B3C0000}"/>
    <cellStyle name="20% - Accent4 3 3 2 2 2 2 2 2" xfId="35883" xr:uid="{00000000-0005-0000-0000-00004C3C0000}"/>
    <cellStyle name="20% - Accent4 3 3 2 2 2 2 2 3" xfId="51502" xr:uid="{00000000-0005-0000-0000-00004D3C0000}"/>
    <cellStyle name="20% - Accent4 3 3 2 2 2 2 3" xfId="26129" xr:uid="{00000000-0005-0000-0000-00004E3C0000}"/>
    <cellStyle name="20% - Accent4 3 3 2 2 2 2 4" xfId="45645" xr:uid="{00000000-0005-0000-0000-00004F3C0000}"/>
    <cellStyle name="20% - Accent4 3 3 2 2 2 3" xfId="7600" xr:uid="{00000000-0005-0000-0000-0000503C0000}"/>
    <cellStyle name="20% - Accent4 3 3 2 2 2 3 2" xfId="17355" xr:uid="{00000000-0005-0000-0000-0000513C0000}"/>
    <cellStyle name="20% - Accent4 3 3 2 2 2 3 2 2" xfId="36871" xr:uid="{00000000-0005-0000-0000-0000523C0000}"/>
    <cellStyle name="20% - Accent4 3 3 2 2 2 3 2 3" xfId="51503" xr:uid="{00000000-0005-0000-0000-0000533C0000}"/>
    <cellStyle name="20% - Accent4 3 3 2 2 2 3 3" xfId="27117" xr:uid="{00000000-0005-0000-0000-0000543C0000}"/>
    <cellStyle name="20% - Accent4 3 3 2 2 2 3 4" xfId="46633" xr:uid="{00000000-0005-0000-0000-0000553C0000}"/>
    <cellStyle name="20% - Accent4 3 3 2 2 2 4" xfId="13115" xr:uid="{00000000-0005-0000-0000-0000563C0000}"/>
    <cellStyle name="20% - Accent4 3 3 2 2 2 4 2" xfId="32631" xr:uid="{00000000-0005-0000-0000-0000573C0000}"/>
    <cellStyle name="20% - Accent4 3 3 2 2 2 4 3" xfId="51501" xr:uid="{00000000-0005-0000-0000-0000583C0000}"/>
    <cellStyle name="20% - Accent4 3 3 2 2 2 5" xfId="22877" xr:uid="{00000000-0005-0000-0000-0000593C0000}"/>
    <cellStyle name="20% - Accent4 3 3 2 2 2 6" xfId="42393" xr:uid="{00000000-0005-0000-0000-00005A3C0000}"/>
    <cellStyle name="20% - Accent4 3 3 2 2 2 7" xfId="59664" xr:uid="{00000000-0005-0000-0000-00005B3C0000}"/>
    <cellStyle name="20% - Accent4 3 3 2 2 3" xfId="4987" xr:uid="{00000000-0005-0000-0000-00005C3C0000}"/>
    <cellStyle name="20% - Accent4 3 3 2 2 3 2" xfId="14742" xr:uid="{00000000-0005-0000-0000-00005D3C0000}"/>
    <cellStyle name="20% - Accent4 3 3 2 2 3 2 2" xfId="34258" xr:uid="{00000000-0005-0000-0000-00005E3C0000}"/>
    <cellStyle name="20% - Accent4 3 3 2 2 3 2 3" xfId="51504" xr:uid="{00000000-0005-0000-0000-00005F3C0000}"/>
    <cellStyle name="20% - Accent4 3 3 2 2 3 3" xfId="24504" xr:uid="{00000000-0005-0000-0000-0000603C0000}"/>
    <cellStyle name="20% - Accent4 3 3 2 2 3 4" xfId="44020" xr:uid="{00000000-0005-0000-0000-0000613C0000}"/>
    <cellStyle name="20% - Accent4 3 3 2 2 4" xfId="7599" xr:uid="{00000000-0005-0000-0000-0000623C0000}"/>
    <cellStyle name="20% - Accent4 3 3 2 2 4 2" xfId="17354" xr:uid="{00000000-0005-0000-0000-0000633C0000}"/>
    <cellStyle name="20% - Accent4 3 3 2 2 4 2 2" xfId="36870" xr:uid="{00000000-0005-0000-0000-0000643C0000}"/>
    <cellStyle name="20% - Accent4 3 3 2 2 4 2 3" xfId="51505" xr:uid="{00000000-0005-0000-0000-0000653C0000}"/>
    <cellStyle name="20% - Accent4 3 3 2 2 4 3" xfId="27116" xr:uid="{00000000-0005-0000-0000-0000663C0000}"/>
    <cellStyle name="20% - Accent4 3 3 2 2 4 4" xfId="46632" xr:uid="{00000000-0005-0000-0000-0000673C0000}"/>
    <cellStyle name="20% - Accent4 3 3 2 2 5" xfId="11490" xr:uid="{00000000-0005-0000-0000-0000683C0000}"/>
    <cellStyle name="20% - Accent4 3 3 2 2 5 2" xfId="31006" xr:uid="{00000000-0005-0000-0000-0000693C0000}"/>
    <cellStyle name="20% - Accent4 3 3 2 2 5 3" xfId="51500" xr:uid="{00000000-0005-0000-0000-00006A3C0000}"/>
    <cellStyle name="20% - Accent4 3 3 2 2 6" xfId="21252" xr:uid="{00000000-0005-0000-0000-00006B3C0000}"/>
    <cellStyle name="20% - Accent4 3 3 2 2 7" xfId="40768" xr:uid="{00000000-0005-0000-0000-00006C3C0000}"/>
    <cellStyle name="20% - Accent4 3 3 2 2 8" xfId="59663" xr:uid="{00000000-0005-0000-0000-00006D3C0000}"/>
    <cellStyle name="20% - Accent4 3 3 2 3" xfId="2512" xr:uid="{00000000-0005-0000-0000-00006E3C0000}"/>
    <cellStyle name="20% - Accent4 3 3 2 3 2" xfId="5806" xr:uid="{00000000-0005-0000-0000-00006F3C0000}"/>
    <cellStyle name="20% - Accent4 3 3 2 3 2 2" xfId="15561" xr:uid="{00000000-0005-0000-0000-0000703C0000}"/>
    <cellStyle name="20% - Accent4 3 3 2 3 2 2 2" xfId="35077" xr:uid="{00000000-0005-0000-0000-0000713C0000}"/>
    <cellStyle name="20% - Accent4 3 3 2 3 2 2 3" xfId="51507" xr:uid="{00000000-0005-0000-0000-0000723C0000}"/>
    <cellStyle name="20% - Accent4 3 3 2 3 2 3" xfId="25323" xr:uid="{00000000-0005-0000-0000-0000733C0000}"/>
    <cellStyle name="20% - Accent4 3 3 2 3 2 4" xfId="44839" xr:uid="{00000000-0005-0000-0000-0000743C0000}"/>
    <cellStyle name="20% - Accent4 3 3 2 3 3" xfId="7601" xr:uid="{00000000-0005-0000-0000-0000753C0000}"/>
    <cellStyle name="20% - Accent4 3 3 2 3 3 2" xfId="17356" xr:uid="{00000000-0005-0000-0000-0000763C0000}"/>
    <cellStyle name="20% - Accent4 3 3 2 3 3 2 2" xfId="36872" xr:uid="{00000000-0005-0000-0000-0000773C0000}"/>
    <cellStyle name="20% - Accent4 3 3 2 3 3 2 3" xfId="51508" xr:uid="{00000000-0005-0000-0000-0000783C0000}"/>
    <cellStyle name="20% - Accent4 3 3 2 3 3 3" xfId="27118" xr:uid="{00000000-0005-0000-0000-0000793C0000}"/>
    <cellStyle name="20% - Accent4 3 3 2 3 3 4" xfId="46634" xr:uid="{00000000-0005-0000-0000-00007A3C0000}"/>
    <cellStyle name="20% - Accent4 3 3 2 3 4" xfId="12309" xr:uid="{00000000-0005-0000-0000-00007B3C0000}"/>
    <cellStyle name="20% - Accent4 3 3 2 3 4 2" xfId="31825" xr:uid="{00000000-0005-0000-0000-00007C3C0000}"/>
    <cellStyle name="20% - Accent4 3 3 2 3 4 3" xfId="51506" xr:uid="{00000000-0005-0000-0000-00007D3C0000}"/>
    <cellStyle name="20% - Accent4 3 3 2 3 5" xfId="22071" xr:uid="{00000000-0005-0000-0000-00007E3C0000}"/>
    <cellStyle name="20% - Accent4 3 3 2 3 6" xfId="41587" xr:uid="{00000000-0005-0000-0000-00007F3C0000}"/>
    <cellStyle name="20% - Accent4 3 3 2 3 7" xfId="59665" xr:uid="{00000000-0005-0000-0000-0000803C0000}"/>
    <cellStyle name="20% - Accent4 3 3 2 4" xfId="4181" xr:uid="{00000000-0005-0000-0000-0000813C0000}"/>
    <cellStyle name="20% - Accent4 3 3 2 4 2" xfId="13936" xr:uid="{00000000-0005-0000-0000-0000823C0000}"/>
    <cellStyle name="20% - Accent4 3 3 2 4 2 2" xfId="33452" xr:uid="{00000000-0005-0000-0000-0000833C0000}"/>
    <cellStyle name="20% - Accent4 3 3 2 4 2 3" xfId="51509" xr:uid="{00000000-0005-0000-0000-0000843C0000}"/>
    <cellStyle name="20% - Accent4 3 3 2 4 3" xfId="23698" xr:uid="{00000000-0005-0000-0000-0000853C0000}"/>
    <cellStyle name="20% - Accent4 3 3 2 4 4" xfId="43214" xr:uid="{00000000-0005-0000-0000-0000863C0000}"/>
    <cellStyle name="20% - Accent4 3 3 2 5" xfId="7598" xr:uid="{00000000-0005-0000-0000-0000873C0000}"/>
    <cellStyle name="20% - Accent4 3 3 2 5 2" xfId="17353" xr:uid="{00000000-0005-0000-0000-0000883C0000}"/>
    <cellStyle name="20% - Accent4 3 3 2 5 2 2" xfId="36869" xr:uid="{00000000-0005-0000-0000-0000893C0000}"/>
    <cellStyle name="20% - Accent4 3 3 2 5 2 3" xfId="51510" xr:uid="{00000000-0005-0000-0000-00008A3C0000}"/>
    <cellStyle name="20% - Accent4 3 3 2 5 3" xfId="27115" xr:uid="{00000000-0005-0000-0000-00008B3C0000}"/>
    <cellStyle name="20% - Accent4 3 3 2 5 4" xfId="46631" xr:uid="{00000000-0005-0000-0000-00008C3C0000}"/>
    <cellStyle name="20% - Accent4 3 3 2 6" xfId="10684" xr:uid="{00000000-0005-0000-0000-00008D3C0000}"/>
    <cellStyle name="20% - Accent4 3 3 2 6 2" xfId="30200" xr:uid="{00000000-0005-0000-0000-00008E3C0000}"/>
    <cellStyle name="20% - Accent4 3 3 2 6 3" xfId="51499" xr:uid="{00000000-0005-0000-0000-00008F3C0000}"/>
    <cellStyle name="20% - Accent4 3 3 2 7" xfId="20446" xr:uid="{00000000-0005-0000-0000-0000903C0000}"/>
    <cellStyle name="20% - Accent4 3 3 2 8" xfId="39962" xr:uid="{00000000-0005-0000-0000-0000913C0000}"/>
    <cellStyle name="20% - Accent4 3 3 2 9" xfId="59662" xr:uid="{00000000-0005-0000-0000-0000923C0000}"/>
    <cellStyle name="20% - Accent4 3 3 3" xfId="1254" xr:uid="{00000000-0005-0000-0000-0000933C0000}"/>
    <cellStyle name="20% - Accent4 3 3 3 2" xfId="2908" xr:uid="{00000000-0005-0000-0000-0000943C0000}"/>
    <cellStyle name="20% - Accent4 3 3 3 2 2" xfId="6202" xr:uid="{00000000-0005-0000-0000-0000953C0000}"/>
    <cellStyle name="20% - Accent4 3 3 3 2 2 2" xfId="15957" xr:uid="{00000000-0005-0000-0000-0000963C0000}"/>
    <cellStyle name="20% - Accent4 3 3 3 2 2 2 2" xfId="35473" xr:uid="{00000000-0005-0000-0000-0000973C0000}"/>
    <cellStyle name="20% - Accent4 3 3 3 2 2 2 3" xfId="51513" xr:uid="{00000000-0005-0000-0000-0000983C0000}"/>
    <cellStyle name="20% - Accent4 3 3 3 2 2 3" xfId="25719" xr:uid="{00000000-0005-0000-0000-0000993C0000}"/>
    <cellStyle name="20% - Accent4 3 3 3 2 2 4" xfId="45235" xr:uid="{00000000-0005-0000-0000-00009A3C0000}"/>
    <cellStyle name="20% - Accent4 3 3 3 2 3" xfId="7603" xr:uid="{00000000-0005-0000-0000-00009B3C0000}"/>
    <cellStyle name="20% - Accent4 3 3 3 2 3 2" xfId="17358" xr:uid="{00000000-0005-0000-0000-00009C3C0000}"/>
    <cellStyle name="20% - Accent4 3 3 3 2 3 2 2" xfId="36874" xr:uid="{00000000-0005-0000-0000-00009D3C0000}"/>
    <cellStyle name="20% - Accent4 3 3 3 2 3 2 3" xfId="51514" xr:uid="{00000000-0005-0000-0000-00009E3C0000}"/>
    <cellStyle name="20% - Accent4 3 3 3 2 3 3" xfId="27120" xr:uid="{00000000-0005-0000-0000-00009F3C0000}"/>
    <cellStyle name="20% - Accent4 3 3 3 2 3 4" xfId="46636" xr:uid="{00000000-0005-0000-0000-0000A03C0000}"/>
    <cellStyle name="20% - Accent4 3 3 3 2 4" xfId="12705" xr:uid="{00000000-0005-0000-0000-0000A13C0000}"/>
    <cellStyle name="20% - Accent4 3 3 3 2 4 2" xfId="32221" xr:uid="{00000000-0005-0000-0000-0000A23C0000}"/>
    <cellStyle name="20% - Accent4 3 3 3 2 4 3" xfId="51512" xr:uid="{00000000-0005-0000-0000-0000A33C0000}"/>
    <cellStyle name="20% - Accent4 3 3 3 2 5" xfId="22467" xr:uid="{00000000-0005-0000-0000-0000A43C0000}"/>
    <cellStyle name="20% - Accent4 3 3 3 2 6" xfId="41983" xr:uid="{00000000-0005-0000-0000-0000A53C0000}"/>
    <cellStyle name="20% - Accent4 3 3 3 2 7" xfId="59667" xr:uid="{00000000-0005-0000-0000-0000A63C0000}"/>
    <cellStyle name="20% - Accent4 3 3 3 3" xfId="4577" xr:uid="{00000000-0005-0000-0000-0000A73C0000}"/>
    <cellStyle name="20% - Accent4 3 3 3 3 2" xfId="14332" xr:uid="{00000000-0005-0000-0000-0000A83C0000}"/>
    <cellStyle name="20% - Accent4 3 3 3 3 2 2" xfId="33848" xr:uid="{00000000-0005-0000-0000-0000A93C0000}"/>
    <cellStyle name="20% - Accent4 3 3 3 3 2 3" xfId="51515" xr:uid="{00000000-0005-0000-0000-0000AA3C0000}"/>
    <cellStyle name="20% - Accent4 3 3 3 3 3" xfId="24094" xr:uid="{00000000-0005-0000-0000-0000AB3C0000}"/>
    <cellStyle name="20% - Accent4 3 3 3 3 4" xfId="43610" xr:uid="{00000000-0005-0000-0000-0000AC3C0000}"/>
    <cellStyle name="20% - Accent4 3 3 3 4" xfId="7602" xr:uid="{00000000-0005-0000-0000-0000AD3C0000}"/>
    <cellStyle name="20% - Accent4 3 3 3 4 2" xfId="17357" xr:uid="{00000000-0005-0000-0000-0000AE3C0000}"/>
    <cellStyle name="20% - Accent4 3 3 3 4 2 2" xfId="36873" xr:uid="{00000000-0005-0000-0000-0000AF3C0000}"/>
    <cellStyle name="20% - Accent4 3 3 3 4 2 3" xfId="51516" xr:uid="{00000000-0005-0000-0000-0000B03C0000}"/>
    <cellStyle name="20% - Accent4 3 3 3 4 3" xfId="27119" xr:uid="{00000000-0005-0000-0000-0000B13C0000}"/>
    <cellStyle name="20% - Accent4 3 3 3 4 4" xfId="46635" xr:uid="{00000000-0005-0000-0000-0000B23C0000}"/>
    <cellStyle name="20% - Accent4 3 3 3 5" xfId="11080" xr:uid="{00000000-0005-0000-0000-0000B33C0000}"/>
    <cellStyle name="20% - Accent4 3 3 3 5 2" xfId="30596" xr:uid="{00000000-0005-0000-0000-0000B43C0000}"/>
    <cellStyle name="20% - Accent4 3 3 3 5 3" xfId="51511" xr:uid="{00000000-0005-0000-0000-0000B53C0000}"/>
    <cellStyle name="20% - Accent4 3 3 3 6" xfId="20842" xr:uid="{00000000-0005-0000-0000-0000B63C0000}"/>
    <cellStyle name="20% - Accent4 3 3 3 7" xfId="40358" xr:uid="{00000000-0005-0000-0000-0000B73C0000}"/>
    <cellStyle name="20% - Accent4 3 3 3 8" xfId="59666" xr:uid="{00000000-0005-0000-0000-0000B83C0000}"/>
    <cellStyle name="20% - Accent4 3 3 4" xfId="2102" xr:uid="{00000000-0005-0000-0000-0000B93C0000}"/>
    <cellStyle name="20% - Accent4 3 3 4 2" xfId="5396" xr:uid="{00000000-0005-0000-0000-0000BA3C0000}"/>
    <cellStyle name="20% - Accent4 3 3 4 2 2" xfId="15151" xr:uid="{00000000-0005-0000-0000-0000BB3C0000}"/>
    <cellStyle name="20% - Accent4 3 3 4 2 2 2" xfId="34667" xr:uid="{00000000-0005-0000-0000-0000BC3C0000}"/>
    <cellStyle name="20% - Accent4 3 3 4 2 2 3" xfId="51518" xr:uid="{00000000-0005-0000-0000-0000BD3C0000}"/>
    <cellStyle name="20% - Accent4 3 3 4 2 3" xfId="24913" xr:uid="{00000000-0005-0000-0000-0000BE3C0000}"/>
    <cellStyle name="20% - Accent4 3 3 4 2 4" xfId="44429" xr:uid="{00000000-0005-0000-0000-0000BF3C0000}"/>
    <cellStyle name="20% - Accent4 3 3 4 3" xfId="7604" xr:uid="{00000000-0005-0000-0000-0000C03C0000}"/>
    <cellStyle name="20% - Accent4 3 3 4 3 2" xfId="17359" xr:uid="{00000000-0005-0000-0000-0000C13C0000}"/>
    <cellStyle name="20% - Accent4 3 3 4 3 2 2" xfId="36875" xr:uid="{00000000-0005-0000-0000-0000C23C0000}"/>
    <cellStyle name="20% - Accent4 3 3 4 3 2 3" xfId="51519" xr:uid="{00000000-0005-0000-0000-0000C33C0000}"/>
    <cellStyle name="20% - Accent4 3 3 4 3 3" xfId="27121" xr:uid="{00000000-0005-0000-0000-0000C43C0000}"/>
    <cellStyle name="20% - Accent4 3 3 4 3 4" xfId="46637" xr:uid="{00000000-0005-0000-0000-0000C53C0000}"/>
    <cellStyle name="20% - Accent4 3 3 4 4" xfId="11899" xr:uid="{00000000-0005-0000-0000-0000C63C0000}"/>
    <cellStyle name="20% - Accent4 3 3 4 4 2" xfId="31415" xr:uid="{00000000-0005-0000-0000-0000C73C0000}"/>
    <cellStyle name="20% - Accent4 3 3 4 4 3" xfId="51517" xr:uid="{00000000-0005-0000-0000-0000C83C0000}"/>
    <cellStyle name="20% - Accent4 3 3 4 5" xfId="21661" xr:uid="{00000000-0005-0000-0000-0000C93C0000}"/>
    <cellStyle name="20% - Accent4 3 3 4 6" xfId="41177" xr:uid="{00000000-0005-0000-0000-0000CA3C0000}"/>
    <cellStyle name="20% - Accent4 3 3 4 7" xfId="59668" xr:uid="{00000000-0005-0000-0000-0000CB3C0000}"/>
    <cellStyle name="20% - Accent4 3 3 5" xfId="3771" xr:uid="{00000000-0005-0000-0000-0000CC3C0000}"/>
    <cellStyle name="20% - Accent4 3 3 5 2" xfId="13526" xr:uid="{00000000-0005-0000-0000-0000CD3C0000}"/>
    <cellStyle name="20% - Accent4 3 3 5 2 2" xfId="33042" xr:uid="{00000000-0005-0000-0000-0000CE3C0000}"/>
    <cellStyle name="20% - Accent4 3 3 5 2 3" xfId="51520" xr:uid="{00000000-0005-0000-0000-0000CF3C0000}"/>
    <cellStyle name="20% - Accent4 3 3 5 3" xfId="23288" xr:uid="{00000000-0005-0000-0000-0000D03C0000}"/>
    <cellStyle name="20% - Accent4 3 3 5 4" xfId="42804" xr:uid="{00000000-0005-0000-0000-0000D13C0000}"/>
    <cellStyle name="20% - Accent4 3 3 6" xfId="7597" xr:uid="{00000000-0005-0000-0000-0000D23C0000}"/>
    <cellStyle name="20% - Accent4 3 3 6 2" xfId="17352" xr:uid="{00000000-0005-0000-0000-0000D33C0000}"/>
    <cellStyle name="20% - Accent4 3 3 6 2 2" xfId="36868" xr:uid="{00000000-0005-0000-0000-0000D43C0000}"/>
    <cellStyle name="20% - Accent4 3 3 6 2 3" xfId="51521" xr:uid="{00000000-0005-0000-0000-0000D53C0000}"/>
    <cellStyle name="20% - Accent4 3 3 6 3" xfId="27114" xr:uid="{00000000-0005-0000-0000-0000D63C0000}"/>
    <cellStyle name="20% - Accent4 3 3 6 4" xfId="46630" xr:uid="{00000000-0005-0000-0000-0000D73C0000}"/>
    <cellStyle name="20% - Accent4 3 3 7" xfId="10274" xr:uid="{00000000-0005-0000-0000-0000D83C0000}"/>
    <cellStyle name="20% - Accent4 3 3 7 2" xfId="29790" xr:uid="{00000000-0005-0000-0000-0000D93C0000}"/>
    <cellStyle name="20% - Accent4 3 3 7 3" xfId="51498" xr:uid="{00000000-0005-0000-0000-0000DA3C0000}"/>
    <cellStyle name="20% - Accent4 3 3 8" xfId="20036" xr:uid="{00000000-0005-0000-0000-0000DB3C0000}"/>
    <cellStyle name="20% - Accent4 3 3 9" xfId="39552" xr:uid="{00000000-0005-0000-0000-0000DC3C0000}"/>
    <cellStyle name="20% - Accent4 3 4" xfId="660" xr:uid="{00000000-0005-0000-0000-0000DD3C0000}"/>
    <cellStyle name="20% - Accent4 3 4 2" xfId="1466" xr:uid="{00000000-0005-0000-0000-0000DE3C0000}"/>
    <cellStyle name="20% - Accent4 3 4 2 2" xfId="3120" xr:uid="{00000000-0005-0000-0000-0000DF3C0000}"/>
    <cellStyle name="20% - Accent4 3 4 2 2 2" xfId="6414" xr:uid="{00000000-0005-0000-0000-0000E03C0000}"/>
    <cellStyle name="20% - Accent4 3 4 2 2 2 2" xfId="16169" xr:uid="{00000000-0005-0000-0000-0000E13C0000}"/>
    <cellStyle name="20% - Accent4 3 4 2 2 2 2 2" xfId="35685" xr:uid="{00000000-0005-0000-0000-0000E23C0000}"/>
    <cellStyle name="20% - Accent4 3 4 2 2 2 2 3" xfId="51525" xr:uid="{00000000-0005-0000-0000-0000E33C0000}"/>
    <cellStyle name="20% - Accent4 3 4 2 2 2 3" xfId="25931" xr:uid="{00000000-0005-0000-0000-0000E43C0000}"/>
    <cellStyle name="20% - Accent4 3 4 2 2 2 4" xfId="45447" xr:uid="{00000000-0005-0000-0000-0000E53C0000}"/>
    <cellStyle name="20% - Accent4 3 4 2 2 3" xfId="7607" xr:uid="{00000000-0005-0000-0000-0000E63C0000}"/>
    <cellStyle name="20% - Accent4 3 4 2 2 3 2" xfId="17362" xr:uid="{00000000-0005-0000-0000-0000E73C0000}"/>
    <cellStyle name="20% - Accent4 3 4 2 2 3 2 2" xfId="36878" xr:uid="{00000000-0005-0000-0000-0000E83C0000}"/>
    <cellStyle name="20% - Accent4 3 4 2 2 3 2 3" xfId="51526" xr:uid="{00000000-0005-0000-0000-0000E93C0000}"/>
    <cellStyle name="20% - Accent4 3 4 2 2 3 3" xfId="27124" xr:uid="{00000000-0005-0000-0000-0000EA3C0000}"/>
    <cellStyle name="20% - Accent4 3 4 2 2 3 4" xfId="46640" xr:uid="{00000000-0005-0000-0000-0000EB3C0000}"/>
    <cellStyle name="20% - Accent4 3 4 2 2 4" xfId="12917" xr:uid="{00000000-0005-0000-0000-0000EC3C0000}"/>
    <cellStyle name="20% - Accent4 3 4 2 2 4 2" xfId="32433" xr:uid="{00000000-0005-0000-0000-0000ED3C0000}"/>
    <cellStyle name="20% - Accent4 3 4 2 2 4 3" xfId="51524" xr:uid="{00000000-0005-0000-0000-0000EE3C0000}"/>
    <cellStyle name="20% - Accent4 3 4 2 2 5" xfId="22679" xr:uid="{00000000-0005-0000-0000-0000EF3C0000}"/>
    <cellStyle name="20% - Accent4 3 4 2 2 6" xfId="42195" xr:uid="{00000000-0005-0000-0000-0000F03C0000}"/>
    <cellStyle name="20% - Accent4 3 4 2 2 7" xfId="59671" xr:uid="{00000000-0005-0000-0000-0000F13C0000}"/>
    <cellStyle name="20% - Accent4 3 4 2 3" xfId="4789" xr:uid="{00000000-0005-0000-0000-0000F23C0000}"/>
    <cellStyle name="20% - Accent4 3 4 2 3 2" xfId="14544" xr:uid="{00000000-0005-0000-0000-0000F33C0000}"/>
    <cellStyle name="20% - Accent4 3 4 2 3 2 2" xfId="34060" xr:uid="{00000000-0005-0000-0000-0000F43C0000}"/>
    <cellStyle name="20% - Accent4 3 4 2 3 2 3" xfId="51527" xr:uid="{00000000-0005-0000-0000-0000F53C0000}"/>
    <cellStyle name="20% - Accent4 3 4 2 3 3" xfId="24306" xr:uid="{00000000-0005-0000-0000-0000F63C0000}"/>
    <cellStyle name="20% - Accent4 3 4 2 3 4" xfId="43822" xr:uid="{00000000-0005-0000-0000-0000F73C0000}"/>
    <cellStyle name="20% - Accent4 3 4 2 4" xfId="7606" xr:uid="{00000000-0005-0000-0000-0000F83C0000}"/>
    <cellStyle name="20% - Accent4 3 4 2 4 2" xfId="17361" xr:uid="{00000000-0005-0000-0000-0000F93C0000}"/>
    <cellStyle name="20% - Accent4 3 4 2 4 2 2" xfId="36877" xr:uid="{00000000-0005-0000-0000-0000FA3C0000}"/>
    <cellStyle name="20% - Accent4 3 4 2 4 2 3" xfId="51528" xr:uid="{00000000-0005-0000-0000-0000FB3C0000}"/>
    <cellStyle name="20% - Accent4 3 4 2 4 3" xfId="27123" xr:uid="{00000000-0005-0000-0000-0000FC3C0000}"/>
    <cellStyle name="20% - Accent4 3 4 2 4 4" xfId="46639" xr:uid="{00000000-0005-0000-0000-0000FD3C0000}"/>
    <cellStyle name="20% - Accent4 3 4 2 5" xfId="11292" xr:uid="{00000000-0005-0000-0000-0000FE3C0000}"/>
    <cellStyle name="20% - Accent4 3 4 2 5 2" xfId="30808" xr:uid="{00000000-0005-0000-0000-0000FF3C0000}"/>
    <cellStyle name="20% - Accent4 3 4 2 5 3" xfId="51523" xr:uid="{00000000-0005-0000-0000-0000003D0000}"/>
    <cellStyle name="20% - Accent4 3 4 2 6" xfId="21054" xr:uid="{00000000-0005-0000-0000-0000013D0000}"/>
    <cellStyle name="20% - Accent4 3 4 2 7" xfId="40570" xr:uid="{00000000-0005-0000-0000-0000023D0000}"/>
    <cellStyle name="20% - Accent4 3 4 2 8" xfId="59670" xr:uid="{00000000-0005-0000-0000-0000033D0000}"/>
    <cellStyle name="20% - Accent4 3 4 3" xfId="2314" xr:uid="{00000000-0005-0000-0000-0000043D0000}"/>
    <cellStyle name="20% - Accent4 3 4 3 2" xfId="5608" xr:uid="{00000000-0005-0000-0000-0000053D0000}"/>
    <cellStyle name="20% - Accent4 3 4 3 2 2" xfId="15363" xr:uid="{00000000-0005-0000-0000-0000063D0000}"/>
    <cellStyle name="20% - Accent4 3 4 3 2 2 2" xfId="34879" xr:uid="{00000000-0005-0000-0000-0000073D0000}"/>
    <cellStyle name="20% - Accent4 3 4 3 2 2 3" xfId="51530" xr:uid="{00000000-0005-0000-0000-0000083D0000}"/>
    <cellStyle name="20% - Accent4 3 4 3 2 3" xfId="25125" xr:uid="{00000000-0005-0000-0000-0000093D0000}"/>
    <cellStyle name="20% - Accent4 3 4 3 2 4" xfId="44641" xr:uid="{00000000-0005-0000-0000-00000A3D0000}"/>
    <cellStyle name="20% - Accent4 3 4 3 3" xfId="7608" xr:uid="{00000000-0005-0000-0000-00000B3D0000}"/>
    <cellStyle name="20% - Accent4 3 4 3 3 2" xfId="17363" xr:uid="{00000000-0005-0000-0000-00000C3D0000}"/>
    <cellStyle name="20% - Accent4 3 4 3 3 2 2" xfId="36879" xr:uid="{00000000-0005-0000-0000-00000D3D0000}"/>
    <cellStyle name="20% - Accent4 3 4 3 3 2 3" xfId="51531" xr:uid="{00000000-0005-0000-0000-00000E3D0000}"/>
    <cellStyle name="20% - Accent4 3 4 3 3 3" xfId="27125" xr:uid="{00000000-0005-0000-0000-00000F3D0000}"/>
    <cellStyle name="20% - Accent4 3 4 3 3 4" xfId="46641" xr:uid="{00000000-0005-0000-0000-0000103D0000}"/>
    <cellStyle name="20% - Accent4 3 4 3 4" xfId="12111" xr:uid="{00000000-0005-0000-0000-0000113D0000}"/>
    <cellStyle name="20% - Accent4 3 4 3 4 2" xfId="31627" xr:uid="{00000000-0005-0000-0000-0000123D0000}"/>
    <cellStyle name="20% - Accent4 3 4 3 4 3" xfId="51529" xr:uid="{00000000-0005-0000-0000-0000133D0000}"/>
    <cellStyle name="20% - Accent4 3 4 3 5" xfId="21873" xr:uid="{00000000-0005-0000-0000-0000143D0000}"/>
    <cellStyle name="20% - Accent4 3 4 3 6" xfId="41389" xr:uid="{00000000-0005-0000-0000-0000153D0000}"/>
    <cellStyle name="20% - Accent4 3 4 3 7" xfId="59672" xr:uid="{00000000-0005-0000-0000-0000163D0000}"/>
    <cellStyle name="20% - Accent4 3 4 4" xfId="3983" xr:uid="{00000000-0005-0000-0000-0000173D0000}"/>
    <cellStyle name="20% - Accent4 3 4 4 2" xfId="13738" xr:uid="{00000000-0005-0000-0000-0000183D0000}"/>
    <cellStyle name="20% - Accent4 3 4 4 2 2" xfId="33254" xr:uid="{00000000-0005-0000-0000-0000193D0000}"/>
    <cellStyle name="20% - Accent4 3 4 4 2 3" xfId="51532" xr:uid="{00000000-0005-0000-0000-00001A3D0000}"/>
    <cellStyle name="20% - Accent4 3 4 4 3" xfId="23500" xr:uid="{00000000-0005-0000-0000-00001B3D0000}"/>
    <cellStyle name="20% - Accent4 3 4 4 4" xfId="43016" xr:uid="{00000000-0005-0000-0000-00001C3D0000}"/>
    <cellStyle name="20% - Accent4 3 4 5" xfId="7605" xr:uid="{00000000-0005-0000-0000-00001D3D0000}"/>
    <cellStyle name="20% - Accent4 3 4 5 2" xfId="17360" xr:uid="{00000000-0005-0000-0000-00001E3D0000}"/>
    <cellStyle name="20% - Accent4 3 4 5 2 2" xfId="36876" xr:uid="{00000000-0005-0000-0000-00001F3D0000}"/>
    <cellStyle name="20% - Accent4 3 4 5 2 3" xfId="51533" xr:uid="{00000000-0005-0000-0000-0000203D0000}"/>
    <cellStyle name="20% - Accent4 3 4 5 3" xfId="27122" xr:uid="{00000000-0005-0000-0000-0000213D0000}"/>
    <cellStyle name="20% - Accent4 3 4 5 4" xfId="46638" xr:uid="{00000000-0005-0000-0000-0000223D0000}"/>
    <cellStyle name="20% - Accent4 3 4 6" xfId="10486" xr:uid="{00000000-0005-0000-0000-0000233D0000}"/>
    <cellStyle name="20% - Accent4 3 4 6 2" xfId="30002" xr:uid="{00000000-0005-0000-0000-0000243D0000}"/>
    <cellStyle name="20% - Accent4 3 4 6 3" xfId="51522" xr:uid="{00000000-0005-0000-0000-0000253D0000}"/>
    <cellStyle name="20% - Accent4 3 4 7" xfId="20248" xr:uid="{00000000-0005-0000-0000-0000263D0000}"/>
    <cellStyle name="20% - Accent4 3 4 8" xfId="39764" xr:uid="{00000000-0005-0000-0000-0000273D0000}"/>
    <cellStyle name="20% - Accent4 3 4 9" xfId="59669" xr:uid="{00000000-0005-0000-0000-0000283D0000}"/>
    <cellStyle name="20% - Accent4 3 5" xfId="1056" xr:uid="{00000000-0005-0000-0000-0000293D0000}"/>
    <cellStyle name="20% - Accent4 3 5 2" xfId="2710" xr:uid="{00000000-0005-0000-0000-00002A3D0000}"/>
    <cellStyle name="20% - Accent4 3 5 2 2" xfId="6004" xr:uid="{00000000-0005-0000-0000-00002B3D0000}"/>
    <cellStyle name="20% - Accent4 3 5 2 2 2" xfId="15759" xr:uid="{00000000-0005-0000-0000-00002C3D0000}"/>
    <cellStyle name="20% - Accent4 3 5 2 2 2 2" xfId="35275" xr:uid="{00000000-0005-0000-0000-00002D3D0000}"/>
    <cellStyle name="20% - Accent4 3 5 2 2 2 3" xfId="51536" xr:uid="{00000000-0005-0000-0000-00002E3D0000}"/>
    <cellStyle name="20% - Accent4 3 5 2 2 3" xfId="25521" xr:uid="{00000000-0005-0000-0000-00002F3D0000}"/>
    <cellStyle name="20% - Accent4 3 5 2 2 4" xfId="45037" xr:uid="{00000000-0005-0000-0000-0000303D0000}"/>
    <cellStyle name="20% - Accent4 3 5 2 3" xfId="7610" xr:uid="{00000000-0005-0000-0000-0000313D0000}"/>
    <cellStyle name="20% - Accent4 3 5 2 3 2" xfId="17365" xr:uid="{00000000-0005-0000-0000-0000323D0000}"/>
    <cellStyle name="20% - Accent4 3 5 2 3 2 2" xfId="36881" xr:uid="{00000000-0005-0000-0000-0000333D0000}"/>
    <cellStyle name="20% - Accent4 3 5 2 3 2 3" xfId="51537" xr:uid="{00000000-0005-0000-0000-0000343D0000}"/>
    <cellStyle name="20% - Accent4 3 5 2 3 3" xfId="27127" xr:uid="{00000000-0005-0000-0000-0000353D0000}"/>
    <cellStyle name="20% - Accent4 3 5 2 3 4" xfId="46643" xr:uid="{00000000-0005-0000-0000-0000363D0000}"/>
    <cellStyle name="20% - Accent4 3 5 2 4" xfId="12507" xr:uid="{00000000-0005-0000-0000-0000373D0000}"/>
    <cellStyle name="20% - Accent4 3 5 2 4 2" xfId="32023" xr:uid="{00000000-0005-0000-0000-0000383D0000}"/>
    <cellStyle name="20% - Accent4 3 5 2 4 3" xfId="51535" xr:uid="{00000000-0005-0000-0000-0000393D0000}"/>
    <cellStyle name="20% - Accent4 3 5 2 5" xfId="22269" xr:uid="{00000000-0005-0000-0000-00003A3D0000}"/>
    <cellStyle name="20% - Accent4 3 5 2 6" xfId="41785" xr:uid="{00000000-0005-0000-0000-00003B3D0000}"/>
    <cellStyle name="20% - Accent4 3 5 2 7" xfId="59674" xr:uid="{00000000-0005-0000-0000-00003C3D0000}"/>
    <cellStyle name="20% - Accent4 3 5 3" xfId="4379" xr:uid="{00000000-0005-0000-0000-00003D3D0000}"/>
    <cellStyle name="20% - Accent4 3 5 3 2" xfId="14134" xr:uid="{00000000-0005-0000-0000-00003E3D0000}"/>
    <cellStyle name="20% - Accent4 3 5 3 2 2" xfId="33650" xr:uid="{00000000-0005-0000-0000-00003F3D0000}"/>
    <cellStyle name="20% - Accent4 3 5 3 2 3" xfId="51538" xr:uid="{00000000-0005-0000-0000-0000403D0000}"/>
    <cellStyle name="20% - Accent4 3 5 3 3" xfId="23896" xr:uid="{00000000-0005-0000-0000-0000413D0000}"/>
    <cellStyle name="20% - Accent4 3 5 3 4" xfId="43412" xr:uid="{00000000-0005-0000-0000-0000423D0000}"/>
    <cellStyle name="20% - Accent4 3 5 4" xfId="7609" xr:uid="{00000000-0005-0000-0000-0000433D0000}"/>
    <cellStyle name="20% - Accent4 3 5 4 2" xfId="17364" xr:uid="{00000000-0005-0000-0000-0000443D0000}"/>
    <cellStyle name="20% - Accent4 3 5 4 2 2" xfId="36880" xr:uid="{00000000-0005-0000-0000-0000453D0000}"/>
    <cellStyle name="20% - Accent4 3 5 4 2 3" xfId="51539" xr:uid="{00000000-0005-0000-0000-0000463D0000}"/>
    <cellStyle name="20% - Accent4 3 5 4 3" xfId="27126" xr:uid="{00000000-0005-0000-0000-0000473D0000}"/>
    <cellStyle name="20% - Accent4 3 5 4 4" xfId="46642" xr:uid="{00000000-0005-0000-0000-0000483D0000}"/>
    <cellStyle name="20% - Accent4 3 5 5" xfId="10882" xr:uid="{00000000-0005-0000-0000-0000493D0000}"/>
    <cellStyle name="20% - Accent4 3 5 5 2" xfId="30398" xr:uid="{00000000-0005-0000-0000-00004A3D0000}"/>
    <cellStyle name="20% - Accent4 3 5 5 3" xfId="51534" xr:uid="{00000000-0005-0000-0000-00004B3D0000}"/>
    <cellStyle name="20% - Accent4 3 5 6" xfId="20644" xr:uid="{00000000-0005-0000-0000-00004C3D0000}"/>
    <cellStyle name="20% - Accent4 3 5 7" xfId="40160" xr:uid="{00000000-0005-0000-0000-00004D3D0000}"/>
    <cellStyle name="20% - Accent4 3 5 8" xfId="59673" xr:uid="{00000000-0005-0000-0000-00004E3D0000}"/>
    <cellStyle name="20% - Accent4 3 6" xfId="1921" xr:uid="{00000000-0005-0000-0000-00004F3D0000}"/>
    <cellStyle name="20% - Accent4 3 6 2" xfId="5218" xr:uid="{00000000-0005-0000-0000-0000503D0000}"/>
    <cellStyle name="20% - Accent4 3 6 2 2" xfId="14973" xr:uid="{00000000-0005-0000-0000-0000513D0000}"/>
    <cellStyle name="20% - Accent4 3 6 2 2 2" xfId="34489" xr:uid="{00000000-0005-0000-0000-0000523D0000}"/>
    <cellStyle name="20% - Accent4 3 6 2 2 3" xfId="51541" xr:uid="{00000000-0005-0000-0000-0000533D0000}"/>
    <cellStyle name="20% - Accent4 3 6 2 3" xfId="24735" xr:uid="{00000000-0005-0000-0000-0000543D0000}"/>
    <cellStyle name="20% - Accent4 3 6 2 4" xfId="44251" xr:uid="{00000000-0005-0000-0000-0000553D0000}"/>
    <cellStyle name="20% - Accent4 3 6 3" xfId="7611" xr:uid="{00000000-0005-0000-0000-0000563D0000}"/>
    <cellStyle name="20% - Accent4 3 6 3 2" xfId="17366" xr:uid="{00000000-0005-0000-0000-0000573D0000}"/>
    <cellStyle name="20% - Accent4 3 6 3 2 2" xfId="36882" xr:uid="{00000000-0005-0000-0000-0000583D0000}"/>
    <cellStyle name="20% - Accent4 3 6 3 2 3" xfId="51542" xr:uid="{00000000-0005-0000-0000-0000593D0000}"/>
    <cellStyle name="20% - Accent4 3 6 3 3" xfId="27128" xr:uid="{00000000-0005-0000-0000-00005A3D0000}"/>
    <cellStyle name="20% - Accent4 3 6 3 4" xfId="46644" xr:uid="{00000000-0005-0000-0000-00005B3D0000}"/>
    <cellStyle name="20% - Accent4 3 6 4" xfId="11721" xr:uid="{00000000-0005-0000-0000-00005C3D0000}"/>
    <cellStyle name="20% - Accent4 3 6 4 2" xfId="31237" xr:uid="{00000000-0005-0000-0000-00005D3D0000}"/>
    <cellStyle name="20% - Accent4 3 6 4 3" xfId="51540" xr:uid="{00000000-0005-0000-0000-00005E3D0000}"/>
    <cellStyle name="20% - Accent4 3 6 5" xfId="21483" xr:uid="{00000000-0005-0000-0000-00005F3D0000}"/>
    <cellStyle name="20% - Accent4 3 6 6" xfId="40999" xr:uid="{00000000-0005-0000-0000-0000603D0000}"/>
    <cellStyle name="20% - Accent4 3 6 7" xfId="59675" xr:uid="{00000000-0005-0000-0000-0000613D0000}"/>
    <cellStyle name="20% - Accent4 3 7" xfId="3573" xr:uid="{00000000-0005-0000-0000-0000623D0000}"/>
    <cellStyle name="20% - Accent4 3 7 2" xfId="13328" xr:uid="{00000000-0005-0000-0000-0000633D0000}"/>
    <cellStyle name="20% - Accent4 3 7 2 2" xfId="32844" xr:uid="{00000000-0005-0000-0000-0000643D0000}"/>
    <cellStyle name="20% - Accent4 3 7 2 3" xfId="51543" xr:uid="{00000000-0005-0000-0000-0000653D0000}"/>
    <cellStyle name="20% - Accent4 3 7 3" xfId="23090" xr:uid="{00000000-0005-0000-0000-0000663D0000}"/>
    <cellStyle name="20% - Accent4 3 7 4" xfId="42606" xr:uid="{00000000-0005-0000-0000-0000673D0000}"/>
    <cellStyle name="20% - Accent4 3 8" xfId="7580" xr:uid="{00000000-0005-0000-0000-0000683D0000}"/>
    <cellStyle name="20% - Accent4 3 8 2" xfId="17335" xr:uid="{00000000-0005-0000-0000-0000693D0000}"/>
    <cellStyle name="20% - Accent4 3 8 2 2" xfId="36851" xr:uid="{00000000-0005-0000-0000-00006A3D0000}"/>
    <cellStyle name="20% - Accent4 3 8 2 3" xfId="51544" xr:uid="{00000000-0005-0000-0000-00006B3D0000}"/>
    <cellStyle name="20% - Accent4 3 8 3" xfId="27097" xr:uid="{00000000-0005-0000-0000-00006C3D0000}"/>
    <cellStyle name="20% - Accent4 3 8 4" xfId="46613" xr:uid="{00000000-0005-0000-0000-00006D3D0000}"/>
    <cellStyle name="20% - Accent4 3 9" xfId="10076" xr:uid="{00000000-0005-0000-0000-00006E3D0000}"/>
    <cellStyle name="20% - Accent4 3 9 2" xfId="29592" xr:uid="{00000000-0005-0000-0000-00006F3D0000}"/>
    <cellStyle name="20% - Accent4 3 9 3" xfId="51449" xr:uid="{00000000-0005-0000-0000-0000703D0000}"/>
    <cellStyle name="20% - Accent4 4" xfId="237" xr:uid="{00000000-0005-0000-0000-0000713D0000}"/>
    <cellStyle name="20% - Accent4 4 10" xfId="39385" xr:uid="{00000000-0005-0000-0000-0000723D0000}"/>
    <cellStyle name="20% - Accent4 4 11" xfId="59676" xr:uid="{00000000-0005-0000-0000-0000733D0000}"/>
    <cellStyle name="20% - Accent4 4 12" xfId="62139" xr:uid="{00000000-0005-0000-0000-0000743D0000}"/>
    <cellStyle name="20% - Accent4 4 2" xfId="478" xr:uid="{00000000-0005-0000-0000-0000753D0000}"/>
    <cellStyle name="20% - Accent4 4 2 10" xfId="59677" xr:uid="{00000000-0005-0000-0000-0000763D0000}"/>
    <cellStyle name="20% - Accent4 4 2 2" xfId="889" xr:uid="{00000000-0005-0000-0000-0000773D0000}"/>
    <cellStyle name="20% - Accent4 4 2 2 2" xfId="1695" xr:uid="{00000000-0005-0000-0000-0000783D0000}"/>
    <cellStyle name="20% - Accent4 4 2 2 2 2" xfId="3348" xr:uid="{00000000-0005-0000-0000-0000793D0000}"/>
    <cellStyle name="20% - Accent4 4 2 2 2 2 2" xfId="6643" xr:uid="{00000000-0005-0000-0000-00007A3D0000}"/>
    <cellStyle name="20% - Accent4 4 2 2 2 2 2 2" xfId="16398" xr:uid="{00000000-0005-0000-0000-00007B3D0000}"/>
    <cellStyle name="20% - Accent4 4 2 2 2 2 2 2 2" xfId="35914" xr:uid="{00000000-0005-0000-0000-00007C3D0000}"/>
    <cellStyle name="20% - Accent4 4 2 2 2 2 2 2 3" xfId="51550" xr:uid="{00000000-0005-0000-0000-00007D3D0000}"/>
    <cellStyle name="20% - Accent4 4 2 2 2 2 2 3" xfId="26160" xr:uid="{00000000-0005-0000-0000-00007E3D0000}"/>
    <cellStyle name="20% - Accent4 4 2 2 2 2 2 4" xfId="45676" xr:uid="{00000000-0005-0000-0000-00007F3D0000}"/>
    <cellStyle name="20% - Accent4 4 2 2 2 2 3" xfId="7616" xr:uid="{00000000-0005-0000-0000-0000803D0000}"/>
    <cellStyle name="20% - Accent4 4 2 2 2 2 3 2" xfId="17371" xr:uid="{00000000-0005-0000-0000-0000813D0000}"/>
    <cellStyle name="20% - Accent4 4 2 2 2 2 3 2 2" xfId="36887" xr:uid="{00000000-0005-0000-0000-0000823D0000}"/>
    <cellStyle name="20% - Accent4 4 2 2 2 2 3 2 3" xfId="51551" xr:uid="{00000000-0005-0000-0000-0000833D0000}"/>
    <cellStyle name="20% - Accent4 4 2 2 2 2 3 3" xfId="27133" xr:uid="{00000000-0005-0000-0000-0000843D0000}"/>
    <cellStyle name="20% - Accent4 4 2 2 2 2 3 4" xfId="46649" xr:uid="{00000000-0005-0000-0000-0000853D0000}"/>
    <cellStyle name="20% - Accent4 4 2 2 2 2 4" xfId="13146" xr:uid="{00000000-0005-0000-0000-0000863D0000}"/>
    <cellStyle name="20% - Accent4 4 2 2 2 2 4 2" xfId="32662" xr:uid="{00000000-0005-0000-0000-0000873D0000}"/>
    <cellStyle name="20% - Accent4 4 2 2 2 2 4 3" xfId="51549" xr:uid="{00000000-0005-0000-0000-0000883D0000}"/>
    <cellStyle name="20% - Accent4 4 2 2 2 2 5" xfId="22908" xr:uid="{00000000-0005-0000-0000-0000893D0000}"/>
    <cellStyle name="20% - Accent4 4 2 2 2 2 6" xfId="42424" xr:uid="{00000000-0005-0000-0000-00008A3D0000}"/>
    <cellStyle name="20% - Accent4 4 2 2 2 2 7" xfId="59680" xr:uid="{00000000-0005-0000-0000-00008B3D0000}"/>
    <cellStyle name="20% - Accent4 4 2 2 2 3" xfId="5018" xr:uid="{00000000-0005-0000-0000-00008C3D0000}"/>
    <cellStyle name="20% - Accent4 4 2 2 2 3 2" xfId="14773" xr:uid="{00000000-0005-0000-0000-00008D3D0000}"/>
    <cellStyle name="20% - Accent4 4 2 2 2 3 2 2" xfId="34289" xr:uid="{00000000-0005-0000-0000-00008E3D0000}"/>
    <cellStyle name="20% - Accent4 4 2 2 2 3 2 3" xfId="51552" xr:uid="{00000000-0005-0000-0000-00008F3D0000}"/>
    <cellStyle name="20% - Accent4 4 2 2 2 3 3" xfId="24535" xr:uid="{00000000-0005-0000-0000-0000903D0000}"/>
    <cellStyle name="20% - Accent4 4 2 2 2 3 4" xfId="44051" xr:uid="{00000000-0005-0000-0000-0000913D0000}"/>
    <cellStyle name="20% - Accent4 4 2 2 2 4" xfId="7615" xr:uid="{00000000-0005-0000-0000-0000923D0000}"/>
    <cellStyle name="20% - Accent4 4 2 2 2 4 2" xfId="17370" xr:uid="{00000000-0005-0000-0000-0000933D0000}"/>
    <cellStyle name="20% - Accent4 4 2 2 2 4 2 2" xfId="36886" xr:uid="{00000000-0005-0000-0000-0000943D0000}"/>
    <cellStyle name="20% - Accent4 4 2 2 2 4 2 3" xfId="51553" xr:uid="{00000000-0005-0000-0000-0000953D0000}"/>
    <cellStyle name="20% - Accent4 4 2 2 2 4 3" xfId="27132" xr:uid="{00000000-0005-0000-0000-0000963D0000}"/>
    <cellStyle name="20% - Accent4 4 2 2 2 4 4" xfId="46648" xr:uid="{00000000-0005-0000-0000-0000973D0000}"/>
    <cellStyle name="20% - Accent4 4 2 2 2 5" xfId="11521" xr:uid="{00000000-0005-0000-0000-0000983D0000}"/>
    <cellStyle name="20% - Accent4 4 2 2 2 5 2" xfId="31037" xr:uid="{00000000-0005-0000-0000-0000993D0000}"/>
    <cellStyle name="20% - Accent4 4 2 2 2 5 3" xfId="51548" xr:uid="{00000000-0005-0000-0000-00009A3D0000}"/>
    <cellStyle name="20% - Accent4 4 2 2 2 6" xfId="21283" xr:uid="{00000000-0005-0000-0000-00009B3D0000}"/>
    <cellStyle name="20% - Accent4 4 2 2 2 7" xfId="40799" xr:uid="{00000000-0005-0000-0000-00009C3D0000}"/>
    <cellStyle name="20% - Accent4 4 2 2 2 8" xfId="59679" xr:uid="{00000000-0005-0000-0000-00009D3D0000}"/>
    <cellStyle name="20% - Accent4 4 2 2 3" xfId="2543" xr:uid="{00000000-0005-0000-0000-00009E3D0000}"/>
    <cellStyle name="20% - Accent4 4 2 2 3 2" xfId="5837" xr:uid="{00000000-0005-0000-0000-00009F3D0000}"/>
    <cellStyle name="20% - Accent4 4 2 2 3 2 2" xfId="15592" xr:uid="{00000000-0005-0000-0000-0000A03D0000}"/>
    <cellStyle name="20% - Accent4 4 2 2 3 2 2 2" xfId="35108" xr:uid="{00000000-0005-0000-0000-0000A13D0000}"/>
    <cellStyle name="20% - Accent4 4 2 2 3 2 2 3" xfId="51555" xr:uid="{00000000-0005-0000-0000-0000A23D0000}"/>
    <cellStyle name="20% - Accent4 4 2 2 3 2 3" xfId="25354" xr:uid="{00000000-0005-0000-0000-0000A33D0000}"/>
    <cellStyle name="20% - Accent4 4 2 2 3 2 4" xfId="44870" xr:uid="{00000000-0005-0000-0000-0000A43D0000}"/>
    <cellStyle name="20% - Accent4 4 2 2 3 3" xfId="7617" xr:uid="{00000000-0005-0000-0000-0000A53D0000}"/>
    <cellStyle name="20% - Accent4 4 2 2 3 3 2" xfId="17372" xr:uid="{00000000-0005-0000-0000-0000A63D0000}"/>
    <cellStyle name="20% - Accent4 4 2 2 3 3 2 2" xfId="36888" xr:uid="{00000000-0005-0000-0000-0000A73D0000}"/>
    <cellStyle name="20% - Accent4 4 2 2 3 3 2 3" xfId="51556" xr:uid="{00000000-0005-0000-0000-0000A83D0000}"/>
    <cellStyle name="20% - Accent4 4 2 2 3 3 3" xfId="27134" xr:uid="{00000000-0005-0000-0000-0000A93D0000}"/>
    <cellStyle name="20% - Accent4 4 2 2 3 3 4" xfId="46650" xr:uid="{00000000-0005-0000-0000-0000AA3D0000}"/>
    <cellStyle name="20% - Accent4 4 2 2 3 4" xfId="12340" xr:uid="{00000000-0005-0000-0000-0000AB3D0000}"/>
    <cellStyle name="20% - Accent4 4 2 2 3 4 2" xfId="31856" xr:uid="{00000000-0005-0000-0000-0000AC3D0000}"/>
    <cellStyle name="20% - Accent4 4 2 2 3 4 3" xfId="51554" xr:uid="{00000000-0005-0000-0000-0000AD3D0000}"/>
    <cellStyle name="20% - Accent4 4 2 2 3 5" xfId="22102" xr:uid="{00000000-0005-0000-0000-0000AE3D0000}"/>
    <cellStyle name="20% - Accent4 4 2 2 3 6" xfId="41618" xr:uid="{00000000-0005-0000-0000-0000AF3D0000}"/>
    <cellStyle name="20% - Accent4 4 2 2 3 7" xfId="59681" xr:uid="{00000000-0005-0000-0000-0000B03D0000}"/>
    <cellStyle name="20% - Accent4 4 2 2 4" xfId="4212" xr:uid="{00000000-0005-0000-0000-0000B13D0000}"/>
    <cellStyle name="20% - Accent4 4 2 2 4 2" xfId="13967" xr:uid="{00000000-0005-0000-0000-0000B23D0000}"/>
    <cellStyle name="20% - Accent4 4 2 2 4 2 2" xfId="33483" xr:uid="{00000000-0005-0000-0000-0000B33D0000}"/>
    <cellStyle name="20% - Accent4 4 2 2 4 2 3" xfId="51557" xr:uid="{00000000-0005-0000-0000-0000B43D0000}"/>
    <cellStyle name="20% - Accent4 4 2 2 4 3" xfId="23729" xr:uid="{00000000-0005-0000-0000-0000B53D0000}"/>
    <cellStyle name="20% - Accent4 4 2 2 4 4" xfId="43245" xr:uid="{00000000-0005-0000-0000-0000B63D0000}"/>
    <cellStyle name="20% - Accent4 4 2 2 5" xfId="7614" xr:uid="{00000000-0005-0000-0000-0000B73D0000}"/>
    <cellStyle name="20% - Accent4 4 2 2 5 2" xfId="17369" xr:uid="{00000000-0005-0000-0000-0000B83D0000}"/>
    <cellStyle name="20% - Accent4 4 2 2 5 2 2" xfId="36885" xr:uid="{00000000-0005-0000-0000-0000B93D0000}"/>
    <cellStyle name="20% - Accent4 4 2 2 5 2 3" xfId="51558" xr:uid="{00000000-0005-0000-0000-0000BA3D0000}"/>
    <cellStyle name="20% - Accent4 4 2 2 5 3" xfId="27131" xr:uid="{00000000-0005-0000-0000-0000BB3D0000}"/>
    <cellStyle name="20% - Accent4 4 2 2 5 4" xfId="46647" xr:uid="{00000000-0005-0000-0000-0000BC3D0000}"/>
    <cellStyle name="20% - Accent4 4 2 2 6" xfId="10715" xr:uid="{00000000-0005-0000-0000-0000BD3D0000}"/>
    <cellStyle name="20% - Accent4 4 2 2 6 2" xfId="30231" xr:uid="{00000000-0005-0000-0000-0000BE3D0000}"/>
    <cellStyle name="20% - Accent4 4 2 2 6 3" xfId="51547" xr:uid="{00000000-0005-0000-0000-0000BF3D0000}"/>
    <cellStyle name="20% - Accent4 4 2 2 7" xfId="20477" xr:uid="{00000000-0005-0000-0000-0000C03D0000}"/>
    <cellStyle name="20% - Accent4 4 2 2 8" xfId="39993" xr:uid="{00000000-0005-0000-0000-0000C13D0000}"/>
    <cellStyle name="20% - Accent4 4 2 2 9" xfId="59678" xr:uid="{00000000-0005-0000-0000-0000C23D0000}"/>
    <cellStyle name="20% - Accent4 4 2 3" xfId="1285" xr:uid="{00000000-0005-0000-0000-0000C33D0000}"/>
    <cellStyle name="20% - Accent4 4 2 3 2" xfId="2939" xr:uid="{00000000-0005-0000-0000-0000C43D0000}"/>
    <cellStyle name="20% - Accent4 4 2 3 2 2" xfId="6233" xr:uid="{00000000-0005-0000-0000-0000C53D0000}"/>
    <cellStyle name="20% - Accent4 4 2 3 2 2 2" xfId="15988" xr:uid="{00000000-0005-0000-0000-0000C63D0000}"/>
    <cellStyle name="20% - Accent4 4 2 3 2 2 2 2" xfId="35504" xr:uid="{00000000-0005-0000-0000-0000C73D0000}"/>
    <cellStyle name="20% - Accent4 4 2 3 2 2 2 3" xfId="51561" xr:uid="{00000000-0005-0000-0000-0000C83D0000}"/>
    <cellStyle name="20% - Accent4 4 2 3 2 2 3" xfId="25750" xr:uid="{00000000-0005-0000-0000-0000C93D0000}"/>
    <cellStyle name="20% - Accent4 4 2 3 2 2 4" xfId="45266" xr:uid="{00000000-0005-0000-0000-0000CA3D0000}"/>
    <cellStyle name="20% - Accent4 4 2 3 2 3" xfId="7619" xr:uid="{00000000-0005-0000-0000-0000CB3D0000}"/>
    <cellStyle name="20% - Accent4 4 2 3 2 3 2" xfId="17374" xr:uid="{00000000-0005-0000-0000-0000CC3D0000}"/>
    <cellStyle name="20% - Accent4 4 2 3 2 3 2 2" xfId="36890" xr:uid="{00000000-0005-0000-0000-0000CD3D0000}"/>
    <cellStyle name="20% - Accent4 4 2 3 2 3 2 3" xfId="51562" xr:uid="{00000000-0005-0000-0000-0000CE3D0000}"/>
    <cellStyle name="20% - Accent4 4 2 3 2 3 3" xfId="27136" xr:uid="{00000000-0005-0000-0000-0000CF3D0000}"/>
    <cellStyle name="20% - Accent4 4 2 3 2 3 4" xfId="46652" xr:uid="{00000000-0005-0000-0000-0000D03D0000}"/>
    <cellStyle name="20% - Accent4 4 2 3 2 4" xfId="12736" xr:uid="{00000000-0005-0000-0000-0000D13D0000}"/>
    <cellStyle name="20% - Accent4 4 2 3 2 4 2" xfId="32252" xr:uid="{00000000-0005-0000-0000-0000D23D0000}"/>
    <cellStyle name="20% - Accent4 4 2 3 2 4 3" xfId="51560" xr:uid="{00000000-0005-0000-0000-0000D33D0000}"/>
    <cellStyle name="20% - Accent4 4 2 3 2 5" xfId="22498" xr:uid="{00000000-0005-0000-0000-0000D43D0000}"/>
    <cellStyle name="20% - Accent4 4 2 3 2 6" xfId="42014" xr:uid="{00000000-0005-0000-0000-0000D53D0000}"/>
    <cellStyle name="20% - Accent4 4 2 3 2 7" xfId="59683" xr:uid="{00000000-0005-0000-0000-0000D63D0000}"/>
    <cellStyle name="20% - Accent4 4 2 3 3" xfId="4608" xr:uid="{00000000-0005-0000-0000-0000D73D0000}"/>
    <cellStyle name="20% - Accent4 4 2 3 3 2" xfId="14363" xr:uid="{00000000-0005-0000-0000-0000D83D0000}"/>
    <cellStyle name="20% - Accent4 4 2 3 3 2 2" xfId="33879" xr:uid="{00000000-0005-0000-0000-0000D93D0000}"/>
    <cellStyle name="20% - Accent4 4 2 3 3 2 3" xfId="51563" xr:uid="{00000000-0005-0000-0000-0000DA3D0000}"/>
    <cellStyle name="20% - Accent4 4 2 3 3 3" xfId="24125" xr:uid="{00000000-0005-0000-0000-0000DB3D0000}"/>
    <cellStyle name="20% - Accent4 4 2 3 3 4" xfId="43641" xr:uid="{00000000-0005-0000-0000-0000DC3D0000}"/>
    <cellStyle name="20% - Accent4 4 2 3 4" xfId="7618" xr:uid="{00000000-0005-0000-0000-0000DD3D0000}"/>
    <cellStyle name="20% - Accent4 4 2 3 4 2" xfId="17373" xr:uid="{00000000-0005-0000-0000-0000DE3D0000}"/>
    <cellStyle name="20% - Accent4 4 2 3 4 2 2" xfId="36889" xr:uid="{00000000-0005-0000-0000-0000DF3D0000}"/>
    <cellStyle name="20% - Accent4 4 2 3 4 2 3" xfId="51564" xr:uid="{00000000-0005-0000-0000-0000E03D0000}"/>
    <cellStyle name="20% - Accent4 4 2 3 4 3" xfId="27135" xr:uid="{00000000-0005-0000-0000-0000E13D0000}"/>
    <cellStyle name="20% - Accent4 4 2 3 4 4" xfId="46651" xr:uid="{00000000-0005-0000-0000-0000E23D0000}"/>
    <cellStyle name="20% - Accent4 4 2 3 5" xfId="11111" xr:uid="{00000000-0005-0000-0000-0000E33D0000}"/>
    <cellStyle name="20% - Accent4 4 2 3 5 2" xfId="30627" xr:uid="{00000000-0005-0000-0000-0000E43D0000}"/>
    <cellStyle name="20% - Accent4 4 2 3 5 3" xfId="51559" xr:uid="{00000000-0005-0000-0000-0000E53D0000}"/>
    <cellStyle name="20% - Accent4 4 2 3 6" xfId="20873" xr:uid="{00000000-0005-0000-0000-0000E63D0000}"/>
    <cellStyle name="20% - Accent4 4 2 3 7" xfId="40389" xr:uid="{00000000-0005-0000-0000-0000E73D0000}"/>
    <cellStyle name="20% - Accent4 4 2 3 8" xfId="59682" xr:uid="{00000000-0005-0000-0000-0000E83D0000}"/>
    <cellStyle name="20% - Accent4 4 2 4" xfId="2133" xr:uid="{00000000-0005-0000-0000-0000E93D0000}"/>
    <cellStyle name="20% - Accent4 4 2 4 2" xfId="5427" xr:uid="{00000000-0005-0000-0000-0000EA3D0000}"/>
    <cellStyle name="20% - Accent4 4 2 4 2 2" xfId="15182" xr:uid="{00000000-0005-0000-0000-0000EB3D0000}"/>
    <cellStyle name="20% - Accent4 4 2 4 2 2 2" xfId="34698" xr:uid="{00000000-0005-0000-0000-0000EC3D0000}"/>
    <cellStyle name="20% - Accent4 4 2 4 2 2 3" xfId="51566" xr:uid="{00000000-0005-0000-0000-0000ED3D0000}"/>
    <cellStyle name="20% - Accent4 4 2 4 2 3" xfId="24944" xr:uid="{00000000-0005-0000-0000-0000EE3D0000}"/>
    <cellStyle name="20% - Accent4 4 2 4 2 4" xfId="44460" xr:uid="{00000000-0005-0000-0000-0000EF3D0000}"/>
    <cellStyle name="20% - Accent4 4 2 4 3" xfId="7620" xr:uid="{00000000-0005-0000-0000-0000F03D0000}"/>
    <cellStyle name="20% - Accent4 4 2 4 3 2" xfId="17375" xr:uid="{00000000-0005-0000-0000-0000F13D0000}"/>
    <cellStyle name="20% - Accent4 4 2 4 3 2 2" xfId="36891" xr:uid="{00000000-0005-0000-0000-0000F23D0000}"/>
    <cellStyle name="20% - Accent4 4 2 4 3 2 3" xfId="51567" xr:uid="{00000000-0005-0000-0000-0000F33D0000}"/>
    <cellStyle name="20% - Accent4 4 2 4 3 3" xfId="27137" xr:uid="{00000000-0005-0000-0000-0000F43D0000}"/>
    <cellStyle name="20% - Accent4 4 2 4 3 4" xfId="46653" xr:uid="{00000000-0005-0000-0000-0000F53D0000}"/>
    <cellStyle name="20% - Accent4 4 2 4 4" xfId="11930" xr:uid="{00000000-0005-0000-0000-0000F63D0000}"/>
    <cellStyle name="20% - Accent4 4 2 4 4 2" xfId="31446" xr:uid="{00000000-0005-0000-0000-0000F73D0000}"/>
    <cellStyle name="20% - Accent4 4 2 4 4 3" xfId="51565" xr:uid="{00000000-0005-0000-0000-0000F83D0000}"/>
    <cellStyle name="20% - Accent4 4 2 4 5" xfId="21692" xr:uid="{00000000-0005-0000-0000-0000F93D0000}"/>
    <cellStyle name="20% - Accent4 4 2 4 6" xfId="41208" xr:uid="{00000000-0005-0000-0000-0000FA3D0000}"/>
    <cellStyle name="20% - Accent4 4 2 4 7" xfId="59684" xr:uid="{00000000-0005-0000-0000-0000FB3D0000}"/>
    <cellStyle name="20% - Accent4 4 2 5" xfId="3802" xr:uid="{00000000-0005-0000-0000-0000FC3D0000}"/>
    <cellStyle name="20% - Accent4 4 2 5 2" xfId="13557" xr:uid="{00000000-0005-0000-0000-0000FD3D0000}"/>
    <cellStyle name="20% - Accent4 4 2 5 2 2" xfId="33073" xr:uid="{00000000-0005-0000-0000-0000FE3D0000}"/>
    <cellStyle name="20% - Accent4 4 2 5 2 3" xfId="51568" xr:uid="{00000000-0005-0000-0000-0000FF3D0000}"/>
    <cellStyle name="20% - Accent4 4 2 5 3" xfId="23319" xr:uid="{00000000-0005-0000-0000-0000003E0000}"/>
    <cellStyle name="20% - Accent4 4 2 5 4" xfId="42835" xr:uid="{00000000-0005-0000-0000-0000013E0000}"/>
    <cellStyle name="20% - Accent4 4 2 6" xfId="7613" xr:uid="{00000000-0005-0000-0000-0000023E0000}"/>
    <cellStyle name="20% - Accent4 4 2 6 2" xfId="17368" xr:uid="{00000000-0005-0000-0000-0000033E0000}"/>
    <cellStyle name="20% - Accent4 4 2 6 2 2" xfId="36884" xr:uid="{00000000-0005-0000-0000-0000043E0000}"/>
    <cellStyle name="20% - Accent4 4 2 6 2 3" xfId="51569" xr:uid="{00000000-0005-0000-0000-0000053E0000}"/>
    <cellStyle name="20% - Accent4 4 2 6 3" xfId="27130" xr:uid="{00000000-0005-0000-0000-0000063E0000}"/>
    <cellStyle name="20% - Accent4 4 2 6 4" xfId="46646" xr:uid="{00000000-0005-0000-0000-0000073E0000}"/>
    <cellStyle name="20% - Accent4 4 2 7" xfId="10305" xr:uid="{00000000-0005-0000-0000-0000083E0000}"/>
    <cellStyle name="20% - Accent4 4 2 7 2" xfId="29821" xr:uid="{00000000-0005-0000-0000-0000093E0000}"/>
    <cellStyle name="20% - Accent4 4 2 7 3" xfId="51546" xr:uid="{00000000-0005-0000-0000-00000A3E0000}"/>
    <cellStyle name="20% - Accent4 4 2 8" xfId="20067" xr:uid="{00000000-0005-0000-0000-00000B3E0000}"/>
    <cellStyle name="20% - Accent4 4 2 9" xfId="39583" xr:uid="{00000000-0005-0000-0000-00000C3E0000}"/>
    <cellStyle name="20% - Accent4 4 3" xfId="691" xr:uid="{00000000-0005-0000-0000-00000D3E0000}"/>
    <cellStyle name="20% - Accent4 4 3 2" xfId="1497" xr:uid="{00000000-0005-0000-0000-00000E3E0000}"/>
    <cellStyle name="20% - Accent4 4 3 2 2" xfId="3151" xr:uid="{00000000-0005-0000-0000-00000F3E0000}"/>
    <cellStyle name="20% - Accent4 4 3 2 2 2" xfId="6445" xr:uid="{00000000-0005-0000-0000-0000103E0000}"/>
    <cellStyle name="20% - Accent4 4 3 2 2 2 2" xfId="16200" xr:uid="{00000000-0005-0000-0000-0000113E0000}"/>
    <cellStyle name="20% - Accent4 4 3 2 2 2 2 2" xfId="35716" xr:uid="{00000000-0005-0000-0000-0000123E0000}"/>
    <cellStyle name="20% - Accent4 4 3 2 2 2 2 3" xfId="51573" xr:uid="{00000000-0005-0000-0000-0000133E0000}"/>
    <cellStyle name="20% - Accent4 4 3 2 2 2 3" xfId="25962" xr:uid="{00000000-0005-0000-0000-0000143E0000}"/>
    <cellStyle name="20% - Accent4 4 3 2 2 2 4" xfId="45478" xr:uid="{00000000-0005-0000-0000-0000153E0000}"/>
    <cellStyle name="20% - Accent4 4 3 2 2 3" xfId="7623" xr:uid="{00000000-0005-0000-0000-0000163E0000}"/>
    <cellStyle name="20% - Accent4 4 3 2 2 3 2" xfId="17378" xr:uid="{00000000-0005-0000-0000-0000173E0000}"/>
    <cellStyle name="20% - Accent4 4 3 2 2 3 2 2" xfId="36894" xr:uid="{00000000-0005-0000-0000-0000183E0000}"/>
    <cellStyle name="20% - Accent4 4 3 2 2 3 2 3" xfId="51574" xr:uid="{00000000-0005-0000-0000-0000193E0000}"/>
    <cellStyle name="20% - Accent4 4 3 2 2 3 3" xfId="27140" xr:uid="{00000000-0005-0000-0000-00001A3E0000}"/>
    <cellStyle name="20% - Accent4 4 3 2 2 3 4" xfId="46656" xr:uid="{00000000-0005-0000-0000-00001B3E0000}"/>
    <cellStyle name="20% - Accent4 4 3 2 2 4" xfId="12948" xr:uid="{00000000-0005-0000-0000-00001C3E0000}"/>
    <cellStyle name="20% - Accent4 4 3 2 2 4 2" xfId="32464" xr:uid="{00000000-0005-0000-0000-00001D3E0000}"/>
    <cellStyle name="20% - Accent4 4 3 2 2 4 3" xfId="51572" xr:uid="{00000000-0005-0000-0000-00001E3E0000}"/>
    <cellStyle name="20% - Accent4 4 3 2 2 5" xfId="22710" xr:uid="{00000000-0005-0000-0000-00001F3E0000}"/>
    <cellStyle name="20% - Accent4 4 3 2 2 6" xfId="42226" xr:uid="{00000000-0005-0000-0000-0000203E0000}"/>
    <cellStyle name="20% - Accent4 4 3 2 2 7" xfId="59687" xr:uid="{00000000-0005-0000-0000-0000213E0000}"/>
    <cellStyle name="20% - Accent4 4 3 2 3" xfId="4820" xr:uid="{00000000-0005-0000-0000-0000223E0000}"/>
    <cellStyle name="20% - Accent4 4 3 2 3 2" xfId="14575" xr:uid="{00000000-0005-0000-0000-0000233E0000}"/>
    <cellStyle name="20% - Accent4 4 3 2 3 2 2" xfId="34091" xr:uid="{00000000-0005-0000-0000-0000243E0000}"/>
    <cellStyle name="20% - Accent4 4 3 2 3 2 3" xfId="51575" xr:uid="{00000000-0005-0000-0000-0000253E0000}"/>
    <cellStyle name="20% - Accent4 4 3 2 3 3" xfId="24337" xr:uid="{00000000-0005-0000-0000-0000263E0000}"/>
    <cellStyle name="20% - Accent4 4 3 2 3 4" xfId="43853" xr:uid="{00000000-0005-0000-0000-0000273E0000}"/>
    <cellStyle name="20% - Accent4 4 3 2 4" xfId="7622" xr:uid="{00000000-0005-0000-0000-0000283E0000}"/>
    <cellStyle name="20% - Accent4 4 3 2 4 2" xfId="17377" xr:uid="{00000000-0005-0000-0000-0000293E0000}"/>
    <cellStyle name="20% - Accent4 4 3 2 4 2 2" xfId="36893" xr:uid="{00000000-0005-0000-0000-00002A3E0000}"/>
    <cellStyle name="20% - Accent4 4 3 2 4 2 3" xfId="51576" xr:uid="{00000000-0005-0000-0000-00002B3E0000}"/>
    <cellStyle name="20% - Accent4 4 3 2 4 3" xfId="27139" xr:uid="{00000000-0005-0000-0000-00002C3E0000}"/>
    <cellStyle name="20% - Accent4 4 3 2 4 4" xfId="46655" xr:uid="{00000000-0005-0000-0000-00002D3E0000}"/>
    <cellStyle name="20% - Accent4 4 3 2 5" xfId="11323" xr:uid="{00000000-0005-0000-0000-00002E3E0000}"/>
    <cellStyle name="20% - Accent4 4 3 2 5 2" xfId="30839" xr:uid="{00000000-0005-0000-0000-00002F3E0000}"/>
    <cellStyle name="20% - Accent4 4 3 2 5 3" xfId="51571" xr:uid="{00000000-0005-0000-0000-0000303E0000}"/>
    <cellStyle name="20% - Accent4 4 3 2 6" xfId="21085" xr:uid="{00000000-0005-0000-0000-0000313E0000}"/>
    <cellStyle name="20% - Accent4 4 3 2 7" xfId="40601" xr:uid="{00000000-0005-0000-0000-0000323E0000}"/>
    <cellStyle name="20% - Accent4 4 3 2 8" xfId="59686" xr:uid="{00000000-0005-0000-0000-0000333E0000}"/>
    <cellStyle name="20% - Accent4 4 3 3" xfId="2345" xr:uid="{00000000-0005-0000-0000-0000343E0000}"/>
    <cellStyle name="20% - Accent4 4 3 3 2" xfId="5639" xr:uid="{00000000-0005-0000-0000-0000353E0000}"/>
    <cellStyle name="20% - Accent4 4 3 3 2 2" xfId="15394" xr:uid="{00000000-0005-0000-0000-0000363E0000}"/>
    <cellStyle name="20% - Accent4 4 3 3 2 2 2" xfId="34910" xr:uid="{00000000-0005-0000-0000-0000373E0000}"/>
    <cellStyle name="20% - Accent4 4 3 3 2 2 3" xfId="51578" xr:uid="{00000000-0005-0000-0000-0000383E0000}"/>
    <cellStyle name="20% - Accent4 4 3 3 2 3" xfId="25156" xr:uid="{00000000-0005-0000-0000-0000393E0000}"/>
    <cellStyle name="20% - Accent4 4 3 3 2 4" xfId="44672" xr:uid="{00000000-0005-0000-0000-00003A3E0000}"/>
    <cellStyle name="20% - Accent4 4 3 3 3" xfId="7624" xr:uid="{00000000-0005-0000-0000-00003B3E0000}"/>
    <cellStyle name="20% - Accent4 4 3 3 3 2" xfId="17379" xr:uid="{00000000-0005-0000-0000-00003C3E0000}"/>
    <cellStyle name="20% - Accent4 4 3 3 3 2 2" xfId="36895" xr:uid="{00000000-0005-0000-0000-00003D3E0000}"/>
    <cellStyle name="20% - Accent4 4 3 3 3 2 3" xfId="51579" xr:uid="{00000000-0005-0000-0000-00003E3E0000}"/>
    <cellStyle name="20% - Accent4 4 3 3 3 3" xfId="27141" xr:uid="{00000000-0005-0000-0000-00003F3E0000}"/>
    <cellStyle name="20% - Accent4 4 3 3 3 4" xfId="46657" xr:uid="{00000000-0005-0000-0000-0000403E0000}"/>
    <cellStyle name="20% - Accent4 4 3 3 4" xfId="12142" xr:uid="{00000000-0005-0000-0000-0000413E0000}"/>
    <cellStyle name="20% - Accent4 4 3 3 4 2" xfId="31658" xr:uid="{00000000-0005-0000-0000-0000423E0000}"/>
    <cellStyle name="20% - Accent4 4 3 3 4 3" xfId="51577" xr:uid="{00000000-0005-0000-0000-0000433E0000}"/>
    <cellStyle name="20% - Accent4 4 3 3 5" xfId="21904" xr:uid="{00000000-0005-0000-0000-0000443E0000}"/>
    <cellStyle name="20% - Accent4 4 3 3 6" xfId="41420" xr:uid="{00000000-0005-0000-0000-0000453E0000}"/>
    <cellStyle name="20% - Accent4 4 3 3 7" xfId="59688" xr:uid="{00000000-0005-0000-0000-0000463E0000}"/>
    <cellStyle name="20% - Accent4 4 3 4" xfId="4014" xr:uid="{00000000-0005-0000-0000-0000473E0000}"/>
    <cellStyle name="20% - Accent4 4 3 4 2" xfId="13769" xr:uid="{00000000-0005-0000-0000-0000483E0000}"/>
    <cellStyle name="20% - Accent4 4 3 4 2 2" xfId="33285" xr:uid="{00000000-0005-0000-0000-0000493E0000}"/>
    <cellStyle name="20% - Accent4 4 3 4 2 3" xfId="51580" xr:uid="{00000000-0005-0000-0000-00004A3E0000}"/>
    <cellStyle name="20% - Accent4 4 3 4 3" xfId="23531" xr:uid="{00000000-0005-0000-0000-00004B3E0000}"/>
    <cellStyle name="20% - Accent4 4 3 4 4" xfId="43047" xr:uid="{00000000-0005-0000-0000-00004C3E0000}"/>
    <cellStyle name="20% - Accent4 4 3 5" xfId="7621" xr:uid="{00000000-0005-0000-0000-00004D3E0000}"/>
    <cellStyle name="20% - Accent4 4 3 5 2" xfId="17376" xr:uid="{00000000-0005-0000-0000-00004E3E0000}"/>
    <cellStyle name="20% - Accent4 4 3 5 2 2" xfId="36892" xr:uid="{00000000-0005-0000-0000-00004F3E0000}"/>
    <cellStyle name="20% - Accent4 4 3 5 2 3" xfId="51581" xr:uid="{00000000-0005-0000-0000-0000503E0000}"/>
    <cellStyle name="20% - Accent4 4 3 5 3" xfId="27138" xr:uid="{00000000-0005-0000-0000-0000513E0000}"/>
    <cellStyle name="20% - Accent4 4 3 5 4" xfId="46654" xr:uid="{00000000-0005-0000-0000-0000523E0000}"/>
    <cellStyle name="20% - Accent4 4 3 6" xfId="10517" xr:uid="{00000000-0005-0000-0000-0000533E0000}"/>
    <cellStyle name="20% - Accent4 4 3 6 2" xfId="30033" xr:uid="{00000000-0005-0000-0000-0000543E0000}"/>
    <cellStyle name="20% - Accent4 4 3 6 3" xfId="51570" xr:uid="{00000000-0005-0000-0000-0000553E0000}"/>
    <cellStyle name="20% - Accent4 4 3 7" xfId="20279" xr:uid="{00000000-0005-0000-0000-0000563E0000}"/>
    <cellStyle name="20% - Accent4 4 3 8" xfId="39795" xr:uid="{00000000-0005-0000-0000-0000573E0000}"/>
    <cellStyle name="20% - Accent4 4 3 9" xfId="59685" xr:uid="{00000000-0005-0000-0000-0000583E0000}"/>
    <cellStyle name="20% - Accent4 4 4" xfId="1087" xr:uid="{00000000-0005-0000-0000-0000593E0000}"/>
    <cellStyle name="20% - Accent4 4 4 2" xfId="2741" xr:uid="{00000000-0005-0000-0000-00005A3E0000}"/>
    <cellStyle name="20% - Accent4 4 4 2 2" xfId="6035" xr:uid="{00000000-0005-0000-0000-00005B3E0000}"/>
    <cellStyle name="20% - Accent4 4 4 2 2 2" xfId="15790" xr:uid="{00000000-0005-0000-0000-00005C3E0000}"/>
    <cellStyle name="20% - Accent4 4 4 2 2 2 2" xfId="35306" xr:uid="{00000000-0005-0000-0000-00005D3E0000}"/>
    <cellStyle name="20% - Accent4 4 4 2 2 2 3" xfId="51584" xr:uid="{00000000-0005-0000-0000-00005E3E0000}"/>
    <cellStyle name="20% - Accent4 4 4 2 2 3" xfId="25552" xr:uid="{00000000-0005-0000-0000-00005F3E0000}"/>
    <cellStyle name="20% - Accent4 4 4 2 2 4" xfId="45068" xr:uid="{00000000-0005-0000-0000-0000603E0000}"/>
    <cellStyle name="20% - Accent4 4 4 2 3" xfId="7626" xr:uid="{00000000-0005-0000-0000-0000613E0000}"/>
    <cellStyle name="20% - Accent4 4 4 2 3 2" xfId="17381" xr:uid="{00000000-0005-0000-0000-0000623E0000}"/>
    <cellStyle name="20% - Accent4 4 4 2 3 2 2" xfId="36897" xr:uid="{00000000-0005-0000-0000-0000633E0000}"/>
    <cellStyle name="20% - Accent4 4 4 2 3 2 3" xfId="51585" xr:uid="{00000000-0005-0000-0000-0000643E0000}"/>
    <cellStyle name="20% - Accent4 4 4 2 3 3" xfId="27143" xr:uid="{00000000-0005-0000-0000-0000653E0000}"/>
    <cellStyle name="20% - Accent4 4 4 2 3 4" xfId="46659" xr:uid="{00000000-0005-0000-0000-0000663E0000}"/>
    <cellStyle name="20% - Accent4 4 4 2 4" xfId="12538" xr:uid="{00000000-0005-0000-0000-0000673E0000}"/>
    <cellStyle name="20% - Accent4 4 4 2 4 2" xfId="32054" xr:uid="{00000000-0005-0000-0000-0000683E0000}"/>
    <cellStyle name="20% - Accent4 4 4 2 4 3" xfId="51583" xr:uid="{00000000-0005-0000-0000-0000693E0000}"/>
    <cellStyle name="20% - Accent4 4 4 2 5" xfId="22300" xr:uid="{00000000-0005-0000-0000-00006A3E0000}"/>
    <cellStyle name="20% - Accent4 4 4 2 6" xfId="41816" xr:uid="{00000000-0005-0000-0000-00006B3E0000}"/>
    <cellStyle name="20% - Accent4 4 4 2 7" xfId="59690" xr:uid="{00000000-0005-0000-0000-00006C3E0000}"/>
    <cellStyle name="20% - Accent4 4 4 3" xfId="4410" xr:uid="{00000000-0005-0000-0000-00006D3E0000}"/>
    <cellStyle name="20% - Accent4 4 4 3 2" xfId="14165" xr:uid="{00000000-0005-0000-0000-00006E3E0000}"/>
    <cellStyle name="20% - Accent4 4 4 3 2 2" xfId="33681" xr:uid="{00000000-0005-0000-0000-00006F3E0000}"/>
    <cellStyle name="20% - Accent4 4 4 3 2 3" xfId="51586" xr:uid="{00000000-0005-0000-0000-0000703E0000}"/>
    <cellStyle name="20% - Accent4 4 4 3 3" xfId="23927" xr:uid="{00000000-0005-0000-0000-0000713E0000}"/>
    <cellStyle name="20% - Accent4 4 4 3 4" xfId="43443" xr:uid="{00000000-0005-0000-0000-0000723E0000}"/>
    <cellStyle name="20% - Accent4 4 4 4" xfId="7625" xr:uid="{00000000-0005-0000-0000-0000733E0000}"/>
    <cellStyle name="20% - Accent4 4 4 4 2" xfId="17380" xr:uid="{00000000-0005-0000-0000-0000743E0000}"/>
    <cellStyle name="20% - Accent4 4 4 4 2 2" xfId="36896" xr:uid="{00000000-0005-0000-0000-0000753E0000}"/>
    <cellStyle name="20% - Accent4 4 4 4 2 3" xfId="51587" xr:uid="{00000000-0005-0000-0000-0000763E0000}"/>
    <cellStyle name="20% - Accent4 4 4 4 3" xfId="27142" xr:uid="{00000000-0005-0000-0000-0000773E0000}"/>
    <cellStyle name="20% - Accent4 4 4 4 4" xfId="46658" xr:uid="{00000000-0005-0000-0000-0000783E0000}"/>
    <cellStyle name="20% - Accent4 4 4 5" xfId="10913" xr:uid="{00000000-0005-0000-0000-0000793E0000}"/>
    <cellStyle name="20% - Accent4 4 4 5 2" xfId="30429" xr:uid="{00000000-0005-0000-0000-00007A3E0000}"/>
    <cellStyle name="20% - Accent4 4 4 5 3" xfId="51582" xr:uid="{00000000-0005-0000-0000-00007B3E0000}"/>
    <cellStyle name="20% - Accent4 4 4 6" xfId="20675" xr:uid="{00000000-0005-0000-0000-00007C3E0000}"/>
    <cellStyle name="20% - Accent4 4 4 7" xfId="40191" xr:uid="{00000000-0005-0000-0000-00007D3E0000}"/>
    <cellStyle name="20% - Accent4 4 4 8" xfId="59689" xr:uid="{00000000-0005-0000-0000-00007E3E0000}"/>
    <cellStyle name="20% - Accent4 4 5" xfId="1923" xr:uid="{00000000-0005-0000-0000-00007F3E0000}"/>
    <cellStyle name="20% - Accent4 4 5 2" xfId="5220" xr:uid="{00000000-0005-0000-0000-0000803E0000}"/>
    <cellStyle name="20% - Accent4 4 5 2 2" xfId="14975" xr:uid="{00000000-0005-0000-0000-0000813E0000}"/>
    <cellStyle name="20% - Accent4 4 5 2 2 2" xfId="34491" xr:uid="{00000000-0005-0000-0000-0000823E0000}"/>
    <cellStyle name="20% - Accent4 4 5 2 2 3" xfId="51589" xr:uid="{00000000-0005-0000-0000-0000833E0000}"/>
    <cellStyle name="20% - Accent4 4 5 2 3" xfId="24737" xr:uid="{00000000-0005-0000-0000-0000843E0000}"/>
    <cellStyle name="20% - Accent4 4 5 2 4" xfId="44253" xr:uid="{00000000-0005-0000-0000-0000853E0000}"/>
    <cellStyle name="20% - Accent4 4 5 3" xfId="7627" xr:uid="{00000000-0005-0000-0000-0000863E0000}"/>
    <cellStyle name="20% - Accent4 4 5 3 2" xfId="17382" xr:uid="{00000000-0005-0000-0000-0000873E0000}"/>
    <cellStyle name="20% - Accent4 4 5 3 2 2" xfId="36898" xr:uid="{00000000-0005-0000-0000-0000883E0000}"/>
    <cellStyle name="20% - Accent4 4 5 3 2 3" xfId="51590" xr:uid="{00000000-0005-0000-0000-0000893E0000}"/>
    <cellStyle name="20% - Accent4 4 5 3 3" xfId="27144" xr:uid="{00000000-0005-0000-0000-00008A3E0000}"/>
    <cellStyle name="20% - Accent4 4 5 3 4" xfId="46660" xr:uid="{00000000-0005-0000-0000-00008B3E0000}"/>
    <cellStyle name="20% - Accent4 4 5 4" xfId="11723" xr:uid="{00000000-0005-0000-0000-00008C3E0000}"/>
    <cellStyle name="20% - Accent4 4 5 4 2" xfId="31239" xr:uid="{00000000-0005-0000-0000-00008D3E0000}"/>
    <cellStyle name="20% - Accent4 4 5 4 3" xfId="51588" xr:uid="{00000000-0005-0000-0000-00008E3E0000}"/>
    <cellStyle name="20% - Accent4 4 5 5" xfId="21485" xr:uid="{00000000-0005-0000-0000-00008F3E0000}"/>
    <cellStyle name="20% - Accent4 4 5 6" xfId="41001" xr:uid="{00000000-0005-0000-0000-0000903E0000}"/>
    <cellStyle name="20% - Accent4 4 5 7" xfId="59691" xr:uid="{00000000-0005-0000-0000-0000913E0000}"/>
    <cellStyle name="20% - Accent4 4 6" xfId="3604" xr:uid="{00000000-0005-0000-0000-0000923E0000}"/>
    <cellStyle name="20% - Accent4 4 6 2" xfId="13359" xr:uid="{00000000-0005-0000-0000-0000933E0000}"/>
    <cellStyle name="20% - Accent4 4 6 2 2" xfId="32875" xr:uid="{00000000-0005-0000-0000-0000943E0000}"/>
    <cellStyle name="20% - Accent4 4 6 2 3" xfId="51591" xr:uid="{00000000-0005-0000-0000-0000953E0000}"/>
    <cellStyle name="20% - Accent4 4 6 3" xfId="23121" xr:uid="{00000000-0005-0000-0000-0000963E0000}"/>
    <cellStyle name="20% - Accent4 4 6 4" xfId="42637" xr:uid="{00000000-0005-0000-0000-0000973E0000}"/>
    <cellStyle name="20% - Accent4 4 7" xfId="7612" xr:uid="{00000000-0005-0000-0000-0000983E0000}"/>
    <cellStyle name="20% - Accent4 4 7 2" xfId="17367" xr:uid="{00000000-0005-0000-0000-0000993E0000}"/>
    <cellStyle name="20% - Accent4 4 7 2 2" xfId="36883" xr:uid="{00000000-0005-0000-0000-00009A3E0000}"/>
    <cellStyle name="20% - Accent4 4 7 2 3" xfId="51592" xr:uid="{00000000-0005-0000-0000-00009B3E0000}"/>
    <cellStyle name="20% - Accent4 4 7 3" xfId="27129" xr:uid="{00000000-0005-0000-0000-00009C3E0000}"/>
    <cellStyle name="20% - Accent4 4 7 4" xfId="46645" xr:uid="{00000000-0005-0000-0000-00009D3E0000}"/>
    <cellStyle name="20% - Accent4 4 8" xfId="10107" xr:uid="{00000000-0005-0000-0000-00009E3E0000}"/>
    <cellStyle name="20% - Accent4 4 8 2" xfId="29623" xr:uid="{00000000-0005-0000-0000-00009F3E0000}"/>
    <cellStyle name="20% - Accent4 4 8 3" xfId="51545" xr:uid="{00000000-0005-0000-0000-0000A03E0000}"/>
    <cellStyle name="20% - Accent4 4 9" xfId="19869" xr:uid="{00000000-0005-0000-0000-0000A13E0000}"/>
    <cellStyle name="20% - Accent4 5" xfId="249" xr:uid="{00000000-0005-0000-0000-0000A23E0000}"/>
    <cellStyle name="20% - Accent4 5 10" xfId="39397" xr:uid="{00000000-0005-0000-0000-0000A33E0000}"/>
    <cellStyle name="20% - Accent4 5 11" xfId="59692" xr:uid="{00000000-0005-0000-0000-0000A43E0000}"/>
    <cellStyle name="20% - Accent4 5 12" xfId="62140" xr:uid="{00000000-0005-0000-0000-0000A53E0000}"/>
    <cellStyle name="20% - Accent4 5 2" xfId="490" xr:uid="{00000000-0005-0000-0000-0000A63E0000}"/>
    <cellStyle name="20% - Accent4 5 2 10" xfId="59693" xr:uid="{00000000-0005-0000-0000-0000A73E0000}"/>
    <cellStyle name="20% - Accent4 5 2 2" xfId="901" xr:uid="{00000000-0005-0000-0000-0000A83E0000}"/>
    <cellStyle name="20% - Accent4 5 2 2 2" xfId="1707" xr:uid="{00000000-0005-0000-0000-0000A93E0000}"/>
    <cellStyle name="20% - Accent4 5 2 2 2 2" xfId="3360" xr:uid="{00000000-0005-0000-0000-0000AA3E0000}"/>
    <cellStyle name="20% - Accent4 5 2 2 2 2 2" xfId="6655" xr:uid="{00000000-0005-0000-0000-0000AB3E0000}"/>
    <cellStyle name="20% - Accent4 5 2 2 2 2 2 2" xfId="16410" xr:uid="{00000000-0005-0000-0000-0000AC3E0000}"/>
    <cellStyle name="20% - Accent4 5 2 2 2 2 2 2 2" xfId="35926" xr:uid="{00000000-0005-0000-0000-0000AD3E0000}"/>
    <cellStyle name="20% - Accent4 5 2 2 2 2 2 2 3" xfId="51598" xr:uid="{00000000-0005-0000-0000-0000AE3E0000}"/>
    <cellStyle name="20% - Accent4 5 2 2 2 2 2 3" xfId="26172" xr:uid="{00000000-0005-0000-0000-0000AF3E0000}"/>
    <cellStyle name="20% - Accent4 5 2 2 2 2 2 4" xfId="45688" xr:uid="{00000000-0005-0000-0000-0000B03E0000}"/>
    <cellStyle name="20% - Accent4 5 2 2 2 2 3" xfId="7632" xr:uid="{00000000-0005-0000-0000-0000B13E0000}"/>
    <cellStyle name="20% - Accent4 5 2 2 2 2 3 2" xfId="17387" xr:uid="{00000000-0005-0000-0000-0000B23E0000}"/>
    <cellStyle name="20% - Accent4 5 2 2 2 2 3 2 2" xfId="36903" xr:uid="{00000000-0005-0000-0000-0000B33E0000}"/>
    <cellStyle name="20% - Accent4 5 2 2 2 2 3 2 3" xfId="51599" xr:uid="{00000000-0005-0000-0000-0000B43E0000}"/>
    <cellStyle name="20% - Accent4 5 2 2 2 2 3 3" xfId="27149" xr:uid="{00000000-0005-0000-0000-0000B53E0000}"/>
    <cellStyle name="20% - Accent4 5 2 2 2 2 3 4" xfId="46665" xr:uid="{00000000-0005-0000-0000-0000B63E0000}"/>
    <cellStyle name="20% - Accent4 5 2 2 2 2 4" xfId="13158" xr:uid="{00000000-0005-0000-0000-0000B73E0000}"/>
    <cellStyle name="20% - Accent4 5 2 2 2 2 4 2" xfId="32674" xr:uid="{00000000-0005-0000-0000-0000B83E0000}"/>
    <cellStyle name="20% - Accent4 5 2 2 2 2 4 3" xfId="51597" xr:uid="{00000000-0005-0000-0000-0000B93E0000}"/>
    <cellStyle name="20% - Accent4 5 2 2 2 2 5" xfId="22920" xr:uid="{00000000-0005-0000-0000-0000BA3E0000}"/>
    <cellStyle name="20% - Accent4 5 2 2 2 2 6" xfId="42436" xr:uid="{00000000-0005-0000-0000-0000BB3E0000}"/>
    <cellStyle name="20% - Accent4 5 2 2 2 2 7" xfId="59696" xr:uid="{00000000-0005-0000-0000-0000BC3E0000}"/>
    <cellStyle name="20% - Accent4 5 2 2 2 3" xfId="5030" xr:uid="{00000000-0005-0000-0000-0000BD3E0000}"/>
    <cellStyle name="20% - Accent4 5 2 2 2 3 2" xfId="14785" xr:uid="{00000000-0005-0000-0000-0000BE3E0000}"/>
    <cellStyle name="20% - Accent4 5 2 2 2 3 2 2" xfId="34301" xr:uid="{00000000-0005-0000-0000-0000BF3E0000}"/>
    <cellStyle name="20% - Accent4 5 2 2 2 3 2 3" xfId="51600" xr:uid="{00000000-0005-0000-0000-0000C03E0000}"/>
    <cellStyle name="20% - Accent4 5 2 2 2 3 3" xfId="24547" xr:uid="{00000000-0005-0000-0000-0000C13E0000}"/>
    <cellStyle name="20% - Accent4 5 2 2 2 3 4" xfId="44063" xr:uid="{00000000-0005-0000-0000-0000C23E0000}"/>
    <cellStyle name="20% - Accent4 5 2 2 2 4" xfId="7631" xr:uid="{00000000-0005-0000-0000-0000C33E0000}"/>
    <cellStyle name="20% - Accent4 5 2 2 2 4 2" xfId="17386" xr:uid="{00000000-0005-0000-0000-0000C43E0000}"/>
    <cellStyle name="20% - Accent4 5 2 2 2 4 2 2" xfId="36902" xr:uid="{00000000-0005-0000-0000-0000C53E0000}"/>
    <cellStyle name="20% - Accent4 5 2 2 2 4 2 3" xfId="51601" xr:uid="{00000000-0005-0000-0000-0000C63E0000}"/>
    <cellStyle name="20% - Accent4 5 2 2 2 4 3" xfId="27148" xr:uid="{00000000-0005-0000-0000-0000C73E0000}"/>
    <cellStyle name="20% - Accent4 5 2 2 2 4 4" xfId="46664" xr:uid="{00000000-0005-0000-0000-0000C83E0000}"/>
    <cellStyle name="20% - Accent4 5 2 2 2 5" xfId="11533" xr:uid="{00000000-0005-0000-0000-0000C93E0000}"/>
    <cellStyle name="20% - Accent4 5 2 2 2 5 2" xfId="31049" xr:uid="{00000000-0005-0000-0000-0000CA3E0000}"/>
    <cellStyle name="20% - Accent4 5 2 2 2 5 3" xfId="51596" xr:uid="{00000000-0005-0000-0000-0000CB3E0000}"/>
    <cellStyle name="20% - Accent4 5 2 2 2 6" xfId="21295" xr:uid="{00000000-0005-0000-0000-0000CC3E0000}"/>
    <cellStyle name="20% - Accent4 5 2 2 2 7" xfId="40811" xr:uid="{00000000-0005-0000-0000-0000CD3E0000}"/>
    <cellStyle name="20% - Accent4 5 2 2 2 8" xfId="59695" xr:uid="{00000000-0005-0000-0000-0000CE3E0000}"/>
    <cellStyle name="20% - Accent4 5 2 2 3" xfId="2555" xr:uid="{00000000-0005-0000-0000-0000CF3E0000}"/>
    <cellStyle name="20% - Accent4 5 2 2 3 2" xfId="5849" xr:uid="{00000000-0005-0000-0000-0000D03E0000}"/>
    <cellStyle name="20% - Accent4 5 2 2 3 2 2" xfId="15604" xr:uid="{00000000-0005-0000-0000-0000D13E0000}"/>
    <cellStyle name="20% - Accent4 5 2 2 3 2 2 2" xfId="35120" xr:uid="{00000000-0005-0000-0000-0000D23E0000}"/>
    <cellStyle name="20% - Accent4 5 2 2 3 2 2 3" xfId="51603" xr:uid="{00000000-0005-0000-0000-0000D33E0000}"/>
    <cellStyle name="20% - Accent4 5 2 2 3 2 3" xfId="25366" xr:uid="{00000000-0005-0000-0000-0000D43E0000}"/>
    <cellStyle name="20% - Accent4 5 2 2 3 2 4" xfId="44882" xr:uid="{00000000-0005-0000-0000-0000D53E0000}"/>
    <cellStyle name="20% - Accent4 5 2 2 3 3" xfId="7633" xr:uid="{00000000-0005-0000-0000-0000D63E0000}"/>
    <cellStyle name="20% - Accent4 5 2 2 3 3 2" xfId="17388" xr:uid="{00000000-0005-0000-0000-0000D73E0000}"/>
    <cellStyle name="20% - Accent4 5 2 2 3 3 2 2" xfId="36904" xr:uid="{00000000-0005-0000-0000-0000D83E0000}"/>
    <cellStyle name="20% - Accent4 5 2 2 3 3 2 3" xfId="51604" xr:uid="{00000000-0005-0000-0000-0000D93E0000}"/>
    <cellStyle name="20% - Accent4 5 2 2 3 3 3" xfId="27150" xr:uid="{00000000-0005-0000-0000-0000DA3E0000}"/>
    <cellStyle name="20% - Accent4 5 2 2 3 3 4" xfId="46666" xr:uid="{00000000-0005-0000-0000-0000DB3E0000}"/>
    <cellStyle name="20% - Accent4 5 2 2 3 4" xfId="12352" xr:uid="{00000000-0005-0000-0000-0000DC3E0000}"/>
    <cellStyle name="20% - Accent4 5 2 2 3 4 2" xfId="31868" xr:uid="{00000000-0005-0000-0000-0000DD3E0000}"/>
    <cellStyle name="20% - Accent4 5 2 2 3 4 3" xfId="51602" xr:uid="{00000000-0005-0000-0000-0000DE3E0000}"/>
    <cellStyle name="20% - Accent4 5 2 2 3 5" xfId="22114" xr:uid="{00000000-0005-0000-0000-0000DF3E0000}"/>
    <cellStyle name="20% - Accent4 5 2 2 3 6" xfId="41630" xr:uid="{00000000-0005-0000-0000-0000E03E0000}"/>
    <cellStyle name="20% - Accent4 5 2 2 3 7" xfId="59697" xr:uid="{00000000-0005-0000-0000-0000E13E0000}"/>
    <cellStyle name="20% - Accent4 5 2 2 4" xfId="4224" xr:uid="{00000000-0005-0000-0000-0000E23E0000}"/>
    <cellStyle name="20% - Accent4 5 2 2 4 2" xfId="13979" xr:uid="{00000000-0005-0000-0000-0000E33E0000}"/>
    <cellStyle name="20% - Accent4 5 2 2 4 2 2" xfId="33495" xr:uid="{00000000-0005-0000-0000-0000E43E0000}"/>
    <cellStyle name="20% - Accent4 5 2 2 4 2 3" xfId="51605" xr:uid="{00000000-0005-0000-0000-0000E53E0000}"/>
    <cellStyle name="20% - Accent4 5 2 2 4 3" xfId="23741" xr:uid="{00000000-0005-0000-0000-0000E63E0000}"/>
    <cellStyle name="20% - Accent4 5 2 2 4 4" xfId="43257" xr:uid="{00000000-0005-0000-0000-0000E73E0000}"/>
    <cellStyle name="20% - Accent4 5 2 2 5" xfId="7630" xr:uid="{00000000-0005-0000-0000-0000E83E0000}"/>
    <cellStyle name="20% - Accent4 5 2 2 5 2" xfId="17385" xr:uid="{00000000-0005-0000-0000-0000E93E0000}"/>
    <cellStyle name="20% - Accent4 5 2 2 5 2 2" xfId="36901" xr:uid="{00000000-0005-0000-0000-0000EA3E0000}"/>
    <cellStyle name="20% - Accent4 5 2 2 5 2 3" xfId="51606" xr:uid="{00000000-0005-0000-0000-0000EB3E0000}"/>
    <cellStyle name="20% - Accent4 5 2 2 5 3" xfId="27147" xr:uid="{00000000-0005-0000-0000-0000EC3E0000}"/>
    <cellStyle name="20% - Accent4 5 2 2 5 4" xfId="46663" xr:uid="{00000000-0005-0000-0000-0000ED3E0000}"/>
    <cellStyle name="20% - Accent4 5 2 2 6" xfId="10727" xr:uid="{00000000-0005-0000-0000-0000EE3E0000}"/>
    <cellStyle name="20% - Accent4 5 2 2 6 2" xfId="30243" xr:uid="{00000000-0005-0000-0000-0000EF3E0000}"/>
    <cellStyle name="20% - Accent4 5 2 2 6 3" xfId="51595" xr:uid="{00000000-0005-0000-0000-0000F03E0000}"/>
    <cellStyle name="20% - Accent4 5 2 2 7" xfId="20489" xr:uid="{00000000-0005-0000-0000-0000F13E0000}"/>
    <cellStyle name="20% - Accent4 5 2 2 8" xfId="40005" xr:uid="{00000000-0005-0000-0000-0000F23E0000}"/>
    <cellStyle name="20% - Accent4 5 2 2 9" xfId="59694" xr:uid="{00000000-0005-0000-0000-0000F33E0000}"/>
    <cellStyle name="20% - Accent4 5 2 3" xfId="1297" xr:uid="{00000000-0005-0000-0000-0000F43E0000}"/>
    <cellStyle name="20% - Accent4 5 2 3 2" xfId="2951" xr:uid="{00000000-0005-0000-0000-0000F53E0000}"/>
    <cellStyle name="20% - Accent4 5 2 3 2 2" xfId="6245" xr:uid="{00000000-0005-0000-0000-0000F63E0000}"/>
    <cellStyle name="20% - Accent4 5 2 3 2 2 2" xfId="16000" xr:uid="{00000000-0005-0000-0000-0000F73E0000}"/>
    <cellStyle name="20% - Accent4 5 2 3 2 2 2 2" xfId="35516" xr:uid="{00000000-0005-0000-0000-0000F83E0000}"/>
    <cellStyle name="20% - Accent4 5 2 3 2 2 2 3" xfId="51609" xr:uid="{00000000-0005-0000-0000-0000F93E0000}"/>
    <cellStyle name="20% - Accent4 5 2 3 2 2 3" xfId="25762" xr:uid="{00000000-0005-0000-0000-0000FA3E0000}"/>
    <cellStyle name="20% - Accent4 5 2 3 2 2 4" xfId="45278" xr:uid="{00000000-0005-0000-0000-0000FB3E0000}"/>
    <cellStyle name="20% - Accent4 5 2 3 2 3" xfId="7635" xr:uid="{00000000-0005-0000-0000-0000FC3E0000}"/>
    <cellStyle name="20% - Accent4 5 2 3 2 3 2" xfId="17390" xr:uid="{00000000-0005-0000-0000-0000FD3E0000}"/>
    <cellStyle name="20% - Accent4 5 2 3 2 3 2 2" xfId="36906" xr:uid="{00000000-0005-0000-0000-0000FE3E0000}"/>
    <cellStyle name="20% - Accent4 5 2 3 2 3 2 3" xfId="51610" xr:uid="{00000000-0005-0000-0000-0000FF3E0000}"/>
    <cellStyle name="20% - Accent4 5 2 3 2 3 3" xfId="27152" xr:uid="{00000000-0005-0000-0000-0000003F0000}"/>
    <cellStyle name="20% - Accent4 5 2 3 2 3 4" xfId="46668" xr:uid="{00000000-0005-0000-0000-0000013F0000}"/>
    <cellStyle name="20% - Accent4 5 2 3 2 4" xfId="12748" xr:uid="{00000000-0005-0000-0000-0000023F0000}"/>
    <cellStyle name="20% - Accent4 5 2 3 2 4 2" xfId="32264" xr:uid="{00000000-0005-0000-0000-0000033F0000}"/>
    <cellStyle name="20% - Accent4 5 2 3 2 4 3" xfId="51608" xr:uid="{00000000-0005-0000-0000-0000043F0000}"/>
    <cellStyle name="20% - Accent4 5 2 3 2 5" xfId="22510" xr:uid="{00000000-0005-0000-0000-0000053F0000}"/>
    <cellStyle name="20% - Accent4 5 2 3 2 6" xfId="42026" xr:uid="{00000000-0005-0000-0000-0000063F0000}"/>
    <cellStyle name="20% - Accent4 5 2 3 2 7" xfId="59699" xr:uid="{00000000-0005-0000-0000-0000073F0000}"/>
    <cellStyle name="20% - Accent4 5 2 3 3" xfId="4620" xr:uid="{00000000-0005-0000-0000-0000083F0000}"/>
    <cellStyle name="20% - Accent4 5 2 3 3 2" xfId="14375" xr:uid="{00000000-0005-0000-0000-0000093F0000}"/>
    <cellStyle name="20% - Accent4 5 2 3 3 2 2" xfId="33891" xr:uid="{00000000-0005-0000-0000-00000A3F0000}"/>
    <cellStyle name="20% - Accent4 5 2 3 3 2 3" xfId="51611" xr:uid="{00000000-0005-0000-0000-00000B3F0000}"/>
    <cellStyle name="20% - Accent4 5 2 3 3 3" xfId="24137" xr:uid="{00000000-0005-0000-0000-00000C3F0000}"/>
    <cellStyle name="20% - Accent4 5 2 3 3 4" xfId="43653" xr:uid="{00000000-0005-0000-0000-00000D3F0000}"/>
    <cellStyle name="20% - Accent4 5 2 3 4" xfId="7634" xr:uid="{00000000-0005-0000-0000-00000E3F0000}"/>
    <cellStyle name="20% - Accent4 5 2 3 4 2" xfId="17389" xr:uid="{00000000-0005-0000-0000-00000F3F0000}"/>
    <cellStyle name="20% - Accent4 5 2 3 4 2 2" xfId="36905" xr:uid="{00000000-0005-0000-0000-0000103F0000}"/>
    <cellStyle name="20% - Accent4 5 2 3 4 2 3" xfId="51612" xr:uid="{00000000-0005-0000-0000-0000113F0000}"/>
    <cellStyle name="20% - Accent4 5 2 3 4 3" xfId="27151" xr:uid="{00000000-0005-0000-0000-0000123F0000}"/>
    <cellStyle name="20% - Accent4 5 2 3 4 4" xfId="46667" xr:uid="{00000000-0005-0000-0000-0000133F0000}"/>
    <cellStyle name="20% - Accent4 5 2 3 5" xfId="11123" xr:uid="{00000000-0005-0000-0000-0000143F0000}"/>
    <cellStyle name="20% - Accent4 5 2 3 5 2" xfId="30639" xr:uid="{00000000-0005-0000-0000-0000153F0000}"/>
    <cellStyle name="20% - Accent4 5 2 3 5 3" xfId="51607" xr:uid="{00000000-0005-0000-0000-0000163F0000}"/>
    <cellStyle name="20% - Accent4 5 2 3 6" xfId="20885" xr:uid="{00000000-0005-0000-0000-0000173F0000}"/>
    <cellStyle name="20% - Accent4 5 2 3 7" xfId="40401" xr:uid="{00000000-0005-0000-0000-0000183F0000}"/>
    <cellStyle name="20% - Accent4 5 2 3 8" xfId="59698" xr:uid="{00000000-0005-0000-0000-0000193F0000}"/>
    <cellStyle name="20% - Accent4 5 2 4" xfId="2145" xr:uid="{00000000-0005-0000-0000-00001A3F0000}"/>
    <cellStyle name="20% - Accent4 5 2 4 2" xfId="5439" xr:uid="{00000000-0005-0000-0000-00001B3F0000}"/>
    <cellStyle name="20% - Accent4 5 2 4 2 2" xfId="15194" xr:uid="{00000000-0005-0000-0000-00001C3F0000}"/>
    <cellStyle name="20% - Accent4 5 2 4 2 2 2" xfId="34710" xr:uid="{00000000-0005-0000-0000-00001D3F0000}"/>
    <cellStyle name="20% - Accent4 5 2 4 2 2 3" xfId="51614" xr:uid="{00000000-0005-0000-0000-00001E3F0000}"/>
    <cellStyle name="20% - Accent4 5 2 4 2 3" xfId="24956" xr:uid="{00000000-0005-0000-0000-00001F3F0000}"/>
    <cellStyle name="20% - Accent4 5 2 4 2 4" xfId="44472" xr:uid="{00000000-0005-0000-0000-0000203F0000}"/>
    <cellStyle name="20% - Accent4 5 2 4 3" xfId="7636" xr:uid="{00000000-0005-0000-0000-0000213F0000}"/>
    <cellStyle name="20% - Accent4 5 2 4 3 2" xfId="17391" xr:uid="{00000000-0005-0000-0000-0000223F0000}"/>
    <cellStyle name="20% - Accent4 5 2 4 3 2 2" xfId="36907" xr:uid="{00000000-0005-0000-0000-0000233F0000}"/>
    <cellStyle name="20% - Accent4 5 2 4 3 2 3" xfId="51615" xr:uid="{00000000-0005-0000-0000-0000243F0000}"/>
    <cellStyle name="20% - Accent4 5 2 4 3 3" xfId="27153" xr:uid="{00000000-0005-0000-0000-0000253F0000}"/>
    <cellStyle name="20% - Accent4 5 2 4 3 4" xfId="46669" xr:uid="{00000000-0005-0000-0000-0000263F0000}"/>
    <cellStyle name="20% - Accent4 5 2 4 4" xfId="11942" xr:uid="{00000000-0005-0000-0000-0000273F0000}"/>
    <cellStyle name="20% - Accent4 5 2 4 4 2" xfId="31458" xr:uid="{00000000-0005-0000-0000-0000283F0000}"/>
    <cellStyle name="20% - Accent4 5 2 4 4 3" xfId="51613" xr:uid="{00000000-0005-0000-0000-0000293F0000}"/>
    <cellStyle name="20% - Accent4 5 2 4 5" xfId="21704" xr:uid="{00000000-0005-0000-0000-00002A3F0000}"/>
    <cellStyle name="20% - Accent4 5 2 4 6" xfId="41220" xr:uid="{00000000-0005-0000-0000-00002B3F0000}"/>
    <cellStyle name="20% - Accent4 5 2 4 7" xfId="59700" xr:uid="{00000000-0005-0000-0000-00002C3F0000}"/>
    <cellStyle name="20% - Accent4 5 2 5" xfId="3814" xr:uid="{00000000-0005-0000-0000-00002D3F0000}"/>
    <cellStyle name="20% - Accent4 5 2 5 2" xfId="13569" xr:uid="{00000000-0005-0000-0000-00002E3F0000}"/>
    <cellStyle name="20% - Accent4 5 2 5 2 2" xfId="33085" xr:uid="{00000000-0005-0000-0000-00002F3F0000}"/>
    <cellStyle name="20% - Accent4 5 2 5 2 3" xfId="51616" xr:uid="{00000000-0005-0000-0000-0000303F0000}"/>
    <cellStyle name="20% - Accent4 5 2 5 3" xfId="23331" xr:uid="{00000000-0005-0000-0000-0000313F0000}"/>
    <cellStyle name="20% - Accent4 5 2 5 4" xfId="42847" xr:uid="{00000000-0005-0000-0000-0000323F0000}"/>
    <cellStyle name="20% - Accent4 5 2 6" xfId="7629" xr:uid="{00000000-0005-0000-0000-0000333F0000}"/>
    <cellStyle name="20% - Accent4 5 2 6 2" xfId="17384" xr:uid="{00000000-0005-0000-0000-0000343F0000}"/>
    <cellStyle name="20% - Accent4 5 2 6 2 2" xfId="36900" xr:uid="{00000000-0005-0000-0000-0000353F0000}"/>
    <cellStyle name="20% - Accent4 5 2 6 2 3" xfId="51617" xr:uid="{00000000-0005-0000-0000-0000363F0000}"/>
    <cellStyle name="20% - Accent4 5 2 6 3" xfId="27146" xr:uid="{00000000-0005-0000-0000-0000373F0000}"/>
    <cellStyle name="20% - Accent4 5 2 6 4" xfId="46662" xr:uid="{00000000-0005-0000-0000-0000383F0000}"/>
    <cellStyle name="20% - Accent4 5 2 7" xfId="10317" xr:uid="{00000000-0005-0000-0000-0000393F0000}"/>
    <cellStyle name="20% - Accent4 5 2 7 2" xfId="29833" xr:uid="{00000000-0005-0000-0000-00003A3F0000}"/>
    <cellStyle name="20% - Accent4 5 2 7 3" xfId="51594" xr:uid="{00000000-0005-0000-0000-00003B3F0000}"/>
    <cellStyle name="20% - Accent4 5 2 8" xfId="20079" xr:uid="{00000000-0005-0000-0000-00003C3F0000}"/>
    <cellStyle name="20% - Accent4 5 2 9" xfId="39595" xr:uid="{00000000-0005-0000-0000-00003D3F0000}"/>
    <cellStyle name="20% - Accent4 5 3" xfId="703" xr:uid="{00000000-0005-0000-0000-00003E3F0000}"/>
    <cellStyle name="20% - Accent4 5 3 2" xfId="1509" xr:uid="{00000000-0005-0000-0000-00003F3F0000}"/>
    <cellStyle name="20% - Accent4 5 3 2 2" xfId="3163" xr:uid="{00000000-0005-0000-0000-0000403F0000}"/>
    <cellStyle name="20% - Accent4 5 3 2 2 2" xfId="6457" xr:uid="{00000000-0005-0000-0000-0000413F0000}"/>
    <cellStyle name="20% - Accent4 5 3 2 2 2 2" xfId="16212" xr:uid="{00000000-0005-0000-0000-0000423F0000}"/>
    <cellStyle name="20% - Accent4 5 3 2 2 2 2 2" xfId="35728" xr:uid="{00000000-0005-0000-0000-0000433F0000}"/>
    <cellStyle name="20% - Accent4 5 3 2 2 2 2 3" xfId="51621" xr:uid="{00000000-0005-0000-0000-0000443F0000}"/>
    <cellStyle name="20% - Accent4 5 3 2 2 2 3" xfId="25974" xr:uid="{00000000-0005-0000-0000-0000453F0000}"/>
    <cellStyle name="20% - Accent4 5 3 2 2 2 4" xfId="45490" xr:uid="{00000000-0005-0000-0000-0000463F0000}"/>
    <cellStyle name="20% - Accent4 5 3 2 2 3" xfId="7639" xr:uid="{00000000-0005-0000-0000-0000473F0000}"/>
    <cellStyle name="20% - Accent4 5 3 2 2 3 2" xfId="17394" xr:uid="{00000000-0005-0000-0000-0000483F0000}"/>
    <cellStyle name="20% - Accent4 5 3 2 2 3 2 2" xfId="36910" xr:uid="{00000000-0005-0000-0000-0000493F0000}"/>
    <cellStyle name="20% - Accent4 5 3 2 2 3 2 3" xfId="51622" xr:uid="{00000000-0005-0000-0000-00004A3F0000}"/>
    <cellStyle name="20% - Accent4 5 3 2 2 3 3" xfId="27156" xr:uid="{00000000-0005-0000-0000-00004B3F0000}"/>
    <cellStyle name="20% - Accent4 5 3 2 2 3 4" xfId="46672" xr:uid="{00000000-0005-0000-0000-00004C3F0000}"/>
    <cellStyle name="20% - Accent4 5 3 2 2 4" xfId="12960" xr:uid="{00000000-0005-0000-0000-00004D3F0000}"/>
    <cellStyle name="20% - Accent4 5 3 2 2 4 2" xfId="32476" xr:uid="{00000000-0005-0000-0000-00004E3F0000}"/>
    <cellStyle name="20% - Accent4 5 3 2 2 4 3" xfId="51620" xr:uid="{00000000-0005-0000-0000-00004F3F0000}"/>
    <cellStyle name="20% - Accent4 5 3 2 2 5" xfId="22722" xr:uid="{00000000-0005-0000-0000-0000503F0000}"/>
    <cellStyle name="20% - Accent4 5 3 2 2 6" xfId="42238" xr:uid="{00000000-0005-0000-0000-0000513F0000}"/>
    <cellStyle name="20% - Accent4 5 3 2 2 7" xfId="59703" xr:uid="{00000000-0005-0000-0000-0000523F0000}"/>
    <cellStyle name="20% - Accent4 5 3 2 3" xfId="4832" xr:uid="{00000000-0005-0000-0000-0000533F0000}"/>
    <cellStyle name="20% - Accent4 5 3 2 3 2" xfId="14587" xr:uid="{00000000-0005-0000-0000-0000543F0000}"/>
    <cellStyle name="20% - Accent4 5 3 2 3 2 2" xfId="34103" xr:uid="{00000000-0005-0000-0000-0000553F0000}"/>
    <cellStyle name="20% - Accent4 5 3 2 3 2 3" xfId="51623" xr:uid="{00000000-0005-0000-0000-0000563F0000}"/>
    <cellStyle name="20% - Accent4 5 3 2 3 3" xfId="24349" xr:uid="{00000000-0005-0000-0000-0000573F0000}"/>
    <cellStyle name="20% - Accent4 5 3 2 3 4" xfId="43865" xr:uid="{00000000-0005-0000-0000-0000583F0000}"/>
    <cellStyle name="20% - Accent4 5 3 2 4" xfId="7638" xr:uid="{00000000-0005-0000-0000-0000593F0000}"/>
    <cellStyle name="20% - Accent4 5 3 2 4 2" xfId="17393" xr:uid="{00000000-0005-0000-0000-00005A3F0000}"/>
    <cellStyle name="20% - Accent4 5 3 2 4 2 2" xfId="36909" xr:uid="{00000000-0005-0000-0000-00005B3F0000}"/>
    <cellStyle name="20% - Accent4 5 3 2 4 2 3" xfId="51624" xr:uid="{00000000-0005-0000-0000-00005C3F0000}"/>
    <cellStyle name="20% - Accent4 5 3 2 4 3" xfId="27155" xr:uid="{00000000-0005-0000-0000-00005D3F0000}"/>
    <cellStyle name="20% - Accent4 5 3 2 4 4" xfId="46671" xr:uid="{00000000-0005-0000-0000-00005E3F0000}"/>
    <cellStyle name="20% - Accent4 5 3 2 5" xfId="11335" xr:uid="{00000000-0005-0000-0000-00005F3F0000}"/>
    <cellStyle name="20% - Accent4 5 3 2 5 2" xfId="30851" xr:uid="{00000000-0005-0000-0000-0000603F0000}"/>
    <cellStyle name="20% - Accent4 5 3 2 5 3" xfId="51619" xr:uid="{00000000-0005-0000-0000-0000613F0000}"/>
    <cellStyle name="20% - Accent4 5 3 2 6" xfId="21097" xr:uid="{00000000-0005-0000-0000-0000623F0000}"/>
    <cellStyle name="20% - Accent4 5 3 2 7" xfId="40613" xr:uid="{00000000-0005-0000-0000-0000633F0000}"/>
    <cellStyle name="20% - Accent4 5 3 2 8" xfId="59702" xr:uid="{00000000-0005-0000-0000-0000643F0000}"/>
    <cellStyle name="20% - Accent4 5 3 3" xfId="2357" xr:uid="{00000000-0005-0000-0000-0000653F0000}"/>
    <cellStyle name="20% - Accent4 5 3 3 2" xfId="5651" xr:uid="{00000000-0005-0000-0000-0000663F0000}"/>
    <cellStyle name="20% - Accent4 5 3 3 2 2" xfId="15406" xr:uid="{00000000-0005-0000-0000-0000673F0000}"/>
    <cellStyle name="20% - Accent4 5 3 3 2 2 2" xfId="34922" xr:uid="{00000000-0005-0000-0000-0000683F0000}"/>
    <cellStyle name="20% - Accent4 5 3 3 2 2 3" xfId="51626" xr:uid="{00000000-0005-0000-0000-0000693F0000}"/>
    <cellStyle name="20% - Accent4 5 3 3 2 3" xfId="25168" xr:uid="{00000000-0005-0000-0000-00006A3F0000}"/>
    <cellStyle name="20% - Accent4 5 3 3 2 4" xfId="44684" xr:uid="{00000000-0005-0000-0000-00006B3F0000}"/>
    <cellStyle name="20% - Accent4 5 3 3 3" xfId="7640" xr:uid="{00000000-0005-0000-0000-00006C3F0000}"/>
    <cellStyle name="20% - Accent4 5 3 3 3 2" xfId="17395" xr:uid="{00000000-0005-0000-0000-00006D3F0000}"/>
    <cellStyle name="20% - Accent4 5 3 3 3 2 2" xfId="36911" xr:uid="{00000000-0005-0000-0000-00006E3F0000}"/>
    <cellStyle name="20% - Accent4 5 3 3 3 2 3" xfId="51627" xr:uid="{00000000-0005-0000-0000-00006F3F0000}"/>
    <cellStyle name="20% - Accent4 5 3 3 3 3" xfId="27157" xr:uid="{00000000-0005-0000-0000-0000703F0000}"/>
    <cellStyle name="20% - Accent4 5 3 3 3 4" xfId="46673" xr:uid="{00000000-0005-0000-0000-0000713F0000}"/>
    <cellStyle name="20% - Accent4 5 3 3 4" xfId="12154" xr:uid="{00000000-0005-0000-0000-0000723F0000}"/>
    <cellStyle name="20% - Accent4 5 3 3 4 2" xfId="31670" xr:uid="{00000000-0005-0000-0000-0000733F0000}"/>
    <cellStyle name="20% - Accent4 5 3 3 4 3" xfId="51625" xr:uid="{00000000-0005-0000-0000-0000743F0000}"/>
    <cellStyle name="20% - Accent4 5 3 3 5" xfId="21916" xr:uid="{00000000-0005-0000-0000-0000753F0000}"/>
    <cellStyle name="20% - Accent4 5 3 3 6" xfId="41432" xr:uid="{00000000-0005-0000-0000-0000763F0000}"/>
    <cellStyle name="20% - Accent4 5 3 3 7" xfId="59704" xr:uid="{00000000-0005-0000-0000-0000773F0000}"/>
    <cellStyle name="20% - Accent4 5 3 4" xfId="4026" xr:uid="{00000000-0005-0000-0000-0000783F0000}"/>
    <cellStyle name="20% - Accent4 5 3 4 2" xfId="13781" xr:uid="{00000000-0005-0000-0000-0000793F0000}"/>
    <cellStyle name="20% - Accent4 5 3 4 2 2" xfId="33297" xr:uid="{00000000-0005-0000-0000-00007A3F0000}"/>
    <cellStyle name="20% - Accent4 5 3 4 2 3" xfId="51628" xr:uid="{00000000-0005-0000-0000-00007B3F0000}"/>
    <cellStyle name="20% - Accent4 5 3 4 3" xfId="23543" xr:uid="{00000000-0005-0000-0000-00007C3F0000}"/>
    <cellStyle name="20% - Accent4 5 3 4 4" xfId="43059" xr:uid="{00000000-0005-0000-0000-00007D3F0000}"/>
    <cellStyle name="20% - Accent4 5 3 5" xfId="7637" xr:uid="{00000000-0005-0000-0000-00007E3F0000}"/>
    <cellStyle name="20% - Accent4 5 3 5 2" xfId="17392" xr:uid="{00000000-0005-0000-0000-00007F3F0000}"/>
    <cellStyle name="20% - Accent4 5 3 5 2 2" xfId="36908" xr:uid="{00000000-0005-0000-0000-0000803F0000}"/>
    <cellStyle name="20% - Accent4 5 3 5 2 3" xfId="51629" xr:uid="{00000000-0005-0000-0000-0000813F0000}"/>
    <cellStyle name="20% - Accent4 5 3 5 3" xfId="27154" xr:uid="{00000000-0005-0000-0000-0000823F0000}"/>
    <cellStyle name="20% - Accent4 5 3 5 4" xfId="46670" xr:uid="{00000000-0005-0000-0000-0000833F0000}"/>
    <cellStyle name="20% - Accent4 5 3 6" xfId="10529" xr:uid="{00000000-0005-0000-0000-0000843F0000}"/>
    <cellStyle name="20% - Accent4 5 3 6 2" xfId="30045" xr:uid="{00000000-0005-0000-0000-0000853F0000}"/>
    <cellStyle name="20% - Accent4 5 3 6 3" xfId="51618" xr:uid="{00000000-0005-0000-0000-0000863F0000}"/>
    <cellStyle name="20% - Accent4 5 3 7" xfId="20291" xr:uid="{00000000-0005-0000-0000-0000873F0000}"/>
    <cellStyle name="20% - Accent4 5 3 8" xfId="39807" xr:uid="{00000000-0005-0000-0000-0000883F0000}"/>
    <cellStyle name="20% - Accent4 5 3 9" xfId="59701" xr:uid="{00000000-0005-0000-0000-0000893F0000}"/>
    <cellStyle name="20% - Accent4 5 4" xfId="1099" xr:uid="{00000000-0005-0000-0000-00008A3F0000}"/>
    <cellStyle name="20% - Accent4 5 4 2" xfId="2753" xr:uid="{00000000-0005-0000-0000-00008B3F0000}"/>
    <cellStyle name="20% - Accent4 5 4 2 2" xfId="6047" xr:uid="{00000000-0005-0000-0000-00008C3F0000}"/>
    <cellStyle name="20% - Accent4 5 4 2 2 2" xfId="15802" xr:uid="{00000000-0005-0000-0000-00008D3F0000}"/>
    <cellStyle name="20% - Accent4 5 4 2 2 2 2" xfId="35318" xr:uid="{00000000-0005-0000-0000-00008E3F0000}"/>
    <cellStyle name="20% - Accent4 5 4 2 2 2 3" xfId="51632" xr:uid="{00000000-0005-0000-0000-00008F3F0000}"/>
    <cellStyle name="20% - Accent4 5 4 2 2 3" xfId="25564" xr:uid="{00000000-0005-0000-0000-0000903F0000}"/>
    <cellStyle name="20% - Accent4 5 4 2 2 4" xfId="45080" xr:uid="{00000000-0005-0000-0000-0000913F0000}"/>
    <cellStyle name="20% - Accent4 5 4 2 3" xfId="7642" xr:uid="{00000000-0005-0000-0000-0000923F0000}"/>
    <cellStyle name="20% - Accent4 5 4 2 3 2" xfId="17397" xr:uid="{00000000-0005-0000-0000-0000933F0000}"/>
    <cellStyle name="20% - Accent4 5 4 2 3 2 2" xfId="36913" xr:uid="{00000000-0005-0000-0000-0000943F0000}"/>
    <cellStyle name="20% - Accent4 5 4 2 3 2 3" xfId="51633" xr:uid="{00000000-0005-0000-0000-0000953F0000}"/>
    <cellStyle name="20% - Accent4 5 4 2 3 3" xfId="27159" xr:uid="{00000000-0005-0000-0000-0000963F0000}"/>
    <cellStyle name="20% - Accent4 5 4 2 3 4" xfId="46675" xr:uid="{00000000-0005-0000-0000-0000973F0000}"/>
    <cellStyle name="20% - Accent4 5 4 2 4" xfId="12550" xr:uid="{00000000-0005-0000-0000-0000983F0000}"/>
    <cellStyle name="20% - Accent4 5 4 2 4 2" xfId="32066" xr:uid="{00000000-0005-0000-0000-0000993F0000}"/>
    <cellStyle name="20% - Accent4 5 4 2 4 3" xfId="51631" xr:uid="{00000000-0005-0000-0000-00009A3F0000}"/>
    <cellStyle name="20% - Accent4 5 4 2 5" xfId="22312" xr:uid="{00000000-0005-0000-0000-00009B3F0000}"/>
    <cellStyle name="20% - Accent4 5 4 2 6" xfId="41828" xr:uid="{00000000-0005-0000-0000-00009C3F0000}"/>
    <cellStyle name="20% - Accent4 5 4 2 7" xfId="59706" xr:uid="{00000000-0005-0000-0000-00009D3F0000}"/>
    <cellStyle name="20% - Accent4 5 4 3" xfId="4422" xr:uid="{00000000-0005-0000-0000-00009E3F0000}"/>
    <cellStyle name="20% - Accent4 5 4 3 2" xfId="14177" xr:uid="{00000000-0005-0000-0000-00009F3F0000}"/>
    <cellStyle name="20% - Accent4 5 4 3 2 2" xfId="33693" xr:uid="{00000000-0005-0000-0000-0000A03F0000}"/>
    <cellStyle name="20% - Accent4 5 4 3 2 3" xfId="51634" xr:uid="{00000000-0005-0000-0000-0000A13F0000}"/>
    <cellStyle name="20% - Accent4 5 4 3 3" xfId="23939" xr:uid="{00000000-0005-0000-0000-0000A23F0000}"/>
    <cellStyle name="20% - Accent4 5 4 3 4" xfId="43455" xr:uid="{00000000-0005-0000-0000-0000A33F0000}"/>
    <cellStyle name="20% - Accent4 5 4 4" xfId="7641" xr:uid="{00000000-0005-0000-0000-0000A43F0000}"/>
    <cellStyle name="20% - Accent4 5 4 4 2" xfId="17396" xr:uid="{00000000-0005-0000-0000-0000A53F0000}"/>
    <cellStyle name="20% - Accent4 5 4 4 2 2" xfId="36912" xr:uid="{00000000-0005-0000-0000-0000A63F0000}"/>
    <cellStyle name="20% - Accent4 5 4 4 2 3" xfId="51635" xr:uid="{00000000-0005-0000-0000-0000A73F0000}"/>
    <cellStyle name="20% - Accent4 5 4 4 3" xfId="27158" xr:uid="{00000000-0005-0000-0000-0000A83F0000}"/>
    <cellStyle name="20% - Accent4 5 4 4 4" xfId="46674" xr:uid="{00000000-0005-0000-0000-0000A93F0000}"/>
    <cellStyle name="20% - Accent4 5 4 5" xfId="10925" xr:uid="{00000000-0005-0000-0000-0000AA3F0000}"/>
    <cellStyle name="20% - Accent4 5 4 5 2" xfId="30441" xr:uid="{00000000-0005-0000-0000-0000AB3F0000}"/>
    <cellStyle name="20% - Accent4 5 4 5 3" xfId="51630" xr:uid="{00000000-0005-0000-0000-0000AC3F0000}"/>
    <cellStyle name="20% - Accent4 5 4 6" xfId="20687" xr:uid="{00000000-0005-0000-0000-0000AD3F0000}"/>
    <cellStyle name="20% - Accent4 5 4 7" xfId="40203" xr:uid="{00000000-0005-0000-0000-0000AE3F0000}"/>
    <cellStyle name="20% - Accent4 5 4 8" xfId="59705" xr:uid="{00000000-0005-0000-0000-0000AF3F0000}"/>
    <cellStyle name="20% - Accent4 5 5" xfId="1924" xr:uid="{00000000-0005-0000-0000-0000B03F0000}"/>
    <cellStyle name="20% - Accent4 5 5 2" xfId="5221" xr:uid="{00000000-0005-0000-0000-0000B13F0000}"/>
    <cellStyle name="20% - Accent4 5 5 2 2" xfId="14976" xr:uid="{00000000-0005-0000-0000-0000B23F0000}"/>
    <cellStyle name="20% - Accent4 5 5 2 2 2" xfId="34492" xr:uid="{00000000-0005-0000-0000-0000B33F0000}"/>
    <cellStyle name="20% - Accent4 5 5 2 2 3" xfId="51637" xr:uid="{00000000-0005-0000-0000-0000B43F0000}"/>
    <cellStyle name="20% - Accent4 5 5 2 3" xfId="24738" xr:uid="{00000000-0005-0000-0000-0000B53F0000}"/>
    <cellStyle name="20% - Accent4 5 5 2 4" xfId="44254" xr:uid="{00000000-0005-0000-0000-0000B63F0000}"/>
    <cellStyle name="20% - Accent4 5 5 3" xfId="7643" xr:uid="{00000000-0005-0000-0000-0000B73F0000}"/>
    <cellStyle name="20% - Accent4 5 5 3 2" xfId="17398" xr:uid="{00000000-0005-0000-0000-0000B83F0000}"/>
    <cellStyle name="20% - Accent4 5 5 3 2 2" xfId="36914" xr:uid="{00000000-0005-0000-0000-0000B93F0000}"/>
    <cellStyle name="20% - Accent4 5 5 3 2 3" xfId="51638" xr:uid="{00000000-0005-0000-0000-0000BA3F0000}"/>
    <cellStyle name="20% - Accent4 5 5 3 3" xfId="27160" xr:uid="{00000000-0005-0000-0000-0000BB3F0000}"/>
    <cellStyle name="20% - Accent4 5 5 3 4" xfId="46676" xr:uid="{00000000-0005-0000-0000-0000BC3F0000}"/>
    <cellStyle name="20% - Accent4 5 5 4" xfId="11724" xr:uid="{00000000-0005-0000-0000-0000BD3F0000}"/>
    <cellStyle name="20% - Accent4 5 5 4 2" xfId="31240" xr:uid="{00000000-0005-0000-0000-0000BE3F0000}"/>
    <cellStyle name="20% - Accent4 5 5 4 3" xfId="51636" xr:uid="{00000000-0005-0000-0000-0000BF3F0000}"/>
    <cellStyle name="20% - Accent4 5 5 5" xfId="21486" xr:uid="{00000000-0005-0000-0000-0000C03F0000}"/>
    <cellStyle name="20% - Accent4 5 5 6" xfId="41002" xr:uid="{00000000-0005-0000-0000-0000C13F0000}"/>
    <cellStyle name="20% - Accent4 5 5 7" xfId="59707" xr:uid="{00000000-0005-0000-0000-0000C23F0000}"/>
    <cellStyle name="20% - Accent4 5 6" xfId="3616" xr:uid="{00000000-0005-0000-0000-0000C33F0000}"/>
    <cellStyle name="20% - Accent4 5 6 2" xfId="13371" xr:uid="{00000000-0005-0000-0000-0000C43F0000}"/>
    <cellStyle name="20% - Accent4 5 6 2 2" xfId="32887" xr:uid="{00000000-0005-0000-0000-0000C53F0000}"/>
    <cellStyle name="20% - Accent4 5 6 2 3" xfId="51639" xr:uid="{00000000-0005-0000-0000-0000C63F0000}"/>
    <cellStyle name="20% - Accent4 5 6 3" xfId="23133" xr:uid="{00000000-0005-0000-0000-0000C73F0000}"/>
    <cellStyle name="20% - Accent4 5 6 4" xfId="42649" xr:uid="{00000000-0005-0000-0000-0000C83F0000}"/>
    <cellStyle name="20% - Accent4 5 7" xfId="7628" xr:uid="{00000000-0005-0000-0000-0000C93F0000}"/>
    <cellStyle name="20% - Accent4 5 7 2" xfId="17383" xr:uid="{00000000-0005-0000-0000-0000CA3F0000}"/>
    <cellStyle name="20% - Accent4 5 7 2 2" xfId="36899" xr:uid="{00000000-0005-0000-0000-0000CB3F0000}"/>
    <cellStyle name="20% - Accent4 5 7 2 3" xfId="51640" xr:uid="{00000000-0005-0000-0000-0000CC3F0000}"/>
    <cellStyle name="20% - Accent4 5 7 3" xfId="27145" xr:uid="{00000000-0005-0000-0000-0000CD3F0000}"/>
    <cellStyle name="20% - Accent4 5 7 4" xfId="46661" xr:uid="{00000000-0005-0000-0000-0000CE3F0000}"/>
    <cellStyle name="20% - Accent4 5 8" xfId="10119" xr:uid="{00000000-0005-0000-0000-0000CF3F0000}"/>
    <cellStyle name="20% - Accent4 5 8 2" xfId="29635" xr:uid="{00000000-0005-0000-0000-0000D03F0000}"/>
    <cellStyle name="20% - Accent4 5 8 3" xfId="51593" xr:uid="{00000000-0005-0000-0000-0000D13F0000}"/>
    <cellStyle name="20% - Accent4 5 9" xfId="19881" xr:uid="{00000000-0005-0000-0000-0000D23F0000}"/>
    <cellStyle name="20% - Accent4 6" xfId="260" xr:uid="{00000000-0005-0000-0000-0000D33F0000}"/>
    <cellStyle name="20% - Accent4 6 10" xfId="39408" xr:uid="{00000000-0005-0000-0000-0000D43F0000}"/>
    <cellStyle name="20% - Accent4 6 11" xfId="59708" xr:uid="{00000000-0005-0000-0000-0000D53F0000}"/>
    <cellStyle name="20% - Accent4 6 12" xfId="62141" xr:uid="{00000000-0005-0000-0000-0000D63F0000}"/>
    <cellStyle name="20% - Accent4 6 2" xfId="501" xr:uid="{00000000-0005-0000-0000-0000D73F0000}"/>
    <cellStyle name="20% - Accent4 6 2 10" xfId="59709" xr:uid="{00000000-0005-0000-0000-0000D83F0000}"/>
    <cellStyle name="20% - Accent4 6 2 2" xfId="912" xr:uid="{00000000-0005-0000-0000-0000D93F0000}"/>
    <cellStyle name="20% - Accent4 6 2 2 2" xfId="1718" xr:uid="{00000000-0005-0000-0000-0000DA3F0000}"/>
    <cellStyle name="20% - Accent4 6 2 2 2 2" xfId="3371" xr:uid="{00000000-0005-0000-0000-0000DB3F0000}"/>
    <cellStyle name="20% - Accent4 6 2 2 2 2 2" xfId="6666" xr:uid="{00000000-0005-0000-0000-0000DC3F0000}"/>
    <cellStyle name="20% - Accent4 6 2 2 2 2 2 2" xfId="16421" xr:uid="{00000000-0005-0000-0000-0000DD3F0000}"/>
    <cellStyle name="20% - Accent4 6 2 2 2 2 2 2 2" xfId="35937" xr:uid="{00000000-0005-0000-0000-0000DE3F0000}"/>
    <cellStyle name="20% - Accent4 6 2 2 2 2 2 2 3" xfId="51646" xr:uid="{00000000-0005-0000-0000-0000DF3F0000}"/>
    <cellStyle name="20% - Accent4 6 2 2 2 2 2 3" xfId="26183" xr:uid="{00000000-0005-0000-0000-0000E03F0000}"/>
    <cellStyle name="20% - Accent4 6 2 2 2 2 2 4" xfId="45699" xr:uid="{00000000-0005-0000-0000-0000E13F0000}"/>
    <cellStyle name="20% - Accent4 6 2 2 2 2 3" xfId="7648" xr:uid="{00000000-0005-0000-0000-0000E23F0000}"/>
    <cellStyle name="20% - Accent4 6 2 2 2 2 3 2" xfId="17403" xr:uid="{00000000-0005-0000-0000-0000E33F0000}"/>
    <cellStyle name="20% - Accent4 6 2 2 2 2 3 2 2" xfId="36919" xr:uid="{00000000-0005-0000-0000-0000E43F0000}"/>
    <cellStyle name="20% - Accent4 6 2 2 2 2 3 2 3" xfId="51647" xr:uid="{00000000-0005-0000-0000-0000E53F0000}"/>
    <cellStyle name="20% - Accent4 6 2 2 2 2 3 3" xfId="27165" xr:uid="{00000000-0005-0000-0000-0000E63F0000}"/>
    <cellStyle name="20% - Accent4 6 2 2 2 2 3 4" xfId="46681" xr:uid="{00000000-0005-0000-0000-0000E73F0000}"/>
    <cellStyle name="20% - Accent4 6 2 2 2 2 4" xfId="13169" xr:uid="{00000000-0005-0000-0000-0000E83F0000}"/>
    <cellStyle name="20% - Accent4 6 2 2 2 2 4 2" xfId="32685" xr:uid="{00000000-0005-0000-0000-0000E93F0000}"/>
    <cellStyle name="20% - Accent4 6 2 2 2 2 4 3" xfId="51645" xr:uid="{00000000-0005-0000-0000-0000EA3F0000}"/>
    <cellStyle name="20% - Accent4 6 2 2 2 2 5" xfId="22931" xr:uid="{00000000-0005-0000-0000-0000EB3F0000}"/>
    <cellStyle name="20% - Accent4 6 2 2 2 2 6" xfId="42447" xr:uid="{00000000-0005-0000-0000-0000EC3F0000}"/>
    <cellStyle name="20% - Accent4 6 2 2 2 2 7" xfId="59712" xr:uid="{00000000-0005-0000-0000-0000ED3F0000}"/>
    <cellStyle name="20% - Accent4 6 2 2 2 3" xfId="5041" xr:uid="{00000000-0005-0000-0000-0000EE3F0000}"/>
    <cellStyle name="20% - Accent4 6 2 2 2 3 2" xfId="14796" xr:uid="{00000000-0005-0000-0000-0000EF3F0000}"/>
    <cellStyle name="20% - Accent4 6 2 2 2 3 2 2" xfId="34312" xr:uid="{00000000-0005-0000-0000-0000F03F0000}"/>
    <cellStyle name="20% - Accent4 6 2 2 2 3 2 3" xfId="51648" xr:uid="{00000000-0005-0000-0000-0000F13F0000}"/>
    <cellStyle name="20% - Accent4 6 2 2 2 3 3" xfId="24558" xr:uid="{00000000-0005-0000-0000-0000F23F0000}"/>
    <cellStyle name="20% - Accent4 6 2 2 2 3 4" xfId="44074" xr:uid="{00000000-0005-0000-0000-0000F33F0000}"/>
    <cellStyle name="20% - Accent4 6 2 2 2 4" xfId="7647" xr:uid="{00000000-0005-0000-0000-0000F43F0000}"/>
    <cellStyle name="20% - Accent4 6 2 2 2 4 2" xfId="17402" xr:uid="{00000000-0005-0000-0000-0000F53F0000}"/>
    <cellStyle name="20% - Accent4 6 2 2 2 4 2 2" xfId="36918" xr:uid="{00000000-0005-0000-0000-0000F63F0000}"/>
    <cellStyle name="20% - Accent4 6 2 2 2 4 2 3" xfId="51649" xr:uid="{00000000-0005-0000-0000-0000F73F0000}"/>
    <cellStyle name="20% - Accent4 6 2 2 2 4 3" xfId="27164" xr:uid="{00000000-0005-0000-0000-0000F83F0000}"/>
    <cellStyle name="20% - Accent4 6 2 2 2 4 4" xfId="46680" xr:uid="{00000000-0005-0000-0000-0000F93F0000}"/>
    <cellStyle name="20% - Accent4 6 2 2 2 5" xfId="11544" xr:uid="{00000000-0005-0000-0000-0000FA3F0000}"/>
    <cellStyle name="20% - Accent4 6 2 2 2 5 2" xfId="31060" xr:uid="{00000000-0005-0000-0000-0000FB3F0000}"/>
    <cellStyle name="20% - Accent4 6 2 2 2 5 3" xfId="51644" xr:uid="{00000000-0005-0000-0000-0000FC3F0000}"/>
    <cellStyle name="20% - Accent4 6 2 2 2 6" xfId="21306" xr:uid="{00000000-0005-0000-0000-0000FD3F0000}"/>
    <cellStyle name="20% - Accent4 6 2 2 2 7" xfId="40822" xr:uid="{00000000-0005-0000-0000-0000FE3F0000}"/>
    <cellStyle name="20% - Accent4 6 2 2 2 8" xfId="59711" xr:uid="{00000000-0005-0000-0000-0000FF3F0000}"/>
    <cellStyle name="20% - Accent4 6 2 2 3" xfId="2566" xr:uid="{00000000-0005-0000-0000-000000400000}"/>
    <cellStyle name="20% - Accent4 6 2 2 3 2" xfId="5860" xr:uid="{00000000-0005-0000-0000-000001400000}"/>
    <cellStyle name="20% - Accent4 6 2 2 3 2 2" xfId="15615" xr:uid="{00000000-0005-0000-0000-000002400000}"/>
    <cellStyle name="20% - Accent4 6 2 2 3 2 2 2" xfId="35131" xr:uid="{00000000-0005-0000-0000-000003400000}"/>
    <cellStyle name="20% - Accent4 6 2 2 3 2 2 3" xfId="51651" xr:uid="{00000000-0005-0000-0000-000004400000}"/>
    <cellStyle name="20% - Accent4 6 2 2 3 2 3" xfId="25377" xr:uid="{00000000-0005-0000-0000-000005400000}"/>
    <cellStyle name="20% - Accent4 6 2 2 3 2 4" xfId="44893" xr:uid="{00000000-0005-0000-0000-000006400000}"/>
    <cellStyle name="20% - Accent4 6 2 2 3 3" xfId="7649" xr:uid="{00000000-0005-0000-0000-000007400000}"/>
    <cellStyle name="20% - Accent4 6 2 2 3 3 2" xfId="17404" xr:uid="{00000000-0005-0000-0000-000008400000}"/>
    <cellStyle name="20% - Accent4 6 2 2 3 3 2 2" xfId="36920" xr:uid="{00000000-0005-0000-0000-000009400000}"/>
    <cellStyle name="20% - Accent4 6 2 2 3 3 2 3" xfId="51652" xr:uid="{00000000-0005-0000-0000-00000A400000}"/>
    <cellStyle name="20% - Accent4 6 2 2 3 3 3" xfId="27166" xr:uid="{00000000-0005-0000-0000-00000B400000}"/>
    <cellStyle name="20% - Accent4 6 2 2 3 3 4" xfId="46682" xr:uid="{00000000-0005-0000-0000-00000C400000}"/>
    <cellStyle name="20% - Accent4 6 2 2 3 4" xfId="12363" xr:uid="{00000000-0005-0000-0000-00000D400000}"/>
    <cellStyle name="20% - Accent4 6 2 2 3 4 2" xfId="31879" xr:uid="{00000000-0005-0000-0000-00000E400000}"/>
    <cellStyle name="20% - Accent4 6 2 2 3 4 3" xfId="51650" xr:uid="{00000000-0005-0000-0000-00000F400000}"/>
    <cellStyle name="20% - Accent4 6 2 2 3 5" xfId="22125" xr:uid="{00000000-0005-0000-0000-000010400000}"/>
    <cellStyle name="20% - Accent4 6 2 2 3 6" xfId="41641" xr:uid="{00000000-0005-0000-0000-000011400000}"/>
    <cellStyle name="20% - Accent4 6 2 2 3 7" xfId="59713" xr:uid="{00000000-0005-0000-0000-000012400000}"/>
    <cellStyle name="20% - Accent4 6 2 2 4" xfId="4235" xr:uid="{00000000-0005-0000-0000-000013400000}"/>
    <cellStyle name="20% - Accent4 6 2 2 4 2" xfId="13990" xr:uid="{00000000-0005-0000-0000-000014400000}"/>
    <cellStyle name="20% - Accent4 6 2 2 4 2 2" xfId="33506" xr:uid="{00000000-0005-0000-0000-000015400000}"/>
    <cellStyle name="20% - Accent4 6 2 2 4 2 3" xfId="51653" xr:uid="{00000000-0005-0000-0000-000016400000}"/>
    <cellStyle name="20% - Accent4 6 2 2 4 3" xfId="23752" xr:uid="{00000000-0005-0000-0000-000017400000}"/>
    <cellStyle name="20% - Accent4 6 2 2 4 4" xfId="43268" xr:uid="{00000000-0005-0000-0000-000018400000}"/>
    <cellStyle name="20% - Accent4 6 2 2 5" xfId="7646" xr:uid="{00000000-0005-0000-0000-000019400000}"/>
    <cellStyle name="20% - Accent4 6 2 2 5 2" xfId="17401" xr:uid="{00000000-0005-0000-0000-00001A400000}"/>
    <cellStyle name="20% - Accent4 6 2 2 5 2 2" xfId="36917" xr:uid="{00000000-0005-0000-0000-00001B400000}"/>
    <cellStyle name="20% - Accent4 6 2 2 5 2 3" xfId="51654" xr:uid="{00000000-0005-0000-0000-00001C400000}"/>
    <cellStyle name="20% - Accent4 6 2 2 5 3" xfId="27163" xr:uid="{00000000-0005-0000-0000-00001D400000}"/>
    <cellStyle name="20% - Accent4 6 2 2 5 4" xfId="46679" xr:uid="{00000000-0005-0000-0000-00001E400000}"/>
    <cellStyle name="20% - Accent4 6 2 2 6" xfId="10738" xr:uid="{00000000-0005-0000-0000-00001F400000}"/>
    <cellStyle name="20% - Accent4 6 2 2 6 2" xfId="30254" xr:uid="{00000000-0005-0000-0000-000020400000}"/>
    <cellStyle name="20% - Accent4 6 2 2 6 3" xfId="51643" xr:uid="{00000000-0005-0000-0000-000021400000}"/>
    <cellStyle name="20% - Accent4 6 2 2 7" xfId="20500" xr:uid="{00000000-0005-0000-0000-000022400000}"/>
    <cellStyle name="20% - Accent4 6 2 2 8" xfId="40016" xr:uid="{00000000-0005-0000-0000-000023400000}"/>
    <cellStyle name="20% - Accent4 6 2 2 9" xfId="59710" xr:uid="{00000000-0005-0000-0000-000024400000}"/>
    <cellStyle name="20% - Accent4 6 2 3" xfId="1308" xr:uid="{00000000-0005-0000-0000-000025400000}"/>
    <cellStyle name="20% - Accent4 6 2 3 2" xfId="2962" xr:uid="{00000000-0005-0000-0000-000026400000}"/>
    <cellStyle name="20% - Accent4 6 2 3 2 2" xfId="6256" xr:uid="{00000000-0005-0000-0000-000027400000}"/>
    <cellStyle name="20% - Accent4 6 2 3 2 2 2" xfId="16011" xr:uid="{00000000-0005-0000-0000-000028400000}"/>
    <cellStyle name="20% - Accent4 6 2 3 2 2 2 2" xfId="35527" xr:uid="{00000000-0005-0000-0000-000029400000}"/>
    <cellStyle name="20% - Accent4 6 2 3 2 2 2 3" xfId="51657" xr:uid="{00000000-0005-0000-0000-00002A400000}"/>
    <cellStyle name="20% - Accent4 6 2 3 2 2 3" xfId="25773" xr:uid="{00000000-0005-0000-0000-00002B400000}"/>
    <cellStyle name="20% - Accent4 6 2 3 2 2 4" xfId="45289" xr:uid="{00000000-0005-0000-0000-00002C400000}"/>
    <cellStyle name="20% - Accent4 6 2 3 2 3" xfId="7651" xr:uid="{00000000-0005-0000-0000-00002D400000}"/>
    <cellStyle name="20% - Accent4 6 2 3 2 3 2" xfId="17406" xr:uid="{00000000-0005-0000-0000-00002E400000}"/>
    <cellStyle name="20% - Accent4 6 2 3 2 3 2 2" xfId="36922" xr:uid="{00000000-0005-0000-0000-00002F400000}"/>
    <cellStyle name="20% - Accent4 6 2 3 2 3 2 3" xfId="51658" xr:uid="{00000000-0005-0000-0000-000030400000}"/>
    <cellStyle name="20% - Accent4 6 2 3 2 3 3" xfId="27168" xr:uid="{00000000-0005-0000-0000-000031400000}"/>
    <cellStyle name="20% - Accent4 6 2 3 2 3 4" xfId="46684" xr:uid="{00000000-0005-0000-0000-000032400000}"/>
    <cellStyle name="20% - Accent4 6 2 3 2 4" xfId="12759" xr:uid="{00000000-0005-0000-0000-000033400000}"/>
    <cellStyle name="20% - Accent4 6 2 3 2 4 2" xfId="32275" xr:uid="{00000000-0005-0000-0000-000034400000}"/>
    <cellStyle name="20% - Accent4 6 2 3 2 4 3" xfId="51656" xr:uid="{00000000-0005-0000-0000-000035400000}"/>
    <cellStyle name="20% - Accent4 6 2 3 2 5" xfId="22521" xr:uid="{00000000-0005-0000-0000-000036400000}"/>
    <cellStyle name="20% - Accent4 6 2 3 2 6" xfId="42037" xr:uid="{00000000-0005-0000-0000-000037400000}"/>
    <cellStyle name="20% - Accent4 6 2 3 2 7" xfId="59715" xr:uid="{00000000-0005-0000-0000-000038400000}"/>
    <cellStyle name="20% - Accent4 6 2 3 3" xfId="4631" xr:uid="{00000000-0005-0000-0000-000039400000}"/>
    <cellStyle name="20% - Accent4 6 2 3 3 2" xfId="14386" xr:uid="{00000000-0005-0000-0000-00003A400000}"/>
    <cellStyle name="20% - Accent4 6 2 3 3 2 2" xfId="33902" xr:uid="{00000000-0005-0000-0000-00003B400000}"/>
    <cellStyle name="20% - Accent4 6 2 3 3 2 3" xfId="51659" xr:uid="{00000000-0005-0000-0000-00003C400000}"/>
    <cellStyle name="20% - Accent4 6 2 3 3 3" xfId="24148" xr:uid="{00000000-0005-0000-0000-00003D400000}"/>
    <cellStyle name="20% - Accent4 6 2 3 3 4" xfId="43664" xr:uid="{00000000-0005-0000-0000-00003E400000}"/>
    <cellStyle name="20% - Accent4 6 2 3 4" xfId="7650" xr:uid="{00000000-0005-0000-0000-00003F400000}"/>
    <cellStyle name="20% - Accent4 6 2 3 4 2" xfId="17405" xr:uid="{00000000-0005-0000-0000-000040400000}"/>
    <cellStyle name="20% - Accent4 6 2 3 4 2 2" xfId="36921" xr:uid="{00000000-0005-0000-0000-000041400000}"/>
    <cellStyle name="20% - Accent4 6 2 3 4 2 3" xfId="51660" xr:uid="{00000000-0005-0000-0000-000042400000}"/>
    <cellStyle name="20% - Accent4 6 2 3 4 3" xfId="27167" xr:uid="{00000000-0005-0000-0000-000043400000}"/>
    <cellStyle name="20% - Accent4 6 2 3 4 4" xfId="46683" xr:uid="{00000000-0005-0000-0000-000044400000}"/>
    <cellStyle name="20% - Accent4 6 2 3 5" xfId="11134" xr:uid="{00000000-0005-0000-0000-000045400000}"/>
    <cellStyle name="20% - Accent4 6 2 3 5 2" xfId="30650" xr:uid="{00000000-0005-0000-0000-000046400000}"/>
    <cellStyle name="20% - Accent4 6 2 3 5 3" xfId="51655" xr:uid="{00000000-0005-0000-0000-000047400000}"/>
    <cellStyle name="20% - Accent4 6 2 3 6" xfId="20896" xr:uid="{00000000-0005-0000-0000-000048400000}"/>
    <cellStyle name="20% - Accent4 6 2 3 7" xfId="40412" xr:uid="{00000000-0005-0000-0000-000049400000}"/>
    <cellStyle name="20% - Accent4 6 2 3 8" xfId="59714" xr:uid="{00000000-0005-0000-0000-00004A400000}"/>
    <cellStyle name="20% - Accent4 6 2 4" xfId="2156" xr:uid="{00000000-0005-0000-0000-00004B400000}"/>
    <cellStyle name="20% - Accent4 6 2 4 2" xfId="5450" xr:uid="{00000000-0005-0000-0000-00004C400000}"/>
    <cellStyle name="20% - Accent4 6 2 4 2 2" xfId="15205" xr:uid="{00000000-0005-0000-0000-00004D400000}"/>
    <cellStyle name="20% - Accent4 6 2 4 2 2 2" xfId="34721" xr:uid="{00000000-0005-0000-0000-00004E400000}"/>
    <cellStyle name="20% - Accent4 6 2 4 2 2 3" xfId="51662" xr:uid="{00000000-0005-0000-0000-00004F400000}"/>
    <cellStyle name="20% - Accent4 6 2 4 2 3" xfId="24967" xr:uid="{00000000-0005-0000-0000-000050400000}"/>
    <cellStyle name="20% - Accent4 6 2 4 2 4" xfId="44483" xr:uid="{00000000-0005-0000-0000-000051400000}"/>
    <cellStyle name="20% - Accent4 6 2 4 3" xfId="7652" xr:uid="{00000000-0005-0000-0000-000052400000}"/>
    <cellStyle name="20% - Accent4 6 2 4 3 2" xfId="17407" xr:uid="{00000000-0005-0000-0000-000053400000}"/>
    <cellStyle name="20% - Accent4 6 2 4 3 2 2" xfId="36923" xr:uid="{00000000-0005-0000-0000-000054400000}"/>
    <cellStyle name="20% - Accent4 6 2 4 3 2 3" xfId="51663" xr:uid="{00000000-0005-0000-0000-000055400000}"/>
    <cellStyle name="20% - Accent4 6 2 4 3 3" xfId="27169" xr:uid="{00000000-0005-0000-0000-000056400000}"/>
    <cellStyle name="20% - Accent4 6 2 4 3 4" xfId="46685" xr:uid="{00000000-0005-0000-0000-000057400000}"/>
    <cellStyle name="20% - Accent4 6 2 4 4" xfId="11953" xr:uid="{00000000-0005-0000-0000-000058400000}"/>
    <cellStyle name="20% - Accent4 6 2 4 4 2" xfId="31469" xr:uid="{00000000-0005-0000-0000-000059400000}"/>
    <cellStyle name="20% - Accent4 6 2 4 4 3" xfId="51661" xr:uid="{00000000-0005-0000-0000-00005A400000}"/>
    <cellStyle name="20% - Accent4 6 2 4 5" xfId="21715" xr:uid="{00000000-0005-0000-0000-00005B400000}"/>
    <cellStyle name="20% - Accent4 6 2 4 6" xfId="41231" xr:uid="{00000000-0005-0000-0000-00005C400000}"/>
    <cellStyle name="20% - Accent4 6 2 4 7" xfId="59716" xr:uid="{00000000-0005-0000-0000-00005D400000}"/>
    <cellStyle name="20% - Accent4 6 2 5" xfId="3825" xr:uid="{00000000-0005-0000-0000-00005E400000}"/>
    <cellStyle name="20% - Accent4 6 2 5 2" xfId="13580" xr:uid="{00000000-0005-0000-0000-00005F400000}"/>
    <cellStyle name="20% - Accent4 6 2 5 2 2" xfId="33096" xr:uid="{00000000-0005-0000-0000-000060400000}"/>
    <cellStyle name="20% - Accent4 6 2 5 2 3" xfId="51664" xr:uid="{00000000-0005-0000-0000-000061400000}"/>
    <cellStyle name="20% - Accent4 6 2 5 3" xfId="23342" xr:uid="{00000000-0005-0000-0000-000062400000}"/>
    <cellStyle name="20% - Accent4 6 2 5 4" xfId="42858" xr:uid="{00000000-0005-0000-0000-000063400000}"/>
    <cellStyle name="20% - Accent4 6 2 6" xfId="7645" xr:uid="{00000000-0005-0000-0000-000064400000}"/>
    <cellStyle name="20% - Accent4 6 2 6 2" xfId="17400" xr:uid="{00000000-0005-0000-0000-000065400000}"/>
    <cellStyle name="20% - Accent4 6 2 6 2 2" xfId="36916" xr:uid="{00000000-0005-0000-0000-000066400000}"/>
    <cellStyle name="20% - Accent4 6 2 6 2 3" xfId="51665" xr:uid="{00000000-0005-0000-0000-000067400000}"/>
    <cellStyle name="20% - Accent4 6 2 6 3" xfId="27162" xr:uid="{00000000-0005-0000-0000-000068400000}"/>
    <cellStyle name="20% - Accent4 6 2 6 4" xfId="46678" xr:uid="{00000000-0005-0000-0000-000069400000}"/>
    <cellStyle name="20% - Accent4 6 2 7" xfId="10328" xr:uid="{00000000-0005-0000-0000-00006A400000}"/>
    <cellStyle name="20% - Accent4 6 2 7 2" xfId="29844" xr:uid="{00000000-0005-0000-0000-00006B400000}"/>
    <cellStyle name="20% - Accent4 6 2 7 3" xfId="51642" xr:uid="{00000000-0005-0000-0000-00006C400000}"/>
    <cellStyle name="20% - Accent4 6 2 8" xfId="20090" xr:uid="{00000000-0005-0000-0000-00006D400000}"/>
    <cellStyle name="20% - Accent4 6 2 9" xfId="39606" xr:uid="{00000000-0005-0000-0000-00006E400000}"/>
    <cellStyle name="20% - Accent4 6 3" xfId="714" xr:uid="{00000000-0005-0000-0000-00006F400000}"/>
    <cellStyle name="20% - Accent4 6 3 2" xfId="1520" xr:uid="{00000000-0005-0000-0000-000070400000}"/>
    <cellStyle name="20% - Accent4 6 3 2 2" xfId="3174" xr:uid="{00000000-0005-0000-0000-000071400000}"/>
    <cellStyle name="20% - Accent4 6 3 2 2 2" xfId="6468" xr:uid="{00000000-0005-0000-0000-000072400000}"/>
    <cellStyle name="20% - Accent4 6 3 2 2 2 2" xfId="16223" xr:uid="{00000000-0005-0000-0000-000073400000}"/>
    <cellStyle name="20% - Accent4 6 3 2 2 2 2 2" xfId="35739" xr:uid="{00000000-0005-0000-0000-000074400000}"/>
    <cellStyle name="20% - Accent4 6 3 2 2 2 2 3" xfId="51669" xr:uid="{00000000-0005-0000-0000-000075400000}"/>
    <cellStyle name="20% - Accent4 6 3 2 2 2 3" xfId="25985" xr:uid="{00000000-0005-0000-0000-000076400000}"/>
    <cellStyle name="20% - Accent4 6 3 2 2 2 4" xfId="45501" xr:uid="{00000000-0005-0000-0000-000077400000}"/>
    <cellStyle name="20% - Accent4 6 3 2 2 3" xfId="7655" xr:uid="{00000000-0005-0000-0000-000078400000}"/>
    <cellStyle name="20% - Accent4 6 3 2 2 3 2" xfId="17410" xr:uid="{00000000-0005-0000-0000-000079400000}"/>
    <cellStyle name="20% - Accent4 6 3 2 2 3 2 2" xfId="36926" xr:uid="{00000000-0005-0000-0000-00007A400000}"/>
    <cellStyle name="20% - Accent4 6 3 2 2 3 2 3" xfId="51670" xr:uid="{00000000-0005-0000-0000-00007B400000}"/>
    <cellStyle name="20% - Accent4 6 3 2 2 3 3" xfId="27172" xr:uid="{00000000-0005-0000-0000-00007C400000}"/>
    <cellStyle name="20% - Accent4 6 3 2 2 3 4" xfId="46688" xr:uid="{00000000-0005-0000-0000-00007D400000}"/>
    <cellStyle name="20% - Accent4 6 3 2 2 4" xfId="12971" xr:uid="{00000000-0005-0000-0000-00007E400000}"/>
    <cellStyle name="20% - Accent4 6 3 2 2 4 2" xfId="32487" xr:uid="{00000000-0005-0000-0000-00007F400000}"/>
    <cellStyle name="20% - Accent4 6 3 2 2 4 3" xfId="51668" xr:uid="{00000000-0005-0000-0000-000080400000}"/>
    <cellStyle name="20% - Accent4 6 3 2 2 5" xfId="22733" xr:uid="{00000000-0005-0000-0000-000081400000}"/>
    <cellStyle name="20% - Accent4 6 3 2 2 6" xfId="42249" xr:uid="{00000000-0005-0000-0000-000082400000}"/>
    <cellStyle name="20% - Accent4 6 3 2 2 7" xfId="59719" xr:uid="{00000000-0005-0000-0000-000083400000}"/>
    <cellStyle name="20% - Accent4 6 3 2 3" xfId="4843" xr:uid="{00000000-0005-0000-0000-000084400000}"/>
    <cellStyle name="20% - Accent4 6 3 2 3 2" xfId="14598" xr:uid="{00000000-0005-0000-0000-000085400000}"/>
    <cellStyle name="20% - Accent4 6 3 2 3 2 2" xfId="34114" xr:uid="{00000000-0005-0000-0000-000086400000}"/>
    <cellStyle name="20% - Accent4 6 3 2 3 2 3" xfId="51671" xr:uid="{00000000-0005-0000-0000-000087400000}"/>
    <cellStyle name="20% - Accent4 6 3 2 3 3" xfId="24360" xr:uid="{00000000-0005-0000-0000-000088400000}"/>
    <cellStyle name="20% - Accent4 6 3 2 3 4" xfId="43876" xr:uid="{00000000-0005-0000-0000-000089400000}"/>
    <cellStyle name="20% - Accent4 6 3 2 4" xfId="7654" xr:uid="{00000000-0005-0000-0000-00008A400000}"/>
    <cellStyle name="20% - Accent4 6 3 2 4 2" xfId="17409" xr:uid="{00000000-0005-0000-0000-00008B400000}"/>
    <cellStyle name="20% - Accent4 6 3 2 4 2 2" xfId="36925" xr:uid="{00000000-0005-0000-0000-00008C400000}"/>
    <cellStyle name="20% - Accent4 6 3 2 4 2 3" xfId="51672" xr:uid="{00000000-0005-0000-0000-00008D400000}"/>
    <cellStyle name="20% - Accent4 6 3 2 4 3" xfId="27171" xr:uid="{00000000-0005-0000-0000-00008E400000}"/>
    <cellStyle name="20% - Accent4 6 3 2 4 4" xfId="46687" xr:uid="{00000000-0005-0000-0000-00008F400000}"/>
    <cellStyle name="20% - Accent4 6 3 2 5" xfId="11346" xr:uid="{00000000-0005-0000-0000-000090400000}"/>
    <cellStyle name="20% - Accent4 6 3 2 5 2" xfId="30862" xr:uid="{00000000-0005-0000-0000-000091400000}"/>
    <cellStyle name="20% - Accent4 6 3 2 5 3" xfId="51667" xr:uid="{00000000-0005-0000-0000-000092400000}"/>
    <cellStyle name="20% - Accent4 6 3 2 6" xfId="21108" xr:uid="{00000000-0005-0000-0000-000093400000}"/>
    <cellStyle name="20% - Accent4 6 3 2 7" xfId="40624" xr:uid="{00000000-0005-0000-0000-000094400000}"/>
    <cellStyle name="20% - Accent4 6 3 2 8" xfId="59718" xr:uid="{00000000-0005-0000-0000-000095400000}"/>
    <cellStyle name="20% - Accent4 6 3 3" xfId="2368" xr:uid="{00000000-0005-0000-0000-000096400000}"/>
    <cellStyle name="20% - Accent4 6 3 3 2" xfId="5662" xr:uid="{00000000-0005-0000-0000-000097400000}"/>
    <cellStyle name="20% - Accent4 6 3 3 2 2" xfId="15417" xr:uid="{00000000-0005-0000-0000-000098400000}"/>
    <cellStyle name="20% - Accent4 6 3 3 2 2 2" xfId="34933" xr:uid="{00000000-0005-0000-0000-000099400000}"/>
    <cellStyle name="20% - Accent4 6 3 3 2 2 3" xfId="51674" xr:uid="{00000000-0005-0000-0000-00009A400000}"/>
    <cellStyle name="20% - Accent4 6 3 3 2 3" xfId="25179" xr:uid="{00000000-0005-0000-0000-00009B400000}"/>
    <cellStyle name="20% - Accent4 6 3 3 2 4" xfId="44695" xr:uid="{00000000-0005-0000-0000-00009C400000}"/>
    <cellStyle name="20% - Accent4 6 3 3 3" xfId="7656" xr:uid="{00000000-0005-0000-0000-00009D400000}"/>
    <cellStyle name="20% - Accent4 6 3 3 3 2" xfId="17411" xr:uid="{00000000-0005-0000-0000-00009E400000}"/>
    <cellStyle name="20% - Accent4 6 3 3 3 2 2" xfId="36927" xr:uid="{00000000-0005-0000-0000-00009F400000}"/>
    <cellStyle name="20% - Accent4 6 3 3 3 2 3" xfId="51675" xr:uid="{00000000-0005-0000-0000-0000A0400000}"/>
    <cellStyle name="20% - Accent4 6 3 3 3 3" xfId="27173" xr:uid="{00000000-0005-0000-0000-0000A1400000}"/>
    <cellStyle name="20% - Accent4 6 3 3 3 4" xfId="46689" xr:uid="{00000000-0005-0000-0000-0000A2400000}"/>
    <cellStyle name="20% - Accent4 6 3 3 4" xfId="12165" xr:uid="{00000000-0005-0000-0000-0000A3400000}"/>
    <cellStyle name="20% - Accent4 6 3 3 4 2" xfId="31681" xr:uid="{00000000-0005-0000-0000-0000A4400000}"/>
    <cellStyle name="20% - Accent4 6 3 3 4 3" xfId="51673" xr:uid="{00000000-0005-0000-0000-0000A5400000}"/>
    <cellStyle name="20% - Accent4 6 3 3 5" xfId="21927" xr:uid="{00000000-0005-0000-0000-0000A6400000}"/>
    <cellStyle name="20% - Accent4 6 3 3 6" xfId="41443" xr:uid="{00000000-0005-0000-0000-0000A7400000}"/>
    <cellStyle name="20% - Accent4 6 3 3 7" xfId="59720" xr:uid="{00000000-0005-0000-0000-0000A8400000}"/>
    <cellStyle name="20% - Accent4 6 3 4" xfId="4037" xr:uid="{00000000-0005-0000-0000-0000A9400000}"/>
    <cellStyle name="20% - Accent4 6 3 4 2" xfId="13792" xr:uid="{00000000-0005-0000-0000-0000AA400000}"/>
    <cellStyle name="20% - Accent4 6 3 4 2 2" xfId="33308" xr:uid="{00000000-0005-0000-0000-0000AB400000}"/>
    <cellStyle name="20% - Accent4 6 3 4 2 3" xfId="51676" xr:uid="{00000000-0005-0000-0000-0000AC400000}"/>
    <cellStyle name="20% - Accent4 6 3 4 3" xfId="23554" xr:uid="{00000000-0005-0000-0000-0000AD400000}"/>
    <cellStyle name="20% - Accent4 6 3 4 4" xfId="43070" xr:uid="{00000000-0005-0000-0000-0000AE400000}"/>
    <cellStyle name="20% - Accent4 6 3 5" xfId="7653" xr:uid="{00000000-0005-0000-0000-0000AF400000}"/>
    <cellStyle name="20% - Accent4 6 3 5 2" xfId="17408" xr:uid="{00000000-0005-0000-0000-0000B0400000}"/>
    <cellStyle name="20% - Accent4 6 3 5 2 2" xfId="36924" xr:uid="{00000000-0005-0000-0000-0000B1400000}"/>
    <cellStyle name="20% - Accent4 6 3 5 2 3" xfId="51677" xr:uid="{00000000-0005-0000-0000-0000B2400000}"/>
    <cellStyle name="20% - Accent4 6 3 5 3" xfId="27170" xr:uid="{00000000-0005-0000-0000-0000B3400000}"/>
    <cellStyle name="20% - Accent4 6 3 5 4" xfId="46686" xr:uid="{00000000-0005-0000-0000-0000B4400000}"/>
    <cellStyle name="20% - Accent4 6 3 6" xfId="10540" xr:uid="{00000000-0005-0000-0000-0000B5400000}"/>
    <cellStyle name="20% - Accent4 6 3 6 2" xfId="30056" xr:uid="{00000000-0005-0000-0000-0000B6400000}"/>
    <cellStyle name="20% - Accent4 6 3 6 3" xfId="51666" xr:uid="{00000000-0005-0000-0000-0000B7400000}"/>
    <cellStyle name="20% - Accent4 6 3 7" xfId="20302" xr:uid="{00000000-0005-0000-0000-0000B8400000}"/>
    <cellStyle name="20% - Accent4 6 3 8" xfId="39818" xr:uid="{00000000-0005-0000-0000-0000B9400000}"/>
    <cellStyle name="20% - Accent4 6 3 9" xfId="59717" xr:uid="{00000000-0005-0000-0000-0000BA400000}"/>
    <cellStyle name="20% - Accent4 6 4" xfId="1110" xr:uid="{00000000-0005-0000-0000-0000BB400000}"/>
    <cellStyle name="20% - Accent4 6 4 2" xfId="2764" xr:uid="{00000000-0005-0000-0000-0000BC400000}"/>
    <cellStyle name="20% - Accent4 6 4 2 2" xfId="6058" xr:uid="{00000000-0005-0000-0000-0000BD400000}"/>
    <cellStyle name="20% - Accent4 6 4 2 2 2" xfId="15813" xr:uid="{00000000-0005-0000-0000-0000BE400000}"/>
    <cellStyle name="20% - Accent4 6 4 2 2 2 2" xfId="35329" xr:uid="{00000000-0005-0000-0000-0000BF400000}"/>
    <cellStyle name="20% - Accent4 6 4 2 2 2 3" xfId="51680" xr:uid="{00000000-0005-0000-0000-0000C0400000}"/>
    <cellStyle name="20% - Accent4 6 4 2 2 3" xfId="25575" xr:uid="{00000000-0005-0000-0000-0000C1400000}"/>
    <cellStyle name="20% - Accent4 6 4 2 2 4" xfId="45091" xr:uid="{00000000-0005-0000-0000-0000C2400000}"/>
    <cellStyle name="20% - Accent4 6 4 2 3" xfId="7658" xr:uid="{00000000-0005-0000-0000-0000C3400000}"/>
    <cellStyle name="20% - Accent4 6 4 2 3 2" xfId="17413" xr:uid="{00000000-0005-0000-0000-0000C4400000}"/>
    <cellStyle name="20% - Accent4 6 4 2 3 2 2" xfId="36929" xr:uid="{00000000-0005-0000-0000-0000C5400000}"/>
    <cellStyle name="20% - Accent4 6 4 2 3 2 3" xfId="51681" xr:uid="{00000000-0005-0000-0000-0000C6400000}"/>
    <cellStyle name="20% - Accent4 6 4 2 3 3" xfId="27175" xr:uid="{00000000-0005-0000-0000-0000C7400000}"/>
    <cellStyle name="20% - Accent4 6 4 2 3 4" xfId="46691" xr:uid="{00000000-0005-0000-0000-0000C8400000}"/>
    <cellStyle name="20% - Accent4 6 4 2 4" xfId="12561" xr:uid="{00000000-0005-0000-0000-0000C9400000}"/>
    <cellStyle name="20% - Accent4 6 4 2 4 2" xfId="32077" xr:uid="{00000000-0005-0000-0000-0000CA400000}"/>
    <cellStyle name="20% - Accent4 6 4 2 4 3" xfId="51679" xr:uid="{00000000-0005-0000-0000-0000CB400000}"/>
    <cellStyle name="20% - Accent4 6 4 2 5" xfId="22323" xr:uid="{00000000-0005-0000-0000-0000CC400000}"/>
    <cellStyle name="20% - Accent4 6 4 2 6" xfId="41839" xr:uid="{00000000-0005-0000-0000-0000CD400000}"/>
    <cellStyle name="20% - Accent4 6 4 2 7" xfId="59722" xr:uid="{00000000-0005-0000-0000-0000CE400000}"/>
    <cellStyle name="20% - Accent4 6 4 3" xfId="4433" xr:uid="{00000000-0005-0000-0000-0000CF400000}"/>
    <cellStyle name="20% - Accent4 6 4 3 2" xfId="14188" xr:uid="{00000000-0005-0000-0000-0000D0400000}"/>
    <cellStyle name="20% - Accent4 6 4 3 2 2" xfId="33704" xr:uid="{00000000-0005-0000-0000-0000D1400000}"/>
    <cellStyle name="20% - Accent4 6 4 3 2 3" xfId="51682" xr:uid="{00000000-0005-0000-0000-0000D2400000}"/>
    <cellStyle name="20% - Accent4 6 4 3 3" xfId="23950" xr:uid="{00000000-0005-0000-0000-0000D3400000}"/>
    <cellStyle name="20% - Accent4 6 4 3 4" xfId="43466" xr:uid="{00000000-0005-0000-0000-0000D4400000}"/>
    <cellStyle name="20% - Accent4 6 4 4" xfId="7657" xr:uid="{00000000-0005-0000-0000-0000D5400000}"/>
    <cellStyle name="20% - Accent4 6 4 4 2" xfId="17412" xr:uid="{00000000-0005-0000-0000-0000D6400000}"/>
    <cellStyle name="20% - Accent4 6 4 4 2 2" xfId="36928" xr:uid="{00000000-0005-0000-0000-0000D7400000}"/>
    <cellStyle name="20% - Accent4 6 4 4 2 3" xfId="51683" xr:uid="{00000000-0005-0000-0000-0000D8400000}"/>
    <cellStyle name="20% - Accent4 6 4 4 3" xfId="27174" xr:uid="{00000000-0005-0000-0000-0000D9400000}"/>
    <cellStyle name="20% - Accent4 6 4 4 4" xfId="46690" xr:uid="{00000000-0005-0000-0000-0000DA400000}"/>
    <cellStyle name="20% - Accent4 6 4 5" xfId="10936" xr:uid="{00000000-0005-0000-0000-0000DB400000}"/>
    <cellStyle name="20% - Accent4 6 4 5 2" xfId="30452" xr:uid="{00000000-0005-0000-0000-0000DC400000}"/>
    <cellStyle name="20% - Accent4 6 4 5 3" xfId="51678" xr:uid="{00000000-0005-0000-0000-0000DD400000}"/>
    <cellStyle name="20% - Accent4 6 4 6" xfId="20698" xr:uid="{00000000-0005-0000-0000-0000DE400000}"/>
    <cellStyle name="20% - Accent4 6 4 7" xfId="40214" xr:uid="{00000000-0005-0000-0000-0000DF400000}"/>
    <cellStyle name="20% - Accent4 6 4 8" xfId="59721" xr:uid="{00000000-0005-0000-0000-0000E0400000}"/>
    <cellStyle name="20% - Accent4 6 5" xfId="1925" xr:uid="{00000000-0005-0000-0000-0000E1400000}"/>
    <cellStyle name="20% - Accent4 6 5 2" xfId="5222" xr:uid="{00000000-0005-0000-0000-0000E2400000}"/>
    <cellStyle name="20% - Accent4 6 5 2 2" xfId="14977" xr:uid="{00000000-0005-0000-0000-0000E3400000}"/>
    <cellStyle name="20% - Accent4 6 5 2 2 2" xfId="34493" xr:uid="{00000000-0005-0000-0000-0000E4400000}"/>
    <cellStyle name="20% - Accent4 6 5 2 2 3" xfId="51685" xr:uid="{00000000-0005-0000-0000-0000E5400000}"/>
    <cellStyle name="20% - Accent4 6 5 2 3" xfId="24739" xr:uid="{00000000-0005-0000-0000-0000E6400000}"/>
    <cellStyle name="20% - Accent4 6 5 2 4" xfId="44255" xr:uid="{00000000-0005-0000-0000-0000E7400000}"/>
    <cellStyle name="20% - Accent4 6 5 3" xfId="7659" xr:uid="{00000000-0005-0000-0000-0000E8400000}"/>
    <cellStyle name="20% - Accent4 6 5 3 2" xfId="17414" xr:uid="{00000000-0005-0000-0000-0000E9400000}"/>
    <cellStyle name="20% - Accent4 6 5 3 2 2" xfId="36930" xr:uid="{00000000-0005-0000-0000-0000EA400000}"/>
    <cellStyle name="20% - Accent4 6 5 3 2 3" xfId="51686" xr:uid="{00000000-0005-0000-0000-0000EB400000}"/>
    <cellStyle name="20% - Accent4 6 5 3 3" xfId="27176" xr:uid="{00000000-0005-0000-0000-0000EC400000}"/>
    <cellStyle name="20% - Accent4 6 5 3 4" xfId="46692" xr:uid="{00000000-0005-0000-0000-0000ED400000}"/>
    <cellStyle name="20% - Accent4 6 5 4" xfId="11725" xr:uid="{00000000-0005-0000-0000-0000EE400000}"/>
    <cellStyle name="20% - Accent4 6 5 4 2" xfId="31241" xr:uid="{00000000-0005-0000-0000-0000EF400000}"/>
    <cellStyle name="20% - Accent4 6 5 4 3" xfId="51684" xr:uid="{00000000-0005-0000-0000-0000F0400000}"/>
    <cellStyle name="20% - Accent4 6 5 5" xfId="21487" xr:uid="{00000000-0005-0000-0000-0000F1400000}"/>
    <cellStyle name="20% - Accent4 6 5 6" xfId="41003" xr:uid="{00000000-0005-0000-0000-0000F2400000}"/>
    <cellStyle name="20% - Accent4 6 5 7" xfId="59723" xr:uid="{00000000-0005-0000-0000-0000F3400000}"/>
    <cellStyle name="20% - Accent4 6 6" xfId="3627" xr:uid="{00000000-0005-0000-0000-0000F4400000}"/>
    <cellStyle name="20% - Accent4 6 6 2" xfId="13382" xr:uid="{00000000-0005-0000-0000-0000F5400000}"/>
    <cellStyle name="20% - Accent4 6 6 2 2" xfId="32898" xr:uid="{00000000-0005-0000-0000-0000F6400000}"/>
    <cellStyle name="20% - Accent4 6 6 2 3" xfId="51687" xr:uid="{00000000-0005-0000-0000-0000F7400000}"/>
    <cellStyle name="20% - Accent4 6 6 3" xfId="23144" xr:uid="{00000000-0005-0000-0000-0000F8400000}"/>
    <cellStyle name="20% - Accent4 6 6 4" xfId="42660" xr:uid="{00000000-0005-0000-0000-0000F9400000}"/>
    <cellStyle name="20% - Accent4 6 7" xfId="7644" xr:uid="{00000000-0005-0000-0000-0000FA400000}"/>
    <cellStyle name="20% - Accent4 6 7 2" xfId="17399" xr:uid="{00000000-0005-0000-0000-0000FB400000}"/>
    <cellStyle name="20% - Accent4 6 7 2 2" xfId="36915" xr:uid="{00000000-0005-0000-0000-0000FC400000}"/>
    <cellStyle name="20% - Accent4 6 7 2 3" xfId="51688" xr:uid="{00000000-0005-0000-0000-0000FD400000}"/>
    <cellStyle name="20% - Accent4 6 7 3" xfId="27161" xr:uid="{00000000-0005-0000-0000-0000FE400000}"/>
    <cellStyle name="20% - Accent4 6 7 4" xfId="46677" xr:uid="{00000000-0005-0000-0000-0000FF400000}"/>
    <cellStyle name="20% - Accent4 6 8" xfId="10130" xr:uid="{00000000-0005-0000-0000-000000410000}"/>
    <cellStyle name="20% - Accent4 6 8 2" xfId="29646" xr:uid="{00000000-0005-0000-0000-000001410000}"/>
    <cellStyle name="20% - Accent4 6 8 3" xfId="51641" xr:uid="{00000000-0005-0000-0000-000002410000}"/>
    <cellStyle name="20% - Accent4 6 9" xfId="19892" xr:uid="{00000000-0005-0000-0000-000003410000}"/>
    <cellStyle name="20% - Accent4 7" xfId="272" xr:uid="{00000000-0005-0000-0000-000004410000}"/>
    <cellStyle name="20% - Accent4 7 10" xfId="39420" xr:uid="{00000000-0005-0000-0000-000005410000}"/>
    <cellStyle name="20% - Accent4 7 11" xfId="59724" xr:uid="{00000000-0005-0000-0000-000006410000}"/>
    <cellStyle name="20% - Accent4 7 12" xfId="62142" xr:uid="{00000000-0005-0000-0000-000007410000}"/>
    <cellStyle name="20% - Accent4 7 2" xfId="513" xr:uid="{00000000-0005-0000-0000-000008410000}"/>
    <cellStyle name="20% - Accent4 7 2 10" xfId="59725" xr:uid="{00000000-0005-0000-0000-000009410000}"/>
    <cellStyle name="20% - Accent4 7 2 2" xfId="924" xr:uid="{00000000-0005-0000-0000-00000A410000}"/>
    <cellStyle name="20% - Accent4 7 2 2 2" xfId="1730" xr:uid="{00000000-0005-0000-0000-00000B410000}"/>
    <cellStyle name="20% - Accent4 7 2 2 2 2" xfId="3383" xr:uid="{00000000-0005-0000-0000-00000C410000}"/>
    <cellStyle name="20% - Accent4 7 2 2 2 2 2" xfId="6678" xr:uid="{00000000-0005-0000-0000-00000D410000}"/>
    <cellStyle name="20% - Accent4 7 2 2 2 2 2 2" xfId="16433" xr:uid="{00000000-0005-0000-0000-00000E410000}"/>
    <cellStyle name="20% - Accent4 7 2 2 2 2 2 2 2" xfId="35949" xr:uid="{00000000-0005-0000-0000-00000F410000}"/>
    <cellStyle name="20% - Accent4 7 2 2 2 2 2 2 3" xfId="51694" xr:uid="{00000000-0005-0000-0000-000010410000}"/>
    <cellStyle name="20% - Accent4 7 2 2 2 2 2 3" xfId="26195" xr:uid="{00000000-0005-0000-0000-000011410000}"/>
    <cellStyle name="20% - Accent4 7 2 2 2 2 2 4" xfId="45711" xr:uid="{00000000-0005-0000-0000-000012410000}"/>
    <cellStyle name="20% - Accent4 7 2 2 2 2 3" xfId="7664" xr:uid="{00000000-0005-0000-0000-000013410000}"/>
    <cellStyle name="20% - Accent4 7 2 2 2 2 3 2" xfId="17419" xr:uid="{00000000-0005-0000-0000-000014410000}"/>
    <cellStyle name="20% - Accent4 7 2 2 2 2 3 2 2" xfId="36935" xr:uid="{00000000-0005-0000-0000-000015410000}"/>
    <cellStyle name="20% - Accent4 7 2 2 2 2 3 2 3" xfId="51695" xr:uid="{00000000-0005-0000-0000-000016410000}"/>
    <cellStyle name="20% - Accent4 7 2 2 2 2 3 3" xfId="27181" xr:uid="{00000000-0005-0000-0000-000017410000}"/>
    <cellStyle name="20% - Accent4 7 2 2 2 2 3 4" xfId="46697" xr:uid="{00000000-0005-0000-0000-000018410000}"/>
    <cellStyle name="20% - Accent4 7 2 2 2 2 4" xfId="13181" xr:uid="{00000000-0005-0000-0000-000019410000}"/>
    <cellStyle name="20% - Accent4 7 2 2 2 2 4 2" xfId="32697" xr:uid="{00000000-0005-0000-0000-00001A410000}"/>
    <cellStyle name="20% - Accent4 7 2 2 2 2 4 3" xfId="51693" xr:uid="{00000000-0005-0000-0000-00001B410000}"/>
    <cellStyle name="20% - Accent4 7 2 2 2 2 5" xfId="22943" xr:uid="{00000000-0005-0000-0000-00001C410000}"/>
    <cellStyle name="20% - Accent4 7 2 2 2 2 6" xfId="42459" xr:uid="{00000000-0005-0000-0000-00001D410000}"/>
    <cellStyle name="20% - Accent4 7 2 2 2 2 7" xfId="59728" xr:uid="{00000000-0005-0000-0000-00001E410000}"/>
    <cellStyle name="20% - Accent4 7 2 2 2 3" xfId="5053" xr:uid="{00000000-0005-0000-0000-00001F410000}"/>
    <cellStyle name="20% - Accent4 7 2 2 2 3 2" xfId="14808" xr:uid="{00000000-0005-0000-0000-000020410000}"/>
    <cellStyle name="20% - Accent4 7 2 2 2 3 2 2" xfId="34324" xr:uid="{00000000-0005-0000-0000-000021410000}"/>
    <cellStyle name="20% - Accent4 7 2 2 2 3 2 3" xfId="51696" xr:uid="{00000000-0005-0000-0000-000022410000}"/>
    <cellStyle name="20% - Accent4 7 2 2 2 3 3" xfId="24570" xr:uid="{00000000-0005-0000-0000-000023410000}"/>
    <cellStyle name="20% - Accent4 7 2 2 2 3 4" xfId="44086" xr:uid="{00000000-0005-0000-0000-000024410000}"/>
    <cellStyle name="20% - Accent4 7 2 2 2 4" xfId="7663" xr:uid="{00000000-0005-0000-0000-000025410000}"/>
    <cellStyle name="20% - Accent4 7 2 2 2 4 2" xfId="17418" xr:uid="{00000000-0005-0000-0000-000026410000}"/>
    <cellStyle name="20% - Accent4 7 2 2 2 4 2 2" xfId="36934" xr:uid="{00000000-0005-0000-0000-000027410000}"/>
    <cellStyle name="20% - Accent4 7 2 2 2 4 2 3" xfId="51697" xr:uid="{00000000-0005-0000-0000-000028410000}"/>
    <cellStyle name="20% - Accent4 7 2 2 2 4 3" xfId="27180" xr:uid="{00000000-0005-0000-0000-000029410000}"/>
    <cellStyle name="20% - Accent4 7 2 2 2 4 4" xfId="46696" xr:uid="{00000000-0005-0000-0000-00002A410000}"/>
    <cellStyle name="20% - Accent4 7 2 2 2 5" xfId="11556" xr:uid="{00000000-0005-0000-0000-00002B410000}"/>
    <cellStyle name="20% - Accent4 7 2 2 2 5 2" xfId="31072" xr:uid="{00000000-0005-0000-0000-00002C410000}"/>
    <cellStyle name="20% - Accent4 7 2 2 2 5 3" xfId="51692" xr:uid="{00000000-0005-0000-0000-00002D410000}"/>
    <cellStyle name="20% - Accent4 7 2 2 2 6" xfId="21318" xr:uid="{00000000-0005-0000-0000-00002E410000}"/>
    <cellStyle name="20% - Accent4 7 2 2 2 7" xfId="40834" xr:uid="{00000000-0005-0000-0000-00002F410000}"/>
    <cellStyle name="20% - Accent4 7 2 2 2 8" xfId="59727" xr:uid="{00000000-0005-0000-0000-000030410000}"/>
    <cellStyle name="20% - Accent4 7 2 2 3" xfId="2578" xr:uid="{00000000-0005-0000-0000-000031410000}"/>
    <cellStyle name="20% - Accent4 7 2 2 3 2" xfId="5872" xr:uid="{00000000-0005-0000-0000-000032410000}"/>
    <cellStyle name="20% - Accent4 7 2 2 3 2 2" xfId="15627" xr:uid="{00000000-0005-0000-0000-000033410000}"/>
    <cellStyle name="20% - Accent4 7 2 2 3 2 2 2" xfId="35143" xr:uid="{00000000-0005-0000-0000-000034410000}"/>
    <cellStyle name="20% - Accent4 7 2 2 3 2 2 3" xfId="51699" xr:uid="{00000000-0005-0000-0000-000035410000}"/>
    <cellStyle name="20% - Accent4 7 2 2 3 2 3" xfId="25389" xr:uid="{00000000-0005-0000-0000-000036410000}"/>
    <cellStyle name="20% - Accent4 7 2 2 3 2 4" xfId="44905" xr:uid="{00000000-0005-0000-0000-000037410000}"/>
    <cellStyle name="20% - Accent4 7 2 2 3 3" xfId="7665" xr:uid="{00000000-0005-0000-0000-000038410000}"/>
    <cellStyle name="20% - Accent4 7 2 2 3 3 2" xfId="17420" xr:uid="{00000000-0005-0000-0000-000039410000}"/>
    <cellStyle name="20% - Accent4 7 2 2 3 3 2 2" xfId="36936" xr:uid="{00000000-0005-0000-0000-00003A410000}"/>
    <cellStyle name="20% - Accent4 7 2 2 3 3 2 3" xfId="51700" xr:uid="{00000000-0005-0000-0000-00003B410000}"/>
    <cellStyle name="20% - Accent4 7 2 2 3 3 3" xfId="27182" xr:uid="{00000000-0005-0000-0000-00003C410000}"/>
    <cellStyle name="20% - Accent4 7 2 2 3 3 4" xfId="46698" xr:uid="{00000000-0005-0000-0000-00003D410000}"/>
    <cellStyle name="20% - Accent4 7 2 2 3 4" xfId="12375" xr:uid="{00000000-0005-0000-0000-00003E410000}"/>
    <cellStyle name="20% - Accent4 7 2 2 3 4 2" xfId="31891" xr:uid="{00000000-0005-0000-0000-00003F410000}"/>
    <cellStyle name="20% - Accent4 7 2 2 3 4 3" xfId="51698" xr:uid="{00000000-0005-0000-0000-000040410000}"/>
    <cellStyle name="20% - Accent4 7 2 2 3 5" xfId="22137" xr:uid="{00000000-0005-0000-0000-000041410000}"/>
    <cellStyle name="20% - Accent4 7 2 2 3 6" xfId="41653" xr:uid="{00000000-0005-0000-0000-000042410000}"/>
    <cellStyle name="20% - Accent4 7 2 2 3 7" xfId="59729" xr:uid="{00000000-0005-0000-0000-000043410000}"/>
    <cellStyle name="20% - Accent4 7 2 2 4" xfId="4247" xr:uid="{00000000-0005-0000-0000-000044410000}"/>
    <cellStyle name="20% - Accent4 7 2 2 4 2" xfId="14002" xr:uid="{00000000-0005-0000-0000-000045410000}"/>
    <cellStyle name="20% - Accent4 7 2 2 4 2 2" xfId="33518" xr:uid="{00000000-0005-0000-0000-000046410000}"/>
    <cellStyle name="20% - Accent4 7 2 2 4 2 3" xfId="51701" xr:uid="{00000000-0005-0000-0000-000047410000}"/>
    <cellStyle name="20% - Accent4 7 2 2 4 3" xfId="23764" xr:uid="{00000000-0005-0000-0000-000048410000}"/>
    <cellStyle name="20% - Accent4 7 2 2 4 4" xfId="43280" xr:uid="{00000000-0005-0000-0000-000049410000}"/>
    <cellStyle name="20% - Accent4 7 2 2 5" xfId="7662" xr:uid="{00000000-0005-0000-0000-00004A410000}"/>
    <cellStyle name="20% - Accent4 7 2 2 5 2" xfId="17417" xr:uid="{00000000-0005-0000-0000-00004B410000}"/>
    <cellStyle name="20% - Accent4 7 2 2 5 2 2" xfId="36933" xr:uid="{00000000-0005-0000-0000-00004C410000}"/>
    <cellStyle name="20% - Accent4 7 2 2 5 2 3" xfId="51702" xr:uid="{00000000-0005-0000-0000-00004D410000}"/>
    <cellStyle name="20% - Accent4 7 2 2 5 3" xfId="27179" xr:uid="{00000000-0005-0000-0000-00004E410000}"/>
    <cellStyle name="20% - Accent4 7 2 2 5 4" xfId="46695" xr:uid="{00000000-0005-0000-0000-00004F410000}"/>
    <cellStyle name="20% - Accent4 7 2 2 6" xfId="10750" xr:uid="{00000000-0005-0000-0000-000050410000}"/>
    <cellStyle name="20% - Accent4 7 2 2 6 2" xfId="30266" xr:uid="{00000000-0005-0000-0000-000051410000}"/>
    <cellStyle name="20% - Accent4 7 2 2 6 3" xfId="51691" xr:uid="{00000000-0005-0000-0000-000052410000}"/>
    <cellStyle name="20% - Accent4 7 2 2 7" xfId="20512" xr:uid="{00000000-0005-0000-0000-000053410000}"/>
    <cellStyle name="20% - Accent4 7 2 2 8" xfId="40028" xr:uid="{00000000-0005-0000-0000-000054410000}"/>
    <cellStyle name="20% - Accent4 7 2 2 9" xfId="59726" xr:uid="{00000000-0005-0000-0000-000055410000}"/>
    <cellStyle name="20% - Accent4 7 2 3" xfId="1320" xr:uid="{00000000-0005-0000-0000-000056410000}"/>
    <cellStyle name="20% - Accent4 7 2 3 2" xfId="2974" xr:uid="{00000000-0005-0000-0000-000057410000}"/>
    <cellStyle name="20% - Accent4 7 2 3 2 2" xfId="6268" xr:uid="{00000000-0005-0000-0000-000058410000}"/>
    <cellStyle name="20% - Accent4 7 2 3 2 2 2" xfId="16023" xr:uid="{00000000-0005-0000-0000-000059410000}"/>
    <cellStyle name="20% - Accent4 7 2 3 2 2 2 2" xfId="35539" xr:uid="{00000000-0005-0000-0000-00005A410000}"/>
    <cellStyle name="20% - Accent4 7 2 3 2 2 2 3" xfId="51705" xr:uid="{00000000-0005-0000-0000-00005B410000}"/>
    <cellStyle name="20% - Accent4 7 2 3 2 2 3" xfId="25785" xr:uid="{00000000-0005-0000-0000-00005C410000}"/>
    <cellStyle name="20% - Accent4 7 2 3 2 2 4" xfId="45301" xr:uid="{00000000-0005-0000-0000-00005D410000}"/>
    <cellStyle name="20% - Accent4 7 2 3 2 3" xfId="7667" xr:uid="{00000000-0005-0000-0000-00005E410000}"/>
    <cellStyle name="20% - Accent4 7 2 3 2 3 2" xfId="17422" xr:uid="{00000000-0005-0000-0000-00005F410000}"/>
    <cellStyle name="20% - Accent4 7 2 3 2 3 2 2" xfId="36938" xr:uid="{00000000-0005-0000-0000-000060410000}"/>
    <cellStyle name="20% - Accent4 7 2 3 2 3 2 3" xfId="51706" xr:uid="{00000000-0005-0000-0000-000061410000}"/>
    <cellStyle name="20% - Accent4 7 2 3 2 3 3" xfId="27184" xr:uid="{00000000-0005-0000-0000-000062410000}"/>
    <cellStyle name="20% - Accent4 7 2 3 2 3 4" xfId="46700" xr:uid="{00000000-0005-0000-0000-000063410000}"/>
    <cellStyle name="20% - Accent4 7 2 3 2 4" xfId="12771" xr:uid="{00000000-0005-0000-0000-000064410000}"/>
    <cellStyle name="20% - Accent4 7 2 3 2 4 2" xfId="32287" xr:uid="{00000000-0005-0000-0000-000065410000}"/>
    <cellStyle name="20% - Accent4 7 2 3 2 4 3" xfId="51704" xr:uid="{00000000-0005-0000-0000-000066410000}"/>
    <cellStyle name="20% - Accent4 7 2 3 2 5" xfId="22533" xr:uid="{00000000-0005-0000-0000-000067410000}"/>
    <cellStyle name="20% - Accent4 7 2 3 2 6" xfId="42049" xr:uid="{00000000-0005-0000-0000-000068410000}"/>
    <cellStyle name="20% - Accent4 7 2 3 2 7" xfId="59731" xr:uid="{00000000-0005-0000-0000-000069410000}"/>
    <cellStyle name="20% - Accent4 7 2 3 3" xfId="4643" xr:uid="{00000000-0005-0000-0000-00006A410000}"/>
    <cellStyle name="20% - Accent4 7 2 3 3 2" xfId="14398" xr:uid="{00000000-0005-0000-0000-00006B410000}"/>
    <cellStyle name="20% - Accent4 7 2 3 3 2 2" xfId="33914" xr:uid="{00000000-0005-0000-0000-00006C410000}"/>
    <cellStyle name="20% - Accent4 7 2 3 3 2 3" xfId="51707" xr:uid="{00000000-0005-0000-0000-00006D410000}"/>
    <cellStyle name="20% - Accent4 7 2 3 3 3" xfId="24160" xr:uid="{00000000-0005-0000-0000-00006E410000}"/>
    <cellStyle name="20% - Accent4 7 2 3 3 4" xfId="43676" xr:uid="{00000000-0005-0000-0000-00006F410000}"/>
    <cellStyle name="20% - Accent4 7 2 3 4" xfId="7666" xr:uid="{00000000-0005-0000-0000-000070410000}"/>
    <cellStyle name="20% - Accent4 7 2 3 4 2" xfId="17421" xr:uid="{00000000-0005-0000-0000-000071410000}"/>
    <cellStyle name="20% - Accent4 7 2 3 4 2 2" xfId="36937" xr:uid="{00000000-0005-0000-0000-000072410000}"/>
    <cellStyle name="20% - Accent4 7 2 3 4 2 3" xfId="51708" xr:uid="{00000000-0005-0000-0000-000073410000}"/>
    <cellStyle name="20% - Accent4 7 2 3 4 3" xfId="27183" xr:uid="{00000000-0005-0000-0000-000074410000}"/>
    <cellStyle name="20% - Accent4 7 2 3 4 4" xfId="46699" xr:uid="{00000000-0005-0000-0000-000075410000}"/>
    <cellStyle name="20% - Accent4 7 2 3 5" xfId="11146" xr:uid="{00000000-0005-0000-0000-000076410000}"/>
    <cellStyle name="20% - Accent4 7 2 3 5 2" xfId="30662" xr:uid="{00000000-0005-0000-0000-000077410000}"/>
    <cellStyle name="20% - Accent4 7 2 3 5 3" xfId="51703" xr:uid="{00000000-0005-0000-0000-000078410000}"/>
    <cellStyle name="20% - Accent4 7 2 3 6" xfId="20908" xr:uid="{00000000-0005-0000-0000-000079410000}"/>
    <cellStyle name="20% - Accent4 7 2 3 7" xfId="40424" xr:uid="{00000000-0005-0000-0000-00007A410000}"/>
    <cellStyle name="20% - Accent4 7 2 3 8" xfId="59730" xr:uid="{00000000-0005-0000-0000-00007B410000}"/>
    <cellStyle name="20% - Accent4 7 2 4" xfId="2168" xr:uid="{00000000-0005-0000-0000-00007C410000}"/>
    <cellStyle name="20% - Accent4 7 2 4 2" xfId="5462" xr:uid="{00000000-0005-0000-0000-00007D410000}"/>
    <cellStyle name="20% - Accent4 7 2 4 2 2" xfId="15217" xr:uid="{00000000-0005-0000-0000-00007E410000}"/>
    <cellStyle name="20% - Accent4 7 2 4 2 2 2" xfId="34733" xr:uid="{00000000-0005-0000-0000-00007F410000}"/>
    <cellStyle name="20% - Accent4 7 2 4 2 2 3" xfId="51710" xr:uid="{00000000-0005-0000-0000-000080410000}"/>
    <cellStyle name="20% - Accent4 7 2 4 2 3" xfId="24979" xr:uid="{00000000-0005-0000-0000-000081410000}"/>
    <cellStyle name="20% - Accent4 7 2 4 2 4" xfId="44495" xr:uid="{00000000-0005-0000-0000-000082410000}"/>
    <cellStyle name="20% - Accent4 7 2 4 3" xfId="7668" xr:uid="{00000000-0005-0000-0000-000083410000}"/>
    <cellStyle name="20% - Accent4 7 2 4 3 2" xfId="17423" xr:uid="{00000000-0005-0000-0000-000084410000}"/>
    <cellStyle name="20% - Accent4 7 2 4 3 2 2" xfId="36939" xr:uid="{00000000-0005-0000-0000-000085410000}"/>
    <cellStyle name="20% - Accent4 7 2 4 3 2 3" xfId="51711" xr:uid="{00000000-0005-0000-0000-000086410000}"/>
    <cellStyle name="20% - Accent4 7 2 4 3 3" xfId="27185" xr:uid="{00000000-0005-0000-0000-000087410000}"/>
    <cellStyle name="20% - Accent4 7 2 4 3 4" xfId="46701" xr:uid="{00000000-0005-0000-0000-000088410000}"/>
    <cellStyle name="20% - Accent4 7 2 4 4" xfId="11965" xr:uid="{00000000-0005-0000-0000-000089410000}"/>
    <cellStyle name="20% - Accent4 7 2 4 4 2" xfId="31481" xr:uid="{00000000-0005-0000-0000-00008A410000}"/>
    <cellStyle name="20% - Accent4 7 2 4 4 3" xfId="51709" xr:uid="{00000000-0005-0000-0000-00008B410000}"/>
    <cellStyle name="20% - Accent4 7 2 4 5" xfId="21727" xr:uid="{00000000-0005-0000-0000-00008C410000}"/>
    <cellStyle name="20% - Accent4 7 2 4 6" xfId="41243" xr:uid="{00000000-0005-0000-0000-00008D410000}"/>
    <cellStyle name="20% - Accent4 7 2 4 7" xfId="59732" xr:uid="{00000000-0005-0000-0000-00008E410000}"/>
    <cellStyle name="20% - Accent4 7 2 5" xfId="3837" xr:uid="{00000000-0005-0000-0000-00008F410000}"/>
    <cellStyle name="20% - Accent4 7 2 5 2" xfId="13592" xr:uid="{00000000-0005-0000-0000-000090410000}"/>
    <cellStyle name="20% - Accent4 7 2 5 2 2" xfId="33108" xr:uid="{00000000-0005-0000-0000-000091410000}"/>
    <cellStyle name="20% - Accent4 7 2 5 2 3" xfId="51712" xr:uid="{00000000-0005-0000-0000-000092410000}"/>
    <cellStyle name="20% - Accent4 7 2 5 3" xfId="23354" xr:uid="{00000000-0005-0000-0000-000093410000}"/>
    <cellStyle name="20% - Accent4 7 2 5 4" xfId="42870" xr:uid="{00000000-0005-0000-0000-000094410000}"/>
    <cellStyle name="20% - Accent4 7 2 6" xfId="7661" xr:uid="{00000000-0005-0000-0000-000095410000}"/>
    <cellStyle name="20% - Accent4 7 2 6 2" xfId="17416" xr:uid="{00000000-0005-0000-0000-000096410000}"/>
    <cellStyle name="20% - Accent4 7 2 6 2 2" xfId="36932" xr:uid="{00000000-0005-0000-0000-000097410000}"/>
    <cellStyle name="20% - Accent4 7 2 6 2 3" xfId="51713" xr:uid="{00000000-0005-0000-0000-000098410000}"/>
    <cellStyle name="20% - Accent4 7 2 6 3" xfId="27178" xr:uid="{00000000-0005-0000-0000-000099410000}"/>
    <cellStyle name="20% - Accent4 7 2 6 4" xfId="46694" xr:uid="{00000000-0005-0000-0000-00009A410000}"/>
    <cellStyle name="20% - Accent4 7 2 7" xfId="10340" xr:uid="{00000000-0005-0000-0000-00009B410000}"/>
    <cellStyle name="20% - Accent4 7 2 7 2" xfId="29856" xr:uid="{00000000-0005-0000-0000-00009C410000}"/>
    <cellStyle name="20% - Accent4 7 2 7 3" xfId="51690" xr:uid="{00000000-0005-0000-0000-00009D410000}"/>
    <cellStyle name="20% - Accent4 7 2 8" xfId="20102" xr:uid="{00000000-0005-0000-0000-00009E410000}"/>
    <cellStyle name="20% - Accent4 7 2 9" xfId="39618" xr:uid="{00000000-0005-0000-0000-00009F410000}"/>
    <cellStyle name="20% - Accent4 7 3" xfId="726" xr:uid="{00000000-0005-0000-0000-0000A0410000}"/>
    <cellStyle name="20% - Accent4 7 3 2" xfId="1532" xr:uid="{00000000-0005-0000-0000-0000A1410000}"/>
    <cellStyle name="20% - Accent4 7 3 2 2" xfId="3186" xr:uid="{00000000-0005-0000-0000-0000A2410000}"/>
    <cellStyle name="20% - Accent4 7 3 2 2 2" xfId="6480" xr:uid="{00000000-0005-0000-0000-0000A3410000}"/>
    <cellStyle name="20% - Accent4 7 3 2 2 2 2" xfId="16235" xr:uid="{00000000-0005-0000-0000-0000A4410000}"/>
    <cellStyle name="20% - Accent4 7 3 2 2 2 2 2" xfId="35751" xr:uid="{00000000-0005-0000-0000-0000A5410000}"/>
    <cellStyle name="20% - Accent4 7 3 2 2 2 2 3" xfId="51717" xr:uid="{00000000-0005-0000-0000-0000A6410000}"/>
    <cellStyle name="20% - Accent4 7 3 2 2 2 3" xfId="25997" xr:uid="{00000000-0005-0000-0000-0000A7410000}"/>
    <cellStyle name="20% - Accent4 7 3 2 2 2 4" xfId="45513" xr:uid="{00000000-0005-0000-0000-0000A8410000}"/>
    <cellStyle name="20% - Accent4 7 3 2 2 3" xfId="7671" xr:uid="{00000000-0005-0000-0000-0000A9410000}"/>
    <cellStyle name="20% - Accent4 7 3 2 2 3 2" xfId="17426" xr:uid="{00000000-0005-0000-0000-0000AA410000}"/>
    <cellStyle name="20% - Accent4 7 3 2 2 3 2 2" xfId="36942" xr:uid="{00000000-0005-0000-0000-0000AB410000}"/>
    <cellStyle name="20% - Accent4 7 3 2 2 3 2 3" xfId="51718" xr:uid="{00000000-0005-0000-0000-0000AC410000}"/>
    <cellStyle name="20% - Accent4 7 3 2 2 3 3" xfId="27188" xr:uid="{00000000-0005-0000-0000-0000AD410000}"/>
    <cellStyle name="20% - Accent4 7 3 2 2 3 4" xfId="46704" xr:uid="{00000000-0005-0000-0000-0000AE410000}"/>
    <cellStyle name="20% - Accent4 7 3 2 2 4" xfId="12983" xr:uid="{00000000-0005-0000-0000-0000AF410000}"/>
    <cellStyle name="20% - Accent4 7 3 2 2 4 2" xfId="32499" xr:uid="{00000000-0005-0000-0000-0000B0410000}"/>
    <cellStyle name="20% - Accent4 7 3 2 2 4 3" xfId="51716" xr:uid="{00000000-0005-0000-0000-0000B1410000}"/>
    <cellStyle name="20% - Accent4 7 3 2 2 5" xfId="22745" xr:uid="{00000000-0005-0000-0000-0000B2410000}"/>
    <cellStyle name="20% - Accent4 7 3 2 2 6" xfId="42261" xr:uid="{00000000-0005-0000-0000-0000B3410000}"/>
    <cellStyle name="20% - Accent4 7 3 2 2 7" xfId="59735" xr:uid="{00000000-0005-0000-0000-0000B4410000}"/>
    <cellStyle name="20% - Accent4 7 3 2 3" xfId="4855" xr:uid="{00000000-0005-0000-0000-0000B5410000}"/>
    <cellStyle name="20% - Accent4 7 3 2 3 2" xfId="14610" xr:uid="{00000000-0005-0000-0000-0000B6410000}"/>
    <cellStyle name="20% - Accent4 7 3 2 3 2 2" xfId="34126" xr:uid="{00000000-0005-0000-0000-0000B7410000}"/>
    <cellStyle name="20% - Accent4 7 3 2 3 2 3" xfId="51719" xr:uid="{00000000-0005-0000-0000-0000B8410000}"/>
    <cellStyle name="20% - Accent4 7 3 2 3 3" xfId="24372" xr:uid="{00000000-0005-0000-0000-0000B9410000}"/>
    <cellStyle name="20% - Accent4 7 3 2 3 4" xfId="43888" xr:uid="{00000000-0005-0000-0000-0000BA410000}"/>
    <cellStyle name="20% - Accent4 7 3 2 4" xfId="7670" xr:uid="{00000000-0005-0000-0000-0000BB410000}"/>
    <cellStyle name="20% - Accent4 7 3 2 4 2" xfId="17425" xr:uid="{00000000-0005-0000-0000-0000BC410000}"/>
    <cellStyle name="20% - Accent4 7 3 2 4 2 2" xfId="36941" xr:uid="{00000000-0005-0000-0000-0000BD410000}"/>
    <cellStyle name="20% - Accent4 7 3 2 4 2 3" xfId="51720" xr:uid="{00000000-0005-0000-0000-0000BE410000}"/>
    <cellStyle name="20% - Accent4 7 3 2 4 3" xfId="27187" xr:uid="{00000000-0005-0000-0000-0000BF410000}"/>
    <cellStyle name="20% - Accent4 7 3 2 4 4" xfId="46703" xr:uid="{00000000-0005-0000-0000-0000C0410000}"/>
    <cellStyle name="20% - Accent4 7 3 2 5" xfId="11358" xr:uid="{00000000-0005-0000-0000-0000C1410000}"/>
    <cellStyle name="20% - Accent4 7 3 2 5 2" xfId="30874" xr:uid="{00000000-0005-0000-0000-0000C2410000}"/>
    <cellStyle name="20% - Accent4 7 3 2 5 3" xfId="51715" xr:uid="{00000000-0005-0000-0000-0000C3410000}"/>
    <cellStyle name="20% - Accent4 7 3 2 6" xfId="21120" xr:uid="{00000000-0005-0000-0000-0000C4410000}"/>
    <cellStyle name="20% - Accent4 7 3 2 7" xfId="40636" xr:uid="{00000000-0005-0000-0000-0000C5410000}"/>
    <cellStyle name="20% - Accent4 7 3 2 8" xfId="59734" xr:uid="{00000000-0005-0000-0000-0000C6410000}"/>
    <cellStyle name="20% - Accent4 7 3 3" xfId="2380" xr:uid="{00000000-0005-0000-0000-0000C7410000}"/>
    <cellStyle name="20% - Accent4 7 3 3 2" xfId="5674" xr:uid="{00000000-0005-0000-0000-0000C8410000}"/>
    <cellStyle name="20% - Accent4 7 3 3 2 2" xfId="15429" xr:uid="{00000000-0005-0000-0000-0000C9410000}"/>
    <cellStyle name="20% - Accent4 7 3 3 2 2 2" xfId="34945" xr:uid="{00000000-0005-0000-0000-0000CA410000}"/>
    <cellStyle name="20% - Accent4 7 3 3 2 2 3" xfId="51722" xr:uid="{00000000-0005-0000-0000-0000CB410000}"/>
    <cellStyle name="20% - Accent4 7 3 3 2 3" xfId="25191" xr:uid="{00000000-0005-0000-0000-0000CC410000}"/>
    <cellStyle name="20% - Accent4 7 3 3 2 4" xfId="44707" xr:uid="{00000000-0005-0000-0000-0000CD410000}"/>
    <cellStyle name="20% - Accent4 7 3 3 3" xfId="7672" xr:uid="{00000000-0005-0000-0000-0000CE410000}"/>
    <cellStyle name="20% - Accent4 7 3 3 3 2" xfId="17427" xr:uid="{00000000-0005-0000-0000-0000CF410000}"/>
    <cellStyle name="20% - Accent4 7 3 3 3 2 2" xfId="36943" xr:uid="{00000000-0005-0000-0000-0000D0410000}"/>
    <cellStyle name="20% - Accent4 7 3 3 3 2 3" xfId="51723" xr:uid="{00000000-0005-0000-0000-0000D1410000}"/>
    <cellStyle name="20% - Accent4 7 3 3 3 3" xfId="27189" xr:uid="{00000000-0005-0000-0000-0000D2410000}"/>
    <cellStyle name="20% - Accent4 7 3 3 3 4" xfId="46705" xr:uid="{00000000-0005-0000-0000-0000D3410000}"/>
    <cellStyle name="20% - Accent4 7 3 3 4" xfId="12177" xr:uid="{00000000-0005-0000-0000-0000D4410000}"/>
    <cellStyle name="20% - Accent4 7 3 3 4 2" xfId="31693" xr:uid="{00000000-0005-0000-0000-0000D5410000}"/>
    <cellStyle name="20% - Accent4 7 3 3 4 3" xfId="51721" xr:uid="{00000000-0005-0000-0000-0000D6410000}"/>
    <cellStyle name="20% - Accent4 7 3 3 5" xfId="21939" xr:uid="{00000000-0005-0000-0000-0000D7410000}"/>
    <cellStyle name="20% - Accent4 7 3 3 6" xfId="41455" xr:uid="{00000000-0005-0000-0000-0000D8410000}"/>
    <cellStyle name="20% - Accent4 7 3 3 7" xfId="59736" xr:uid="{00000000-0005-0000-0000-0000D9410000}"/>
    <cellStyle name="20% - Accent4 7 3 4" xfId="4049" xr:uid="{00000000-0005-0000-0000-0000DA410000}"/>
    <cellStyle name="20% - Accent4 7 3 4 2" xfId="13804" xr:uid="{00000000-0005-0000-0000-0000DB410000}"/>
    <cellStyle name="20% - Accent4 7 3 4 2 2" xfId="33320" xr:uid="{00000000-0005-0000-0000-0000DC410000}"/>
    <cellStyle name="20% - Accent4 7 3 4 2 3" xfId="51724" xr:uid="{00000000-0005-0000-0000-0000DD410000}"/>
    <cellStyle name="20% - Accent4 7 3 4 3" xfId="23566" xr:uid="{00000000-0005-0000-0000-0000DE410000}"/>
    <cellStyle name="20% - Accent4 7 3 4 4" xfId="43082" xr:uid="{00000000-0005-0000-0000-0000DF410000}"/>
    <cellStyle name="20% - Accent4 7 3 5" xfId="7669" xr:uid="{00000000-0005-0000-0000-0000E0410000}"/>
    <cellStyle name="20% - Accent4 7 3 5 2" xfId="17424" xr:uid="{00000000-0005-0000-0000-0000E1410000}"/>
    <cellStyle name="20% - Accent4 7 3 5 2 2" xfId="36940" xr:uid="{00000000-0005-0000-0000-0000E2410000}"/>
    <cellStyle name="20% - Accent4 7 3 5 2 3" xfId="51725" xr:uid="{00000000-0005-0000-0000-0000E3410000}"/>
    <cellStyle name="20% - Accent4 7 3 5 3" xfId="27186" xr:uid="{00000000-0005-0000-0000-0000E4410000}"/>
    <cellStyle name="20% - Accent4 7 3 5 4" xfId="46702" xr:uid="{00000000-0005-0000-0000-0000E5410000}"/>
    <cellStyle name="20% - Accent4 7 3 6" xfId="10552" xr:uid="{00000000-0005-0000-0000-0000E6410000}"/>
    <cellStyle name="20% - Accent4 7 3 6 2" xfId="30068" xr:uid="{00000000-0005-0000-0000-0000E7410000}"/>
    <cellStyle name="20% - Accent4 7 3 6 3" xfId="51714" xr:uid="{00000000-0005-0000-0000-0000E8410000}"/>
    <cellStyle name="20% - Accent4 7 3 7" xfId="20314" xr:uid="{00000000-0005-0000-0000-0000E9410000}"/>
    <cellStyle name="20% - Accent4 7 3 8" xfId="39830" xr:uid="{00000000-0005-0000-0000-0000EA410000}"/>
    <cellStyle name="20% - Accent4 7 3 9" xfId="59733" xr:uid="{00000000-0005-0000-0000-0000EB410000}"/>
    <cellStyle name="20% - Accent4 7 4" xfId="1122" xr:uid="{00000000-0005-0000-0000-0000EC410000}"/>
    <cellStyle name="20% - Accent4 7 4 2" xfId="2776" xr:uid="{00000000-0005-0000-0000-0000ED410000}"/>
    <cellStyle name="20% - Accent4 7 4 2 2" xfId="6070" xr:uid="{00000000-0005-0000-0000-0000EE410000}"/>
    <cellStyle name="20% - Accent4 7 4 2 2 2" xfId="15825" xr:uid="{00000000-0005-0000-0000-0000EF410000}"/>
    <cellStyle name="20% - Accent4 7 4 2 2 2 2" xfId="35341" xr:uid="{00000000-0005-0000-0000-0000F0410000}"/>
    <cellStyle name="20% - Accent4 7 4 2 2 2 3" xfId="51728" xr:uid="{00000000-0005-0000-0000-0000F1410000}"/>
    <cellStyle name="20% - Accent4 7 4 2 2 3" xfId="25587" xr:uid="{00000000-0005-0000-0000-0000F2410000}"/>
    <cellStyle name="20% - Accent4 7 4 2 2 4" xfId="45103" xr:uid="{00000000-0005-0000-0000-0000F3410000}"/>
    <cellStyle name="20% - Accent4 7 4 2 3" xfId="7674" xr:uid="{00000000-0005-0000-0000-0000F4410000}"/>
    <cellStyle name="20% - Accent4 7 4 2 3 2" xfId="17429" xr:uid="{00000000-0005-0000-0000-0000F5410000}"/>
    <cellStyle name="20% - Accent4 7 4 2 3 2 2" xfId="36945" xr:uid="{00000000-0005-0000-0000-0000F6410000}"/>
    <cellStyle name="20% - Accent4 7 4 2 3 2 3" xfId="51729" xr:uid="{00000000-0005-0000-0000-0000F7410000}"/>
    <cellStyle name="20% - Accent4 7 4 2 3 3" xfId="27191" xr:uid="{00000000-0005-0000-0000-0000F8410000}"/>
    <cellStyle name="20% - Accent4 7 4 2 3 4" xfId="46707" xr:uid="{00000000-0005-0000-0000-0000F9410000}"/>
    <cellStyle name="20% - Accent4 7 4 2 4" xfId="12573" xr:uid="{00000000-0005-0000-0000-0000FA410000}"/>
    <cellStyle name="20% - Accent4 7 4 2 4 2" xfId="32089" xr:uid="{00000000-0005-0000-0000-0000FB410000}"/>
    <cellStyle name="20% - Accent4 7 4 2 4 3" xfId="51727" xr:uid="{00000000-0005-0000-0000-0000FC410000}"/>
    <cellStyle name="20% - Accent4 7 4 2 5" xfId="22335" xr:uid="{00000000-0005-0000-0000-0000FD410000}"/>
    <cellStyle name="20% - Accent4 7 4 2 6" xfId="41851" xr:uid="{00000000-0005-0000-0000-0000FE410000}"/>
    <cellStyle name="20% - Accent4 7 4 2 7" xfId="59738" xr:uid="{00000000-0005-0000-0000-0000FF410000}"/>
    <cellStyle name="20% - Accent4 7 4 3" xfId="4445" xr:uid="{00000000-0005-0000-0000-000000420000}"/>
    <cellStyle name="20% - Accent4 7 4 3 2" xfId="14200" xr:uid="{00000000-0005-0000-0000-000001420000}"/>
    <cellStyle name="20% - Accent4 7 4 3 2 2" xfId="33716" xr:uid="{00000000-0005-0000-0000-000002420000}"/>
    <cellStyle name="20% - Accent4 7 4 3 2 3" xfId="51730" xr:uid="{00000000-0005-0000-0000-000003420000}"/>
    <cellStyle name="20% - Accent4 7 4 3 3" xfId="23962" xr:uid="{00000000-0005-0000-0000-000004420000}"/>
    <cellStyle name="20% - Accent4 7 4 3 4" xfId="43478" xr:uid="{00000000-0005-0000-0000-000005420000}"/>
    <cellStyle name="20% - Accent4 7 4 4" xfId="7673" xr:uid="{00000000-0005-0000-0000-000006420000}"/>
    <cellStyle name="20% - Accent4 7 4 4 2" xfId="17428" xr:uid="{00000000-0005-0000-0000-000007420000}"/>
    <cellStyle name="20% - Accent4 7 4 4 2 2" xfId="36944" xr:uid="{00000000-0005-0000-0000-000008420000}"/>
    <cellStyle name="20% - Accent4 7 4 4 2 3" xfId="51731" xr:uid="{00000000-0005-0000-0000-000009420000}"/>
    <cellStyle name="20% - Accent4 7 4 4 3" xfId="27190" xr:uid="{00000000-0005-0000-0000-00000A420000}"/>
    <cellStyle name="20% - Accent4 7 4 4 4" xfId="46706" xr:uid="{00000000-0005-0000-0000-00000B420000}"/>
    <cellStyle name="20% - Accent4 7 4 5" xfId="10948" xr:uid="{00000000-0005-0000-0000-00000C420000}"/>
    <cellStyle name="20% - Accent4 7 4 5 2" xfId="30464" xr:uid="{00000000-0005-0000-0000-00000D420000}"/>
    <cellStyle name="20% - Accent4 7 4 5 3" xfId="51726" xr:uid="{00000000-0005-0000-0000-00000E420000}"/>
    <cellStyle name="20% - Accent4 7 4 6" xfId="20710" xr:uid="{00000000-0005-0000-0000-00000F420000}"/>
    <cellStyle name="20% - Accent4 7 4 7" xfId="40226" xr:uid="{00000000-0005-0000-0000-000010420000}"/>
    <cellStyle name="20% - Accent4 7 4 8" xfId="59737" xr:uid="{00000000-0005-0000-0000-000011420000}"/>
    <cellStyle name="20% - Accent4 7 5" xfId="1926" xr:uid="{00000000-0005-0000-0000-000012420000}"/>
    <cellStyle name="20% - Accent4 7 5 2" xfId="5223" xr:uid="{00000000-0005-0000-0000-000013420000}"/>
    <cellStyle name="20% - Accent4 7 5 2 2" xfId="14978" xr:uid="{00000000-0005-0000-0000-000014420000}"/>
    <cellStyle name="20% - Accent4 7 5 2 2 2" xfId="34494" xr:uid="{00000000-0005-0000-0000-000015420000}"/>
    <cellStyle name="20% - Accent4 7 5 2 2 3" xfId="51733" xr:uid="{00000000-0005-0000-0000-000016420000}"/>
    <cellStyle name="20% - Accent4 7 5 2 3" xfId="24740" xr:uid="{00000000-0005-0000-0000-000017420000}"/>
    <cellStyle name="20% - Accent4 7 5 2 4" xfId="44256" xr:uid="{00000000-0005-0000-0000-000018420000}"/>
    <cellStyle name="20% - Accent4 7 5 3" xfId="7675" xr:uid="{00000000-0005-0000-0000-000019420000}"/>
    <cellStyle name="20% - Accent4 7 5 3 2" xfId="17430" xr:uid="{00000000-0005-0000-0000-00001A420000}"/>
    <cellStyle name="20% - Accent4 7 5 3 2 2" xfId="36946" xr:uid="{00000000-0005-0000-0000-00001B420000}"/>
    <cellStyle name="20% - Accent4 7 5 3 2 3" xfId="51734" xr:uid="{00000000-0005-0000-0000-00001C420000}"/>
    <cellStyle name="20% - Accent4 7 5 3 3" xfId="27192" xr:uid="{00000000-0005-0000-0000-00001D420000}"/>
    <cellStyle name="20% - Accent4 7 5 3 4" xfId="46708" xr:uid="{00000000-0005-0000-0000-00001E420000}"/>
    <cellStyle name="20% - Accent4 7 5 4" xfId="11726" xr:uid="{00000000-0005-0000-0000-00001F420000}"/>
    <cellStyle name="20% - Accent4 7 5 4 2" xfId="31242" xr:uid="{00000000-0005-0000-0000-000020420000}"/>
    <cellStyle name="20% - Accent4 7 5 4 3" xfId="51732" xr:uid="{00000000-0005-0000-0000-000021420000}"/>
    <cellStyle name="20% - Accent4 7 5 5" xfId="21488" xr:uid="{00000000-0005-0000-0000-000022420000}"/>
    <cellStyle name="20% - Accent4 7 5 6" xfId="41004" xr:uid="{00000000-0005-0000-0000-000023420000}"/>
    <cellStyle name="20% - Accent4 7 5 7" xfId="59739" xr:uid="{00000000-0005-0000-0000-000024420000}"/>
    <cellStyle name="20% - Accent4 7 6" xfId="3639" xr:uid="{00000000-0005-0000-0000-000025420000}"/>
    <cellStyle name="20% - Accent4 7 6 2" xfId="13394" xr:uid="{00000000-0005-0000-0000-000026420000}"/>
    <cellStyle name="20% - Accent4 7 6 2 2" xfId="32910" xr:uid="{00000000-0005-0000-0000-000027420000}"/>
    <cellStyle name="20% - Accent4 7 6 2 3" xfId="51735" xr:uid="{00000000-0005-0000-0000-000028420000}"/>
    <cellStyle name="20% - Accent4 7 6 3" xfId="23156" xr:uid="{00000000-0005-0000-0000-000029420000}"/>
    <cellStyle name="20% - Accent4 7 6 4" xfId="42672" xr:uid="{00000000-0005-0000-0000-00002A420000}"/>
    <cellStyle name="20% - Accent4 7 7" xfId="7660" xr:uid="{00000000-0005-0000-0000-00002B420000}"/>
    <cellStyle name="20% - Accent4 7 7 2" xfId="17415" xr:uid="{00000000-0005-0000-0000-00002C420000}"/>
    <cellStyle name="20% - Accent4 7 7 2 2" xfId="36931" xr:uid="{00000000-0005-0000-0000-00002D420000}"/>
    <cellStyle name="20% - Accent4 7 7 2 3" xfId="51736" xr:uid="{00000000-0005-0000-0000-00002E420000}"/>
    <cellStyle name="20% - Accent4 7 7 3" xfId="27177" xr:uid="{00000000-0005-0000-0000-00002F420000}"/>
    <cellStyle name="20% - Accent4 7 7 4" xfId="46693" xr:uid="{00000000-0005-0000-0000-000030420000}"/>
    <cellStyle name="20% - Accent4 7 8" xfId="10142" xr:uid="{00000000-0005-0000-0000-000031420000}"/>
    <cellStyle name="20% - Accent4 7 8 2" xfId="29658" xr:uid="{00000000-0005-0000-0000-000032420000}"/>
    <cellStyle name="20% - Accent4 7 8 3" xfId="51689" xr:uid="{00000000-0005-0000-0000-000033420000}"/>
    <cellStyle name="20% - Accent4 7 9" xfId="19904" xr:uid="{00000000-0005-0000-0000-000034420000}"/>
    <cellStyle name="20% - Accent4 8" xfId="282" xr:uid="{00000000-0005-0000-0000-000035420000}"/>
    <cellStyle name="20% - Accent4 8 10" xfId="39430" xr:uid="{00000000-0005-0000-0000-000036420000}"/>
    <cellStyle name="20% - Accent4 8 11" xfId="59740" xr:uid="{00000000-0005-0000-0000-000037420000}"/>
    <cellStyle name="20% - Accent4 8 12" xfId="62143" xr:uid="{00000000-0005-0000-0000-000038420000}"/>
    <cellStyle name="20% - Accent4 8 2" xfId="523" xr:uid="{00000000-0005-0000-0000-000039420000}"/>
    <cellStyle name="20% - Accent4 8 2 10" xfId="59741" xr:uid="{00000000-0005-0000-0000-00003A420000}"/>
    <cellStyle name="20% - Accent4 8 2 2" xfId="934" xr:uid="{00000000-0005-0000-0000-00003B420000}"/>
    <cellStyle name="20% - Accent4 8 2 2 2" xfId="1740" xr:uid="{00000000-0005-0000-0000-00003C420000}"/>
    <cellStyle name="20% - Accent4 8 2 2 2 2" xfId="3393" xr:uid="{00000000-0005-0000-0000-00003D420000}"/>
    <cellStyle name="20% - Accent4 8 2 2 2 2 2" xfId="6688" xr:uid="{00000000-0005-0000-0000-00003E420000}"/>
    <cellStyle name="20% - Accent4 8 2 2 2 2 2 2" xfId="16443" xr:uid="{00000000-0005-0000-0000-00003F420000}"/>
    <cellStyle name="20% - Accent4 8 2 2 2 2 2 2 2" xfId="35959" xr:uid="{00000000-0005-0000-0000-000040420000}"/>
    <cellStyle name="20% - Accent4 8 2 2 2 2 2 2 3" xfId="51742" xr:uid="{00000000-0005-0000-0000-000041420000}"/>
    <cellStyle name="20% - Accent4 8 2 2 2 2 2 3" xfId="26205" xr:uid="{00000000-0005-0000-0000-000042420000}"/>
    <cellStyle name="20% - Accent4 8 2 2 2 2 2 4" xfId="45721" xr:uid="{00000000-0005-0000-0000-000043420000}"/>
    <cellStyle name="20% - Accent4 8 2 2 2 2 3" xfId="7680" xr:uid="{00000000-0005-0000-0000-000044420000}"/>
    <cellStyle name="20% - Accent4 8 2 2 2 2 3 2" xfId="17435" xr:uid="{00000000-0005-0000-0000-000045420000}"/>
    <cellStyle name="20% - Accent4 8 2 2 2 2 3 2 2" xfId="36951" xr:uid="{00000000-0005-0000-0000-000046420000}"/>
    <cellStyle name="20% - Accent4 8 2 2 2 2 3 2 3" xfId="51743" xr:uid="{00000000-0005-0000-0000-000047420000}"/>
    <cellStyle name="20% - Accent4 8 2 2 2 2 3 3" xfId="27197" xr:uid="{00000000-0005-0000-0000-000048420000}"/>
    <cellStyle name="20% - Accent4 8 2 2 2 2 3 4" xfId="46713" xr:uid="{00000000-0005-0000-0000-000049420000}"/>
    <cellStyle name="20% - Accent4 8 2 2 2 2 4" xfId="13191" xr:uid="{00000000-0005-0000-0000-00004A420000}"/>
    <cellStyle name="20% - Accent4 8 2 2 2 2 4 2" xfId="32707" xr:uid="{00000000-0005-0000-0000-00004B420000}"/>
    <cellStyle name="20% - Accent4 8 2 2 2 2 4 3" xfId="51741" xr:uid="{00000000-0005-0000-0000-00004C420000}"/>
    <cellStyle name="20% - Accent4 8 2 2 2 2 5" xfId="22953" xr:uid="{00000000-0005-0000-0000-00004D420000}"/>
    <cellStyle name="20% - Accent4 8 2 2 2 2 6" xfId="42469" xr:uid="{00000000-0005-0000-0000-00004E420000}"/>
    <cellStyle name="20% - Accent4 8 2 2 2 2 7" xfId="59744" xr:uid="{00000000-0005-0000-0000-00004F420000}"/>
    <cellStyle name="20% - Accent4 8 2 2 2 3" xfId="5063" xr:uid="{00000000-0005-0000-0000-000050420000}"/>
    <cellStyle name="20% - Accent4 8 2 2 2 3 2" xfId="14818" xr:uid="{00000000-0005-0000-0000-000051420000}"/>
    <cellStyle name="20% - Accent4 8 2 2 2 3 2 2" xfId="34334" xr:uid="{00000000-0005-0000-0000-000052420000}"/>
    <cellStyle name="20% - Accent4 8 2 2 2 3 2 3" xfId="51744" xr:uid="{00000000-0005-0000-0000-000053420000}"/>
    <cellStyle name="20% - Accent4 8 2 2 2 3 3" xfId="24580" xr:uid="{00000000-0005-0000-0000-000054420000}"/>
    <cellStyle name="20% - Accent4 8 2 2 2 3 4" xfId="44096" xr:uid="{00000000-0005-0000-0000-000055420000}"/>
    <cellStyle name="20% - Accent4 8 2 2 2 4" xfId="7679" xr:uid="{00000000-0005-0000-0000-000056420000}"/>
    <cellStyle name="20% - Accent4 8 2 2 2 4 2" xfId="17434" xr:uid="{00000000-0005-0000-0000-000057420000}"/>
    <cellStyle name="20% - Accent4 8 2 2 2 4 2 2" xfId="36950" xr:uid="{00000000-0005-0000-0000-000058420000}"/>
    <cellStyle name="20% - Accent4 8 2 2 2 4 2 3" xfId="51745" xr:uid="{00000000-0005-0000-0000-000059420000}"/>
    <cellStyle name="20% - Accent4 8 2 2 2 4 3" xfId="27196" xr:uid="{00000000-0005-0000-0000-00005A420000}"/>
    <cellStyle name="20% - Accent4 8 2 2 2 4 4" xfId="46712" xr:uid="{00000000-0005-0000-0000-00005B420000}"/>
    <cellStyle name="20% - Accent4 8 2 2 2 5" xfId="11566" xr:uid="{00000000-0005-0000-0000-00005C420000}"/>
    <cellStyle name="20% - Accent4 8 2 2 2 5 2" xfId="31082" xr:uid="{00000000-0005-0000-0000-00005D420000}"/>
    <cellStyle name="20% - Accent4 8 2 2 2 5 3" xfId="51740" xr:uid="{00000000-0005-0000-0000-00005E420000}"/>
    <cellStyle name="20% - Accent4 8 2 2 2 6" xfId="21328" xr:uid="{00000000-0005-0000-0000-00005F420000}"/>
    <cellStyle name="20% - Accent4 8 2 2 2 7" xfId="40844" xr:uid="{00000000-0005-0000-0000-000060420000}"/>
    <cellStyle name="20% - Accent4 8 2 2 2 8" xfId="59743" xr:uid="{00000000-0005-0000-0000-000061420000}"/>
    <cellStyle name="20% - Accent4 8 2 2 3" xfId="2588" xr:uid="{00000000-0005-0000-0000-000062420000}"/>
    <cellStyle name="20% - Accent4 8 2 2 3 2" xfId="5882" xr:uid="{00000000-0005-0000-0000-000063420000}"/>
    <cellStyle name="20% - Accent4 8 2 2 3 2 2" xfId="15637" xr:uid="{00000000-0005-0000-0000-000064420000}"/>
    <cellStyle name="20% - Accent4 8 2 2 3 2 2 2" xfId="35153" xr:uid="{00000000-0005-0000-0000-000065420000}"/>
    <cellStyle name="20% - Accent4 8 2 2 3 2 2 3" xfId="51747" xr:uid="{00000000-0005-0000-0000-000066420000}"/>
    <cellStyle name="20% - Accent4 8 2 2 3 2 3" xfId="25399" xr:uid="{00000000-0005-0000-0000-000067420000}"/>
    <cellStyle name="20% - Accent4 8 2 2 3 2 4" xfId="44915" xr:uid="{00000000-0005-0000-0000-000068420000}"/>
    <cellStyle name="20% - Accent4 8 2 2 3 3" xfId="7681" xr:uid="{00000000-0005-0000-0000-000069420000}"/>
    <cellStyle name="20% - Accent4 8 2 2 3 3 2" xfId="17436" xr:uid="{00000000-0005-0000-0000-00006A420000}"/>
    <cellStyle name="20% - Accent4 8 2 2 3 3 2 2" xfId="36952" xr:uid="{00000000-0005-0000-0000-00006B420000}"/>
    <cellStyle name="20% - Accent4 8 2 2 3 3 2 3" xfId="51748" xr:uid="{00000000-0005-0000-0000-00006C420000}"/>
    <cellStyle name="20% - Accent4 8 2 2 3 3 3" xfId="27198" xr:uid="{00000000-0005-0000-0000-00006D420000}"/>
    <cellStyle name="20% - Accent4 8 2 2 3 3 4" xfId="46714" xr:uid="{00000000-0005-0000-0000-00006E420000}"/>
    <cellStyle name="20% - Accent4 8 2 2 3 4" xfId="12385" xr:uid="{00000000-0005-0000-0000-00006F420000}"/>
    <cellStyle name="20% - Accent4 8 2 2 3 4 2" xfId="31901" xr:uid="{00000000-0005-0000-0000-000070420000}"/>
    <cellStyle name="20% - Accent4 8 2 2 3 4 3" xfId="51746" xr:uid="{00000000-0005-0000-0000-000071420000}"/>
    <cellStyle name="20% - Accent4 8 2 2 3 5" xfId="22147" xr:uid="{00000000-0005-0000-0000-000072420000}"/>
    <cellStyle name="20% - Accent4 8 2 2 3 6" xfId="41663" xr:uid="{00000000-0005-0000-0000-000073420000}"/>
    <cellStyle name="20% - Accent4 8 2 2 3 7" xfId="59745" xr:uid="{00000000-0005-0000-0000-000074420000}"/>
    <cellStyle name="20% - Accent4 8 2 2 4" xfId="4257" xr:uid="{00000000-0005-0000-0000-000075420000}"/>
    <cellStyle name="20% - Accent4 8 2 2 4 2" xfId="14012" xr:uid="{00000000-0005-0000-0000-000076420000}"/>
    <cellStyle name="20% - Accent4 8 2 2 4 2 2" xfId="33528" xr:uid="{00000000-0005-0000-0000-000077420000}"/>
    <cellStyle name="20% - Accent4 8 2 2 4 2 3" xfId="51749" xr:uid="{00000000-0005-0000-0000-000078420000}"/>
    <cellStyle name="20% - Accent4 8 2 2 4 3" xfId="23774" xr:uid="{00000000-0005-0000-0000-000079420000}"/>
    <cellStyle name="20% - Accent4 8 2 2 4 4" xfId="43290" xr:uid="{00000000-0005-0000-0000-00007A420000}"/>
    <cellStyle name="20% - Accent4 8 2 2 5" xfId="7678" xr:uid="{00000000-0005-0000-0000-00007B420000}"/>
    <cellStyle name="20% - Accent4 8 2 2 5 2" xfId="17433" xr:uid="{00000000-0005-0000-0000-00007C420000}"/>
    <cellStyle name="20% - Accent4 8 2 2 5 2 2" xfId="36949" xr:uid="{00000000-0005-0000-0000-00007D420000}"/>
    <cellStyle name="20% - Accent4 8 2 2 5 2 3" xfId="51750" xr:uid="{00000000-0005-0000-0000-00007E420000}"/>
    <cellStyle name="20% - Accent4 8 2 2 5 3" xfId="27195" xr:uid="{00000000-0005-0000-0000-00007F420000}"/>
    <cellStyle name="20% - Accent4 8 2 2 5 4" xfId="46711" xr:uid="{00000000-0005-0000-0000-000080420000}"/>
    <cellStyle name="20% - Accent4 8 2 2 6" xfId="10760" xr:uid="{00000000-0005-0000-0000-000081420000}"/>
    <cellStyle name="20% - Accent4 8 2 2 6 2" xfId="30276" xr:uid="{00000000-0005-0000-0000-000082420000}"/>
    <cellStyle name="20% - Accent4 8 2 2 6 3" xfId="51739" xr:uid="{00000000-0005-0000-0000-000083420000}"/>
    <cellStyle name="20% - Accent4 8 2 2 7" xfId="20522" xr:uid="{00000000-0005-0000-0000-000084420000}"/>
    <cellStyle name="20% - Accent4 8 2 2 8" xfId="40038" xr:uid="{00000000-0005-0000-0000-000085420000}"/>
    <cellStyle name="20% - Accent4 8 2 2 9" xfId="59742" xr:uid="{00000000-0005-0000-0000-000086420000}"/>
    <cellStyle name="20% - Accent4 8 2 3" xfId="1330" xr:uid="{00000000-0005-0000-0000-000087420000}"/>
    <cellStyle name="20% - Accent4 8 2 3 2" xfId="2984" xr:uid="{00000000-0005-0000-0000-000088420000}"/>
    <cellStyle name="20% - Accent4 8 2 3 2 2" xfId="6278" xr:uid="{00000000-0005-0000-0000-000089420000}"/>
    <cellStyle name="20% - Accent4 8 2 3 2 2 2" xfId="16033" xr:uid="{00000000-0005-0000-0000-00008A420000}"/>
    <cellStyle name="20% - Accent4 8 2 3 2 2 2 2" xfId="35549" xr:uid="{00000000-0005-0000-0000-00008B420000}"/>
    <cellStyle name="20% - Accent4 8 2 3 2 2 2 3" xfId="51753" xr:uid="{00000000-0005-0000-0000-00008C420000}"/>
    <cellStyle name="20% - Accent4 8 2 3 2 2 3" xfId="25795" xr:uid="{00000000-0005-0000-0000-00008D420000}"/>
    <cellStyle name="20% - Accent4 8 2 3 2 2 4" xfId="45311" xr:uid="{00000000-0005-0000-0000-00008E420000}"/>
    <cellStyle name="20% - Accent4 8 2 3 2 3" xfId="7683" xr:uid="{00000000-0005-0000-0000-00008F420000}"/>
    <cellStyle name="20% - Accent4 8 2 3 2 3 2" xfId="17438" xr:uid="{00000000-0005-0000-0000-000090420000}"/>
    <cellStyle name="20% - Accent4 8 2 3 2 3 2 2" xfId="36954" xr:uid="{00000000-0005-0000-0000-000091420000}"/>
    <cellStyle name="20% - Accent4 8 2 3 2 3 2 3" xfId="51754" xr:uid="{00000000-0005-0000-0000-000092420000}"/>
    <cellStyle name="20% - Accent4 8 2 3 2 3 3" xfId="27200" xr:uid="{00000000-0005-0000-0000-000093420000}"/>
    <cellStyle name="20% - Accent4 8 2 3 2 3 4" xfId="46716" xr:uid="{00000000-0005-0000-0000-000094420000}"/>
    <cellStyle name="20% - Accent4 8 2 3 2 4" xfId="12781" xr:uid="{00000000-0005-0000-0000-000095420000}"/>
    <cellStyle name="20% - Accent4 8 2 3 2 4 2" xfId="32297" xr:uid="{00000000-0005-0000-0000-000096420000}"/>
    <cellStyle name="20% - Accent4 8 2 3 2 4 3" xfId="51752" xr:uid="{00000000-0005-0000-0000-000097420000}"/>
    <cellStyle name="20% - Accent4 8 2 3 2 5" xfId="22543" xr:uid="{00000000-0005-0000-0000-000098420000}"/>
    <cellStyle name="20% - Accent4 8 2 3 2 6" xfId="42059" xr:uid="{00000000-0005-0000-0000-000099420000}"/>
    <cellStyle name="20% - Accent4 8 2 3 2 7" xfId="59747" xr:uid="{00000000-0005-0000-0000-00009A420000}"/>
    <cellStyle name="20% - Accent4 8 2 3 3" xfId="4653" xr:uid="{00000000-0005-0000-0000-00009B420000}"/>
    <cellStyle name="20% - Accent4 8 2 3 3 2" xfId="14408" xr:uid="{00000000-0005-0000-0000-00009C420000}"/>
    <cellStyle name="20% - Accent4 8 2 3 3 2 2" xfId="33924" xr:uid="{00000000-0005-0000-0000-00009D420000}"/>
    <cellStyle name="20% - Accent4 8 2 3 3 2 3" xfId="51755" xr:uid="{00000000-0005-0000-0000-00009E420000}"/>
    <cellStyle name="20% - Accent4 8 2 3 3 3" xfId="24170" xr:uid="{00000000-0005-0000-0000-00009F420000}"/>
    <cellStyle name="20% - Accent4 8 2 3 3 4" xfId="43686" xr:uid="{00000000-0005-0000-0000-0000A0420000}"/>
    <cellStyle name="20% - Accent4 8 2 3 4" xfId="7682" xr:uid="{00000000-0005-0000-0000-0000A1420000}"/>
    <cellStyle name="20% - Accent4 8 2 3 4 2" xfId="17437" xr:uid="{00000000-0005-0000-0000-0000A2420000}"/>
    <cellStyle name="20% - Accent4 8 2 3 4 2 2" xfId="36953" xr:uid="{00000000-0005-0000-0000-0000A3420000}"/>
    <cellStyle name="20% - Accent4 8 2 3 4 2 3" xfId="51756" xr:uid="{00000000-0005-0000-0000-0000A4420000}"/>
    <cellStyle name="20% - Accent4 8 2 3 4 3" xfId="27199" xr:uid="{00000000-0005-0000-0000-0000A5420000}"/>
    <cellStyle name="20% - Accent4 8 2 3 4 4" xfId="46715" xr:uid="{00000000-0005-0000-0000-0000A6420000}"/>
    <cellStyle name="20% - Accent4 8 2 3 5" xfId="11156" xr:uid="{00000000-0005-0000-0000-0000A7420000}"/>
    <cellStyle name="20% - Accent4 8 2 3 5 2" xfId="30672" xr:uid="{00000000-0005-0000-0000-0000A8420000}"/>
    <cellStyle name="20% - Accent4 8 2 3 5 3" xfId="51751" xr:uid="{00000000-0005-0000-0000-0000A9420000}"/>
    <cellStyle name="20% - Accent4 8 2 3 6" xfId="20918" xr:uid="{00000000-0005-0000-0000-0000AA420000}"/>
    <cellStyle name="20% - Accent4 8 2 3 7" xfId="40434" xr:uid="{00000000-0005-0000-0000-0000AB420000}"/>
    <cellStyle name="20% - Accent4 8 2 3 8" xfId="59746" xr:uid="{00000000-0005-0000-0000-0000AC420000}"/>
    <cellStyle name="20% - Accent4 8 2 4" xfId="2178" xr:uid="{00000000-0005-0000-0000-0000AD420000}"/>
    <cellStyle name="20% - Accent4 8 2 4 2" xfId="5472" xr:uid="{00000000-0005-0000-0000-0000AE420000}"/>
    <cellStyle name="20% - Accent4 8 2 4 2 2" xfId="15227" xr:uid="{00000000-0005-0000-0000-0000AF420000}"/>
    <cellStyle name="20% - Accent4 8 2 4 2 2 2" xfId="34743" xr:uid="{00000000-0005-0000-0000-0000B0420000}"/>
    <cellStyle name="20% - Accent4 8 2 4 2 2 3" xfId="51758" xr:uid="{00000000-0005-0000-0000-0000B1420000}"/>
    <cellStyle name="20% - Accent4 8 2 4 2 3" xfId="24989" xr:uid="{00000000-0005-0000-0000-0000B2420000}"/>
    <cellStyle name="20% - Accent4 8 2 4 2 4" xfId="44505" xr:uid="{00000000-0005-0000-0000-0000B3420000}"/>
    <cellStyle name="20% - Accent4 8 2 4 3" xfId="7684" xr:uid="{00000000-0005-0000-0000-0000B4420000}"/>
    <cellStyle name="20% - Accent4 8 2 4 3 2" xfId="17439" xr:uid="{00000000-0005-0000-0000-0000B5420000}"/>
    <cellStyle name="20% - Accent4 8 2 4 3 2 2" xfId="36955" xr:uid="{00000000-0005-0000-0000-0000B6420000}"/>
    <cellStyle name="20% - Accent4 8 2 4 3 2 3" xfId="51759" xr:uid="{00000000-0005-0000-0000-0000B7420000}"/>
    <cellStyle name="20% - Accent4 8 2 4 3 3" xfId="27201" xr:uid="{00000000-0005-0000-0000-0000B8420000}"/>
    <cellStyle name="20% - Accent4 8 2 4 3 4" xfId="46717" xr:uid="{00000000-0005-0000-0000-0000B9420000}"/>
    <cellStyle name="20% - Accent4 8 2 4 4" xfId="11975" xr:uid="{00000000-0005-0000-0000-0000BA420000}"/>
    <cellStyle name="20% - Accent4 8 2 4 4 2" xfId="31491" xr:uid="{00000000-0005-0000-0000-0000BB420000}"/>
    <cellStyle name="20% - Accent4 8 2 4 4 3" xfId="51757" xr:uid="{00000000-0005-0000-0000-0000BC420000}"/>
    <cellStyle name="20% - Accent4 8 2 4 5" xfId="21737" xr:uid="{00000000-0005-0000-0000-0000BD420000}"/>
    <cellStyle name="20% - Accent4 8 2 4 6" xfId="41253" xr:uid="{00000000-0005-0000-0000-0000BE420000}"/>
    <cellStyle name="20% - Accent4 8 2 4 7" xfId="59748" xr:uid="{00000000-0005-0000-0000-0000BF420000}"/>
    <cellStyle name="20% - Accent4 8 2 5" xfId="3847" xr:uid="{00000000-0005-0000-0000-0000C0420000}"/>
    <cellStyle name="20% - Accent4 8 2 5 2" xfId="13602" xr:uid="{00000000-0005-0000-0000-0000C1420000}"/>
    <cellStyle name="20% - Accent4 8 2 5 2 2" xfId="33118" xr:uid="{00000000-0005-0000-0000-0000C2420000}"/>
    <cellStyle name="20% - Accent4 8 2 5 2 3" xfId="51760" xr:uid="{00000000-0005-0000-0000-0000C3420000}"/>
    <cellStyle name="20% - Accent4 8 2 5 3" xfId="23364" xr:uid="{00000000-0005-0000-0000-0000C4420000}"/>
    <cellStyle name="20% - Accent4 8 2 5 4" xfId="42880" xr:uid="{00000000-0005-0000-0000-0000C5420000}"/>
    <cellStyle name="20% - Accent4 8 2 6" xfId="7677" xr:uid="{00000000-0005-0000-0000-0000C6420000}"/>
    <cellStyle name="20% - Accent4 8 2 6 2" xfId="17432" xr:uid="{00000000-0005-0000-0000-0000C7420000}"/>
    <cellStyle name="20% - Accent4 8 2 6 2 2" xfId="36948" xr:uid="{00000000-0005-0000-0000-0000C8420000}"/>
    <cellStyle name="20% - Accent4 8 2 6 2 3" xfId="51761" xr:uid="{00000000-0005-0000-0000-0000C9420000}"/>
    <cellStyle name="20% - Accent4 8 2 6 3" xfId="27194" xr:uid="{00000000-0005-0000-0000-0000CA420000}"/>
    <cellStyle name="20% - Accent4 8 2 6 4" xfId="46710" xr:uid="{00000000-0005-0000-0000-0000CB420000}"/>
    <cellStyle name="20% - Accent4 8 2 7" xfId="10350" xr:uid="{00000000-0005-0000-0000-0000CC420000}"/>
    <cellStyle name="20% - Accent4 8 2 7 2" xfId="29866" xr:uid="{00000000-0005-0000-0000-0000CD420000}"/>
    <cellStyle name="20% - Accent4 8 2 7 3" xfId="51738" xr:uid="{00000000-0005-0000-0000-0000CE420000}"/>
    <cellStyle name="20% - Accent4 8 2 8" xfId="20112" xr:uid="{00000000-0005-0000-0000-0000CF420000}"/>
    <cellStyle name="20% - Accent4 8 2 9" xfId="39628" xr:uid="{00000000-0005-0000-0000-0000D0420000}"/>
    <cellStyle name="20% - Accent4 8 3" xfId="736" xr:uid="{00000000-0005-0000-0000-0000D1420000}"/>
    <cellStyle name="20% - Accent4 8 3 2" xfId="1542" xr:uid="{00000000-0005-0000-0000-0000D2420000}"/>
    <cellStyle name="20% - Accent4 8 3 2 2" xfId="3196" xr:uid="{00000000-0005-0000-0000-0000D3420000}"/>
    <cellStyle name="20% - Accent4 8 3 2 2 2" xfId="6490" xr:uid="{00000000-0005-0000-0000-0000D4420000}"/>
    <cellStyle name="20% - Accent4 8 3 2 2 2 2" xfId="16245" xr:uid="{00000000-0005-0000-0000-0000D5420000}"/>
    <cellStyle name="20% - Accent4 8 3 2 2 2 2 2" xfId="35761" xr:uid="{00000000-0005-0000-0000-0000D6420000}"/>
    <cellStyle name="20% - Accent4 8 3 2 2 2 2 3" xfId="51765" xr:uid="{00000000-0005-0000-0000-0000D7420000}"/>
    <cellStyle name="20% - Accent4 8 3 2 2 2 3" xfId="26007" xr:uid="{00000000-0005-0000-0000-0000D8420000}"/>
    <cellStyle name="20% - Accent4 8 3 2 2 2 4" xfId="45523" xr:uid="{00000000-0005-0000-0000-0000D9420000}"/>
    <cellStyle name="20% - Accent4 8 3 2 2 3" xfId="7687" xr:uid="{00000000-0005-0000-0000-0000DA420000}"/>
    <cellStyle name="20% - Accent4 8 3 2 2 3 2" xfId="17442" xr:uid="{00000000-0005-0000-0000-0000DB420000}"/>
    <cellStyle name="20% - Accent4 8 3 2 2 3 2 2" xfId="36958" xr:uid="{00000000-0005-0000-0000-0000DC420000}"/>
    <cellStyle name="20% - Accent4 8 3 2 2 3 2 3" xfId="51766" xr:uid="{00000000-0005-0000-0000-0000DD420000}"/>
    <cellStyle name="20% - Accent4 8 3 2 2 3 3" xfId="27204" xr:uid="{00000000-0005-0000-0000-0000DE420000}"/>
    <cellStyle name="20% - Accent4 8 3 2 2 3 4" xfId="46720" xr:uid="{00000000-0005-0000-0000-0000DF420000}"/>
    <cellStyle name="20% - Accent4 8 3 2 2 4" xfId="12993" xr:uid="{00000000-0005-0000-0000-0000E0420000}"/>
    <cellStyle name="20% - Accent4 8 3 2 2 4 2" xfId="32509" xr:uid="{00000000-0005-0000-0000-0000E1420000}"/>
    <cellStyle name="20% - Accent4 8 3 2 2 4 3" xfId="51764" xr:uid="{00000000-0005-0000-0000-0000E2420000}"/>
    <cellStyle name="20% - Accent4 8 3 2 2 5" xfId="22755" xr:uid="{00000000-0005-0000-0000-0000E3420000}"/>
    <cellStyle name="20% - Accent4 8 3 2 2 6" xfId="42271" xr:uid="{00000000-0005-0000-0000-0000E4420000}"/>
    <cellStyle name="20% - Accent4 8 3 2 2 7" xfId="59751" xr:uid="{00000000-0005-0000-0000-0000E5420000}"/>
    <cellStyle name="20% - Accent4 8 3 2 3" xfId="4865" xr:uid="{00000000-0005-0000-0000-0000E6420000}"/>
    <cellStyle name="20% - Accent4 8 3 2 3 2" xfId="14620" xr:uid="{00000000-0005-0000-0000-0000E7420000}"/>
    <cellStyle name="20% - Accent4 8 3 2 3 2 2" xfId="34136" xr:uid="{00000000-0005-0000-0000-0000E8420000}"/>
    <cellStyle name="20% - Accent4 8 3 2 3 2 3" xfId="51767" xr:uid="{00000000-0005-0000-0000-0000E9420000}"/>
    <cellStyle name="20% - Accent4 8 3 2 3 3" xfId="24382" xr:uid="{00000000-0005-0000-0000-0000EA420000}"/>
    <cellStyle name="20% - Accent4 8 3 2 3 4" xfId="43898" xr:uid="{00000000-0005-0000-0000-0000EB420000}"/>
    <cellStyle name="20% - Accent4 8 3 2 4" xfId="7686" xr:uid="{00000000-0005-0000-0000-0000EC420000}"/>
    <cellStyle name="20% - Accent4 8 3 2 4 2" xfId="17441" xr:uid="{00000000-0005-0000-0000-0000ED420000}"/>
    <cellStyle name="20% - Accent4 8 3 2 4 2 2" xfId="36957" xr:uid="{00000000-0005-0000-0000-0000EE420000}"/>
    <cellStyle name="20% - Accent4 8 3 2 4 2 3" xfId="51768" xr:uid="{00000000-0005-0000-0000-0000EF420000}"/>
    <cellStyle name="20% - Accent4 8 3 2 4 3" xfId="27203" xr:uid="{00000000-0005-0000-0000-0000F0420000}"/>
    <cellStyle name="20% - Accent4 8 3 2 4 4" xfId="46719" xr:uid="{00000000-0005-0000-0000-0000F1420000}"/>
    <cellStyle name="20% - Accent4 8 3 2 5" xfId="11368" xr:uid="{00000000-0005-0000-0000-0000F2420000}"/>
    <cellStyle name="20% - Accent4 8 3 2 5 2" xfId="30884" xr:uid="{00000000-0005-0000-0000-0000F3420000}"/>
    <cellStyle name="20% - Accent4 8 3 2 5 3" xfId="51763" xr:uid="{00000000-0005-0000-0000-0000F4420000}"/>
    <cellStyle name="20% - Accent4 8 3 2 6" xfId="21130" xr:uid="{00000000-0005-0000-0000-0000F5420000}"/>
    <cellStyle name="20% - Accent4 8 3 2 7" xfId="40646" xr:uid="{00000000-0005-0000-0000-0000F6420000}"/>
    <cellStyle name="20% - Accent4 8 3 2 8" xfId="59750" xr:uid="{00000000-0005-0000-0000-0000F7420000}"/>
    <cellStyle name="20% - Accent4 8 3 3" xfId="2390" xr:uid="{00000000-0005-0000-0000-0000F8420000}"/>
    <cellStyle name="20% - Accent4 8 3 3 2" xfId="5684" xr:uid="{00000000-0005-0000-0000-0000F9420000}"/>
    <cellStyle name="20% - Accent4 8 3 3 2 2" xfId="15439" xr:uid="{00000000-0005-0000-0000-0000FA420000}"/>
    <cellStyle name="20% - Accent4 8 3 3 2 2 2" xfId="34955" xr:uid="{00000000-0005-0000-0000-0000FB420000}"/>
    <cellStyle name="20% - Accent4 8 3 3 2 2 3" xfId="51770" xr:uid="{00000000-0005-0000-0000-0000FC420000}"/>
    <cellStyle name="20% - Accent4 8 3 3 2 3" xfId="25201" xr:uid="{00000000-0005-0000-0000-0000FD420000}"/>
    <cellStyle name="20% - Accent4 8 3 3 2 4" xfId="44717" xr:uid="{00000000-0005-0000-0000-0000FE420000}"/>
    <cellStyle name="20% - Accent4 8 3 3 3" xfId="7688" xr:uid="{00000000-0005-0000-0000-0000FF420000}"/>
    <cellStyle name="20% - Accent4 8 3 3 3 2" xfId="17443" xr:uid="{00000000-0005-0000-0000-000000430000}"/>
    <cellStyle name="20% - Accent4 8 3 3 3 2 2" xfId="36959" xr:uid="{00000000-0005-0000-0000-000001430000}"/>
    <cellStyle name="20% - Accent4 8 3 3 3 2 3" xfId="51771" xr:uid="{00000000-0005-0000-0000-000002430000}"/>
    <cellStyle name="20% - Accent4 8 3 3 3 3" xfId="27205" xr:uid="{00000000-0005-0000-0000-000003430000}"/>
    <cellStyle name="20% - Accent4 8 3 3 3 4" xfId="46721" xr:uid="{00000000-0005-0000-0000-000004430000}"/>
    <cellStyle name="20% - Accent4 8 3 3 4" xfId="12187" xr:uid="{00000000-0005-0000-0000-000005430000}"/>
    <cellStyle name="20% - Accent4 8 3 3 4 2" xfId="31703" xr:uid="{00000000-0005-0000-0000-000006430000}"/>
    <cellStyle name="20% - Accent4 8 3 3 4 3" xfId="51769" xr:uid="{00000000-0005-0000-0000-000007430000}"/>
    <cellStyle name="20% - Accent4 8 3 3 5" xfId="21949" xr:uid="{00000000-0005-0000-0000-000008430000}"/>
    <cellStyle name="20% - Accent4 8 3 3 6" xfId="41465" xr:uid="{00000000-0005-0000-0000-000009430000}"/>
    <cellStyle name="20% - Accent4 8 3 3 7" xfId="59752" xr:uid="{00000000-0005-0000-0000-00000A430000}"/>
    <cellStyle name="20% - Accent4 8 3 4" xfId="4059" xr:uid="{00000000-0005-0000-0000-00000B430000}"/>
    <cellStyle name="20% - Accent4 8 3 4 2" xfId="13814" xr:uid="{00000000-0005-0000-0000-00000C430000}"/>
    <cellStyle name="20% - Accent4 8 3 4 2 2" xfId="33330" xr:uid="{00000000-0005-0000-0000-00000D430000}"/>
    <cellStyle name="20% - Accent4 8 3 4 2 3" xfId="51772" xr:uid="{00000000-0005-0000-0000-00000E430000}"/>
    <cellStyle name="20% - Accent4 8 3 4 3" xfId="23576" xr:uid="{00000000-0005-0000-0000-00000F430000}"/>
    <cellStyle name="20% - Accent4 8 3 4 4" xfId="43092" xr:uid="{00000000-0005-0000-0000-000010430000}"/>
    <cellStyle name="20% - Accent4 8 3 5" xfId="7685" xr:uid="{00000000-0005-0000-0000-000011430000}"/>
    <cellStyle name="20% - Accent4 8 3 5 2" xfId="17440" xr:uid="{00000000-0005-0000-0000-000012430000}"/>
    <cellStyle name="20% - Accent4 8 3 5 2 2" xfId="36956" xr:uid="{00000000-0005-0000-0000-000013430000}"/>
    <cellStyle name="20% - Accent4 8 3 5 2 3" xfId="51773" xr:uid="{00000000-0005-0000-0000-000014430000}"/>
    <cellStyle name="20% - Accent4 8 3 5 3" xfId="27202" xr:uid="{00000000-0005-0000-0000-000015430000}"/>
    <cellStyle name="20% - Accent4 8 3 5 4" xfId="46718" xr:uid="{00000000-0005-0000-0000-000016430000}"/>
    <cellStyle name="20% - Accent4 8 3 6" xfId="10562" xr:uid="{00000000-0005-0000-0000-000017430000}"/>
    <cellStyle name="20% - Accent4 8 3 6 2" xfId="30078" xr:uid="{00000000-0005-0000-0000-000018430000}"/>
    <cellStyle name="20% - Accent4 8 3 6 3" xfId="51762" xr:uid="{00000000-0005-0000-0000-000019430000}"/>
    <cellStyle name="20% - Accent4 8 3 7" xfId="20324" xr:uid="{00000000-0005-0000-0000-00001A430000}"/>
    <cellStyle name="20% - Accent4 8 3 8" xfId="39840" xr:uid="{00000000-0005-0000-0000-00001B430000}"/>
    <cellStyle name="20% - Accent4 8 3 9" xfId="59749" xr:uid="{00000000-0005-0000-0000-00001C430000}"/>
    <cellStyle name="20% - Accent4 8 4" xfId="1132" xr:uid="{00000000-0005-0000-0000-00001D430000}"/>
    <cellStyle name="20% - Accent4 8 4 2" xfId="2786" xr:uid="{00000000-0005-0000-0000-00001E430000}"/>
    <cellStyle name="20% - Accent4 8 4 2 2" xfId="6080" xr:uid="{00000000-0005-0000-0000-00001F430000}"/>
    <cellStyle name="20% - Accent4 8 4 2 2 2" xfId="15835" xr:uid="{00000000-0005-0000-0000-000020430000}"/>
    <cellStyle name="20% - Accent4 8 4 2 2 2 2" xfId="35351" xr:uid="{00000000-0005-0000-0000-000021430000}"/>
    <cellStyle name="20% - Accent4 8 4 2 2 2 3" xfId="51776" xr:uid="{00000000-0005-0000-0000-000022430000}"/>
    <cellStyle name="20% - Accent4 8 4 2 2 3" xfId="25597" xr:uid="{00000000-0005-0000-0000-000023430000}"/>
    <cellStyle name="20% - Accent4 8 4 2 2 4" xfId="45113" xr:uid="{00000000-0005-0000-0000-000024430000}"/>
    <cellStyle name="20% - Accent4 8 4 2 3" xfId="7690" xr:uid="{00000000-0005-0000-0000-000025430000}"/>
    <cellStyle name="20% - Accent4 8 4 2 3 2" xfId="17445" xr:uid="{00000000-0005-0000-0000-000026430000}"/>
    <cellStyle name="20% - Accent4 8 4 2 3 2 2" xfId="36961" xr:uid="{00000000-0005-0000-0000-000027430000}"/>
    <cellStyle name="20% - Accent4 8 4 2 3 2 3" xfId="51777" xr:uid="{00000000-0005-0000-0000-000028430000}"/>
    <cellStyle name="20% - Accent4 8 4 2 3 3" xfId="27207" xr:uid="{00000000-0005-0000-0000-000029430000}"/>
    <cellStyle name="20% - Accent4 8 4 2 3 4" xfId="46723" xr:uid="{00000000-0005-0000-0000-00002A430000}"/>
    <cellStyle name="20% - Accent4 8 4 2 4" xfId="12583" xr:uid="{00000000-0005-0000-0000-00002B430000}"/>
    <cellStyle name="20% - Accent4 8 4 2 4 2" xfId="32099" xr:uid="{00000000-0005-0000-0000-00002C430000}"/>
    <cellStyle name="20% - Accent4 8 4 2 4 3" xfId="51775" xr:uid="{00000000-0005-0000-0000-00002D430000}"/>
    <cellStyle name="20% - Accent4 8 4 2 5" xfId="22345" xr:uid="{00000000-0005-0000-0000-00002E430000}"/>
    <cellStyle name="20% - Accent4 8 4 2 6" xfId="41861" xr:uid="{00000000-0005-0000-0000-00002F430000}"/>
    <cellStyle name="20% - Accent4 8 4 2 7" xfId="59754" xr:uid="{00000000-0005-0000-0000-000030430000}"/>
    <cellStyle name="20% - Accent4 8 4 3" xfId="4455" xr:uid="{00000000-0005-0000-0000-000031430000}"/>
    <cellStyle name="20% - Accent4 8 4 3 2" xfId="14210" xr:uid="{00000000-0005-0000-0000-000032430000}"/>
    <cellStyle name="20% - Accent4 8 4 3 2 2" xfId="33726" xr:uid="{00000000-0005-0000-0000-000033430000}"/>
    <cellStyle name="20% - Accent4 8 4 3 2 3" xfId="51778" xr:uid="{00000000-0005-0000-0000-000034430000}"/>
    <cellStyle name="20% - Accent4 8 4 3 3" xfId="23972" xr:uid="{00000000-0005-0000-0000-000035430000}"/>
    <cellStyle name="20% - Accent4 8 4 3 4" xfId="43488" xr:uid="{00000000-0005-0000-0000-000036430000}"/>
    <cellStyle name="20% - Accent4 8 4 4" xfId="7689" xr:uid="{00000000-0005-0000-0000-000037430000}"/>
    <cellStyle name="20% - Accent4 8 4 4 2" xfId="17444" xr:uid="{00000000-0005-0000-0000-000038430000}"/>
    <cellStyle name="20% - Accent4 8 4 4 2 2" xfId="36960" xr:uid="{00000000-0005-0000-0000-000039430000}"/>
    <cellStyle name="20% - Accent4 8 4 4 2 3" xfId="51779" xr:uid="{00000000-0005-0000-0000-00003A430000}"/>
    <cellStyle name="20% - Accent4 8 4 4 3" xfId="27206" xr:uid="{00000000-0005-0000-0000-00003B430000}"/>
    <cellStyle name="20% - Accent4 8 4 4 4" xfId="46722" xr:uid="{00000000-0005-0000-0000-00003C430000}"/>
    <cellStyle name="20% - Accent4 8 4 5" xfId="10958" xr:uid="{00000000-0005-0000-0000-00003D430000}"/>
    <cellStyle name="20% - Accent4 8 4 5 2" xfId="30474" xr:uid="{00000000-0005-0000-0000-00003E430000}"/>
    <cellStyle name="20% - Accent4 8 4 5 3" xfId="51774" xr:uid="{00000000-0005-0000-0000-00003F430000}"/>
    <cellStyle name="20% - Accent4 8 4 6" xfId="20720" xr:uid="{00000000-0005-0000-0000-000040430000}"/>
    <cellStyle name="20% - Accent4 8 4 7" xfId="40236" xr:uid="{00000000-0005-0000-0000-000041430000}"/>
    <cellStyle name="20% - Accent4 8 4 8" xfId="59753" xr:uid="{00000000-0005-0000-0000-000042430000}"/>
    <cellStyle name="20% - Accent4 8 5" xfId="1927" xr:uid="{00000000-0005-0000-0000-000043430000}"/>
    <cellStyle name="20% - Accent4 8 5 2" xfId="5224" xr:uid="{00000000-0005-0000-0000-000044430000}"/>
    <cellStyle name="20% - Accent4 8 5 2 2" xfId="14979" xr:uid="{00000000-0005-0000-0000-000045430000}"/>
    <cellStyle name="20% - Accent4 8 5 2 2 2" xfId="34495" xr:uid="{00000000-0005-0000-0000-000046430000}"/>
    <cellStyle name="20% - Accent4 8 5 2 2 3" xfId="51781" xr:uid="{00000000-0005-0000-0000-000047430000}"/>
    <cellStyle name="20% - Accent4 8 5 2 3" xfId="24741" xr:uid="{00000000-0005-0000-0000-000048430000}"/>
    <cellStyle name="20% - Accent4 8 5 2 4" xfId="44257" xr:uid="{00000000-0005-0000-0000-000049430000}"/>
    <cellStyle name="20% - Accent4 8 5 3" xfId="7691" xr:uid="{00000000-0005-0000-0000-00004A430000}"/>
    <cellStyle name="20% - Accent4 8 5 3 2" xfId="17446" xr:uid="{00000000-0005-0000-0000-00004B430000}"/>
    <cellStyle name="20% - Accent4 8 5 3 2 2" xfId="36962" xr:uid="{00000000-0005-0000-0000-00004C430000}"/>
    <cellStyle name="20% - Accent4 8 5 3 2 3" xfId="51782" xr:uid="{00000000-0005-0000-0000-00004D430000}"/>
    <cellStyle name="20% - Accent4 8 5 3 3" xfId="27208" xr:uid="{00000000-0005-0000-0000-00004E430000}"/>
    <cellStyle name="20% - Accent4 8 5 3 4" xfId="46724" xr:uid="{00000000-0005-0000-0000-00004F430000}"/>
    <cellStyle name="20% - Accent4 8 5 4" xfId="11727" xr:uid="{00000000-0005-0000-0000-000050430000}"/>
    <cellStyle name="20% - Accent4 8 5 4 2" xfId="31243" xr:uid="{00000000-0005-0000-0000-000051430000}"/>
    <cellStyle name="20% - Accent4 8 5 4 3" xfId="51780" xr:uid="{00000000-0005-0000-0000-000052430000}"/>
    <cellStyle name="20% - Accent4 8 5 5" xfId="21489" xr:uid="{00000000-0005-0000-0000-000053430000}"/>
    <cellStyle name="20% - Accent4 8 5 6" xfId="41005" xr:uid="{00000000-0005-0000-0000-000054430000}"/>
    <cellStyle name="20% - Accent4 8 5 7" xfId="59755" xr:uid="{00000000-0005-0000-0000-000055430000}"/>
    <cellStyle name="20% - Accent4 8 6" xfId="3649" xr:uid="{00000000-0005-0000-0000-000056430000}"/>
    <cellStyle name="20% - Accent4 8 6 2" xfId="13404" xr:uid="{00000000-0005-0000-0000-000057430000}"/>
    <cellStyle name="20% - Accent4 8 6 2 2" xfId="32920" xr:uid="{00000000-0005-0000-0000-000058430000}"/>
    <cellStyle name="20% - Accent4 8 6 2 3" xfId="51783" xr:uid="{00000000-0005-0000-0000-000059430000}"/>
    <cellStyle name="20% - Accent4 8 6 3" xfId="23166" xr:uid="{00000000-0005-0000-0000-00005A430000}"/>
    <cellStyle name="20% - Accent4 8 6 4" xfId="42682" xr:uid="{00000000-0005-0000-0000-00005B430000}"/>
    <cellStyle name="20% - Accent4 8 7" xfId="7676" xr:uid="{00000000-0005-0000-0000-00005C430000}"/>
    <cellStyle name="20% - Accent4 8 7 2" xfId="17431" xr:uid="{00000000-0005-0000-0000-00005D430000}"/>
    <cellStyle name="20% - Accent4 8 7 2 2" xfId="36947" xr:uid="{00000000-0005-0000-0000-00005E430000}"/>
    <cellStyle name="20% - Accent4 8 7 2 3" xfId="51784" xr:uid="{00000000-0005-0000-0000-00005F430000}"/>
    <cellStyle name="20% - Accent4 8 7 3" xfId="27193" xr:uid="{00000000-0005-0000-0000-000060430000}"/>
    <cellStyle name="20% - Accent4 8 7 4" xfId="46709" xr:uid="{00000000-0005-0000-0000-000061430000}"/>
    <cellStyle name="20% - Accent4 8 8" xfId="10152" xr:uid="{00000000-0005-0000-0000-000062430000}"/>
    <cellStyle name="20% - Accent4 8 8 2" xfId="29668" xr:uid="{00000000-0005-0000-0000-000063430000}"/>
    <cellStyle name="20% - Accent4 8 8 3" xfId="51737" xr:uid="{00000000-0005-0000-0000-000064430000}"/>
    <cellStyle name="20% - Accent4 8 9" xfId="19914" xr:uid="{00000000-0005-0000-0000-000065430000}"/>
    <cellStyle name="20% - Accent4 9" xfId="294" xr:uid="{00000000-0005-0000-0000-000066430000}"/>
    <cellStyle name="20% - Accent4 9 10" xfId="39442" xr:uid="{00000000-0005-0000-0000-000067430000}"/>
    <cellStyle name="20% - Accent4 9 11" xfId="59756" xr:uid="{00000000-0005-0000-0000-000068430000}"/>
    <cellStyle name="20% - Accent4 9 2" xfId="535" xr:uid="{00000000-0005-0000-0000-000069430000}"/>
    <cellStyle name="20% - Accent4 9 2 10" xfId="59757" xr:uid="{00000000-0005-0000-0000-00006A430000}"/>
    <cellStyle name="20% - Accent4 9 2 2" xfId="946" xr:uid="{00000000-0005-0000-0000-00006B430000}"/>
    <cellStyle name="20% - Accent4 9 2 2 2" xfId="1752" xr:uid="{00000000-0005-0000-0000-00006C430000}"/>
    <cellStyle name="20% - Accent4 9 2 2 2 2" xfId="3405" xr:uid="{00000000-0005-0000-0000-00006D430000}"/>
    <cellStyle name="20% - Accent4 9 2 2 2 2 2" xfId="6700" xr:uid="{00000000-0005-0000-0000-00006E430000}"/>
    <cellStyle name="20% - Accent4 9 2 2 2 2 2 2" xfId="16455" xr:uid="{00000000-0005-0000-0000-00006F430000}"/>
    <cellStyle name="20% - Accent4 9 2 2 2 2 2 2 2" xfId="35971" xr:uid="{00000000-0005-0000-0000-000070430000}"/>
    <cellStyle name="20% - Accent4 9 2 2 2 2 2 2 3" xfId="51790" xr:uid="{00000000-0005-0000-0000-000071430000}"/>
    <cellStyle name="20% - Accent4 9 2 2 2 2 2 3" xfId="26217" xr:uid="{00000000-0005-0000-0000-000072430000}"/>
    <cellStyle name="20% - Accent4 9 2 2 2 2 2 4" xfId="45733" xr:uid="{00000000-0005-0000-0000-000073430000}"/>
    <cellStyle name="20% - Accent4 9 2 2 2 2 3" xfId="7696" xr:uid="{00000000-0005-0000-0000-000074430000}"/>
    <cellStyle name="20% - Accent4 9 2 2 2 2 3 2" xfId="17451" xr:uid="{00000000-0005-0000-0000-000075430000}"/>
    <cellStyle name="20% - Accent4 9 2 2 2 2 3 2 2" xfId="36967" xr:uid="{00000000-0005-0000-0000-000076430000}"/>
    <cellStyle name="20% - Accent4 9 2 2 2 2 3 2 3" xfId="51791" xr:uid="{00000000-0005-0000-0000-000077430000}"/>
    <cellStyle name="20% - Accent4 9 2 2 2 2 3 3" xfId="27213" xr:uid="{00000000-0005-0000-0000-000078430000}"/>
    <cellStyle name="20% - Accent4 9 2 2 2 2 3 4" xfId="46729" xr:uid="{00000000-0005-0000-0000-000079430000}"/>
    <cellStyle name="20% - Accent4 9 2 2 2 2 4" xfId="13203" xr:uid="{00000000-0005-0000-0000-00007A430000}"/>
    <cellStyle name="20% - Accent4 9 2 2 2 2 4 2" xfId="32719" xr:uid="{00000000-0005-0000-0000-00007B430000}"/>
    <cellStyle name="20% - Accent4 9 2 2 2 2 4 3" xfId="51789" xr:uid="{00000000-0005-0000-0000-00007C430000}"/>
    <cellStyle name="20% - Accent4 9 2 2 2 2 5" xfId="22965" xr:uid="{00000000-0005-0000-0000-00007D430000}"/>
    <cellStyle name="20% - Accent4 9 2 2 2 2 6" xfId="42481" xr:uid="{00000000-0005-0000-0000-00007E430000}"/>
    <cellStyle name="20% - Accent4 9 2 2 2 2 7" xfId="59760" xr:uid="{00000000-0005-0000-0000-00007F430000}"/>
    <cellStyle name="20% - Accent4 9 2 2 2 3" xfId="5075" xr:uid="{00000000-0005-0000-0000-000080430000}"/>
    <cellStyle name="20% - Accent4 9 2 2 2 3 2" xfId="14830" xr:uid="{00000000-0005-0000-0000-000081430000}"/>
    <cellStyle name="20% - Accent4 9 2 2 2 3 2 2" xfId="34346" xr:uid="{00000000-0005-0000-0000-000082430000}"/>
    <cellStyle name="20% - Accent4 9 2 2 2 3 2 3" xfId="51792" xr:uid="{00000000-0005-0000-0000-000083430000}"/>
    <cellStyle name="20% - Accent4 9 2 2 2 3 3" xfId="24592" xr:uid="{00000000-0005-0000-0000-000084430000}"/>
    <cellStyle name="20% - Accent4 9 2 2 2 3 4" xfId="44108" xr:uid="{00000000-0005-0000-0000-000085430000}"/>
    <cellStyle name="20% - Accent4 9 2 2 2 4" xfId="7695" xr:uid="{00000000-0005-0000-0000-000086430000}"/>
    <cellStyle name="20% - Accent4 9 2 2 2 4 2" xfId="17450" xr:uid="{00000000-0005-0000-0000-000087430000}"/>
    <cellStyle name="20% - Accent4 9 2 2 2 4 2 2" xfId="36966" xr:uid="{00000000-0005-0000-0000-000088430000}"/>
    <cellStyle name="20% - Accent4 9 2 2 2 4 2 3" xfId="51793" xr:uid="{00000000-0005-0000-0000-000089430000}"/>
    <cellStyle name="20% - Accent4 9 2 2 2 4 3" xfId="27212" xr:uid="{00000000-0005-0000-0000-00008A430000}"/>
    <cellStyle name="20% - Accent4 9 2 2 2 4 4" xfId="46728" xr:uid="{00000000-0005-0000-0000-00008B430000}"/>
    <cellStyle name="20% - Accent4 9 2 2 2 5" xfId="11578" xr:uid="{00000000-0005-0000-0000-00008C430000}"/>
    <cellStyle name="20% - Accent4 9 2 2 2 5 2" xfId="31094" xr:uid="{00000000-0005-0000-0000-00008D430000}"/>
    <cellStyle name="20% - Accent4 9 2 2 2 5 3" xfId="51788" xr:uid="{00000000-0005-0000-0000-00008E430000}"/>
    <cellStyle name="20% - Accent4 9 2 2 2 6" xfId="21340" xr:uid="{00000000-0005-0000-0000-00008F430000}"/>
    <cellStyle name="20% - Accent4 9 2 2 2 7" xfId="40856" xr:uid="{00000000-0005-0000-0000-000090430000}"/>
    <cellStyle name="20% - Accent4 9 2 2 2 8" xfId="59759" xr:uid="{00000000-0005-0000-0000-000091430000}"/>
    <cellStyle name="20% - Accent4 9 2 2 3" xfId="2600" xr:uid="{00000000-0005-0000-0000-000092430000}"/>
    <cellStyle name="20% - Accent4 9 2 2 3 2" xfId="5894" xr:uid="{00000000-0005-0000-0000-000093430000}"/>
    <cellStyle name="20% - Accent4 9 2 2 3 2 2" xfId="15649" xr:uid="{00000000-0005-0000-0000-000094430000}"/>
    <cellStyle name="20% - Accent4 9 2 2 3 2 2 2" xfId="35165" xr:uid="{00000000-0005-0000-0000-000095430000}"/>
    <cellStyle name="20% - Accent4 9 2 2 3 2 2 3" xfId="51795" xr:uid="{00000000-0005-0000-0000-000096430000}"/>
    <cellStyle name="20% - Accent4 9 2 2 3 2 3" xfId="25411" xr:uid="{00000000-0005-0000-0000-000097430000}"/>
    <cellStyle name="20% - Accent4 9 2 2 3 2 4" xfId="44927" xr:uid="{00000000-0005-0000-0000-000098430000}"/>
    <cellStyle name="20% - Accent4 9 2 2 3 3" xfId="7697" xr:uid="{00000000-0005-0000-0000-000099430000}"/>
    <cellStyle name="20% - Accent4 9 2 2 3 3 2" xfId="17452" xr:uid="{00000000-0005-0000-0000-00009A430000}"/>
    <cellStyle name="20% - Accent4 9 2 2 3 3 2 2" xfId="36968" xr:uid="{00000000-0005-0000-0000-00009B430000}"/>
    <cellStyle name="20% - Accent4 9 2 2 3 3 2 3" xfId="51796" xr:uid="{00000000-0005-0000-0000-00009C430000}"/>
    <cellStyle name="20% - Accent4 9 2 2 3 3 3" xfId="27214" xr:uid="{00000000-0005-0000-0000-00009D430000}"/>
    <cellStyle name="20% - Accent4 9 2 2 3 3 4" xfId="46730" xr:uid="{00000000-0005-0000-0000-00009E430000}"/>
    <cellStyle name="20% - Accent4 9 2 2 3 4" xfId="12397" xr:uid="{00000000-0005-0000-0000-00009F430000}"/>
    <cellStyle name="20% - Accent4 9 2 2 3 4 2" xfId="31913" xr:uid="{00000000-0005-0000-0000-0000A0430000}"/>
    <cellStyle name="20% - Accent4 9 2 2 3 4 3" xfId="51794" xr:uid="{00000000-0005-0000-0000-0000A1430000}"/>
    <cellStyle name="20% - Accent4 9 2 2 3 5" xfId="22159" xr:uid="{00000000-0005-0000-0000-0000A2430000}"/>
    <cellStyle name="20% - Accent4 9 2 2 3 6" xfId="41675" xr:uid="{00000000-0005-0000-0000-0000A3430000}"/>
    <cellStyle name="20% - Accent4 9 2 2 3 7" xfId="59761" xr:uid="{00000000-0005-0000-0000-0000A4430000}"/>
    <cellStyle name="20% - Accent4 9 2 2 4" xfId="4269" xr:uid="{00000000-0005-0000-0000-0000A5430000}"/>
    <cellStyle name="20% - Accent4 9 2 2 4 2" xfId="14024" xr:uid="{00000000-0005-0000-0000-0000A6430000}"/>
    <cellStyle name="20% - Accent4 9 2 2 4 2 2" xfId="33540" xr:uid="{00000000-0005-0000-0000-0000A7430000}"/>
    <cellStyle name="20% - Accent4 9 2 2 4 2 3" xfId="51797" xr:uid="{00000000-0005-0000-0000-0000A8430000}"/>
    <cellStyle name="20% - Accent4 9 2 2 4 3" xfId="23786" xr:uid="{00000000-0005-0000-0000-0000A9430000}"/>
    <cellStyle name="20% - Accent4 9 2 2 4 4" xfId="43302" xr:uid="{00000000-0005-0000-0000-0000AA430000}"/>
    <cellStyle name="20% - Accent4 9 2 2 5" xfId="7694" xr:uid="{00000000-0005-0000-0000-0000AB430000}"/>
    <cellStyle name="20% - Accent4 9 2 2 5 2" xfId="17449" xr:uid="{00000000-0005-0000-0000-0000AC430000}"/>
    <cellStyle name="20% - Accent4 9 2 2 5 2 2" xfId="36965" xr:uid="{00000000-0005-0000-0000-0000AD430000}"/>
    <cellStyle name="20% - Accent4 9 2 2 5 2 3" xfId="51798" xr:uid="{00000000-0005-0000-0000-0000AE430000}"/>
    <cellStyle name="20% - Accent4 9 2 2 5 3" xfId="27211" xr:uid="{00000000-0005-0000-0000-0000AF430000}"/>
    <cellStyle name="20% - Accent4 9 2 2 5 4" xfId="46727" xr:uid="{00000000-0005-0000-0000-0000B0430000}"/>
    <cellStyle name="20% - Accent4 9 2 2 6" xfId="10772" xr:uid="{00000000-0005-0000-0000-0000B1430000}"/>
    <cellStyle name="20% - Accent4 9 2 2 6 2" xfId="30288" xr:uid="{00000000-0005-0000-0000-0000B2430000}"/>
    <cellStyle name="20% - Accent4 9 2 2 6 3" xfId="51787" xr:uid="{00000000-0005-0000-0000-0000B3430000}"/>
    <cellStyle name="20% - Accent4 9 2 2 7" xfId="20534" xr:uid="{00000000-0005-0000-0000-0000B4430000}"/>
    <cellStyle name="20% - Accent4 9 2 2 8" xfId="40050" xr:uid="{00000000-0005-0000-0000-0000B5430000}"/>
    <cellStyle name="20% - Accent4 9 2 2 9" xfId="59758" xr:uid="{00000000-0005-0000-0000-0000B6430000}"/>
    <cellStyle name="20% - Accent4 9 2 3" xfId="1342" xr:uid="{00000000-0005-0000-0000-0000B7430000}"/>
    <cellStyle name="20% - Accent4 9 2 3 2" xfId="2996" xr:uid="{00000000-0005-0000-0000-0000B8430000}"/>
    <cellStyle name="20% - Accent4 9 2 3 2 2" xfId="6290" xr:uid="{00000000-0005-0000-0000-0000B9430000}"/>
    <cellStyle name="20% - Accent4 9 2 3 2 2 2" xfId="16045" xr:uid="{00000000-0005-0000-0000-0000BA430000}"/>
    <cellStyle name="20% - Accent4 9 2 3 2 2 2 2" xfId="35561" xr:uid="{00000000-0005-0000-0000-0000BB430000}"/>
    <cellStyle name="20% - Accent4 9 2 3 2 2 2 3" xfId="51801" xr:uid="{00000000-0005-0000-0000-0000BC430000}"/>
    <cellStyle name="20% - Accent4 9 2 3 2 2 3" xfId="25807" xr:uid="{00000000-0005-0000-0000-0000BD430000}"/>
    <cellStyle name="20% - Accent4 9 2 3 2 2 4" xfId="45323" xr:uid="{00000000-0005-0000-0000-0000BE430000}"/>
    <cellStyle name="20% - Accent4 9 2 3 2 3" xfId="7699" xr:uid="{00000000-0005-0000-0000-0000BF430000}"/>
    <cellStyle name="20% - Accent4 9 2 3 2 3 2" xfId="17454" xr:uid="{00000000-0005-0000-0000-0000C0430000}"/>
    <cellStyle name="20% - Accent4 9 2 3 2 3 2 2" xfId="36970" xr:uid="{00000000-0005-0000-0000-0000C1430000}"/>
    <cellStyle name="20% - Accent4 9 2 3 2 3 2 3" xfId="51802" xr:uid="{00000000-0005-0000-0000-0000C2430000}"/>
    <cellStyle name="20% - Accent4 9 2 3 2 3 3" xfId="27216" xr:uid="{00000000-0005-0000-0000-0000C3430000}"/>
    <cellStyle name="20% - Accent4 9 2 3 2 3 4" xfId="46732" xr:uid="{00000000-0005-0000-0000-0000C4430000}"/>
    <cellStyle name="20% - Accent4 9 2 3 2 4" xfId="12793" xr:uid="{00000000-0005-0000-0000-0000C5430000}"/>
    <cellStyle name="20% - Accent4 9 2 3 2 4 2" xfId="32309" xr:uid="{00000000-0005-0000-0000-0000C6430000}"/>
    <cellStyle name="20% - Accent4 9 2 3 2 4 3" xfId="51800" xr:uid="{00000000-0005-0000-0000-0000C7430000}"/>
    <cellStyle name="20% - Accent4 9 2 3 2 5" xfId="22555" xr:uid="{00000000-0005-0000-0000-0000C8430000}"/>
    <cellStyle name="20% - Accent4 9 2 3 2 6" xfId="42071" xr:uid="{00000000-0005-0000-0000-0000C9430000}"/>
    <cellStyle name="20% - Accent4 9 2 3 2 7" xfId="59763" xr:uid="{00000000-0005-0000-0000-0000CA430000}"/>
    <cellStyle name="20% - Accent4 9 2 3 3" xfId="4665" xr:uid="{00000000-0005-0000-0000-0000CB430000}"/>
    <cellStyle name="20% - Accent4 9 2 3 3 2" xfId="14420" xr:uid="{00000000-0005-0000-0000-0000CC430000}"/>
    <cellStyle name="20% - Accent4 9 2 3 3 2 2" xfId="33936" xr:uid="{00000000-0005-0000-0000-0000CD430000}"/>
    <cellStyle name="20% - Accent4 9 2 3 3 2 3" xfId="51803" xr:uid="{00000000-0005-0000-0000-0000CE430000}"/>
    <cellStyle name="20% - Accent4 9 2 3 3 3" xfId="24182" xr:uid="{00000000-0005-0000-0000-0000CF430000}"/>
    <cellStyle name="20% - Accent4 9 2 3 3 4" xfId="43698" xr:uid="{00000000-0005-0000-0000-0000D0430000}"/>
    <cellStyle name="20% - Accent4 9 2 3 4" xfId="7698" xr:uid="{00000000-0005-0000-0000-0000D1430000}"/>
    <cellStyle name="20% - Accent4 9 2 3 4 2" xfId="17453" xr:uid="{00000000-0005-0000-0000-0000D2430000}"/>
    <cellStyle name="20% - Accent4 9 2 3 4 2 2" xfId="36969" xr:uid="{00000000-0005-0000-0000-0000D3430000}"/>
    <cellStyle name="20% - Accent4 9 2 3 4 2 3" xfId="51804" xr:uid="{00000000-0005-0000-0000-0000D4430000}"/>
    <cellStyle name="20% - Accent4 9 2 3 4 3" xfId="27215" xr:uid="{00000000-0005-0000-0000-0000D5430000}"/>
    <cellStyle name="20% - Accent4 9 2 3 4 4" xfId="46731" xr:uid="{00000000-0005-0000-0000-0000D6430000}"/>
    <cellStyle name="20% - Accent4 9 2 3 5" xfId="11168" xr:uid="{00000000-0005-0000-0000-0000D7430000}"/>
    <cellStyle name="20% - Accent4 9 2 3 5 2" xfId="30684" xr:uid="{00000000-0005-0000-0000-0000D8430000}"/>
    <cellStyle name="20% - Accent4 9 2 3 5 3" xfId="51799" xr:uid="{00000000-0005-0000-0000-0000D9430000}"/>
    <cellStyle name="20% - Accent4 9 2 3 6" xfId="20930" xr:uid="{00000000-0005-0000-0000-0000DA430000}"/>
    <cellStyle name="20% - Accent4 9 2 3 7" xfId="40446" xr:uid="{00000000-0005-0000-0000-0000DB430000}"/>
    <cellStyle name="20% - Accent4 9 2 3 8" xfId="59762" xr:uid="{00000000-0005-0000-0000-0000DC430000}"/>
    <cellStyle name="20% - Accent4 9 2 4" xfId="2190" xr:uid="{00000000-0005-0000-0000-0000DD430000}"/>
    <cellStyle name="20% - Accent4 9 2 4 2" xfId="5484" xr:uid="{00000000-0005-0000-0000-0000DE430000}"/>
    <cellStyle name="20% - Accent4 9 2 4 2 2" xfId="15239" xr:uid="{00000000-0005-0000-0000-0000DF430000}"/>
    <cellStyle name="20% - Accent4 9 2 4 2 2 2" xfId="34755" xr:uid="{00000000-0005-0000-0000-0000E0430000}"/>
    <cellStyle name="20% - Accent4 9 2 4 2 2 3" xfId="51806" xr:uid="{00000000-0005-0000-0000-0000E1430000}"/>
    <cellStyle name="20% - Accent4 9 2 4 2 3" xfId="25001" xr:uid="{00000000-0005-0000-0000-0000E2430000}"/>
    <cellStyle name="20% - Accent4 9 2 4 2 4" xfId="44517" xr:uid="{00000000-0005-0000-0000-0000E3430000}"/>
    <cellStyle name="20% - Accent4 9 2 4 3" xfId="7700" xr:uid="{00000000-0005-0000-0000-0000E4430000}"/>
    <cellStyle name="20% - Accent4 9 2 4 3 2" xfId="17455" xr:uid="{00000000-0005-0000-0000-0000E5430000}"/>
    <cellStyle name="20% - Accent4 9 2 4 3 2 2" xfId="36971" xr:uid="{00000000-0005-0000-0000-0000E6430000}"/>
    <cellStyle name="20% - Accent4 9 2 4 3 2 3" xfId="51807" xr:uid="{00000000-0005-0000-0000-0000E7430000}"/>
    <cellStyle name="20% - Accent4 9 2 4 3 3" xfId="27217" xr:uid="{00000000-0005-0000-0000-0000E8430000}"/>
    <cellStyle name="20% - Accent4 9 2 4 3 4" xfId="46733" xr:uid="{00000000-0005-0000-0000-0000E9430000}"/>
    <cellStyle name="20% - Accent4 9 2 4 4" xfId="11987" xr:uid="{00000000-0005-0000-0000-0000EA430000}"/>
    <cellStyle name="20% - Accent4 9 2 4 4 2" xfId="31503" xr:uid="{00000000-0005-0000-0000-0000EB430000}"/>
    <cellStyle name="20% - Accent4 9 2 4 4 3" xfId="51805" xr:uid="{00000000-0005-0000-0000-0000EC430000}"/>
    <cellStyle name="20% - Accent4 9 2 4 5" xfId="21749" xr:uid="{00000000-0005-0000-0000-0000ED430000}"/>
    <cellStyle name="20% - Accent4 9 2 4 6" xfId="41265" xr:uid="{00000000-0005-0000-0000-0000EE430000}"/>
    <cellStyle name="20% - Accent4 9 2 4 7" xfId="59764" xr:uid="{00000000-0005-0000-0000-0000EF430000}"/>
    <cellStyle name="20% - Accent4 9 2 5" xfId="3859" xr:uid="{00000000-0005-0000-0000-0000F0430000}"/>
    <cellStyle name="20% - Accent4 9 2 5 2" xfId="13614" xr:uid="{00000000-0005-0000-0000-0000F1430000}"/>
    <cellStyle name="20% - Accent4 9 2 5 2 2" xfId="33130" xr:uid="{00000000-0005-0000-0000-0000F2430000}"/>
    <cellStyle name="20% - Accent4 9 2 5 2 3" xfId="51808" xr:uid="{00000000-0005-0000-0000-0000F3430000}"/>
    <cellStyle name="20% - Accent4 9 2 5 3" xfId="23376" xr:uid="{00000000-0005-0000-0000-0000F4430000}"/>
    <cellStyle name="20% - Accent4 9 2 5 4" xfId="42892" xr:uid="{00000000-0005-0000-0000-0000F5430000}"/>
    <cellStyle name="20% - Accent4 9 2 6" xfId="7693" xr:uid="{00000000-0005-0000-0000-0000F6430000}"/>
    <cellStyle name="20% - Accent4 9 2 6 2" xfId="17448" xr:uid="{00000000-0005-0000-0000-0000F7430000}"/>
    <cellStyle name="20% - Accent4 9 2 6 2 2" xfId="36964" xr:uid="{00000000-0005-0000-0000-0000F8430000}"/>
    <cellStyle name="20% - Accent4 9 2 6 2 3" xfId="51809" xr:uid="{00000000-0005-0000-0000-0000F9430000}"/>
    <cellStyle name="20% - Accent4 9 2 6 3" xfId="27210" xr:uid="{00000000-0005-0000-0000-0000FA430000}"/>
    <cellStyle name="20% - Accent4 9 2 6 4" xfId="46726" xr:uid="{00000000-0005-0000-0000-0000FB430000}"/>
    <cellStyle name="20% - Accent4 9 2 7" xfId="10362" xr:uid="{00000000-0005-0000-0000-0000FC430000}"/>
    <cellStyle name="20% - Accent4 9 2 7 2" xfId="29878" xr:uid="{00000000-0005-0000-0000-0000FD430000}"/>
    <cellStyle name="20% - Accent4 9 2 7 3" xfId="51786" xr:uid="{00000000-0005-0000-0000-0000FE430000}"/>
    <cellStyle name="20% - Accent4 9 2 8" xfId="20124" xr:uid="{00000000-0005-0000-0000-0000FF430000}"/>
    <cellStyle name="20% - Accent4 9 2 9" xfId="39640" xr:uid="{00000000-0005-0000-0000-000000440000}"/>
    <cellStyle name="20% - Accent4 9 3" xfId="748" xr:uid="{00000000-0005-0000-0000-000001440000}"/>
    <cellStyle name="20% - Accent4 9 3 2" xfId="1554" xr:uid="{00000000-0005-0000-0000-000002440000}"/>
    <cellStyle name="20% - Accent4 9 3 2 2" xfId="3208" xr:uid="{00000000-0005-0000-0000-000003440000}"/>
    <cellStyle name="20% - Accent4 9 3 2 2 2" xfId="6502" xr:uid="{00000000-0005-0000-0000-000004440000}"/>
    <cellStyle name="20% - Accent4 9 3 2 2 2 2" xfId="16257" xr:uid="{00000000-0005-0000-0000-000005440000}"/>
    <cellStyle name="20% - Accent4 9 3 2 2 2 2 2" xfId="35773" xr:uid="{00000000-0005-0000-0000-000006440000}"/>
    <cellStyle name="20% - Accent4 9 3 2 2 2 2 3" xfId="51813" xr:uid="{00000000-0005-0000-0000-000007440000}"/>
    <cellStyle name="20% - Accent4 9 3 2 2 2 3" xfId="26019" xr:uid="{00000000-0005-0000-0000-000008440000}"/>
    <cellStyle name="20% - Accent4 9 3 2 2 2 4" xfId="45535" xr:uid="{00000000-0005-0000-0000-000009440000}"/>
    <cellStyle name="20% - Accent4 9 3 2 2 3" xfId="7703" xr:uid="{00000000-0005-0000-0000-00000A440000}"/>
    <cellStyle name="20% - Accent4 9 3 2 2 3 2" xfId="17458" xr:uid="{00000000-0005-0000-0000-00000B440000}"/>
    <cellStyle name="20% - Accent4 9 3 2 2 3 2 2" xfId="36974" xr:uid="{00000000-0005-0000-0000-00000C440000}"/>
    <cellStyle name="20% - Accent4 9 3 2 2 3 2 3" xfId="51814" xr:uid="{00000000-0005-0000-0000-00000D440000}"/>
    <cellStyle name="20% - Accent4 9 3 2 2 3 3" xfId="27220" xr:uid="{00000000-0005-0000-0000-00000E440000}"/>
    <cellStyle name="20% - Accent4 9 3 2 2 3 4" xfId="46736" xr:uid="{00000000-0005-0000-0000-00000F440000}"/>
    <cellStyle name="20% - Accent4 9 3 2 2 4" xfId="13005" xr:uid="{00000000-0005-0000-0000-000010440000}"/>
    <cellStyle name="20% - Accent4 9 3 2 2 4 2" xfId="32521" xr:uid="{00000000-0005-0000-0000-000011440000}"/>
    <cellStyle name="20% - Accent4 9 3 2 2 4 3" xfId="51812" xr:uid="{00000000-0005-0000-0000-000012440000}"/>
    <cellStyle name="20% - Accent4 9 3 2 2 5" xfId="22767" xr:uid="{00000000-0005-0000-0000-000013440000}"/>
    <cellStyle name="20% - Accent4 9 3 2 2 6" xfId="42283" xr:uid="{00000000-0005-0000-0000-000014440000}"/>
    <cellStyle name="20% - Accent4 9 3 2 2 7" xfId="59767" xr:uid="{00000000-0005-0000-0000-000015440000}"/>
    <cellStyle name="20% - Accent4 9 3 2 3" xfId="4877" xr:uid="{00000000-0005-0000-0000-000016440000}"/>
    <cellStyle name="20% - Accent4 9 3 2 3 2" xfId="14632" xr:uid="{00000000-0005-0000-0000-000017440000}"/>
    <cellStyle name="20% - Accent4 9 3 2 3 2 2" xfId="34148" xr:uid="{00000000-0005-0000-0000-000018440000}"/>
    <cellStyle name="20% - Accent4 9 3 2 3 2 3" xfId="51815" xr:uid="{00000000-0005-0000-0000-000019440000}"/>
    <cellStyle name="20% - Accent4 9 3 2 3 3" xfId="24394" xr:uid="{00000000-0005-0000-0000-00001A440000}"/>
    <cellStyle name="20% - Accent4 9 3 2 3 4" xfId="43910" xr:uid="{00000000-0005-0000-0000-00001B440000}"/>
    <cellStyle name="20% - Accent4 9 3 2 4" xfId="7702" xr:uid="{00000000-0005-0000-0000-00001C440000}"/>
    <cellStyle name="20% - Accent4 9 3 2 4 2" xfId="17457" xr:uid="{00000000-0005-0000-0000-00001D440000}"/>
    <cellStyle name="20% - Accent4 9 3 2 4 2 2" xfId="36973" xr:uid="{00000000-0005-0000-0000-00001E440000}"/>
    <cellStyle name="20% - Accent4 9 3 2 4 2 3" xfId="51816" xr:uid="{00000000-0005-0000-0000-00001F440000}"/>
    <cellStyle name="20% - Accent4 9 3 2 4 3" xfId="27219" xr:uid="{00000000-0005-0000-0000-000020440000}"/>
    <cellStyle name="20% - Accent4 9 3 2 4 4" xfId="46735" xr:uid="{00000000-0005-0000-0000-000021440000}"/>
    <cellStyle name="20% - Accent4 9 3 2 5" xfId="11380" xr:uid="{00000000-0005-0000-0000-000022440000}"/>
    <cellStyle name="20% - Accent4 9 3 2 5 2" xfId="30896" xr:uid="{00000000-0005-0000-0000-000023440000}"/>
    <cellStyle name="20% - Accent4 9 3 2 5 3" xfId="51811" xr:uid="{00000000-0005-0000-0000-000024440000}"/>
    <cellStyle name="20% - Accent4 9 3 2 6" xfId="21142" xr:uid="{00000000-0005-0000-0000-000025440000}"/>
    <cellStyle name="20% - Accent4 9 3 2 7" xfId="40658" xr:uid="{00000000-0005-0000-0000-000026440000}"/>
    <cellStyle name="20% - Accent4 9 3 2 8" xfId="59766" xr:uid="{00000000-0005-0000-0000-000027440000}"/>
    <cellStyle name="20% - Accent4 9 3 3" xfId="2402" xr:uid="{00000000-0005-0000-0000-000028440000}"/>
    <cellStyle name="20% - Accent4 9 3 3 2" xfId="5696" xr:uid="{00000000-0005-0000-0000-000029440000}"/>
    <cellStyle name="20% - Accent4 9 3 3 2 2" xfId="15451" xr:uid="{00000000-0005-0000-0000-00002A440000}"/>
    <cellStyle name="20% - Accent4 9 3 3 2 2 2" xfId="34967" xr:uid="{00000000-0005-0000-0000-00002B440000}"/>
    <cellStyle name="20% - Accent4 9 3 3 2 2 3" xfId="51818" xr:uid="{00000000-0005-0000-0000-00002C440000}"/>
    <cellStyle name="20% - Accent4 9 3 3 2 3" xfId="25213" xr:uid="{00000000-0005-0000-0000-00002D440000}"/>
    <cellStyle name="20% - Accent4 9 3 3 2 4" xfId="44729" xr:uid="{00000000-0005-0000-0000-00002E440000}"/>
    <cellStyle name="20% - Accent4 9 3 3 3" xfId="7704" xr:uid="{00000000-0005-0000-0000-00002F440000}"/>
    <cellStyle name="20% - Accent4 9 3 3 3 2" xfId="17459" xr:uid="{00000000-0005-0000-0000-000030440000}"/>
    <cellStyle name="20% - Accent4 9 3 3 3 2 2" xfId="36975" xr:uid="{00000000-0005-0000-0000-000031440000}"/>
    <cellStyle name="20% - Accent4 9 3 3 3 2 3" xfId="51819" xr:uid="{00000000-0005-0000-0000-000032440000}"/>
    <cellStyle name="20% - Accent4 9 3 3 3 3" xfId="27221" xr:uid="{00000000-0005-0000-0000-000033440000}"/>
    <cellStyle name="20% - Accent4 9 3 3 3 4" xfId="46737" xr:uid="{00000000-0005-0000-0000-000034440000}"/>
    <cellStyle name="20% - Accent4 9 3 3 4" xfId="12199" xr:uid="{00000000-0005-0000-0000-000035440000}"/>
    <cellStyle name="20% - Accent4 9 3 3 4 2" xfId="31715" xr:uid="{00000000-0005-0000-0000-000036440000}"/>
    <cellStyle name="20% - Accent4 9 3 3 4 3" xfId="51817" xr:uid="{00000000-0005-0000-0000-000037440000}"/>
    <cellStyle name="20% - Accent4 9 3 3 5" xfId="21961" xr:uid="{00000000-0005-0000-0000-000038440000}"/>
    <cellStyle name="20% - Accent4 9 3 3 6" xfId="41477" xr:uid="{00000000-0005-0000-0000-000039440000}"/>
    <cellStyle name="20% - Accent4 9 3 3 7" xfId="59768" xr:uid="{00000000-0005-0000-0000-00003A440000}"/>
    <cellStyle name="20% - Accent4 9 3 4" xfId="4071" xr:uid="{00000000-0005-0000-0000-00003B440000}"/>
    <cellStyle name="20% - Accent4 9 3 4 2" xfId="13826" xr:uid="{00000000-0005-0000-0000-00003C440000}"/>
    <cellStyle name="20% - Accent4 9 3 4 2 2" xfId="33342" xr:uid="{00000000-0005-0000-0000-00003D440000}"/>
    <cellStyle name="20% - Accent4 9 3 4 2 3" xfId="51820" xr:uid="{00000000-0005-0000-0000-00003E440000}"/>
    <cellStyle name="20% - Accent4 9 3 4 3" xfId="23588" xr:uid="{00000000-0005-0000-0000-00003F440000}"/>
    <cellStyle name="20% - Accent4 9 3 4 4" xfId="43104" xr:uid="{00000000-0005-0000-0000-000040440000}"/>
    <cellStyle name="20% - Accent4 9 3 5" xfId="7701" xr:uid="{00000000-0005-0000-0000-000041440000}"/>
    <cellStyle name="20% - Accent4 9 3 5 2" xfId="17456" xr:uid="{00000000-0005-0000-0000-000042440000}"/>
    <cellStyle name="20% - Accent4 9 3 5 2 2" xfId="36972" xr:uid="{00000000-0005-0000-0000-000043440000}"/>
    <cellStyle name="20% - Accent4 9 3 5 2 3" xfId="51821" xr:uid="{00000000-0005-0000-0000-000044440000}"/>
    <cellStyle name="20% - Accent4 9 3 5 3" xfId="27218" xr:uid="{00000000-0005-0000-0000-000045440000}"/>
    <cellStyle name="20% - Accent4 9 3 5 4" xfId="46734" xr:uid="{00000000-0005-0000-0000-000046440000}"/>
    <cellStyle name="20% - Accent4 9 3 6" xfId="10574" xr:uid="{00000000-0005-0000-0000-000047440000}"/>
    <cellStyle name="20% - Accent4 9 3 6 2" xfId="30090" xr:uid="{00000000-0005-0000-0000-000048440000}"/>
    <cellStyle name="20% - Accent4 9 3 6 3" xfId="51810" xr:uid="{00000000-0005-0000-0000-000049440000}"/>
    <cellStyle name="20% - Accent4 9 3 7" xfId="20336" xr:uid="{00000000-0005-0000-0000-00004A440000}"/>
    <cellStyle name="20% - Accent4 9 3 8" xfId="39852" xr:uid="{00000000-0005-0000-0000-00004B440000}"/>
    <cellStyle name="20% - Accent4 9 3 9" xfId="59765" xr:uid="{00000000-0005-0000-0000-00004C440000}"/>
    <cellStyle name="20% - Accent4 9 4" xfId="1144" xr:uid="{00000000-0005-0000-0000-00004D440000}"/>
    <cellStyle name="20% - Accent4 9 4 2" xfId="2798" xr:uid="{00000000-0005-0000-0000-00004E440000}"/>
    <cellStyle name="20% - Accent4 9 4 2 2" xfId="6092" xr:uid="{00000000-0005-0000-0000-00004F440000}"/>
    <cellStyle name="20% - Accent4 9 4 2 2 2" xfId="15847" xr:uid="{00000000-0005-0000-0000-000050440000}"/>
    <cellStyle name="20% - Accent4 9 4 2 2 2 2" xfId="35363" xr:uid="{00000000-0005-0000-0000-000051440000}"/>
    <cellStyle name="20% - Accent4 9 4 2 2 2 3" xfId="51824" xr:uid="{00000000-0005-0000-0000-000052440000}"/>
    <cellStyle name="20% - Accent4 9 4 2 2 3" xfId="25609" xr:uid="{00000000-0005-0000-0000-000053440000}"/>
    <cellStyle name="20% - Accent4 9 4 2 2 4" xfId="45125" xr:uid="{00000000-0005-0000-0000-000054440000}"/>
    <cellStyle name="20% - Accent4 9 4 2 3" xfId="7706" xr:uid="{00000000-0005-0000-0000-000055440000}"/>
    <cellStyle name="20% - Accent4 9 4 2 3 2" xfId="17461" xr:uid="{00000000-0005-0000-0000-000056440000}"/>
    <cellStyle name="20% - Accent4 9 4 2 3 2 2" xfId="36977" xr:uid="{00000000-0005-0000-0000-000057440000}"/>
    <cellStyle name="20% - Accent4 9 4 2 3 2 3" xfId="51825" xr:uid="{00000000-0005-0000-0000-000058440000}"/>
    <cellStyle name="20% - Accent4 9 4 2 3 3" xfId="27223" xr:uid="{00000000-0005-0000-0000-000059440000}"/>
    <cellStyle name="20% - Accent4 9 4 2 3 4" xfId="46739" xr:uid="{00000000-0005-0000-0000-00005A440000}"/>
    <cellStyle name="20% - Accent4 9 4 2 4" xfId="12595" xr:uid="{00000000-0005-0000-0000-00005B440000}"/>
    <cellStyle name="20% - Accent4 9 4 2 4 2" xfId="32111" xr:uid="{00000000-0005-0000-0000-00005C440000}"/>
    <cellStyle name="20% - Accent4 9 4 2 4 3" xfId="51823" xr:uid="{00000000-0005-0000-0000-00005D440000}"/>
    <cellStyle name="20% - Accent4 9 4 2 5" xfId="22357" xr:uid="{00000000-0005-0000-0000-00005E440000}"/>
    <cellStyle name="20% - Accent4 9 4 2 6" xfId="41873" xr:uid="{00000000-0005-0000-0000-00005F440000}"/>
    <cellStyle name="20% - Accent4 9 4 2 7" xfId="59770" xr:uid="{00000000-0005-0000-0000-000060440000}"/>
    <cellStyle name="20% - Accent4 9 4 3" xfId="4467" xr:uid="{00000000-0005-0000-0000-000061440000}"/>
    <cellStyle name="20% - Accent4 9 4 3 2" xfId="14222" xr:uid="{00000000-0005-0000-0000-000062440000}"/>
    <cellStyle name="20% - Accent4 9 4 3 2 2" xfId="33738" xr:uid="{00000000-0005-0000-0000-000063440000}"/>
    <cellStyle name="20% - Accent4 9 4 3 2 3" xfId="51826" xr:uid="{00000000-0005-0000-0000-000064440000}"/>
    <cellStyle name="20% - Accent4 9 4 3 3" xfId="23984" xr:uid="{00000000-0005-0000-0000-000065440000}"/>
    <cellStyle name="20% - Accent4 9 4 3 4" xfId="43500" xr:uid="{00000000-0005-0000-0000-000066440000}"/>
    <cellStyle name="20% - Accent4 9 4 4" xfId="7705" xr:uid="{00000000-0005-0000-0000-000067440000}"/>
    <cellStyle name="20% - Accent4 9 4 4 2" xfId="17460" xr:uid="{00000000-0005-0000-0000-000068440000}"/>
    <cellStyle name="20% - Accent4 9 4 4 2 2" xfId="36976" xr:uid="{00000000-0005-0000-0000-000069440000}"/>
    <cellStyle name="20% - Accent4 9 4 4 2 3" xfId="51827" xr:uid="{00000000-0005-0000-0000-00006A440000}"/>
    <cellStyle name="20% - Accent4 9 4 4 3" xfId="27222" xr:uid="{00000000-0005-0000-0000-00006B440000}"/>
    <cellStyle name="20% - Accent4 9 4 4 4" xfId="46738" xr:uid="{00000000-0005-0000-0000-00006C440000}"/>
    <cellStyle name="20% - Accent4 9 4 5" xfId="10970" xr:uid="{00000000-0005-0000-0000-00006D440000}"/>
    <cellStyle name="20% - Accent4 9 4 5 2" xfId="30486" xr:uid="{00000000-0005-0000-0000-00006E440000}"/>
    <cellStyle name="20% - Accent4 9 4 5 3" xfId="51822" xr:uid="{00000000-0005-0000-0000-00006F440000}"/>
    <cellStyle name="20% - Accent4 9 4 6" xfId="20732" xr:uid="{00000000-0005-0000-0000-000070440000}"/>
    <cellStyle name="20% - Accent4 9 4 7" xfId="40248" xr:uid="{00000000-0005-0000-0000-000071440000}"/>
    <cellStyle name="20% - Accent4 9 4 8" xfId="59769" xr:uid="{00000000-0005-0000-0000-000072440000}"/>
    <cellStyle name="20% - Accent4 9 5" xfId="1928" xr:uid="{00000000-0005-0000-0000-000073440000}"/>
    <cellStyle name="20% - Accent4 9 5 2" xfId="5225" xr:uid="{00000000-0005-0000-0000-000074440000}"/>
    <cellStyle name="20% - Accent4 9 5 2 2" xfId="14980" xr:uid="{00000000-0005-0000-0000-000075440000}"/>
    <cellStyle name="20% - Accent4 9 5 2 2 2" xfId="34496" xr:uid="{00000000-0005-0000-0000-000076440000}"/>
    <cellStyle name="20% - Accent4 9 5 2 2 3" xfId="51829" xr:uid="{00000000-0005-0000-0000-000077440000}"/>
    <cellStyle name="20% - Accent4 9 5 2 3" xfId="24742" xr:uid="{00000000-0005-0000-0000-000078440000}"/>
    <cellStyle name="20% - Accent4 9 5 2 4" xfId="44258" xr:uid="{00000000-0005-0000-0000-000079440000}"/>
    <cellStyle name="20% - Accent4 9 5 3" xfId="7707" xr:uid="{00000000-0005-0000-0000-00007A440000}"/>
    <cellStyle name="20% - Accent4 9 5 3 2" xfId="17462" xr:uid="{00000000-0005-0000-0000-00007B440000}"/>
    <cellStyle name="20% - Accent4 9 5 3 2 2" xfId="36978" xr:uid="{00000000-0005-0000-0000-00007C440000}"/>
    <cellStyle name="20% - Accent4 9 5 3 2 3" xfId="51830" xr:uid="{00000000-0005-0000-0000-00007D440000}"/>
    <cellStyle name="20% - Accent4 9 5 3 3" xfId="27224" xr:uid="{00000000-0005-0000-0000-00007E440000}"/>
    <cellStyle name="20% - Accent4 9 5 3 4" xfId="46740" xr:uid="{00000000-0005-0000-0000-00007F440000}"/>
    <cellStyle name="20% - Accent4 9 5 4" xfId="11728" xr:uid="{00000000-0005-0000-0000-000080440000}"/>
    <cellStyle name="20% - Accent4 9 5 4 2" xfId="31244" xr:uid="{00000000-0005-0000-0000-000081440000}"/>
    <cellStyle name="20% - Accent4 9 5 4 3" xfId="51828" xr:uid="{00000000-0005-0000-0000-000082440000}"/>
    <cellStyle name="20% - Accent4 9 5 5" xfId="21490" xr:uid="{00000000-0005-0000-0000-000083440000}"/>
    <cellStyle name="20% - Accent4 9 5 6" xfId="41006" xr:uid="{00000000-0005-0000-0000-000084440000}"/>
    <cellStyle name="20% - Accent4 9 5 7" xfId="59771" xr:uid="{00000000-0005-0000-0000-000085440000}"/>
    <cellStyle name="20% - Accent4 9 6" xfId="3661" xr:uid="{00000000-0005-0000-0000-000086440000}"/>
    <cellStyle name="20% - Accent4 9 6 2" xfId="13416" xr:uid="{00000000-0005-0000-0000-000087440000}"/>
    <cellStyle name="20% - Accent4 9 6 2 2" xfId="32932" xr:uid="{00000000-0005-0000-0000-000088440000}"/>
    <cellStyle name="20% - Accent4 9 6 2 3" xfId="51831" xr:uid="{00000000-0005-0000-0000-000089440000}"/>
    <cellStyle name="20% - Accent4 9 6 3" xfId="23178" xr:uid="{00000000-0005-0000-0000-00008A440000}"/>
    <cellStyle name="20% - Accent4 9 6 4" xfId="42694" xr:uid="{00000000-0005-0000-0000-00008B440000}"/>
    <cellStyle name="20% - Accent4 9 7" xfId="7692" xr:uid="{00000000-0005-0000-0000-00008C440000}"/>
    <cellStyle name="20% - Accent4 9 7 2" xfId="17447" xr:uid="{00000000-0005-0000-0000-00008D440000}"/>
    <cellStyle name="20% - Accent4 9 7 2 2" xfId="36963" xr:uid="{00000000-0005-0000-0000-00008E440000}"/>
    <cellStyle name="20% - Accent4 9 7 2 3" xfId="51832" xr:uid="{00000000-0005-0000-0000-00008F440000}"/>
    <cellStyle name="20% - Accent4 9 7 3" xfId="27209" xr:uid="{00000000-0005-0000-0000-000090440000}"/>
    <cellStyle name="20% - Accent4 9 7 4" xfId="46725" xr:uid="{00000000-0005-0000-0000-000091440000}"/>
    <cellStyle name="20% - Accent4 9 8" xfId="10164" xr:uid="{00000000-0005-0000-0000-000092440000}"/>
    <cellStyle name="20% - Accent4 9 8 2" xfId="29680" xr:uid="{00000000-0005-0000-0000-000093440000}"/>
    <cellStyle name="20% - Accent4 9 8 3" xfId="51785" xr:uid="{00000000-0005-0000-0000-000094440000}"/>
    <cellStyle name="20% - Accent4 9 9" xfId="19926" xr:uid="{00000000-0005-0000-0000-000095440000}"/>
    <cellStyle name="20% - Accent5" xfId="49" builtinId="46" customBuiltin="1"/>
    <cellStyle name="20% - Accent5 10" xfId="304" xr:uid="{00000000-0005-0000-0000-000097440000}"/>
    <cellStyle name="20% - Accent5 10 10" xfId="39452" xr:uid="{00000000-0005-0000-0000-000098440000}"/>
    <cellStyle name="20% - Accent5 10 11" xfId="59772" xr:uid="{00000000-0005-0000-0000-000099440000}"/>
    <cellStyle name="20% - Accent5 10 2" xfId="545" xr:uid="{00000000-0005-0000-0000-00009A440000}"/>
    <cellStyle name="20% - Accent5 10 2 10" xfId="59773" xr:uid="{00000000-0005-0000-0000-00009B440000}"/>
    <cellStyle name="20% - Accent5 10 2 2" xfId="956" xr:uid="{00000000-0005-0000-0000-00009C440000}"/>
    <cellStyle name="20% - Accent5 10 2 2 2" xfId="1762" xr:uid="{00000000-0005-0000-0000-00009D440000}"/>
    <cellStyle name="20% - Accent5 10 2 2 2 2" xfId="3415" xr:uid="{00000000-0005-0000-0000-00009E440000}"/>
    <cellStyle name="20% - Accent5 10 2 2 2 2 2" xfId="6710" xr:uid="{00000000-0005-0000-0000-00009F440000}"/>
    <cellStyle name="20% - Accent5 10 2 2 2 2 2 2" xfId="16465" xr:uid="{00000000-0005-0000-0000-0000A0440000}"/>
    <cellStyle name="20% - Accent5 10 2 2 2 2 2 2 2" xfId="35981" xr:uid="{00000000-0005-0000-0000-0000A1440000}"/>
    <cellStyle name="20% - Accent5 10 2 2 2 2 2 2 3" xfId="51838" xr:uid="{00000000-0005-0000-0000-0000A2440000}"/>
    <cellStyle name="20% - Accent5 10 2 2 2 2 2 3" xfId="26227" xr:uid="{00000000-0005-0000-0000-0000A3440000}"/>
    <cellStyle name="20% - Accent5 10 2 2 2 2 2 4" xfId="45743" xr:uid="{00000000-0005-0000-0000-0000A4440000}"/>
    <cellStyle name="20% - Accent5 10 2 2 2 2 3" xfId="7712" xr:uid="{00000000-0005-0000-0000-0000A5440000}"/>
    <cellStyle name="20% - Accent5 10 2 2 2 2 3 2" xfId="17467" xr:uid="{00000000-0005-0000-0000-0000A6440000}"/>
    <cellStyle name="20% - Accent5 10 2 2 2 2 3 2 2" xfId="36983" xr:uid="{00000000-0005-0000-0000-0000A7440000}"/>
    <cellStyle name="20% - Accent5 10 2 2 2 2 3 2 3" xfId="51839" xr:uid="{00000000-0005-0000-0000-0000A8440000}"/>
    <cellStyle name="20% - Accent5 10 2 2 2 2 3 3" xfId="27229" xr:uid="{00000000-0005-0000-0000-0000A9440000}"/>
    <cellStyle name="20% - Accent5 10 2 2 2 2 3 4" xfId="46745" xr:uid="{00000000-0005-0000-0000-0000AA440000}"/>
    <cellStyle name="20% - Accent5 10 2 2 2 2 4" xfId="13213" xr:uid="{00000000-0005-0000-0000-0000AB440000}"/>
    <cellStyle name="20% - Accent5 10 2 2 2 2 4 2" xfId="32729" xr:uid="{00000000-0005-0000-0000-0000AC440000}"/>
    <cellStyle name="20% - Accent5 10 2 2 2 2 4 3" xfId="51837" xr:uid="{00000000-0005-0000-0000-0000AD440000}"/>
    <cellStyle name="20% - Accent5 10 2 2 2 2 5" xfId="22975" xr:uid="{00000000-0005-0000-0000-0000AE440000}"/>
    <cellStyle name="20% - Accent5 10 2 2 2 2 6" xfId="42491" xr:uid="{00000000-0005-0000-0000-0000AF440000}"/>
    <cellStyle name="20% - Accent5 10 2 2 2 2 7" xfId="59776" xr:uid="{00000000-0005-0000-0000-0000B0440000}"/>
    <cellStyle name="20% - Accent5 10 2 2 2 3" xfId="5085" xr:uid="{00000000-0005-0000-0000-0000B1440000}"/>
    <cellStyle name="20% - Accent5 10 2 2 2 3 2" xfId="14840" xr:uid="{00000000-0005-0000-0000-0000B2440000}"/>
    <cellStyle name="20% - Accent5 10 2 2 2 3 2 2" xfId="34356" xr:uid="{00000000-0005-0000-0000-0000B3440000}"/>
    <cellStyle name="20% - Accent5 10 2 2 2 3 2 3" xfId="51840" xr:uid="{00000000-0005-0000-0000-0000B4440000}"/>
    <cellStyle name="20% - Accent5 10 2 2 2 3 3" xfId="24602" xr:uid="{00000000-0005-0000-0000-0000B5440000}"/>
    <cellStyle name="20% - Accent5 10 2 2 2 3 4" xfId="44118" xr:uid="{00000000-0005-0000-0000-0000B6440000}"/>
    <cellStyle name="20% - Accent5 10 2 2 2 4" xfId="7711" xr:uid="{00000000-0005-0000-0000-0000B7440000}"/>
    <cellStyle name="20% - Accent5 10 2 2 2 4 2" xfId="17466" xr:uid="{00000000-0005-0000-0000-0000B8440000}"/>
    <cellStyle name="20% - Accent5 10 2 2 2 4 2 2" xfId="36982" xr:uid="{00000000-0005-0000-0000-0000B9440000}"/>
    <cellStyle name="20% - Accent5 10 2 2 2 4 2 3" xfId="51841" xr:uid="{00000000-0005-0000-0000-0000BA440000}"/>
    <cellStyle name="20% - Accent5 10 2 2 2 4 3" xfId="27228" xr:uid="{00000000-0005-0000-0000-0000BB440000}"/>
    <cellStyle name="20% - Accent5 10 2 2 2 4 4" xfId="46744" xr:uid="{00000000-0005-0000-0000-0000BC440000}"/>
    <cellStyle name="20% - Accent5 10 2 2 2 5" xfId="11588" xr:uid="{00000000-0005-0000-0000-0000BD440000}"/>
    <cellStyle name="20% - Accent5 10 2 2 2 5 2" xfId="31104" xr:uid="{00000000-0005-0000-0000-0000BE440000}"/>
    <cellStyle name="20% - Accent5 10 2 2 2 5 3" xfId="51836" xr:uid="{00000000-0005-0000-0000-0000BF440000}"/>
    <cellStyle name="20% - Accent5 10 2 2 2 6" xfId="21350" xr:uid="{00000000-0005-0000-0000-0000C0440000}"/>
    <cellStyle name="20% - Accent5 10 2 2 2 7" xfId="40866" xr:uid="{00000000-0005-0000-0000-0000C1440000}"/>
    <cellStyle name="20% - Accent5 10 2 2 2 8" xfId="59775" xr:uid="{00000000-0005-0000-0000-0000C2440000}"/>
    <cellStyle name="20% - Accent5 10 2 2 3" xfId="2610" xr:uid="{00000000-0005-0000-0000-0000C3440000}"/>
    <cellStyle name="20% - Accent5 10 2 2 3 2" xfId="5904" xr:uid="{00000000-0005-0000-0000-0000C4440000}"/>
    <cellStyle name="20% - Accent5 10 2 2 3 2 2" xfId="15659" xr:uid="{00000000-0005-0000-0000-0000C5440000}"/>
    <cellStyle name="20% - Accent5 10 2 2 3 2 2 2" xfId="35175" xr:uid="{00000000-0005-0000-0000-0000C6440000}"/>
    <cellStyle name="20% - Accent5 10 2 2 3 2 2 3" xfId="51843" xr:uid="{00000000-0005-0000-0000-0000C7440000}"/>
    <cellStyle name="20% - Accent5 10 2 2 3 2 3" xfId="25421" xr:uid="{00000000-0005-0000-0000-0000C8440000}"/>
    <cellStyle name="20% - Accent5 10 2 2 3 2 4" xfId="44937" xr:uid="{00000000-0005-0000-0000-0000C9440000}"/>
    <cellStyle name="20% - Accent5 10 2 2 3 3" xfId="7713" xr:uid="{00000000-0005-0000-0000-0000CA440000}"/>
    <cellStyle name="20% - Accent5 10 2 2 3 3 2" xfId="17468" xr:uid="{00000000-0005-0000-0000-0000CB440000}"/>
    <cellStyle name="20% - Accent5 10 2 2 3 3 2 2" xfId="36984" xr:uid="{00000000-0005-0000-0000-0000CC440000}"/>
    <cellStyle name="20% - Accent5 10 2 2 3 3 2 3" xfId="51844" xr:uid="{00000000-0005-0000-0000-0000CD440000}"/>
    <cellStyle name="20% - Accent5 10 2 2 3 3 3" xfId="27230" xr:uid="{00000000-0005-0000-0000-0000CE440000}"/>
    <cellStyle name="20% - Accent5 10 2 2 3 3 4" xfId="46746" xr:uid="{00000000-0005-0000-0000-0000CF440000}"/>
    <cellStyle name="20% - Accent5 10 2 2 3 4" xfId="12407" xr:uid="{00000000-0005-0000-0000-0000D0440000}"/>
    <cellStyle name="20% - Accent5 10 2 2 3 4 2" xfId="31923" xr:uid="{00000000-0005-0000-0000-0000D1440000}"/>
    <cellStyle name="20% - Accent5 10 2 2 3 4 3" xfId="51842" xr:uid="{00000000-0005-0000-0000-0000D2440000}"/>
    <cellStyle name="20% - Accent5 10 2 2 3 5" xfId="22169" xr:uid="{00000000-0005-0000-0000-0000D3440000}"/>
    <cellStyle name="20% - Accent5 10 2 2 3 6" xfId="41685" xr:uid="{00000000-0005-0000-0000-0000D4440000}"/>
    <cellStyle name="20% - Accent5 10 2 2 3 7" xfId="59777" xr:uid="{00000000-0005-0000-0000-0000D5440000}"/>
    <cellStyle name="20% - Accent5 10 2 2 4" xfId="4279" xr:uid="{00000000-0005-0000-0000-0000D6440000}"/>
    <cellStyle name="20% - Accent5 10 2 2 4 2" xfId="14034" xr:uid="{00000000-0005-0000-0000-0000D7440000}"/>
    <cellStyle name="20% - Accent5 10 2 2 4 2 2" xfId="33550" xr:uid="{00000000-0005-0000-0000-0000D8440000}"/>
    <cellStyle name="20% - Accent5 10 2 2 4 2 3" xfId="51845" xr:uid="{00000000-0005-0000-0000-0000D9440000}"/>
    <cellStyle name="20% - Accent5 10 2 2 4 3" xfId="23796" xr:uid="{00000000-0005-0000-0000-0000DA440000}"/>
    <cellStyle name="20% - Accent5 10 2 2 4 4" xfId="43312" xr:uid="{00000000-0005-0000-0000-0000DB440000}"/>
    <cellStyle name="20% - Accent5 10 2 2 5" xfId="7710" xr:uid="{00000000-0005-0000-0000-0000DC440000}"/>
    <cellStyle name="20% - Accent5 10 2 2 5 2" xfId="17465" xr:uid="{00000000-0005-0000-0000-0000DD440000}"/>
    <cellStyle name="20% - Accent5 10 2 2 5 2 2" xfId="36981" xr:uid="{00000000-0005-0000-0000-0000DE440000}"/>
    <cellStyle name="20% - Accent5 10 2 2 5 2 3" xfId="51846" xr:uid="{00000000-0005-0000-0000-0000DF440000}"/>
    <cellStyle name="20% - Accent5 10 2 2 5 3" xfId="27227" xr:uid="{00000000-0005-0000-0000-0000E0440000}"/>
    <cellStyle name="20% - Accent5 10 2 2 5 4" xfId="46743" xr:uid="{00000000-0005-0000-0000-0000E1440000}"/>
    <cellStyle name="20% - Accent5 10 2 2 6" xfId="10782" xr:uid="{00000000-0005-0000-0000-0000E2440000}"/>
    <cellStyle name="20% - Accent5 10 2 2 6 2" xfId="30298" xr:uid="{00000000-0005-0000-0000-0000E3440000}"/>
    <cellStyle name="20% - Accent5 10 2 2 6 3" xfId="51835" xr:uid="{00000000-0005-0000-0000-0000E4440000}"/>
    <cellStyle name="20% - Accent5 10 2 2 7" xfId="20544" xr:uid="{00000000-0005-0000-0000-0000E5440000}"/>
    <cellStyle name="20% - Accent5 10 2 2 8" xfId="40060" xr:uid="{00000000-0005-0000-0000-0000E6440000}"/>
    <cellStyle name="20% - Accent5 10 2 2 9" xfId="59774" xr:uid="{00000000-0005-0000-0000-0000E7440000}"/>
    <cellStyle name="20% - Accent5 10 2 3" xfId="1352" xr:uid="{00000000-0005-0000-0000-0000E8440000}"/>
    <cellStyle name="20% - Accent5 10 2 3 2" xfId="3006" xr:uid="{00000000-0005-0000-0000-0000E9440000}"/>
    <cellStyle name="20% - Accent5 10 2 3 2 2" xfId="6300" xr:uid="{00000000-0005-0000-0000-0000EA440000}"/>
    <cellStyle name="20% - Accent5 10 2 3 2 2 2" xfId="16055" xr:uid="{00000000-0005-0000-0000-0000EB440000}"/>
    <cellStyle name="20% - Accent5 10 2 3 2 2 2 2" xfId="35571" xr:uid="{00000000-0005-0000-0000-0000EC440000}"/>
    <cellStyle name="20% - Accent5 10 2 3 2 2 2 3" xfId="51849" xr:uid="{00000000-0005-0000-0000-0000ED440000}"/>
    <cellStyle name="20% - Accent5 10 2 3 2 2 3" xfId="25817" xr:uid="{00000000-0005-0000-0000-0000EE440000}"/>
    <cellStyle name="20% - Accent5 10 2 3 2 2 4" xfId="45333" xr:uid="{00000000-0005-0000-0000-0000EF440000}"/>
    <cellStyle name="20% - Accent5 10 2 3 2 3" xfId="7715" xr:uid="{00000000-0005-0000-0000-0000F0440000}"/>
    <cellStyle name="20% - Accent5 10 2 3 2 3 2" xfId="17470" xr:uid="{00000000-0005-0000-0000-0000F1440000}"/>
    <cellStyle name="20% - Accent5 10 2 3 2 3 2 2" xfId="36986" xr:uid="{00000000-0005-0000-0000-0000F2440000}"/>
    <cellStyle name="20% - Accent5 10 2 3 2 3 2 3" xfId="51850" xr:uid="{00000000-0005-0000-0000-0000F3440000}"/>
    <cellStyle name="20% - Accent5 10 2 3 2 3 3" xfId="27232" xr:uid="{00000000-0005-0000-0000-0000F4440000}"/>
    <cellStyle name="20% - Accent5 10 2 3 2 3 4" xfId="46748" xr:uid="{00000000-0005-0000-0000-0000F5440000}"/>
    <cellStyle name="20% - Accent5 10 2 3 2 4" xfId="12803" xr:uid="{00000000-0005-0000-0000-0000F6440000}"/>
    <cellStyle name="20% - Accent5 10 2 3 2 4 2" xfId="32319" xr:uid="{00000000-0005-0000-0000-0000F7440000}"/>
    <cellStyle name="20% - Accent5 10 2 3 2 4 3" xfId="51848" xr:uid="{00000000-0005-0000-0000-0000F8440000}"/>
    <cellStyle name="20% - Accent5 10 2 3 2 5" xfId="22565" xr:uid="{00000000-0005-0000-0000-0000F9440000}"/>
    <cellStyle name="20% - Accent5 10 2 3 2 6" xfId="42081" xr:uid="{00000000-0005-0000-0000-0000FA440000}"/>
    <cellStyle name="20% - Accent5 10 2 3 2 7" xfId="59779" xr:uid="{00000000-0005-0000-0000-0000FB440000}"/>
    <cellStyle name="20% - Accent5 10 2 3 3" xfId="4675" xr:uid="{00000000-0005-0000-0000-0000FC440000}"/>
    <cellStyle name="20% - Accent5 10 2 3 3 2" xfId="14430" xr:uid="{00000000-0005-0000-0000-0000FD440000}"/>
    <cellStyle name="20% - Accent5 10 2 3 3 2 2" xfId="33946" xr:uid="{00000000-0005-0000-0000-0000FE440000}"/>
    <cellStyle name="20% - Accent5 10 2 3 3 2 3" xfId="51851" xr:uid="{00000000-0005-0000-0000-0000FF440000}"/>
    <cellStyle name="20% - Accent5 10 2 3 3 3" xfId="24192" xr:uid="{00000000-0005-0000-0000-000000450000}"/>
    <cellStyle name="20% - Accent5 10 2 3 3 4" xfId="43708" xr:uid="{00000000-0005-0000-0000-000001450000}"/>
    <cellStyle name="20% - Accent5 10 2 3 4" xfId="7714" xr:uid="{00000000-0005-0000-0000-000002450000}"/>
    <cellStyle name="20% - Accent5 10 2 3 4 2" xfId="17469" xr:uid="{00000000-0005-0000-0000-000003450000}"/>
    <cellStyle name="20% - Accent5 10 2 3 4 2 2" xfId="36985" xr:uid="{00000000-0005-0000-0000-000004450000}"/>
    <cellStyle name="20% - Accent5 10 2 3 4 2 3" xfId="51852" xr:uid="{00000000-0005-0000-0000-000005450000}"/>
    <cellStyle name="20% - Accent5 10 2 3 4 3" xfId="27231" xr:uid="{00000000-0005-0000-0000-000006450000}"/>
    <cellStyle name="20% - Accent5 10 2 3 4 4" xfId="46747" xr:uid="{00000000-0005-0000-0000-000007450000}"/>
    <cellStyle name="20% - Accent5 10 2 3 5" xfId="11178" xr:uid="{00000000-0005-0000-0000-000008450000}"/>
    <cellStyle name="20% - Accent5 10 2 3 5 2" xfId="30694" xr:uid="{00000000-0005-0000-0000-000009450000}"/>
    <cellStyle name="20% - Accent5 10 2 3 5 3" xfId="51847" xr:uid="{00000000-0005-0000-0000-00000A450000}"/>
    <cellStyle name="20% - Accent5 10 2 3 6" xfId="20940" xr:uid="{00000000-0005-0000-0000-00000B450000}"/>
    <cellStyle name="20% - Accent5 10 2 3 7" xfId="40456" xr:uid="{00000000-0005-0000-0000-00000C450000}"/>
    <cellStyle name="20% - Accent5 10 2 3 8" xfId="59778" xr:uid="{00000000-0005-0000-0000-00000D450000}"/>
    <cellStyle name="20% - Accent5 10 2 4" xfId="2200" xr:uid="{00000000-0005-0000-0000-00000E450000}"/>
    <cellStyle name="20% - Accent5 10 2 4 2" xfId="5494" xr:uid="{00000000-0005-0000-0000-00000F450000}"/>
    <cellStyle name="20% - Accent5 10 2 4 2 2" xfId="15249" xr:uid="{00000000-0005-0000-0000-000010450000}"/>
    <cellStyle name="20% - Accent5 10 2 4 2 2 2" xfId="34765" xr:uid="{00000000-0005-0000-0000-000011450000}"/>
    <cellStyle name="20% - Accent5 10 2 4 2 2 3" xfId="51854" xr:uid="{00000000-0005-0000-0000-000012450000}"/>
    <cellStyle name="20% - Accent5 10 2 4 2 3" xfId="25011" xr:uid="{00000000-0005-0000-0000-000013450000}"/>
    <cellStyle name="20% - Accent5 10 2 4 2 4" xfId="44527" xr:uid="{00000000-0005-0000-0000-000014450000}"/>
    <cellStyle name="20% - Accent5 10 2 4 3" xfId="7716" xr:uid="{00000000-0005-0000-0000-000015450000}"/>
    <cellStyle name="20% - Accent5 10 2 4 3 2" xfId="17471" xr:uid="{00000000-0005-0000-0000-000016450000}"/>
    <cellStyle name="20% - Accent5 10 2 4 3 2 2" xfId="36987" xr:uid="{00000000-0005-0000-0000-000017450000}"/>
    <cellStyle name="20% - Accent5 10 2 4 3 2 3" xfId="51855" xr:uid="{00000000-0005-0000-0000-000018450000}"/>
    <cellStyle name="20% - Accent5 10 2 4 3 3" xfId="27233" xr:uid="{00000000-0005-0000-0000-000019450000}"/>
    <cellStyle name="20% - Accent5 10 2 4 3 4" xfId="46749" xr:uid="{00000000-0005-0000-0000-00001A450000}"/>
    <cellStyle name="20% - Accent5 10 2 4 4" xfId="11997" xr:uid="{00000000-0005-0000-0000-00001B450000}"/>
    <cellStyle name="20% - Accent5 10 2 4 4 2" xfId="31513" xr:uid="{00000000-0005-0000-0000-00001C450000}"/>
    <cellStyle name="20% - Accent5 10 2 4 4 3" xfId="51853" xr:uid="{00000000-0005-0000-0000-00001D450000}"/>
    <cellStyle name="20% - Accent5 10 2 4 5" xfId="21759" xr:uid="{00000000-0005-0000-0000-00001E450000}"/>
    <cellStyle name="20% - Accent5 10 2 4 6" xfId="41275" xr:uid="{00000000-0005-0000-0000-00001F450000}"/>
    <cellStyle name="20% - Accent5 10 2 4 7" xfId="59780" xr:uid="{00000000-0005-0000-0000-000020450000}"/>
    <cellStyle name="20% - Accent5 10 2 5" xfId="3869" xr:uid="{00000000-0005-0000-0000-000021450000}"/>
    <cellStyle name="20% - Accent5 10 2 5 2" xfId="13624" xr:uid="{00000000-0005-0000-0000-000022450000}"/>
    <cellStyle name="20% - Accent5 10 2 5 2 2" xfId="33140" xr:uid="{00000000-0005-0000-0000-000023450000}"/>
    <cellStyle name="20% - Accent5 10 2 5 2 3" xfId="51856" xr:uid="{00000000-0005-0000-0000-000024450000}"/>
    <cellStyle name="20% - Accent5 10 2 5 3" xfId="23386" xr:uid="{00000000-0005-0000-0000-000025450000}"/>
    <cellStyle name="20% - Accent5 10 2 5 4" xfId="42902" xr:uid="{00000000-0005-0000-0000-000026450000}"/>
    <cellStyle name="20% - Accent5 10 2 6" xfId="7709" xr:uid="{00000000-0005-0000-0000-000027450000}"/>
    <cellStyle name="20% - Accent5 10 2 6 2" xfId="17464" xr:uid="{00000000-0005-0000-0000-000028450000}"/>
    <cellStyle name="20% - Accent5 10 2 6 2 2" xfId="36980" xr:uid="{00000000-0005-0000-0000-000029450000}"/>
    <cellStyle name="20% - Accent5 10 2 6 2 3" xfId="51857" xr:uid="{00000000-0005-0000-0000-00002A450000}"/>
    <cellStyle name="20% - Accent5 10 2 6 3" xfId="27226" xr:uid="{00000000-0005-0000-0000-00002B450000}"/>
    <cellStyle name="20% - Accent5 10 2 6 4" xfId="46742" xr:uid="{00000000-0005-0000-0000-00002C450000}"/>
    <cellStyle name="20% - Accent5 10 2 7" xfId="10372" xr:uid="{00000000-0005-0000-0000-00002D450000}"/>
    <cellStyle name="20% - Accent5 10 2 7 2" xfId="29888" xr:uid="{00000000-0005-0000-0000-00002E450000}"/>
    <cellStyle name="20% - Accent5 10 2 7 3" xfId="51834" xr:uid="{00000000-0005-0000-0000-00002F450000}"/>
    <cellStyle name="20% - Accent5 10 2 8" xfId="20134" xr:uid="{00000000-0005-0000-0000-000030450000}"/>
    <cellStyle name="20% - Accent5 10 2 9" xfId="39650" xr:uid="{00000000-0005-0000-0000-000031450000}"/>
    <cellStyle name="20% - Accent5 10 3" xfId="758" xr:uid="{00000000-0005-0000-0000-000032450000}"/>
    <cellStyle name="20% - Accent5 10 3 2" xfId="1564" xr:uid="{00000000-0005-0000-0000-000033450000}"/>
    <cellStyle name="20% - Accent5 10 3 2 2" xfId="3218" xr:uid="{00000000-0005-0000-0000-000034450000}"/>
    <cellStyle name="20% - Accent5 10 3 2 2 2" xfId="6512" xr:uid="{00000000-0005-0000-0000-000035450000}"/>
    <cellStyle name="20% - Accent5 10 3 2 2 2 2" xfId="16267" xr:uid="{00000000-0005-0000-0000-000036450000}"/>
    <cellStyle name="20% - Accent5 10 3 2 2 2 2 2" xfId="35783" xr:uid="{00000000-0005-0000-0000-000037450000}"/>
    <cellStyle name="20% - Accent5 10 3 2 2 2 2 3" xfId="51861" xr:uid="{00000000-0005-0000-0000-000038450000}"/>
    <cellStyle name="20% - Accent5 10 3 2 2 2 3" xfId="26029" xr:uid="{00000000-0005-0000-0000-000039450000}"/>
    <cellStyle name="20% - Accent5 10 3 2 2 2 4" xfId="45545" xr:uid="{00000000-0005-0000-0000-00003A450000}"/>
    <cellStyle name="20% - Accent5 10 3 2 2 3" xfId="7719" xr:uid="{00000000-0005-0000-0000-00003B450000}"/>
    <cellStyle name="20% - Accent5 10 3 2 2 3 2" xfId="17474" xr:uid="{00000000-0005-0000-0000-00003C450000}"/>
    <cellStyle name="20% - Accent5 10 3 2 2 3 2 2" xfId="36990" xr:uid="{00000000-0005-0000-0000-00003D450000}"/>
    <cellStyle name="20% - Accent5 10 3 2 2 3 2 3" xfId="51862" xr:uid="{00000000-0005-0000-0000-00003E450000}"/>
    <cellStyle name="20% - Accent5 10 3 2 2 3 3" xfId="27236" xr:uid="{00000000-0005-0000-0000-00003F450000}"/>
    <cellStyle name="20% - Accent5 10 3 2 2 3 4" xfId="46752" xr:uid="{00000000-0005-0000-0000-000040450000}"/>
    <cellStyle name="20% - Accent5 10 3 2 2 4" xfId="13015" xr:uid="{00000000-0005-0000-0000-000041450000}"/>
    <cellStyle name="20% - Accent5 10 3 2 2 4 2" xfId="32531" xr:uid="{00000000-0005-0000-0000-000042450000}"/>
    <cellStyle name="20% - Accent5 10 3 2 2 4 3" xfId="51860" xr:uid="{00000000-0005-0000-0000-000043450000}"/>
    <cellStyle name="20% - Accent5 10 3 2 2 5" xfId="22777" xr:uid="{00000000-0005-0000-0000-000044450000}"/>
    <cellStyle name="20% - Accent5 10 3 2 2 6" xfId="42293" xr:uid="{00000000-0005-0000-0000-000045450000}"/>
    <cellStyle name="20% - Accent5 10 3 2 2 7" xfId="59783" xr:uid="{00000000-0005-0000-0000-000046450000}"/>
    <cellStyle name="20% - Accent5 10 3 2 3" xfId="4887" xr:uid="{00000000-0005-0000-0000-000047450000}"/>
    <cellStyle name="20% - Accent5 10 3 2 3 2" xfId="14642" xr:uid="{00000000-0005-0000-0000-000048450000}"/>
    <cellStyle name="20% - Accent5 10 3 2 3 2 2" xfId="34158" xr:uid="{00000000-0005-0000-0000-000049450000}"/>
    <cellStyle name="20% - Accent5 10 3 2 3 2 3" xfId="51863" xr:uid="{00000000-0005-0000-0000-00004A450000}"/>
    <cellStyle name="20% - Accent5 10 3 2 3 3" xfId="24404" xr:uid="{00000000-0005-0000-0000-00004B450000}"/>
    <cellStyle name="20% - Accent5 10 3 2 3 4" xfId="43920" xr:uid="{00000000-0005-0000-0000-00004C450000}"/>
    <cellStyle name="20% - Accent5 10 3 2 4" xfId="7718" xr:uid="{00000000-0005-0000-0000-00004D450000}"/>
    <cellStyle name="20% - Accent5 10 3 2 4 2" xfId="17473" xr:uid="{00000000-0005-0000-0000-00004E450000}"/>
    <cellStyle name="20% - Accent5 10 3 2 4 2 2" xfId="36989" xr:uid="{00000000-0005-0000-0000-00004F450000}"/>
    <cellStyle name="20% - Accent5 10 3 2 4 2 3" xfId="51864" xr:uid="{00000000-0005-0000-0000-000050450000}"/>
    <cellStyle name="20% - Accent5 10 3 2 4 3" xfId="27235" xr:uid="{00000000-0005-0000-0000-000051450000}"/>
    <cellStyle name="20% - Accent5 10 3 2 4 4" xfId="46751" xr:uid="{00000000-0005-0000-0000-000052450000}"/>
    <cellStyle name="20% - Accent5 10 3 2 5" xfId="11390" xr:uid="{00000000-0005-0000-0000-000053450000}"/>
    <cellStyle name="20% - Accent5 10 3 2 5 2" xfId="30906" xr:uid="{00000000-0005-0000-0000-000054450000}"/>
    <cellStyle name="20% - Accent5 10 3 2 5 3" xfId="51859" xr:uid="{00000000-0005-0000-0000-000055450000}"/>
    <cellStyle name="20% - Accent5 10 3 2 6" xfId="21152" xr:uid="{00000000-0005-0000-0000-000056450000}"/>
    <cellStyle name="20% - Accent5 10 3 2 7" xfId="40668" xr:uid="{00000000-0005-0000-0000-000057450000}"/>
    <cellStyle name="20% - Accent5 10 3 2 8" xfId="59782" xr:uid="{00000000-0005-0000-0000-000058450000}"/>
    <cellStyle name="20% - Accent5 10 3 3" xfId="2412" xr:uid="{00000000-0005-0000-0000-000059450000}"/>
    <cellStyle name="20% - Accent5 10 3 3 2" xfId="5706" xr:uid="{00000000-0005-0000-0000-00005A450000}"/>
    <cellStyle name="20% - Accent5 10 3 3 2 2" xfId="15461" xr:uid="{00000000-0005-0000-0000-00005B450000}"/>
    <cellStyle name="20% - Accent5 10 3 3 2 2 2" xfId="34977" xr:uid="{00000000-0005-0000-0000-00005C450000}"/>
    <cellStyle name="20% - Accent5 10 3 3 2 2 3" xfId="51866" xr:uid="{00000000-0005-0000-0000-00005D450000}"/>
    <cellStyle name="20% - Accent5 10 3 3 2 3" xfId="25223" xr:uid="{00000000-0005-0000-0000-00005E450000}"/>
    <cellStyle name="20% - Accent5 10 3 3 2 4" xfId="44739" xr:uid="{00000000-0005-0000-0000-00005F450000}"/>
    <cellStyle name="20% - Accent5 10 3 3 3" xfId="7720" xr:uid="{00000000-0005-0000-0000-000060450000}"/>
    <cellStyle name="20% - Accent5 10 3 3 3 2" xfId="17475" xr:uid="{00000000-0005-0000-0000-000061450000}"/>
    <cellStyle name="20% - Accent5 10 3 3 3 2 2" xfId="36991" xr:uid="{00000000-0005-0000-0000-000062450000}"/>
    <cellStyle name="20% - Accent5 10 3 3 3 2 3" xfId="51867" xr:uid="{00000000-0005-0000-0000-000063450000}"/>
    <cellStyle name="20% - Accent5 10 3 3 3 3" xfId="27237" xr:uid="{00000000-0005-0000-0000-000064450000}"/>
    <cellStyle name="20% - Accent5 10 3 3 3 4" xfId="46753" xr:uid="{00000000-0005-0000-0000-000065450000}"/>
    <cellStyle name="20% - Accent5 10 3 3 4" xfId="12209" xr:uid="{00000000-0005-0000-0000-000066450000}"/>
    <cellStyle name="20% - Accent5 10 3 3 4 2" xfId="31725" xr:uid="{00000000-0005-0000-0000-000067450000}"/>
    <cellStyle name="20% - Accent5 10 3 3 4 3" xfId="51865" xr:uid="{00000000-0005-0000-0000-000068450000}"/>
    <cellStyle name="20% - Accent5 10 3 3 5" xfId="21971" xr:uid="{00000000-0005-0000-0000-000069450000}"/>
    <cellStyle name="20% - Accent5 10 3 3 6" xfId="41487" xr:uid="{00000000-0005-0000-0000-00006A450000}"/>
    <cellStyle name="20% - Accent5 10 3 3 7" xfId="59784" xr:uid="{00000000-0005-0000-0000-00006B450000}"/>
    <cellStyle name="20% - Accent5 10 3 4" xfId="4081" xr:uid="{00000000-0005-0000-0000-00006C450000}"/>
    <cellStyle name="20% - Accent5 10 3 4 2" xfId="13836" xr:uid="{00000000-0005-0000-0000-00006D450000}"/>
    <cellStyle name="20% - Accent5 10 3 4 2 2" xfId="33352" xr:uid="{00000000-0005-0000-0000-00006E450000}"/>
    <cellStyle name="20% - Accent5 10 3 4 2 3" xfId="51868" xr:uid="{00000000-0005-0000-0000-00006F450000}"/>
    <cellStyle name="20% - Accent5 10 3 4 3" xfId="23598" xr:uid="{00000000-0005-0000-0000-000070450000}"/>
    <cellStyle name="20% - Accent5 10 3 4 4" xfId="43114" xr:uid="{00000000-0005-0000-0000-000071450000}"/>
    <cellStyle name="20% - Accent5 10 3 5" xfId="7717" xr:uid="{00000000-0005-0000-0000-000072450000}"/>
    <cellStyle name="20% - Accent5 10 3 5 2" xfId="17472" xr:uid="{00000000-0005-0000-0000-000073450000}"/>
    <cellStyle name="20% - Accent5 10 3 5 2 2" xfId="36988" xr:uid="{00000000-0005-0000-0000-000074450000}"/>
    <cellStyle name="20% - Accent5 10 3 5 2 3" xfId="51869" xr:uid="{00000000-0005-0000-0000-000075450000}"/>
    <cellStyle name="20% - Accent5 10 3 5 3" xfId="27234" xr:uid="{00000000-0005-0000-0000-000076450000}"/>
    <cellStyle name="20% - Accent5 10 3 5 4" xfId="46750" xr:uid="{00000000-0005-0000-0000-000077450000}"/>
    <cellStyle name="20% - Accent5 10 3 6" xfId="10584" xr:uid="{00000000-0005-0000-0000-000078450000}"/>
    <cellStyle name="20% - Accent5 10 3 6 2" xfId="30100" xr:uid="{00000000-0005-0000-0000-000079450000}"/>
    <cellStyle name="20% - Accent5 10 3 6 3" xfId="51858" xr:uid="{00000000-0005-0000-0000-00007A450000}"/>
    <cellStyle name="20% - Accent5 10 3 7" xfId="20346" xr:uid="{00000000-0005-0000-0000-00007B450000}"/>
    <cellStyle name="20% - Accent5 10 3 8" xfId="39862" xr:uid="{00000000-0005-0000-0000-00007C450000}"/>
    <cellStyle name="20% - Accent5 10 3 9" xfId="59781" xr:uid="{00000000-0005-0000-0000-00007D450000}"/>
    <cellStyle name="20% - Accent5 10 4" xfId="1154" xr:uid="{00000000-0005-0000-0000-00007E450000}"/>
    <cellStyle name="20% - Accent5 10 4 2" xfId="2808" xr:uid="{00000000-0005-0000-0000-00007F450000}"/>
    <cellStyle name="20% - Accent5 10 4 2 2" xfId="6102" xr:uid="{00000000-0005-0000-0000-000080450000}"/>
    <cellStyle name="20% - Accent5 10 4 2 2 2" xfId="15857" xr:uid="{00000000-0005-0000-0000-000081450000}"/>
    <cellStyle name="20% - Accent5 10 4 2 2 2 2" xfId="35373" xr:uid="{00000000-0005-0000-0000-000082450000}"/>
    <cellStyle name="20% - Accent5 10 4 2 2 2 3" xfId="51872" xr:uid="{00000000-0005-0000-0000-000083450000}"/>
    <cellStyle name="20% - Accent5 10 4 2 2 3" xfId="25619" xr:uid="{00000000-0005-0000-0000-000084450000}"/>
    <cellStyle name="20% - Accent5 10 4 2 2 4" xfId="45135" xr:uid="{00000000-0005-0000-0000-000085450000}"/>
    <cellStyle name="20% - Accent5 10 4 2 3" xfId="7722" xr:uid="{00000000-0005-0000-0000-000086450000}"/>
    <cellStyle name="20% - Accent5 10 4 2 3 2" xfId="17477" xr:uid="{00000000-0005-0000-0000-000087450000}"/>
    <cellStyle name="20% - Accent5 10 4 2 3 2 2" xfId="36993" xr:uid="{00000000-0005-0000-0000-000088450000}"/>
    <cellStyle name="20% - Accent5 10 4 2 3 2 3" xfId="51873" xr:uid="{00000000-0005-0000-0000-000089450000}"/>
    <cellStyle name="20% - Accent5 10 4 2 3 3" xfId="27239" xr:uid="{00000000-0005-0000-0000-00008A450000}"/>
    <cellStyle name="20% - Accent5 10 4 2 3 4" xfId="46755" xr:uid="{00000000-0005-0000-0000-00008B450000}"/>
    <cellStyle name="20% - Accent5 10 4 2 4" xfId="12605" xr:uid="{00000000-0005-0000-0000-00008C450000}"/>
    <cellStyle name="20% - Accent5 10 4 2 4 2" xfId="32121" xr:uid="{00000000-0005-0000-0000-00008D450000}"/>
    <cellStyle name="20% - Accent5 10 4 2 4 3" xfId="51871" xr:uid="{00000000-0005-0000-0000-00008E450000}"/>
    <cellStyle name="20% - Accent5 10 4 2 5" xfId="22367" xr:uid="{00000000-0005-0000-0000-00008F450000}"/>
    <cellStyle name="20% - Accent5 10 4 2 6" xfId="41883" xr:uid="{00000000-0005-0000-0000-000090450000}"/>
    <cellStyle name="20% - Accent5 10 4 2 7" xfId="59786" xr:uid="{00000000-0005-0000-0000-000091450000}"/>
    <cellStyle name="20% - Accent5 10 4 3" xfId="4477" xr:uid="{00000000-0005-0000-0000-000092450000}"/>
    <cellStyle name="20% - Accent5 10 4 3 2" xfId="14232" xr:uid="{00000000-0005-0000-0000-000093450000}"/>
    <cellStyle name="20% - Accent5 10 4 3 2 2" xfId="33748" xr:uid="{00000000-0005-0000-0000-000094450000}"/>
    <cellStyle name="20% - Accent5 10 4 3 2 3" xfId="51874" xr:uid="{00000000-0005-0000-0000-000095450000}"/>
    <cellStyle name="20% - Accent5 10 4 3 3" xfId="23994" xr:uid="{00000000-0005-0000-0000-000096450000}"/>
    <cellStyle name="20% - Accent5 10 4 3 4" xfId="43510" xr:uid="{00000000-0005-0000-0000-000097450000}"/>
    <cellStyle name="20% - Accent5 10 4 4" xfId="7721" xr:uid="{00000000-0005-0000-0000-000098450000}"/>
    <cellStyle name="20% - Accent5 10 4 4 2" xfId="17476" xr:uid="{00000000-0005-0000-0000-000099450000}"/>
    <cellStyle name="20% - Accent5 10 4 4 2 2" xfId="36992" xr:uid="{00000000-0005-0000-0000-00009A450000}"/>
    <cellStyle name="20% - Accent5 10 4 4 2 3" xfId="51875" xr:uid="{00000000-0005-0000-0000-00009B450000}"/>
    <cellStyle name="20% - Accent5 10 4 4 3" xfId="27238" xr:uid="{00000000-0005-0000-0000-00009C450000}"/>
    <cellStyle name="20% - Accent5 10 4 4 4" xfId="46754" xr:uid="{00000000-0005-0000-0000-00009D450000}"/>
    <cellStyle name="20% - Accent5 10 4 5" xfId="10980" xr:uid="{00000000-0005-0000-0000-00009E450000}"/>
    <cellStyle name="20% - Accent5 10 4 5 2" xfId="30496" xr:uid="{00000000-0005-0000-0000-00009F450000}"/>
    <cellStyle name="20% - Accent5 10 4 5 3" xfId="51870" xr:uid="{00000000-0005-0000-0000-0000A0450000}"/>
    <cellStyle name="20% - Accent5 10 4 6" xfId="20742" xr:uid="{00000000-0005-0000-0000-0000A1450000}"/>
    <cellStyle name="20% - Accent5 10 4 7" xfId="40258" xr:uid="{00000000-0005-0000-0000-0000A2450000}"/>
    <cellStyle name="20% - Accent5 10 4 8" xfId="59785" xr:uid="{00000000-0005-0000-0000-0000A3450000}"/>
    <cellStyle name="20% - Accent5 10 5" xfId="1929" xr:uid="{00000000-0005-0000-0000-0000A4450000}"/>
    <cellStyle name="20% - Accent5 10 5 2" xfId="5226" xr:uid="{00000000-0005-0000-0000-0000A5450000}"/>
    <cellStyle name="20% - Accent5 10 5 2 2" xfId="14981" xr:uid="{00000000-0005-0000-0000-0000A6450000}"/>
    <cellStyle name="20% - Accent5 10 5 2 2 2" xfId="34497" xr:uid="{00000000-0005-0000-0000-0000A7450000}"/>
    <cellStyle name="20% - Accent5 10 5 2 2 3" xfId="51877" xr:uid="{00000000-0005-0000-0000-0000A8450000}"/>
    <cellStyle name="20% - Accent5 10 5 2 3" xfId="24743" xr:uid="{00000000-0005-0000-0000-0000A9450000}"/>
    <cellStyle name="20% - Accent5 10 5 2 4" xfId="44259" xr:uid="{00000000-0005-0000-0000-0000AA450000}"/>
    <cellStyle name="20% - Accent5 10 5 3" xfId="7723" xr:uid="{00000000-0005-0000-0000-0000AB450000}"/>
    <cellStyle name="20% - Accent5 10 5 3 2" xfId="17478" xr:uid="{00000000-0005-0000-0000-0000AC450000}"/>
    <cellStyle name="20% - Accent5 10 5 3 2 2" xfId="36994" xr:uid="{00000000-0005-0000-0000-0000AD450000}"/>
    <cellStyle name="20% - Accent5 10 5 3 2 3" xfId="51878" xr:uid="{00000000-0005-0000-0000-0000AE450000}"/>
    <cellStyle name="20% - Accent5 10 5 3 3" xfId="27240" xr:uid="{00000000-0005-0000-0000-0000AF450000}"/>
    <cellStyle name="20% - Accent5 10 5 3 4" xfId="46756" xr:uid="{00000000-0005-0000-0000-0000B0450000}"/>
    <cellStyle name="20% - Accent5 10 5 4" xfId="11729" xr:uid="{00000000-0005-0000-0000-0000B1450000}"/>
    <cellStyle name="20% - Accent5 10 5 4 2" xfId="31245" xr:uid="{00000000-0005-0000-0000-0000B2450000}"/>
    <cellStyle name="20% - Accent5 10 5 4 3" xfId="51876" xr:uid="{00000000-0005-0000-0000-0000B3450000}"/>
    <cellStyle name="20% - Accent5 10 5 5" xfId="21491" xr:uid="{00000000-0005-0000-0000-0000B4450000}"/>
    <cellStyle name="20% - Accent5 10 5 6" xfId="41007" xr:uid="{00000000-0005-0000-0000-0000B5450000}"/>
    <cellStyle name="20% - Accent5 10 5 7" xfId="59787" xr:uid="{00000000-0005-0000-0000-0000B6450000}"/>
    <cellStyle name="20% - Accent5 10 6" xfId="3671" xr:uid="{00000000-0005-0000-0000-0000B7450000}"/>
    <cellStyle name="20% - Accent5 10 6 2" xfId="13426" xr:uid="{00000000-0005-0000-0000-0000B8450000}"/>
    <cellStyle name="20% - Accent5 10 6 2 2" xfId="32942" xr:uid="{00000000-0005-0000-0000-0000B9450000}"/>
    <cellStyle name="20% - Accent5 10 6 2 3" xfId="51879" xr:uid="{00000000-0005-0000-0000-0000BA450000}"/>
    <cellStyle name="20% - Accent5 10 6 3" xfId="23188" xr:uid="{00000000-0005-0000-0000-0000BB450000}"/>
    <cellStyle name="20% - Accent5 10 6 4" xfId="42704" xr:uid="{00000000-0005-0000-0000-0000BC450000}"/>
    <cellStyle name="20% - Accent5 10 7" xfId="7708" xr:uid="{00000000-0005-0000-0000-0000BD450000}"/>
    <cellStyle name="20% - Accent5 10 7 2" xfId="17463" xr:uid="{00000000-0005-0000-0000-0000BE450000}"/>
    <cellStyle name="20% - Accent5 10 7 2 2" xfId="36979" xr:uid="{00000000-0005-0000-0000-0000BF450000}"/>
    <cellStyle name="20% - Accent5 10 7 2 3" xfId="51880" xr:uid="{00000000-0005-0000-0000-0000C0450000}"/>
    <cellStyle name="20% - Accent5 10 7 3" xfId="27225" xr:uid="{00000000-0005-0000-0000-0000C1450000}"/>
    <cellStyle name="20% - Accent5 10 7 4" xfId="46741" xr:uid="{00000000-0005-0000-0000-0000C2450000}"/>
    <cellStyle name="20% - Accent5 10 8" xfId="10174" xr:uid="{00000000-0005-0000-0000-0000C3450000}"/>
    <cellStyle name="20% - Accent5 10 8 2" xfId="29690" xr:uid="{00000000-0005-0000-0000-0000C4450000}"/>
    <cellStyle name="20% - Accent5 10 8 3" xfId="51833" xr:uid="{00000000-0005-0000-0000-0000C5450000}"/>
    <cellStyle name="20% - Accent5 10 9" xfId="19936" xr:uid="{00000000-0005-0000-0000-0000C6450000}"/>
    <cellStyle name="20% - Accent5 11" xfId="312" xr:uid="{00000000-0005-0000-0000-0000C7450000}"/>
    <cellStyle name="20% - Accent5 12" xfId="407" xr:uid="{00000000-0005-0000-0000-0000C8450000}"/>
    <cellStyle name="20% - Accent5 12 10" xfId="59788" xr:uid="{00000000-0005-0000-0000-0000C9450000}"/>
    <cellStyle name="20% - Accent5 12 2" xfId="818" xr:uid="{00000000-0005-0000-0000-0000CA450000}"/>
    <cellStyle name="20% - Accent5 12 2 2" xfId="1624" xr:uid="{00000000-0005-0000-0000-0000CB450000}"/>
    <cellStyle name="20% - Accent5 12 2 2 2" xfId="3278" xr:uid="{00000000-0005-0000-0000-0000CC450000}"/>
    <cellStyle name="20% - Accent5 12 2 2 2 2" xfId="6572" xr:uid="{00000000-0005-0000-0000-0000CD450000}"/>
    <cellStyle name="20% - Accent5 12 2 2 2 2 2" xfId="16327" xr:uid="{00000000-0005-0000-0000-0000CE450000}"/>
    <cellStyle name="20% - Accent5 12 2 2 2 2 2 2" xfId="35843" xr:uid="{00000000-0005-0000-0000-0000CF450000}"/>
    <cellStyle name="20% - Accent5 12 2 2 2 2 2 3" xfId="51885" xr:uid="{00000000-0005-0000-0000-0000D0450000}"/>
    <cellStyle name="20% - Accent5 12 2 2 2 2 3" xfId="26089" xr:uid="{00000000-0005-0000-0000-0000D1450000}"/>
    <cellStyle name="20% - Accent5 12 2 2 2 2 4" xfId="45605" xr:uid="{00000000-0005-0000-0000-0000D2450000}"/>
    <cellStyle name="20% - Accent5 12 2 2 2 3" xfId="7727" xr:uid="{00000000-0005-0000-0000-0000D3450000}"/>
    <cellStyle name="20% - Accent5 12 2 2 2 3 2" xfId="17482" xr:uid="{00000000-0005-0000-0000-0000D4450000}"/>
    <cellStyle name="20% - Accent5 12 2 2 2 3 2 2" xfId="36998" xr:uid="{00000000-0005-0000-0000-0000D5450000}"/>
    <cellStyle name="20% - Accent5 12 2 2 2 3 2 3" xfId="51886" xr:uid="{00000000-0005-0000-0000-0000D6450000}"/>
    <cellStyle name="20% - Accent5 12 2 2 2 3 3" xfId="27244" xr:uid="{00000000-0005-0000-0000-0000D7450000}"/>
    <cellStyle name="20% - Accent5 12 2 2 2 3 4" xfId="46760" xr:uid="{00000000-0005-0000-0000-0000D8450000}"/>
    <cellStyle name="20% - Accent5 12 2 2 2 4" xfId="13075" xr:uid="{00000000-0005-0000-0000-0000D9450000}"/>
    <cellStyle name="20% - Accent5 12 2 2 2 4 2" xfId="32591" xr:uid="{00000000-0005-0000-0000-0000DA450000}"/>
    <cellStyle name="20% - Accent5 12 2 2 2 4 3" xfId="51884" xr:uid="{00000000-0005-0000-0000-0000DB450000}"/>
    <cellStyle name="20% - Accent5 12 2 2 2 5" xfId="22837" xr:uid="{00000000-0005-0000-0000-0000DC450000}"/>
    <cellStyle name="20% - Accent5 12 2 2 2 6" xfId="42353" xr:uid="{00000000-0005-0000-0000-0000DD450000}"/>
    <cellStyle name="20% - Accent5 12 2 2 2 7" xfId="59791" xr:uid="{00000000-0005-0000-0000-0000DE450000}"/>
    <cellStyle name="20% - Accent5 12 2 2 3" xfId="4947" xr:uid="{00000000-0005-0000-0000-0000DF450000}"/>
    <cellStyle name="20% - Accent5 12 2 2 3 2" xfId="14702" xr:uid="{00000000-0005-0000-0000-0000E0450000}"/>
    <cellStyle name="20% - Accent5 12 2 2 3 2 2" xfId="34218" xr:uid="{00000000-0005-0000-0000-0000E1450000}"/>
    <cellStyle name="20% - Accent5 12 2 2 3 2 3" xfId="51887" xr:uid="{00000000-0005-0000-0000-0000E2450000}"/>
    <cellStyle name="20% - Accent5 12 2 2 3 3" xfId="24464" xr:uid="{00000000-0005-0000-0000-0000E3450000}"/>
    <cellStyle name="20% - Accent5 12 2 2 3 4" xfId="43980" xr:uid="{00000000-0005-0000-0000-0000E4450000}"/>
    <cellStyle name="20% - Accent5 12 2 2 4" xfId="7726" xr:uid="{00000000-0005-0000-0000-0000E5450000}"/>
    <cellStyle name="20% - Accent5 12 2 2 4 2" xfId="17481" xr:uid="{00000000-0005-0000-0000-0000E6450000}"/>
    <cellStyle name="20% - Accent5 12 2 2 4 2 2" xfId="36997" xr:uid="{00000000-0005-0000-0000-0000E7450000}"/>
    <cellStyle name="20% - Accent5 12 2 2 4 2 3" xfId="51888" xr:uid="{00000000-0005-0000-0000-0000E8450000}"/>
    <cellStyle name="20% - Accent5 12 2 2 4 3" xfId="27243" xr:uid="{00000000-0005-0000-0000-0000E9450000}"/>
    <cellStyle name="20% - Accent5 12 2 2 4 4" xfId="46759" xr:uid="{00000000-0005-0000-0000-0000EA450000}"/>
    <cellStyle name="20% - Accent5 12 2 2 5" xfId="11450" xr:uid="{00000000-0005-0000-0000-0000EB450000}"/>
    <cellStyle name="20% - Accent5 12 2 2 5 2" xfId="30966" xr:uid="{00000000-0005-0000-0000-0000EC450000}"/>
    <cellStyle name="20% - Accent5 12 2 2 5 3" xfId="51883" xr:uid="{00000000-0005-0000-0000-0000ED450000}"/>
    <cellStyle name="20% - Accent5 12 2 2 6" xfId="21212" xr:uid="{00000000-0005-0000-0000-0000EE450000}"/>
    <cellStyle name="20% - Accent5 12 2 2 7" xfId="40728" xr:uid="{00000000-0005-0000-0000-0000EF450000}"/>
    <cellStyle name="20% - Accent5 12 2 2 8" xfId="59790" xr:uid="{00000000-0005-0000-0000-0000F0450000}"/>
    <cellStyle name="20% - Accent5 12 2 3" xfId="2472" xr:uid="{00000000-0005-0000-0000-0000F1450000}"/>
    <cellStyle name="20% - Accent5 12 2 3 2" xfId="5766" xr:uid="{00000000-0005-0000-0000-0000F2450000}"/>
    <cellStyle name="20% - Accent5 12 2 3 2 2" xfId="15521" xr:uid="{00000000-0005-0000-0000-0000F3450000}"/>
    <cellStyle name="20% - Accent5 12 2 3 2 2 2" xfId="35037" xr:uid="{00000000-0005-0000-0000-0000F4450000}"/>
    <cellStyle name="20% - Accent5 12 2 3 2 2 3" xfId="51890" xr:uid="{00000000-0005-0000-0000-0000F5450000}"/>
    <cellStyle name="20% - Accent5 12 2 3 2 3" xfId="25283" xr:uid="{00000000-0005-0000-0000-0000F6450000}"/>
    <cellStyle name="20% - Accent5 12 2 3 2 4" xfId="44799" xr:uid="{00000000-0005-0000-0000-0000F7450000}"/>
    <cellStyle name="20% - Accent5 12 2 3 3" xfId="7728" xr:uid="{00000000-0005-0000-0000-0000F8450000}"/>
    <cellStyle name="20% - Accent5 12 2 3 3 2" xfId="17483" xr:uid="{00000000-0005-0000-0000-0000F9450000}"/>
    <cellStyle name="20% - Accent5 12 2 3 3 2 2" xfId="36999" xr:uid="{00000000-0005-0000-0000-0000FA450000}"/>
    <cellStyle name="20% - Accent5 12 2 3 3 2 3" xfId="51891" xr:uid="{00000000-0005-0000-0000-0000FB450000}"/>
    <cellStyle name="20% - Accent5 12 2 3 3 3" xfId="27245" xr:uid="{00000000-0005-0000-0000-0000FC450000}"/>
    <cellStyle name="20% - Accent5 12 2 3 3 4" xfId="46761" xr:uid="{00000000-0005-0000-0000-0000FD450000}"/>
    <cellStyle name="20% - Accent5 12 2 3 4" xfId="12269" xr:uid="{00000000-0005-0000-0000-0000FE450000}"/>
    <cellStyle name="20% - Accent5 12 2 3 4 2" xfId="31785" xr:uid="{00000000-0005-0000-0000-0000FF450000}"/>
    <cellStyle name="20% - Accent5 12 2 3 4 3" xfId="51889" xr:uid="{00000000-0005-0000-0000-000000460000}"/>
    <cellStyle name="20% - Accent5 12 2 3 5" xfId="22031" xr:uid="{00000000-0005-0000-0000-000001460000}"/>
    <cellStyle name="20% - Accent5 12 2 3 6" xfId="41547" xr:uid="{00000000-0005-0000-0000-000002460000}"/>
    <cellStyle name="20% - Accent5 12 2 3 7" xfId="59792" xr:uid="{00000000-0005-0000-0000-000003460000}"/>
    <cellStyle name="20% - Accent5 12 2 4" xfId="4141" xr:uid="{00000000-0005-0000-0000-000004460000}"/>
    <cellStyle name="20% - Accent5 12 2 4 2" xfId="13896" xr:uid="{00000000-0005-0000-0000-000005460000}"/>
    <cellStyle name="20% - Accent5 12 2 4 2 2" xfId="33412" xr:uid="{00000000-0005-0000-0000-000006460000}"/>
    <cellStyle name="20% - Accent5 12 2 4 2 3" xfId="51892" xr:uid="{00000000-0005-0000-0000-000007460000}"/>
    <cellStyle name="20% - Accent5 12 2 4 3" xfId="23658" xr:uid="{00000000-0005-0000-0000-000008460000}"/>
    <cellStyle name="20% - Accent5 12 2 4 4" xfId="43174" xr:uid="{00000000-0005-0000-0000-000009460000}"/>
    <cellStyle name="20% - Accent5 12 2 5" xfId="7725" xr:uid="{00000000-0005-0000-0000-00000A460000}"/>
    <cellStyle name="20% - Accent5 12 2 5 2" xfId="17480" xr:uid="{00000000-0005-0000-0000-00000B460000}"/>
    <cellStyle name="20% - Accent5 12 2 5 2 2" xfId="36996" xr:uid="{00000000-0005-0000-0000-00000C460000}"/>
    <cellStyle name="20% - Accent5 12 2 5 2 3" xfId="51893" xr:uid="{00000000-0005-0000-0000-00000D460000}"/>
    <cellStyle name="20% - Accent5 12 2 5 3" xfId="27242" xr:uid="{00000000-0005-0000-0000-00000E460000}"/>
    <cellStyle name="20% - Accent5 12 2 5 4" xfId="46758" xr:uid="{00000000-0005-0000-0000-00000F460000}"/>
    <cellStyle name="20% - Accent5 12 2 6" xfId="10644" xr:uid="{00000000-0005-0000-0000-000010460000}"/>
    <cellStyle name="20% - Accent5 12 2 6 2" xfId="30160" xr:uid="{00000000-0005-0000-0000-000011460000}"/>
    <cellStyle name="20% - Accent5 12 2 6 3" xfId="51882" xr:uid="{00000000-0005-0000-0000-000012460000}"/>
    <cellStyle name="20% - Accent5 12 2 7" xfId="20406" xr:uid="{00000000-0005-0000-0000-000013460000}"/>
    <cellStyle name="20% - Accent5 12 2 8" xfId="39922" xr:uid="{00000000-0005-0000-0000-000014460000}"/>
    <cellStyle name="20% - Accent5 12 2 9" xfId="59789" xr:uid="{00000000-0005-0000-0000-000015460000}"/>
    <cellStyle name="20% - Accent5 12 3" xfId="1214" xr:uid="{00000000-0005-0000-0000-000016460000}"/>
    <cellStyle name="20% - Accent5 12 3 2" xfId="2868" xr:uid="{00000000-0005-0000-0000-000017460000}"/>
    <cellStyle name="20% - Accent5 12 3 2 2" xfId="6162" xr:uid="{00000000-0005-0000-0000-000018460000}"/>
    <cellStyle name="20% - Accent5 12 3 2 2 2" xfId="15917" xr:uid="{00000000-0005-0000-0000-000019460000}"/>
    <cellStyle name="20% - Accent5 12 3 2 2 2 2" xfId="35433" xr:uid="{00000000-0005-0000-0000-00001A460000}"/>
    <cellStyle name="20% - Accent5 12 3 2 2 2 3" xfId="51896" xr:uid="{00000000-0005-0000-0000-00001B460000}"/>
    <cellStyle name="20% - Accent5 12 3 2 2 3" xfId="25679" xr:uid="{00000000-0005-0000-0000-00001C460000}"/>
    <cellStyle name="20% - Accent5 12 3 2 2 4" xfId="45195" xr:uid="{00000000-0005-0000-0000-00001D460000}"/>
    <cellStyle name="20% - Accent5 12 3 2 3" xfId="7730" xr:uid="{00000000-0005-0000-0000-00001E460000}"/>
    <cellStyle name="20% - Accent5 12 3 2 3 2" xfId="17485" xr:uid="{00000000-0005-0000-0000-00001F460000}"/>
    <cellStyle name="20% - Accent5 12 3 2 3 2 2" xfId="37001" xr:uid="{00000000-0005-0000-0000-000020460000}"/>
    <cellStyle name="20% - Accent5 12 3 2 3 2 3" xfId="51897" xr:uid="{00000000-0005-0000-0000-000021460000}"/>
    <cellStyle name="20% - Accent5 12 3 2 3 3" xfId="27247" xr:uid="{00000000-0005-0000-0000-000022460000}"/>
    <cellStyle name="20% - Accent5 12 3 2 3 4" xfId="46763" xr:uid="{00000000-0005-0000-0000-000023460000}"/>
    <cellStyle name="20% - Accent5 12 3 2 4" xfId="12665" xr:uid="{00000000-0005-0000-0000-000024460000}"/>
    <cellStyle name="20% - Accent5 12 3 2 4 2" xfId="32181" xr:uid="{00000000-0005-0000-0000-000025460000}"/>
    <cellStyle name="20% - Accent5 12 3 2 4 3" xfId="51895" xr:uid="{00000000-0005-0000-0000-000026460000}"/>
    <cellStyle name="20% - Accent5 12 3 2 5" xfId="22427" xr:uid="{00000000-0005-0000-0000-000027460000}"/>
    <cellStyle name="20% - Accent5 12 3 2 6" xfId="41943" xr:uid="{00000000-0005-0000-0000-000028460000}"/>
    <cellStyle name="20% - Accent5 12 3 2 7" xfId="59794" xr:uid="{00000000-0005-0000-0000-000029460000}"/>
    <cellStyle name="20% - Accent5 12 3 3" xfId="4537" xr:uid="{00000000-0005-0000-0000-00002A460000}"/>
    <cellStyle name="20% - Accent5 12 3 3 2" xfId="14292" xr:uid="{00000000-0005-0000-0000-00002B460000}"/>
    <cellStyle name="20% - Accent5 12 3 3 2 2" xfId="33808" xr:uid="{00000000-0005-0000-0000-00002C460000}"/>
    <cellStyle name="20% - Accent5 12 3 3 2 3" xfId="51898" xr:uid="{00000000-0005-0000-0000-00002D460000}"/>
    <cellStyle name="20% - Accent5 12 3 3 3" xfId="24054" xr:uid="{00000000-0005-0000-0000-00002E460000}"/>
    <cellStyle name="20% - Accent5 12 3 3 4" xfId="43570" xr:uid="{00000000-0005-0000-0000-00002F460000}"/>
    <cellStyle name="20% - Accent5 12 3 4" xfId="7729" xr:uid="{00000000-0005-0000-0000-000030460000}"/>
    <cellStyle name="20% - Accent5 12 3 4 2" xfId="17484" xr:uid="{00000000-0005-0000-0000-000031460000}"/>
    <cellStyle name="20% - Accent5 12 3 4 2 2" xfId="37000" xr:uid="{00000000-0005-0000-0000-000032460000}"/>
    <cellStyle name="20% - Accent5 12 3 4 2 3" xfId="51899" xr:uid="{00000000-0005-0000-0000-000033460000}"/>
    <cellStyle name="20% - Accent5 12 3 4 3" xfId="27246" xr:uid="{00000000-0005-0000-0000-000034460000}"/>
    <cellStyle name="20% - Accent5 12 3 4 4" xfId="46762" xr:uid="{00000000-0005-0000-0000-000035460000}"/>
    <cellStyle name="20% - Accent5 12 3 5" xfId="11040" xr:uid="{00000000-0005-0000-0000-000036460000}"/>
    <cellStyle name="20% - Accent5 12 3 5 2" xfId="30556" xr:uid="{00000000-0005-0000-0000-000037460000}"/>
    <cellStyle name="20% - Accent5 12 3 5 3" xfId="51894" xr:uid="{00000000-0005-0000-0000-000038460000}"/>
    <cellStyle name="20% - Accent5 12 3 6" xfId="20802" xr:uid="{00000000-0005-0000-0000-000039460000}"/>
    <cellStyle name="20% - Accent5 12 3 7" xfId="40318" xr:uid="{00000000-0005-0000-0000-00003A460000}"/>
    <cellStyle name="20% - Accent5 12 3 8" xfId="59793" xr:uid="{00000000-0005-0000-0000-00003B460000}"/>
    <cellStyle name="20% - Accent5 12 4" xfId="2062" xr:uid="{00000000-0005-0000-0000-00003C460000}"/>
    <cellStyle name="20% - Accent5 12 4 2" xfId="5356" xr:uid="{00000000-0005-0000-0000-00003D460000}"/>
    <cellStyle name="20% - Accent5 12 4 2 2" xfId="15111" xr:uid="{00000000-0005-0000-0000-00003E460000}"/>
    <cellStyle name="20% - Accent5 12 4 2 2 2" xfId="34627" xr:uid="{00000000-0005-0000-0000-00003F460000}"/>
    <cellStyle name="20% - Accent5 12 4 2 2 3" xfId="51901" xr:uid="{00000000-0005-0000-0000-000040460000}"/>
    <cellStyle name="20% - Accent5 12 4 2 3" xfId="24873" xr:uid="{00000000-0005-0000-0000-000041460000}"/>
    <cellStyle name="20% - Accent5 12 4 2 4" xfId="44389" xr:uid="{00000000-0005-0000-0000-000042460000}"/>
    <cellStyle name="20% - Accent5 12 4 3" xfId="7731" xr:uid="{00000000-0005-0000-0000-000043460000}"/>
    <cellStyle name="20% - Accent5 12 4 3 2" xfId="17486" xr:uid="{00000000-0005-0000-0000-000044460000}"/>
    <cellStyle name="20% - Accent5 12 4 3 2 2" xfId="37002" xr:uid="{00000000-0005-0000-0000-000045460000}"/>
    <cellStyle name="20% - Accent5 12 4 3 2 3" xfId="51902" xr:uid="{00000000-0005-0000-0000-000046460000}"/>
    <cellStyle name="20% - Accent5 12 4 3 3" xfId="27248" xr:uid="{00000000-0005-0000-0000-000047460000}"/>
    <cellStyle name="20% - Accent5 12 4 3 4" xfId="46764" xr:uid="{00000000-0005-0000-0000-000048460000}"/>
    <cellStyle name="20% - Accent5 12 4 4" xfId="11859" xr:uid="{00000000-0005-0000-0000-000049460000}"/>
    <cellStyle name="20% - Accent5 12 4 4 2" xfId="31375" xr:uid="{00000000-0005-0000-0000-00004A460000}"/>
    <cellStyle name="20% - Accent5 12 4 4 3" xfId="51900" xr:uid="{00000000-0005-0000-0000-00004B460000}"/>
    <cellStyle name="20% - Accent5 12 4 5" xfId="21621" xr:uid="{00000000-0005-0000-0000-00004C460000}"/>
    <cellStyle name="20% - Accent5 12 4 6" xfId="41137" xr:uid="{00000000-0005-0000-0000-00004D460000}"/>
    <cellStyle name="20% - Accent5 12 4 7" xfId="59795" xr:uid="{00000000-0005-0000-0000-00004E460000}"/>
    <cellStyle name="20% - Accent5 12 5" xfId="3731" xr:uid="{00000000-0005-0000-0000-00004F460000}"/>
    <cellStyle name="20% - Accent5 12 5 2" xfId="13486" xr:uid="{00000000-0005-0000-0000-000050460000}"/>
    <cellStyle name="20% - Accent5 12 5 2 2" xfId="33002" xr:uid="{00000000-0005-0000-0000-000051460000}"/>
    <cellStyle name="20% - Accent5 12 5 2 3" xfId="51903" xr:uid="{00000000-0005-0000-0000-000052460000}"/>
    <cellStyle name="20% - Accent5 12 5 3" xfId="23248" xr:uid="{00000000-0005-0000-0000-000053460000}"/>
    <cellStyle name="20% - Accent5 12 5 4" xfId="42764" xr:uid="{00000000-0005-0000-0000-000054460000}"/>
    <cellStyle name="20% - Accent5 12 6" xfId="7724" xr:uid="{00000000-0005-0000-0000-000055460000}"/>
    <cellStyle name="20% - Accent5 12 6 2" xfId="17479" xr:uid="{00000000-0005-0000-0000-000056460000}"/>
    <cellStyle name="20% - Accent5 12 6 2 2" xfId="36995" xr:uid="{00000000-0005-0000-0000-000057460000}"/>
    <cellStyle name="20% - Accent5 12 6 2 3" xfId="51904" xr:uid="{00000000-0005-0000-0000-000058460000}"/>
    <cellStyle name="20% - Accent5 12 6 3" xfId="27241" xr:uid="{00000000-0005-0000-0000-000059460000}"/>
    <cellStyle name="20% - Accent5 12 6 4" xfId="46757" xr:uid="{00000000-0005-0000-0000-00005A460000}"/>
    <cellStyle name="20% - Accent5 12 7" xfId="10234" xr:uid="{00000000-0005-0000-0000-00005B460000}"/>
    <cellStyle name="20% - Accent5 12 7 2" xfId="29750" xr:uid="{00000000-0005-0000-0000-00005C460000}"/>
    <cellStyle name="20% - Accent5 12 7 3" xfId="51881" xr:uid="{00000000-0005-0000-0000-00005D460000}"/>
    <cellStyle name="20% - Accent5 12 8" xfId="19996" xr:uid="{00000000-0005-0000-0000-00005E460000}"/>
    <cellStyle name="20% - Accent5 12 9" xfId="39512" xr:uid="{00000000-0005-0000-0000-00005F460000}"/>
    <cellStyle name="20% - Accent5 13" xfId="605" xr:uid="{00000000-0005-0000-0000-000060460000}"/>
    <cellStyle name="20% - Accent5 13 10" xfId="59796" xr:uid="{00000000-0005-0000-0000-000061460000}"/>
    <cellStyle name="20% - Accent5 13 2" xfId="1016" xr:uid="{00000000-0005-0000-0000-000062460000}"/>
    <cellStyle name="20% - Accent5 13 2 2" xfId="1822" xr:uid="{00000000-0005-0000-0000-000063460000}"/>
    <cellStyle name="20% - Accent5 13 2 2 2" xfId="3475" xr:uid="{00000000-0005-0000-0000-000064460000}"/>
    <cellStyle name="20% - Accent5 13 2 2 2 2" xfId="6770" xr:uid="{00000000-0005-0000-0000-000065460000}"/>
    <cellStyle name="20% - Accent5 13 2 2 2 2 2" xfId="16525" xr:uid="{00000000-0005-0000-0000-000066460000}"/>
    <cellStyle name="20% - Accent5 13 2 2 2 2 2 2" xfId="36041" xr:uid="{00000000-0005-0000-0000-000067460000}"/>
    <cellStyle name="20% - Accent5 13 2 2 2 2 2 3" xfId="51909" xr:uid="{00000000-0005-0000-0000-000068460000}"/>
    <cellStyle name="20% - Accent5 13 2 2 2 2 3" xfId="26287" xr:uid="{00000000-0005-0000-0000-000069460000}"/>
    <cellStyle name="20% - Accent5 13 2 2 2 2 4" xfId="45803" xr:uid="{00000000-0005-0000-0000-00006A460000}"/>
    <cellStyle name="20% - Accent5 13 2 2 2 3" xfId="7735" xr:uid="{00000000-0005-0000-0000-00006B460000}"/>
    <cellStyle name="20% - Accent5 13 2 2 2 3 2" xfId="17490" xr:uid="{00000000-0005-0000-0000-00006C460000}"/>
    <cellStyle name="20% - Accent5 13 2 2 2 3 2 2" xfId="37006" xr:uid="{00000000-0005-0000-0000-00006D460000}"/>
    <cellStyle name="20% - Accent5 13 2 2 2 3 2 3" xfId="51910" xr:uid="{00000000-0005-0000-0000-00006E460000}"/>
    <cellStyle name="20% - Accent5 13 2 2 2 3 3" xfId="27252" xr:uid="{00000000-0005-0000-0000-00006F460000}"/>
    <cellStyle name="20% - Accent5 13 2 2 2 3 4" xfId="46768" xr:uid="{00000000-0005-0000-0000-000070460000}"/>
    <cellStyle name="20% - Accent5 13 2 2 2 4" xfId="13273" xr:uid="{00000000-0005-0000-0000-000071460000}"/>
    <cellStyle name="20% - Accent5 13 2 2 2 4 2" xfId="32789" xr:uid="{00000000-0005-0000-0000-000072460000}"/>
    <cellStyle name="20% - Accent5 13 2 2 2 4 3" xfId="51908" xr:uid="{00000000-0005-0000-0000-000073460000}"/>
    <cellStyle name="20% - Accent5 13 2 2 2 5" xfId="23035" xr:uid="{00000000-0005-0000-0000-000074460000}"/>
    <cellStyle name="20% - Accent5 13 2 2 2 6" xfId="42551" xr:uid="{00000000-0005-0000-0000-000075460000}"/>
    <cellStyle name="20% - Accent5 13 2 2 2 7" xfId="59799" xr:uid="{00000000-0005-0000-0000-000076460000}"/>
    <cellStyle name="20% - Accent5 13 2 2 3" xfId="5145" xr:uid="{00000000-0005-0000-0000-000077460000}"/>
    <cellStyle name="20% - Accent5 13 2 2 3 2" xfId="14900" xr:uid="{00000000-0005-0000-0000-000078460000}"/>
    <cellStyle name="20% - Accent5 13 2 2 3 2 2" xfId="34416" xr:uid="{00000000-0005-0000-0000-000079460000}"/>
    <cellStyle name="20% - Accent5 13 2 2 3 2 3" xfId="51911" xr:uid="{00000000-0005-0000-0000-00007A460000}"/>
    <cellStyle name="20% - Accent5 13 2 2 3 3" xfId="24662" xr:uid="{00000000-0005-0000-0000-00007B460000}"/>
    <cellStyle name="20% - Accent5 13 2 2 3 4" xfId="44178" xr:uid="{00000000-0005-0000-0000-00007C460000}"/>
    <cellStyle name="20% - Accent5 13 2 2 4" xfId="7734" xr:uid="{00000000-0005-0000-0000-00007D460000}"/>
    <cellStyle name="20% - Accent5 13 2 2 4 2" xfId="17489" xr:uid="{00000000-0005-0000-0000-00007E460000}"/>
    <cellStyle name="20% - Accent5 13 2 2 4 2 2" xfId="37005" xr:uid="{00000000-0005-0000-0000-00007F460000}"/>
    <cellStyle name="20% - Accent5 13 2 2 4 2 3" xfId="51912" xr:uid="{00000000-0005-0000-0000-000080460000}"/>
    <cellStyle name="20% - Accent5 13 2 2 4 3" xfId="27251" xr:uid="{00000000-0005-0000-0000-000081460000}"/>
    <cellStyle name="20% - Accent5 13 2 2 4 4" xfId="46767" xr:uid="{00000000-0005-0000-0000-000082460000}"/>
    <cellStyle name="20% - Accent5 13 2 2 5" xfId="11648" xr:uid="{00000000-0005-0000-0000-000083460000}"/>
    <cellStyle name="20% - Accent5 13 2 2 5 2" xfId="31164" xr:uid="{00000000-0005-0000-0000-000084460000}"/>
    <cellStyle name="20% - Accent5 13 2 2 5 3" xfId="51907" xr:uid="{00000000-0005-0000-0000-000085460000}"/>
    <cellStyle name="20% - Accent5 13 2 2 6" xfId="21410" xr:uid="{00000000-0005-0000-0000-000086460000}"/>
    <cellStyle name="20% - Accent5 13 2 2 7" xfId="40926" xr:uid="{00000000-0005-0000-0000-000087460000}"/>
    <cellStyle name="20% - Accent5 13 2 2 8" xfId="59798" xr:uid="{00000000-0005-0000-0000-000088460000}"/>
    <cellStyle name="20% - Accent5 13 2 3" xfId="2670" xr:uid="{00000000-0005-0000-0000-000089460000}"/>
    <cellStyle name="20% - Accent5 13 2 3 2" xfId="5964" xr:uid="{00000000-0005-0000-0000-00008A460000}"/>
    <cellStyle name="20% - Accent5 13 2 3 2 2" xfId="15719" xr:uid="{00000000-0005-0000-0000-00008B460000}"/>
    <cellStyle name="20% - Accent5 13 2 3 2 2 2" xfId="35235" xr:uid="{00000000-0005-0000-0000-00008C460000}"/>
    <cellStyle name="20% - Accent5 13 2 3 2 2 3" xfId="51914" xr:uid="{00000000-0005-0000-0000-00008D460000}"/>
    <cellStyle name="20% - Accent5 13 2 3 2 3" xfId="25481" xr:uid="{00000000-0005-0000-0000-00008E460000}"/>
    <cellStyle name="20% - Accent5 13 2 3 2 4" xfId="44997" xr:uid="{00000000-0005-0000-0000-00008F460000}"/>
    <cellStyle name="20% - Accent5 13 2 3 3" xfId="7736" xr:uid="{00000000-0005-0000-0000-000090460000}"/>
    <cellStyle name="20% - Accent5 13 2 3 3 2" xfId="17491" xr:uid="{00000000-0005-0000-0000-000091460000}"/>
    <cellStyle name="20% - Accent5 13 2 3 3 2 2" xfId="37007" xr:uid="{00000000-0005-0000-0000-000092460000}"/>
    <cellStyle name="20% - Accent5 13 2 3 3 2 3" xfId="51915" xr:uid="{00000000-0005-0000-0000-000093460000}"/>
    <cellStyle name="20% - Accent5 13 2 3 3 3" xfId="27253" xr:uid="{00000000-0005-0000-0000-000094460000}"/>
    <cellStyle name="20% - Accent5 13 2 3 3 4" xfId="46769" xr:uid="{00000000-0005-0000-0000-000095460000}"/>
    <cellStyle name="20% - Accent5 13 2 3 4" xfId="12467" xr:uid="{00000000-0005-0000-0000-000096460000}"/>
    <cellStyle name="20% - Accent5 13 2 3 4 2" xfId="31983" xr:uid="{00000000-0005-0000-0000-000097460000}"/>
    <cellStyle name="20% - Accent5 13 2 3 4 3" xfId="51913" xr:uid="{00000000-0005-0000-0000-000098460000}"/>
    <cellStyle name="20% - Accent5 13 2 3 5" xfId="22229" xr:uid="{00000000-0005-0000-0000-000099460000}"/>
    <cellStyle name="20% - Accent5 13 2 3 6" xfId="41745" xr:uid="{00000000-0005-0000-0000-00009A460000}"/>
    <cellStyle name="20% - Accent5 13 2 3 7" xfId="59800" xr:uid="{00000000-0005-0000-0000-00009B460000}"/>
    <cellStyle name="20% - Accent5 13 2 4" xfId="4339" xr:uid="{00000000-0005-0000-0000-00009C460000}"/>
    <cellStyle name="20% - Accent5 13 2 4 2" xfId="14094" xr:uid="{00000000-0005-0000-0000-00009D460000}"/>
    <cellStyle name="20% - Accent5 13 2 4 2 2" xfId="33610" xr:uid="{00000000-0005-0000-0000-00009E460000}"/>
    <cellStyle name="20% - Accent5 13 2 4 2 3" xfId="51916" xr:uid="{00000000-0005-0000-0000-00009F460000}"/>
    <cellStyle name="20% - Accent5 13 2 4 3" xfId="23856" xr:uid="{00000000-0005-0000-0000-0000A0460000}"/>
    <cellStyle name="20% - Accent5 13 2 4 4" xfId="43372" xr:uid="{00000000-0005-0000-0000-0000A1460000}"/>
    <cellStyle name="20% - Accent5 13 2 5" xfId="7733" xr:uid="{00000000-0005-0000-0000-0000A2460000}"/>
    <cellStyle name="20% - Accent5 13 2 5 2" xfId="17488" xr:uid="{00000000-0005-0000-0000-0000A3460000}"/>
    <cellStyle name="20% - Accent5 13 2 5 2 2" xfId="37004" xr:uid="{00000000-0005-0000-0000-0000A4460000}"/>
    <cellStyle name="20% - Accent5 13 2 5 2 3" xfId="51917" xr:uid="{00000000-0005-0000-0000-0000A5460000}"/>
    <cellStyle name="20% - Accent5 13 2 5 3" xfId="27250" xr:uid="{00000000-0005-0000-0000-0000A6460000}"/>
    <cellStyle name="20% - Accent5 13 2 5 4" xfId="46766" xr:uid="{00000000-0005-0000-0000-0000A7460000}"/>
    <cellStyle name="20% - Accent5 13 2 6" xfId="10842" xr:uid="{00000000-0005-0000-0000-0000A8460000}"/>
    <cellStyle name="20% - Accent5 13 2 6 2" xfId="30358" xr:uid="{00000000-0005-0000-0000-0000A9460000}"/>
    <cellStyle name="20% - Accent5 13 2 6 3" xfId="51906" xr:uid="{00000000-0005-0000-0000-0000AA460000}"/>
    <cellStyle name="20% - Accent5 13 2 7" xfId="20604" xr:uid="{00000000-0005-0000-0000-0000AB460000}"/>
    <cellStyle name="20% - Accent5 13 2 8" xfId="40120" xr:uid="{00000000-0005-0000-0000-0000AC460000}"/>
    <cellStyle name="20% - Accent5 13 2 9" xfId="59797" xr:uid="{00000000-0005-0000-0000-0000AD460000}"/>
    <cellStyle name="20% - Accent5 13 3" xfId="1412" xr:uid="{00000000-0005-0000-0000-0000AE460000}"/>
    <cellStyle name="20% - Accent5 13 3 2" xfId="3066" xr:uid="{00000000-0005-0000-0000-0000AF460000}"/>
    <cellStyle name="20% - Accent5 13 3 2 2" xfId="6360" xr:uid="{00000000-0005-0000-0000-0000B0460000}"/>
    <cellStyle name="20% - Accent5 13 3 2 2 2" xfId="16115" xr:uid="{00000000-0005-0000-0000-0000B1460000}"/>
    <cellStyle name="20% - Accent5 13 3 2 2 2 2" xfId="35631" xr:uid="{00000000-0005-0000-0000-0000B2460000}"/>
    <cellStyle name="20% - Accent5 13 3 2 2 2 3" xfId="51920" xr:uid="{00000000-0005-0000-0000-0000B3460000}"/>
    <cellStyle name="20% - Accent5 13 3 2 2 3" xfId="25877" xr:uid="{00000000-0005-0000-0000-0000B4460000}"/>
    <cellStyle name="20% - Accent5 13 3 2 2 4" xfId="45393" xr:uid="{00000000-0005-0000-0000-0000B5460000}"/>
    <cellStyle name="20% - Accent5 13 3 2 3" xfId="7738" xr:uid="{00000000-0005-0000-0000-0000B6460000}"/>
    <cellStyle name="20% - Accent5 13 3 2 3 2" xfId="17493" xr:uid="{00000000-0005-0000-0000-0000B7460000}"/>
    <cellStyle name="20% - Accent5 13 3 2 3 2 2" xfId="37009" xr:uid="{00000000-0005-0000-0000-0000B8460000}"/>
    <cellStyle name="20% - Accent5 13 3 2 3 2 3" xfId="51921" xr:uid="{00000000-0005-0000-0000-0000B9460000}"/>
    <cellStyle name="20% - Accent5 13 3 2 3 3" xfId="27255" xr:uid="{00000000-0005-0000-0000-0000BA460000}"/>
    <cellStyle name="20% - Accent5 13 3 2 3 4" xfId="46771" xr:uid="{00000000-0005-0000-0000-0000BB460000}"/>
    <cellStyle name="20% - Accent5 13 3 2 4" xfId="12863" xr:uid="{00000000-0005-0000-0000-0000BC460000}"/>
    <cellStyle name="20% - Accent5 13 3 2 4 2" xfId="32379" xr:uid="{00000000-0005-0000-0000-0000BD460000}"/>
    <cellStyle name="20% - Accent5 13 3 2 4 3" xfId="51919" xr:uid="{00000000-0005-0000-0000-0000BE460000}"/>
    <cellStyle name="20% - Accent5 13 3 2 5" xfId="22625" xr:uid="{00000000-0005-0000-0000-0000BF460000}"/>
    <cellStyle name="20% - Accent5 13 3 2 6" xfId="42141" xr:uid="{00000000-0005-0000-0000-0000C0460000}"/>
    <cellStyle name="20% - Accent5 13 3 2 7" xfId="59802" xr:uid="{00000000-0005-0000-0000-0000C1460000}"/>
    <cellStyle name="20% - Accent5 13 3 3" xfId="4735" xr:uid="{00000000-0005-0000-0000-0000C2460000}"/>
    <cellStyle name="20% - Accent5 13 3 3 2" xfId="14490" xr:uid="{00000000-0005-0000-0000-0000C3460000}"/>
    <cellStyle name="20% - Accent5 13 3 3 2 2" xfId="34006" xr:uid="{00000000-0005-0000-0000-0000C4460000}"/>
    <cellStyle name="20% - Accent5 13 3 3 2 3" xfId="51922" xr:uid="{00000000-0005-0000-0000-0000C5460000}"/>
    <cellStyle name="20% - Accent5 13 3 3 3" xfId="24252" xr:uid="{00000000-0005-0000-0000-0000C6460000}"/>
    <cellStyle name="20% - Accent5 13 3 3 4" xfId="43768" xr:uid="{00000000-0005-0000-0000-0000C7460000}"/>
    <cellStyle name="20% - Accent5 13 3 4" xfId="7737" xr:uid="{00000000-0005-0000-0000-0000C8460000}"/>
    <cellStyle name="20% - Accent5 13 3 4 2" xfId="17492" xr:uid="{00000000-0005-0000-0000-0000C9460000}"/>
    <cellStyle name="20% - Accent5 13 3 4 2 2" xfId="37008" xr:uid="{00000000-0005-0000-0000-0000CA460000}"/>
    <cellStyle name="20% - Accent5 13 3 4 2 3" xfId="51923" xr:uid="{00000000-0005-0000-0000-0000CB460000}"/>
    <cellStyle name="20% - Accent5 13 3 4 3" xfId="27254" xr:uid="{00000000-0005-0000-0000-0000CC460000}"/>
    <cellStyle name="20% - Accent5 13 3 4 4" xfId="46770" xr:uid="{00000000-0005-0000-0000-0000CD460000}"/>
    <cellStyle name="20% - Accent5 13 3 5" xfId="11238" xr:uid="{00000000-0005-0000-0000-0000CE460000}"/>
    <cellStyle name="20% - Accent5 13 3 5 2" xfId="30754" xr:uid="{00000000-0005-0000-0000-0000CF460000}"/>
    <cellStyle name="20% - Accent5 13 3 5 3" xfId="51918" xr:uid="{00000000-0005-0000-0000-0000D0460000}"/>
    <cellStyle name="20% - Accent5 13 3 6" xfId="21000" xr:uid="{00000000-0005-0000-0000-0000D1460000}"/>
    <cellStyle name="20% - Accent5 13 3 7" xfId="40516" xr:uid="{00000000-0005-0000-0000-0000D2460000}"/>
    <cellStyle name="20% - Accent5 13 3 8" xfId="59801" xr:uid="{00000000-0005-0000-0000-0000D3460000}"/>
    <cellStyle name="20% - Accent5 13 4" xfId="2260" xr:uid="{00000000-0005-0000-0000-0000D4460000}"/>
    <cellStyle name="20% - Accent5 13 4 2" xfId="5554" xr:uid="{00000000-0005-0000-0000-0000D5460000}"/>
    <cellStyle name="20% - Accent5 13 4 2 2" xfId="15309" xr:uid="{00000000-0005-0000-0000-0000D6460000}"/>
    <cellStyle name="20% - Accent5 13 4 2 2 2" xfId="34825" xr:uid="{00000000-0005-0000-0000-0000D7460000}"/>
    <cellStyle name="20% - Accent5 13 4 2 2 3" xfId="51925" xr:uid="{00000000-0005-0000-0000-0000D8460000}"/>
    <cellStyle name="20% - Accent5 13 4 2 3" xfId="25071" xr:uid="{00000000-0005-0000-0000-0000D9460000}"/>
    <cellStyle name="20% - Accent5 13 4 2 4" xfId="44587" xr:uid="{00000000-0005-0000-0000-0000DA460000}"/>
    <cellStyle name="20% - Accent5 13 4 3" xfId="7739" xr:uid="{00000000-0005-0000-0000-0000DB460000}"/>
    <cellStyle name="20% - Accent5 13 4 3 2" xfId="17494" xr:uid="{00000000-0005-0000-0000-0000DC460000}"/>
    <cellStyle name="20% - Accent5 13 4 3 2 2" xfId="37010" xr:uid="{00000000-0005-0000-0000-0000DD460000}"/>
    <cellStyle name="20% - Accent5 13 4 3 2 3" xfId="51926" xr:uid="{00000000-0005-0000-0000-0000DE460000}"/>
    <cellStyle name="20% - Accent5 13 4 3 3" xfId="27256" xr:uid="{00000000-0005-0000-0000-0000DF460000}"/>
    <cellStyle name="20% - Accent5 13 4 3 4" xfId="46772" xr:uid="{00000000-0005-0000-0000-0000E0460000}"/>
    <cellStyle name="20% - Accent5 13 4 4" xfId="12057" xr:uid="{00000000-0005-0000-0000-0000E1460000}"/>
    <cellStyle name="20% - Accent5 13 4 4 2" xfId="31573" xr:uid="{00000000-0005-0000-0000-0000E2460000}"/>
    <cellStyle name="20% - Accent5 13 4 4 3" xfId="51924" xr:uid="{00000000-0005-0000-0000-0000E3460000}"/>
    <cellStyle name="20% - Accent5 13 4 5" xfId="21819" xr:uid="{00000000-0005-0000-0000-0000E4460000}"/>
    <cellStyle name="20% - Accent5 13 4 6" xfId="41335" xr:uid="{00000000-0005-0000-0000-0000E5460000}"/>
    <cellStyle name="20% - Accent5 13 4 7" xfId="59803" xr:uid="{00000000-0005-0000-0000-0000E6460000}"/>
    <cellStyle name="20% - Accent5 13 5" xfId="3929" xr:uid="{00000000-0005-0000-0000-0000E7460000}"/>
    <cellStyle name="20% - Accent5 13 5 2" xfId="13684" xr:uid="{00000000-0005-0000-0000-0000E8460000}"/>
    <cellStyle name="20% - Accent5 13 5 2 2" xfId="33200" xr:uid="{00000000-0005-0000-0000-0000E9460000}"/>
    <cellStyle name="20% - Accent5 13 5 2 3" xfId="51927" xr:uid="{00000000-0005-0000-0000-0000EA460000}"/>
    <cellStyle name="20% - Accent5 13 5 3" xfId="23446" xr:uid="{00000000-0005-0000-0000-0000EB460000}"/>
    <cellStyle name="20% - Accent5 13 5 4" xfId="42962" xr:uid="{00000000-0005-0000-0000-0000EC460000}"/>
    <cellStyle name="20% - Accent5 13 6" xfId="7732" xr:uid="{00000000-0005-0000-0000-0000ED460000}"/>
    <cellStyle name="20% - Accent5 13 6 2" xfId="17487" xr:uid="{00000000-0005-0000-0000-0000EE460000}"/>
    <cellStyle name="20% - Accent5 13 6 2 2" xfId="37003" xr:uid="{00000000-0005-0000-0000-0000EF460000}"/>
    <cellStyle name="20% - Accent5 13 6 2 3" xfId="51928" xr:uid="{00000000-0005-0000-0000-0000F0460000}"/>
    <cellStyle name="20% - Accent5 13 6 3" xfId="27249" xr:uid="{00000000-0005-0000-0000-0000F1460000}"/>
    <cellStyle name="20% - Accent5 13 6 4" xfId="46765" xr:uid="{00000000-0005-0000-0000-0000F2460000}"/>
    <cellStyle name="20% - Accent5 13 7" xfId="10432" xr:uid="{00000000-0005-0000-0000-0000F3460000}"/>
    <cellStyle name="20% - Accent5 13 7 2" xfId="29948" xr:uid="{00000000-0005-0000-0000-0000F4460000}"/>
    <cellStyle name="20% - Accent5 13 7 3" xfId="51905" xr:uid="{00000000-0005-0000-0000-0000F5460000}"/>
    <cellStyle name="20% - Accent5 13 8" xfId="20194" xr:uid="{00000000-0005-0000-0000-0000F6460000}"/>
    <cellStyle name="20% - Accent5 13 9" xfId="39710" xr:uid="{00000000-0005-0000-0000-0000F7460000}"/>
    <cellStyle name="20% - Accent5 14" xfId="620" xr:uid="{00000000-0005-0000-0000-0000F8460000}"/>
    <cellStyle name="20% - Accent5 14 2" xfId="1426" xr:uid="{00000000-0005-0000-0000-0000F9460000}"/>
    <cellStyle name="20% - Accent5 14 2 2" xfId="3080" xr:uid="{00000000-0005-0000-0000-0000FA460000}"/>
    <cellStyle name="20% - Accent5 14 2 2 2" xfId="6374" xr:uid="{00000000-0005-0000-0000-0000FB460000}"/>
    <cellStyle name="20% - Accent5 14 2 2 2 2" xfId="16129" xr:uid="{00000000-0005-0000-0000-0000FC460000}"/>
    <cellStyle name="20% - Accent5 14 2 2 2 2 2" xfId="35645" xr:uid="{00000000-0005-0000-0000-0000FD460000}"/>
    <cellStyle name="20% - Accent5 14 2 2 2 2 3" xfId="51932" xr:uid="{00000000-0005-0000-0000-0000FE460000}"/>
    <cellStyle name="20% - Accent5 14 2 2 2 3" xfId="25891" xr:uid="{00000000-0005-0000-0000-0000FF460000}"/>
    <cellStyle name="20% - Accent5 14 2 2 2 4" xfId="45407" xr:uid="{00000000-0005-0000-0000-000000470000}"/>
    <cellStyle name="20% - Accent5 14 2 2 3" xfId="7742" xr:uid="{00000000-0005-0000-0000-000001470000}"/>
    <cellStyle name="20% - Accent5 14 2 2 3 2" xfId="17497" xr:uid="{00000000-0005-0000-0000-000002470000}"/>
    <cellStyle name="20% - Accent5 14 2 2 3 2 2" xfId="37013" xr:uid="{00000000-0005-0000-0000-000003470000}"/>
    <cellStyle name="20% - Accent5 14 2 2 3 2 3" xfId="51933" xr:uid="{00000000-0005-0000-0000-000004470000}"/>
    <cellStyle name="20% - Accent5 14 2 2 3 3" xfId="27259" xr:uid="{00000000-0005-0000-0000-000005470000}"/>
    <cellStyle name="20% - Accent5 14 2 2 3 4" xfId="46775" xr:uid="{00000000-0005-0000-0000-000006470000}"/>
    <cellStyle name="20% - Accent5 14 2 2 4" xfId="12877" xr:uid="{00000000-0005-0000-0000-000007470000}"/>
    <cellStyle name="20% - Accent5 14 2 2 4 2" xfId="32393" xr:uid="{00000000-0005-0000-0000-000008470000}"/>
    <cellStyle name="20% - Accent5 14 2 2 4 3" xfId="51931" xr:uid="{00000000-0005-0000-0000-000009470000}"/>
    <cellStyle name="20% - Accent5 14 2 2 5" xfId="22639" xr:uid="{00000000-0005-0000-0000-00000A470000}"/>
    <cellStyle name="20% - Accent5 14 2 2 6" xfId="42155" xr:uid="{00000000-0005-0000-0000-00000B470000}"/>
    <cellStyle name="20% - Accent5 14 2 2 7" xfId="59806" xr:uid="{00000000-0005-0000-0000-00000C470000}"/>
    <cellStyle name="20% - Accent5 14 2 3" xfId="4749" xr:uid="{00000000-0005-0000-0000-00000D470000}"/>
    <cellStyle name="20% - Accent5 14 2 3 2" xfId="14504" xr:uid="{00000000-0005-0000-0000-00000E470000}"/>
    <cellStyle name="20% - Accent5 14 2 3 2 2" xfId="34020" xr:uid="{00000000-0005-0000-0000-00000F470000}"/>
    <cellStyle name="20% - Accent5 14 2 3 2 3" xfId="51934" xr:uid="{00000000-0005-0000-0000-000010470000}"/>
    <cellStyle name="20% - Accent5 14 2 3 3" xfId="24266" xr:uid="{00000000-0005-0000-0000-000011470000}"/>
    <cellStyle name="20% - Accent5 14 2 3 4" xfId="43782" xr:uid="{00000000-0005-0000-0000-000012470000}"/>
    <cellStyle name="20% - Accent5 14 2 4" xfId="7741" xr:uid="{00000000-0005-0000-0000-000013470000}"/>
    <cellStyle name="20% - Accent5 14 2 4 2" xfId="17496" xr:uid="{00000000-0005-0000-0000-000014470000}"/>
    <cellStyle name="20% - Accent5 14 2 4 2 2" xfId="37012" xr:uid="{00000000-0005-0000-0000-000015470000}"/>
    <cellStyle name="20% - Accent5 14 2 4 2 3" xfId="51935" xr:uid="{00000000-0005-0000-0000-000016470000}"/>
    <cellStyle name="20% - Accent5 14 2 4 3" xfId="27258" xr:uid="{00000000-0005-0000-0000-000017470000}"/>
    <cellStyle name="20% - Accent5 14 2 4 4" xfId="46774" xr:uid="{00000000-0005-0000-0000-000018470000}"/>
    <cellStyle name="20% - Accent5 14 2 5" xfId="11252" xr:uid="{00000000-0005-0000-0000-000019470000}"/>
    <cellStyle name="20% - Accent5 14 2 5 2" xfId="30768" xr:uid="{00000000-0005-0000-0000-00001A470000}"/>
    <cellStyle name="20% - Accent5 14 2 5 3" xfId="51930" xr:uid="{00000000-0005-0000-0000-00001B470000}"/>
    <cellStyle name="20% - Accent5 14 2 6" xfId="21014" xr:uid="{00000000-0005-0000-0000-00001C470000}"/>
    <cellStyle name="20% - Accent5 14 2 7" xfId="40530" xr:uid="{00000000-0005-0000-0000-00001D470000}"/>
    <cellStyle name="20% - Accent5 14 2 8" xfId="59805" xr:uid="{00000000-0005-0000-0000-00001E470000}"/>
    <cellStyle name="20% - Accent5 14 3" xfId="2274" xr:uid="{00000000-0005-0000-0000-00001F470000}"/>
    <cellStyle name="20% - Accent5 14 3 2" xfId="5568" xr:uid="{00000000-0005-0000-0000-000020470000}"/>
    <cellStyle name="20% - Accent5 14 3 2 2" xfId="15323" xr:uid="{00000000-0005-0000-0000-000021470000}"/>
    <cellStyle name="20% - Accent5 14 3 2 2 2" xfId="34839" xr:uid="{00000000-0005-0000-0000-000022470000}"/>
    <cellStyle name="20% - Accent5 14 3 2 2 3" xfId="51937" xr:uid="{00000000-0005-0000-0000-000023470000}"/>
    <cellStyle name="20% - Accent5 14 3 2 3" xfId="25085" xr:uid="{00000000-0005-0000-0000-000024470000}"/>
    <cellStyle name="20% - Accent5 14 3 2 4" xfId="44601" xr:uid="{00000000-0005-0000-0000-000025470000}"/>
    <cellStyle name="20% - Accent5 14 3 3" xfId="7743" xr:uid="{00000000-0005-0000-0000-000026470000}"/>
    <cellStyle name="20% - Accent5 14 3 3 2" xfId="17498" xr:uid="{00000000-0005-0000-0000-000027470000}"/>
    <cellStyle name="20% - Accent5 14 3 3 2 2" xfId="37014" xr:uid="{00000000-0005-0000-0000-000028470000}"/>
    <cellStyle name="20% - Accent5 14 3 3 2 3" xfId="51938" xr:uid="{00000000-0005-0000-0000-000029470000}"/>
    <cellStyle name="20% - Accent5 14 3 3 3" xfId="27260" xr:uid="{00000000-0005-0000-0000-00002A470000}"/>
    <cellStyle name="20% - Accent5 14 3 3 4" xfId="46776" xr:uid="{00000000-0005-0000-0000-00002B470000}"/>
    <cellStyle name="20% - Accent5 14 3 4" xfId="12071" xr:uid="{00000000-0005-0000-0000-00002C470000}"/>
    <cellStyle name="20% - Accent5 14 3 4 2" xfId="31587" xr:uid="{00000000-0005-0000-0000-00002D470000}"/>
    <cellStyle name="20% - Accent5 14 3 4 3" xfId="51936" xr:uid="{00000000-0005-0000-0000-00002E470000}"/>
    <cellStyle name="20% - Accent5 14 3 5" xfId="21833" xr:uid="{00000000-0005-0000-0000-00002F470000}"/>
    <cellStyle name="20% - Accent5 14 3 6" xfId="41349" xr:uid="{00000000-0005-0000-0000-000030470000}"/>
    <cellStyle name="20% - Accent5 14 3 7" xfId="59807" xr:uid="{00000000-0005-0000-0000-000031470000}"/>
    <cellStyle name="20% - Accent5 14 4" xfId="3943" xr:uid="{00000000-0005-0000-0000-000032470000}"/>
    <cellStyle name="20% - Accent5 14 4 2" xfId="13698" xr:uid="{00000000-0005-0000-0000-000033470000}"/>
    <cellStyle name="20% - Accent5 14 4 2 2" xfId="33214" xr:uid="{00000000-0005-0000-0000-000034470000}"/>
    <cellStyle name="20% - Accent5 14 4 2 3" xfId="51939" xr:uid="{00000000-0005-0000-0000-000035470000}"/>
    <cellStyle name="20% - Accent5 14 4 3" xfId="23460" xr:uid="{00000000-0005-0000-0000-000036470000}"/>
    <cellStyle name="20% - Accent5 14 4 4" xfId="42976" xr:uid="{00000000-0005-0000-0000-000037470000}"/>
    <cellStyle name="20% - Accent5 14 5" xfId="7740" xr:uid="{00000000-0005-0000-0000-000038470000}"/>
    <cellStyle name="20% - Accent5 14 5 2" xfId="17495" xr:uid="{00000000-0005-0000-0000-000039470000}"/>
    <cellStyle name="20% - Accent5 14 5 2 2" xfId="37011" xr:uid="{00000000-0005-0000-0000-00003A470000}"/>
    <cellStyle name="20% - Accent5 14 5 2 3" xfId="51940" xr:uid="{00000000-0005-0000-0000-00003B470000}"/>
    <cellStyle name="20% - Accent5 14 5 3" xfId="27257" xr:uid="{00000000-0005-0000-0000-00003C470000}"/>
    <cellStyle name="20% - Accent5 14 5 4" xfId="46773" xr:uid="{00000000-0005-0000-0000-00003D470000}"/>
    <cellStyle name="20% - Accent5 14 6" xfId="10446" xr:uid="{00000000-0005-0000-0000-00003E470000}"/>
    <cellStyle name="20% - Accent5 14 6 2" xfId="29962" xr:uid="{00000000-0005-0000-0000-00003F470000}"/>
    <cellStyle name="20% - Accent5 14 6 3" xfId="51929" xr:uid="{00000000-0005-0000-0000-000040470000}"/>
    <cellStyle name="20% - Accent5 14 7" xfId="20208" xr:uid="{00000000-0005-0000-0000-000041470000}"/>
    <cellStyle name="20% - Accent5 14 8" xfId="39724" xr:uid="{00000000-0005-0000-0000-000042470000}"/>
    <cellStyle name="20% - Accent5 14 9" xfId="59804" xr:uid="{00000000-0005-0000-0000-000043470000}"/>
    <cellStyle name="20% - Accent5 15" xfId="1836" xr:uid="{00000000-0005-0000-0000-000044470000}"/>
    <cellStyle name="20% - Accent5 15 2" xfId="5159" xr:uid="{00000000-0005-0000-0000-000045470000}"/>
    <cellStyle name="20% - Accent5 15 2 2" xfId="14914" xr:uid="{00000000-0005-0000-0000-000046470000}"/>
    <cellStyle name="20% - Accent5 15 2 2 2" xfId="34430" xr:uid="{00000000-0005-0000-0000-000047470000}"/>
    <cellStyle name="20% - Accent5 15 2 2 3" xfId="51942" xr:uid="{00000000-0005-0000-0000-000048470000}"/>
    <cellStyle name="20% - Accent5 15 2 3" xfId="24676" xr:uid="{00000000-0005-0000-0000-000049470000}"/>
    <cellStyle name="20% - Accent5 15 2 4" xfId="44192" xr:uid="{00000000-0005-0000-0000-00004A470000}"/>
    <cellStyle name="20% - Accent5 15 3" xfId="7744" xr:uid="{00000000-0005-0000-0000-00004B470000}"/>
    <cellStyle name="20% - Accent5 15 3 2" xfId="17499" xr:uid="{00000000-0005-0000-0000-00004C470000}"/>
    <cellStyle name="20% - Accent5 15 3 2 2" xfId="37015" xr:uid="{00000000-0005-0000-0000-00004D470000}"/>
    <cellStyle name="20% - Accent5 15 3 2 3" xfId="51943" xr:uid="{00000000-0005-0000-0000-00004E470000}"/>
    <cellStyle name="20% - Accent5 15 3 3" xfId="27261" xr:uid="{00000000-0005-0000-0000-00004F470000}"/>
    <cellStyle name="20% - Accent5 15 3 4" xfId="46777" xr:uid="{00000000-0005-0000-0000-000050470000}"/>
    <cellStyle name="20% - Accent5 15 4" xfId="11662" xr:uid="{00000000-0005-0000-0000-000051470000}"/>
    <cellStyle name="20% - Accent5 15 4 2" xfId="31178" xr:uid="{00000000-0005-0000-0000-000052470000}"/>
    <cellStyle name="20% - Accent5 15 4 3" xfId="51941" xr:uid="{00000000-0005-0000-0000-000053470000}"/>
    <cellStyle name="20% - Accent5 15 5" xfId="21424" xr:uid="{00000000-0005-0000-0000-000054470000}"/>
    <cellStyle name="20% - Accent5 15 6" xfId="40940" xr:uid="{00000000-0005-0000-0000-000055470000}"/>
    <cellStyle name="20% - Accent5 15 7" xfId="59808" xr:uid="{00000000-0005-0000-0000-000056470000}"/>
    <cellStyle name="20% - Accent5 16" xfId="1858" xr:uid="{00000000-0005-0000-0000-000057470000}"/>
    <cellStyle name="20% - Accent5 16 2" xfId="5174" xr:uid="{00000000-0005-0000-0000-000058470000}"/>
    <cellStyle name="20% - Accent5 16 2 2" xfId="14929" xr:uid="{00000000-0005-0000-0000-000059470000}"/>
    <cellStyle name="20% - Accent5 16 2 2 2" xfId="34445" xr:uid="{00000000-0005-0000-0000-00005A470000}"/>
    <cellStyle name="20% - Accent5 16 2 2 3" xfId="51945" xr:uid="{00000000-0005-0000-0000-00005B470000}"/>
    <cellStyle name="20% - Accent5 16 2 3" xfId="24691" xr:uid="{00000000-0005-0000-0000-00005C470000}"/>
    <cellStyle name="20% - Accent5 16 2 4" xfId="44207" xr:uid="{00000000-0005-0000-0000-00005D470000}"/>
    <cellStyle name="20% - Accent5 16 3" xfId="7745" xr:uid="{00000000-0005-0000-0000-00005E470000}"/>
    <cellStyle name="20% - Accent5 16 3 2" xfId="17500" xr:uid="{00000000-0005-0000-0000-00005F470000}"/>
    <cellStyle name="20% - Accent5 16 3 2 2" xfId="37016" xr:uid="{00000000-0005-0000-0000-000060470000}"/>
    <cellStyle name="20% - Accent5 16 3 2 3" xfId="51946" xr:uid="{00000000-0005-0000-0000-000061470000}"/>
    <cellStyle name="20% - Accent5 16 3 3" xfId="27262" xr:uid="{00000000-0005-0000-0000-000062470000}"/>
    <cellStyle name="20% - Accent5 16 3 4" xfId="46778" xr:uid="{00000000-0005-0000-0000-000063470000}"/>
    <cellStyle name="20% - Accent5 16 4" xfId="11677" xr:uid="{00000000-0005-0000-0000-000064470000}"/>
    <cellStyle name="20% - Accent5 16 4 2" xfId="31193" xr:uid="{00000000-0005-0000-0000-000065470000}"/>
    <cellStyle name="20% - Accent5 16 4 3" xfId="51944" xr:uid="{00000000-0005-0000-0000-000066470000}"/>
    <cellStyle name="20% - Accent5 16 5" xfId="21439" xr:uid="{00000000-0005-0000-0000-000067470000}"/>
    <cellStyle name="20% - Accent5 16 6" xfId="40955" xr:uid="{00000000-0005-0000-0000-000068470000}"/>
    <cellStyle name="20% - Accent5 16 7" xfId="59809" xr:uid="{00000000-0005-0000-0000-000069470000}"/>
    <cellStyle name="20% - Accent5 17" xfId="3489" xr:uid="{00000000-0005-0000-0000-00006A470000}"/>
    <cellStyle name="20% - Accent5 17 2" xfId="6784" xr:uid="{00000000-0005-0000-0000-00006B470000}"/>
    <cellStyle name="20% - Accent5 17 2 2" xfId="16539" xr:uid="{00000000-0005-0000-0000-00006C470000}"/>
    <cellStyle name="20% - Accent5 17 2 2 2" xfId="36055" xr:uid="{00000000-0005-0000-0000-00006D470000}"/>
    <cellStyle name="20% - Accent5 17 2 2 3" xfId="51948" xr:uid="{00000000-0005-0000-0000-00006E470000}"/>
    <cellStyle name="20% - Accent5 17 2 3" xfId="26301" xr:uid="{00000000-0005-0000-0000-00006F470000}"/>
    <cellStyle name="20% - Accent5 17 2 4" xfId="45817" xr:uid="{00000000-0005-0000-0000-000070470000}"/>
    <cellStyle name="20% - Accent5 17 3" xfId="7746" xr:uid="{00000000-0005-0000-0000-000071470000}"/>
    <cellStyle name="20% - Accent5 17 3 2" xfId="17501" xr:uid="{00000000-0005-0000-0000-000072470000}"/>
    <cellStyle name="20% - Accent5 17 3 2 2" xfId="37017" xr:uid="{00000000-0005-0000-0000-000073470000}"/>
    <cellStyle name="20% - Accent5 17 3 2 3" xfId="51949" xr:uid="{00000000-0005-0000-0000-000074470000}"/>
    <cellStyle name="20% - Accent5 17 3 3" xfId="27263" xr:uid="{00000000-0005-0000-0000-000075470000}"/>
    <cellStyle name="20% - Accent5 17 3 4" xfId="46779" xr:uid="{00000000-0005-0000-0000-000076470000}"/>
    <cellStyle name="20% - Accent5 17 4" xfId="13287" xr:uid="{00000000-0005-0000-0000-000077470000}"/>
    <cellStyle name="20% - Accent5 17 4 2" xfId="32803" xr:uid="{00000000-0005-0000-0000-000078470000}"/>
    <cellStyle name="20% - Accent5 17 4 3" xfId="51947" xr:uid="{00000000-0005-0000-0000-000079470000}"/>
    <cellStyle name="20% - Accent5 17 5" xfId="23049" xr:uid="{00000000-0005-0000-0000-00007A470000}"/>
    <cellStyle name="20% - Accent5 17 6" xfId="42565" xr:uid="{00000000-0005-0000-0000-00007B470000}"/>
    <cellStyle name="20% - Accent5 17 7" xfId="59810" xr:uid="{00000000-0005-0000-0000-00007C470000}"/>
    <cellStyle name="20% - Accent5 18" xfId="3499" xr:uid="{00000000-0005-0000-0000-00007D470000}"/>
    <cellStyle name="20% - Accent5 19" xfId="64" xr:uid="{00000000-0005-0000-0000-00007E470000}"/>
    <cellStyle name="20% - Accent5 2" xfId="138" xr:uid="{00000000-0005-0000-0000-00007F470000}"/>
    <cellStyle name="20% - Accent5 2 10" xfId="10050" xr:uid="{00000000-0005-0000-0000-000080470000}"/>
    <cellStyle name="20% - Accent5 2 10 2" xfId="29566" xr:uid="{00000000-0005-0000-0000-000081470000}"/>
    <cellStyle name="20% - Accent5 2 10 3" xfId="51950" xr:uid="{00000000-0005-0000-0000-000082470000}"/>
    <cellStyle name="20% - Accent5 2 11" xfId="19812" xr:uid="{00000000-0005-0000-0000-000083470000}"/>
    <cellStyle name="20% - Accent5 2 12" xfId="39328" xr:uid="{00000000-0005-0000-0000-000084470000}"/>
    <cellStyle name="20% - Accent5 2 13" xfId="59811" xr:uid="{00000000-0005-0000-0000-000085470000}"/>
    <cellStyle name="20% - Accent5 2 14" xfId="62144" xr:uid="{00000000-0005-0000-0000-000086470000}"/>
    <cellStyle name="20% - Accent5 2 15" xfId="62227" xr:uid="{00000000-0005-0000-0000-000087470000}"/>
    <cellStyle name="20% - Accent5 2 2" xfId="158" xr:uid="{00000000-0005-0000-0000-000088470000}"/>
    <cellStyle name="20% - Accent5 2 2 10" xfId="19826" xr:uid="{00000000-0005-0000-0000-000089470000}"/>
    <cellStyle name="20% - Accent5 2 2 11" xfId="39342" xr:uid="{00000000-0005-0000-0000-00008A470000}"/>
    <cellStyle name="20% - Accent5 2 2 12" xfId="59812" xr:uid="{00000000-0005-0000-0000-00008B470000}"/>
    <cellStyle name="20% - Accent5 2 2 2" xfId="374" xr:uid="{00000000-0005-0000-0000-00008C470000}"/>
    <cellStyle name="20% - Accent5 2 2 2 10" xfId="39480" xr:uid="{00000000-0005-0000-0000-00008D470000}"/>
    <cellStyle name="20% - Accent5 2 2 2 11" xfId="59813" xr:uid="{00000000-0005-0000-0000-00008E470000}"/>
    <cellStyle name="20% - Accent5 2 2 2 2" xfId="573" xr:uid="{00000000-0005-0000-0000-00008F470000}"/>
    <cellStyle name="20% - Accent5 2 2 2 2 10" xfId="59814" xr:uid="{00000000-0005-0000-0000-000090470000}"/>
    <cellStyle name="20% - Accent5 2 2 2 2 2" xfId="984" xr:uid="{00000000-0005-0000-0000-000091470000}"/>
    <cellStyle name="20% - Accent5 2 2 2 2 2 2" xfId="1790" xr:uid="{00000000-0005-0000-0000-000092470000}"/>
    <cellStyle name="20% - Accent5 2 2 2 2 2 2 2" xfId="3443" xr:uid="{00000000-0005-0000-0000-000093470000}"/>
    <cellStyle name="20% - Accent5 2 2 2 2 2 2 2 2" xfId="6738" xr:uid="{00000000-0005-0000-0000-000094470000}"/>
    <cellStyle name="20% - Accent5 2 2 2 2 2 2 2 2 2" xfId="16493" xr:uid="{00000000-0005-0000-0000-000095470000}"/>
    <cellStyle name="20% - Accent5 2 2 2 2 2 2 2 2 2 2" xfId="36009" xr:uid="{00000000-0005-0000-0000-000096470000}"/>
    <cellStyle name="20% - Accent5 2 2 2 2 2 2 2 2 2 3" xfId="51957" xr:uid="{00000000-0005-0000-0000-000097470000}"/>
    <cellStyle name="20% - Accent5 2 2 2 2 2 2 2 2 3" xfId="26255" xr:uid="{00000000-0005-0000-0000-000098470000}"/>
    <cellStyle name="20% - Accent5 2 2 2 2 2 2 2 2 4" xfId="45771" xr:uid="{00000000-0005-0000-0000-000099470000}"/>
    <cellStyle name="20% - Accent5 2 2 2 2 2 2 2 3" xfId="7753" xr:uid="{00000000-0005-0000-0000-00009A470000}"/>
    <cellStyle name="20% - Accent5 2 2 2 2 2 2 2 3 2" xfId="17508" xr:uid="{00000000-0005-0000-0000-00009B470000}"/>
    <cellStyle name="20% - Accent5 2 2 2 2 2 2 2 3 2 2" xfId="37024" xr:uid="{00000000-0005-0000-0000-00009C470000}"/>
    <cellStyle name="20% - Accent5 2 2 2 2 2 2 2 3 2 3" xfId="51958" xr:uid="{00000000-0005-0000-0000-00009D470000}"/>
    <cellStyle name="20% - Accent5 2 2 2 2 2 2 2 3 3" xfId="27270" xr:uid="{00000000-0005-0000-0000-00009E470000}"/>
    <cellStyle name="20% - Accent5 2 2 2 2 2 2 2 3 4" xfId="46786" xr:uid="{00000000-0005-0000-0000-00009F470000}"/>
    <cellStyle name="20% - Accent5 2 2 2 2 2 2 2 4" xfId="13241" xr:uid="{00000000-0005-0000-0000-0000A0470000}"/>
    <cellStyle name="20% - Accent5 2 2 2 2 2 2 2 4 2" xfId="32757" xr:uid="{00000000-0005-0000-0000-0000A1470000}"/>
    <cellStyle name="20% - Accent5 2 2 2 2 2 2 2 4 3" xfId="51956" xr:uid="{00000000-0005-0000-0000-0000A2470000}"/>
    <cellStyle name="20% - Accent5 2 2 2 2 2 2 2 5" xfId="23003" xr:uid="{00000000-0005-0000-0000-0000A3470000}"/>
    <cellStyle name="20% - Accent5 2 2 2 2 2 2 2 6" xfId="42519" xr:uid="{00000000-0005-0000-0000-0000A4470000}"/>
    <cellStyle name="20% - Accent5 2 2 2 2 2 2 2 7" xfId="59817" xr:uid="{00000000-0005-0000-0000-0000A5470000}"/>
    <cellStyle name="20% - Accent5 2 2 2 2 2 2 3" xfId="5113" xr:uid="{00000000-0005-0000-0000-0000A6470000}"/>
    <cellStyle name="20% - Accent5 2 2 2 2 2 2 3 2" xfId="14868" xr:uid="{00000000-0005-0000-0000-0000A7470000}"/>
    <cellStyle name="20% - Accent5 2 2 2 2 2 2 3 2 2" xfId="34384" xr:uid="{00000000-0005-0000-0000-0000A8470000}"/>
    <cellStyle name="20% - Accent5 2 2 2 2 2 2 3 2 3" xfId="51959" xr:uid="{00000000-0005-0000-0000-0000A9470000}"/>
    <cellStyle name="20% - Accent5 2 2 2 2 2 2 3 3" xfId="24630" xr:uid="{00000000-0005-0000-0000-0000AA470000}"/>
    <cellStyle name="20% - Accent5 2 2 2 2 2 2 3 4" xfId="44146" xr:uid="{00000000-0005-0000-0000-0000AB470000}"/>
    <cellStyle name="20% - Accent5 2 2 2 2 2 2 4" xfId="7752" xr:uid="{00000000-0005-0000-0000-0000AC470000}"/>
    <cellStyle name="20% - Accent5 2 2 2 2 2 2 4 2" xfId="17507" xr:uid="{00000000-0005-0000-0000-0000AD470000}"/>
    <cellStyle name="20% - Accent5 2 2 2 2 2 2 4 2 2" xfId="37023" xr:uid="{00000000-0005-0000-0000-0000AE470000}"/>
    <cellStyle name="20% - Accent5 2 2 2 2 2 2 4 2 3" xfId="51960" xr:uid="{00000000-0005-0000-0000-0000AF470000}"/>
    <cellStyle name="20% - Accent5 2 2 2 2 2 2 4 3" xfId="27269" xr:uid="{00000000-0005-0000-0000-0000B0470000}"/>
    <cellStyle name="20% - Accent5 2 2 2 2 2 2 4 4" xfId="46785" xr:uid="{00000000-0005-0000-0000-0000B1470000}"/>
    <cellStyle name="20% - Accent5 2 2 2 2 2 2 5" xfId="11616" xr:uid="{00000000-0005-0000-0000-0000B2470000}"/>
    <cellStyle name="20% - Accent5 2 2 2 2 2 2 5 2" xfId="31132" xr:uid="{00000000-0005-0000-0000-0000B3470000}"/>
    <cellStyle name="20% - Accent5 2 2 2 2 2 2 5 3" xfId="51955" xr:uid="{00000000-0005-0000-0000-0000B4470000}"/>
    <cellStyle name="20% - Accent5 2 2 2 2 2 2 6" xfId="21378" xr:uid="{00000000-0005-0000-0000-0000B5470000}"/>
    <cellStyle name="20% - Accent5 2 2 2 2 2 2 7" xfId="40894" xr:uid="{00000000-0005-0000-0000-0000B6470000}"/>
    <cellStyle name="20% - Accent5 2 2 2 2 2 2 8" xfId="59816" xr:uid="{00000000-0005-0000-0000-0000B7470000}"/>
    <cellStyle name="20% - Accent5 2 2 2 2 2 3" xfId="2638" xr:uid="{00000000-0005-0000-0000-0000B8470000}"/>
    <cellStyle name="20% - Accent5 2 2 2 2 2 3 2" xfId="5932" xr:uid="{00000000-0005-0000-0000-0000B9470000}"/>
    <cellStyle name="20% - Accent5 2 2 2 2 2 3 2 2" xfId="15687" xr:uid="{00000000-0005-0000-0000-0000BA470000}"/>
    <cellStyle name="20% - Accent5 2 2 2 2 2 3 2 2 2" xfId="35203" xr:uid="{00000000-0005-0000-0000-0000BB470000}"/>
    <cellStyle name="20% - Accent5 2 2 2 2 2 3 2 2 3" xfId="51962" xr:uid="{00000000-0005-0000-0000-0000BC470000}"/>
    <cellStyle name="20% - Accent5 2 2 2 2 2 3 2 3" xfId="25449" xr:uid="{00000000-0005-0000-0000-0000BD470000}"/>
    <cellStyle name="20% - Accent5 2 2 2 2 2 3 2 4" xfId="44965" xr:uid="{00000000-0005-0000-0000-0000BE470000}"/>
    <cellStyle name="20% - Accent5 2 2 2 2 2 3 3" xfId="7754" xr:uid="{00000000-0005-0000-0000-0000BF470000}"/>
    <cellStyle name="20% - Accent5 2 2 2 2 2 3 3 2" xfId="17509" xr:uid="{00000000-0005-0000-0000-0000C0470000}"/>
    <cellStyle name="20% - Accent5 2 2 2 2 2 3 3 2 2" xfId="37025" xr:uid="{00000000-0005-0000-0000-0000C1470000}"/>
    <cellStyle name="20% - Accent5 2 2 2 2 2 3 3 2 3" xfId="51963" xr:uid="{00000000-0005-0000-0000-0000C2470000}"/>
    <cellStyle name="20% - Accent5 2 2 2 2 2 3 3 3" xfId="27271" xr:uid="{00000000-0005-0000-0000-0000C3470000}"/>
    <cellStyle name="20% - Accent5 2 2 2 2 2 3 3 4" xfId="46787" xr:uid="{00000000-0005-0000-0000-0000C4470000}"/>
    <cellStyle name="20% - Accent5 2 2 2 2 2 3 4" xfId="12435" xr:uid="{00000000-0005-0000-0000-0000C5470000}"/>
    <cellStyle name="20% - Accent5 2 2 2 2 2 3 4 2" xfId="31951" xr:uid="{00000000-0005-0000-0000-0000C6470000}"/>
    <cellStyle name="20% - Accent5 2 2 2 2 2 3 4 3" xfId="51961" xr:uid="{00000000-0005-0000-0000-0000C7470000}"/>
    <cellStyle name="20% - Accent5 2 2 2 2 2 3 5" xfId="22197" xr:uid="{00000000-0005-0000-0000-0000C8470000}"/>
    <cellStyle name="20% - Accent5 2 2 2 2 2 3 6" xfId="41713" xr:uid="{00000000-0005-0000-0000-0000C9470000}"/>
    <cellStyle name="20% - Accent5 2 2 2 2 2 3 7" xfId="59818" xr:uid="{00000000-0005-0000-0000-0000CA470000}"/>
    <cellStyle name="20% - Accent5 2 2 2 2 2 4" xfId="4307" xr:uid="{00000000-0005-0000-0000-0000CB470000}"/>
    <cellStyle name="20% - Accent5 2 2 2 2 2 4 2" xfId="14062" xr:uid="{00000000-0005-0000-0000-0000CC470000}"/>
    <cellStyle name="20% - Accent5 2 2 2 2 2 4 2 2" xfId="33578" xr:uid="{00000000-0005-0000-0000-0000CD470000}"/>
    <cellStyle name="20% - Accent5 2 2 2 2 2 4 2 3" xfId="51964" xr:uid="{00000000-0005-0000-0000-0000CE470000}"/>
    <cellStyle name="20% - Accent5 2 2 2 2 2 4 3" xfId="23824" xr:uid="{00000000-0005-0000-0000-0000CF470000}"/>
    <cellStyle name="20% - Accent5 2 2 2 2 2 4 4" xfId="43340" xr:uid="{00000000-0005-0000-0000-0000D0470000}"/>
    <cellStyle name="20% - Accent5 2 2 2 2 2 5" xfId="7751" xr:uid="{00000000-0005-0000-0000-0000D1470000}"/>
    <cellStyle name="20% - Accent5 2 2 2 2 2 5 2" xfId="17506" xr:uid="{00000000-0005-0000-0000-0000D2470000}"/>
    <cellStyle name="20% - Accent5 2 2 2 2 2 5 2 2" xfId="37022" xr:uid="{00000000-0005-0000-0000-0000D3470000}"/>
    <cellStyle name="20% - Accent5 2 2 2 2 2 5 2 3" xfId="51965" xr:uid="{00000000-0005-0000-0000-0000D4470000}"/>
    <cellStyle name="20% - Accent5 2 2 2 2 2 5 3" xfId="27268" xr:uid="{00000000-0005-0000-0000-0000D5470000}"/>
    <cellStyle name="20% - Accent5 2 2 2 2 2 5 4" xfId="46784" xr:uid="{00000000-0005-0000-0000-0000D6470000}"/>
    <cellStyle name="20% - Accent5 2 2 2 2 2 6" xfId="10810" xr:uid="{00000000-0005-0000-0000-0000D7470000}"/>
    <cellStyle name="20% - Accent5 2 2 2 2 2 6 2" xfId="30326" xr:uid="{00000000-0005-0000-0000-0000D8470000}"/>
    <cellStyle name="20% - Accent5 2 2 2 2 2 6 3" xfId="51954" xr:uid="{00000000-0005-0000-0000-0000D9470000}"/>
    <cellStyle name="20% - Accent5 2 2 2 2 2 7" xfId="20572" xr:uid="{00000000-0005-0000-0000-0000DA470000}"/>
    <cellStyle name="20% - Accent5 2 2 2 2 2 8" xfId="40088" xr:uid="{00000000-0005-0000-0000-0000DB470000}"/>
    <cellStyle name="20% - Accent5 2 2 2 2 2 9" xfId="59815" xr:uid="{00000000-0005-0000-0000-0000DC470000}"/>
    <cellStyle name="20% - Accent5 2 2 2 2 3" xfId="1380" xr:uid="{00000000-0005-0000-0000-0000DD470000}"/>
    <cellStyle name="20% - Accent5 2 2 2 2 3 2" xfId="3034" xr:uid="{00000000-0005-0000-0000-0000DE470000}"/>
    <cellStyle name="20% - Accent5 2 2 2 2 3 2 2" xfId="6328" xr:uid="{00000000-0005-0000-0000-0000DF470000}"/>
    <cellStyle name="20% - Accent5 2 2 2 2 3 2 2 2" xfId="16083" xr:uid="{00000000-0005-0000-0000-0000E0470000}"/>
    <cellStyle name="20% - Accent5 2 2 2 2 3 2 2 2 2" xfId="35599" xr:uid="{00000000-0005-0000-0000-0000E1470000}"/>
    <cellStyle name="20% - Accent5 2 2 2 2 3 2 2 2 3" xfId="51968" xr:uid="{00000000-0005-0000-0000-0000E2470000}"/>
    <cellStyle name="20% - Accent5 2 2 2 2 3 2 2 3" xfId="25845" xr:uid="{00000000-0005-0000-0000-0000E3470000}"/>
    <cellStyle name="20% - Accent5 2 2 2 2 3 2 2 4" xfId="45361" xr:uid="{00000000-0005-0000-0000-0000E4470000}"/>
    <cellStyle name="20% - Accent5 2 2 2 2 3 2 3" xfId="7756" xr:uid="{00000000-0005-0000-0000-0000E5470000}"/>
    <cellStyle name="20% - Accent5 2 2 2 2 3 2 3 2" xfId="17511" xr:uid="{00000000-0005-0000-0000-0000E6470000}"/>
    <cellStyle name="20% - Accent5 2 2 2 2 3 2 3 2 2" xfId="37027" xr:uid="{00000000-0005-0000-0000-0000E7470000}"/>
    <cellStyle name="20% - Accent5 2 2 2 2 3 2 3 2 3" xfId="51969" xr:uid="{00000000-0005-0000-0000-0000E8470000}"/>
    <cellStyle name="20% - Accent5 2 2 2 2 3 2 3 3" xfId="27273" xr:uid="{00000000-0005-0000-0000-0000E9470000}"/>
    <cellStyle name="20% - Accent5 2 2 2 2 3 2 3 4" xfId="46789" xr:uid="{00000000-0005-0000-0000-0000EA470000}"/>
    <cellStyle name="20% - Accent5 2 2 2 2 3 2 4" xfId="12831" xr:uid="{00000000-0005-0000-0000-0000EB470000}"/>
    <cellStyle name="20% - Accent5 2 2 2 2 3 2 4 2" xfId="32347" xr:uid="{00000000-0005-0000-0000-0000EC470000}"/>
    <cellStyle name="20% - Accent5 2 2 2 2 3 2 4 3" xfId="51967" xr:uid="{00000000-0005-0000-0000-0000ED470000}"/>
    <cellStyle name="20% - Accent5 2 2 2 2 3 2 5" xfId="22593" xr:uid="{00000000-0005-0000-0000-0000EE470000}"/>
    <cellStyle name="20% - Accent5 2 2 2 2 3 2 6" xfId="42109" xr:uid="{00000000-0005-0000-0000-0000EF470000}"/>
    <cellStyle name="20% - Accent5 2 2 2 2 3 2 7" xfId="59820" xr:uid="{00000000-0005-0000-0000-0000F0470000}"/>
    <cellStyle name="20% - Accent5 2 2 2 2 3 3" xfId="4703" xr:uid="{00000000-0005-0000-0000-0000F1470000}"/>
    <cellStyle name="20% - Accent5 2 2 2 2 3 3 2" xfId="14458" xr:uid="{00000000-0005-0000-0000-0000F2470000}"/>
    <cellStyle name="20% - Accent5 2 2 2 2 3 3 2 2" xfId="33974" xr:uid="{00000000-0005-0000-0000-0000F3470000}"/>
    <cellStyle name="20% - Accent5 2 2 2 2 3 3 2 3" xfId="51970" xr:uid="{00000000-0005-0000-0000-0000F4470000}"/>
    <cellStyle name="20% - Accent5 2 2 2 2 3 3 3" xfId="24220" xr:uid="{00000000-0005-0000-0000-0000F5470000}"/>
    <cellStyle name="20% - Accent5 2 2 2 2 3 3 4" xfId="43736" xr:uid="{00000000-0005-0000-0000-0000F6470000}"/>
    <cellStyle name="20% - Accent5 2 2 2 2 3 4" xfId="7755" xr:uid="{00000000-0005-0000-0000-0000F7470000}"/>
    <cellStyle name="20% - Accent5 2 2 2 2 3 4 2" xfId="17510" xr:uid="{00000000-0005-0000-0000-0000F8470000}"/>
    <cellStyle name="20% - Accent5 2 2 2 2 3 4 2 2" xfId="37026" xr:uid="{00000000-0005-0000-0000-0000F9470000}"/>
    <cellStyle name="20% - Accent5 2 2 2 2 3 4 2 3" xfId="51971" xr:uid="{00000000-0005-0000-0000-0000FA470000}"/>
    <cellStyle name="20% - Accent5 2 2 2 2 3 4 3" xfId="27272" xr:uid="{00000000-0005-0000-0000-0000FB470000}"/>
    <cellStyle name="20% - Accent5 2 2 2 2 3 4 4" xfId="46788" xr:uid="{00000000-0005-0000-0000-0000FC470000}"/>
    <cellStyle name="20% - Accent5 2 2 2 2 3 5" xfId="11206" xr:uid="{00000000-0005-0000-0000-0000FD470000}"/>
    <cellStyle name="20% - Accent5 2 2 2 2 3 5 2" xfId="30722" xr:uid="{00000000-0005-0000-0000-0000FE470000}"/>
    <cellStyle name="20% - Accent5 2 2 2 2 3 5 3" xfId="51966" xr:uid="{00000000-0005-0000-0000-0000FF470000}"/>
    <cellStyle name="20% - Accent5 2 2 2 2 3 6" xfId="20968" xr:uid="{00000000-0005-0000-0000-000000480000}"/>
    <cellStyle name="20% - Accent5 2 2 2 2 3 7" xfId="40484" xr:uid="{00000000-0005-0000-0000-000001480000}"/>
    <cellStyle name="20% - Accent5 2 2 2 2 3 8" xfId="59819" xr:uid="{00000000-0005-0000-0000-000002480000}"/>
    <cellStyle name="20% - Accent5 2 2 2 2 4" xfId="2228" xr:uid="{00000000-0005-0000-0000-000003480000}"/>
    <cellStyle name="20% - Accent5 2 2 2 2 4 2" xfId="5522" xr:uid="{00000000-0005-0000-0000-000004480000}"/>
    <cellStyle name="20% - Accent5 2 2 2 2 4 2 2" xfId="15277" xr:uid="{00000000-0005-0000-0000-000005480000}"/>
    <cellStyle name="20% - Accent5 2 2 2 2 4 2 2 2" xfId="34793" xr:uid="{00000000-0005-0000-0000-000006480000}"/>
    <cellStyle name="20% - Accent5 2 2 2 2 4 2 2 3" xfId="51973" xr:uid="{00000000-0005-0000-0000-000007480000}"/>
    <cellStyle name="20% - Accent5 2 2 2 2 4 2 3" xfId="25039" xr:uid="{00000000-0005-0000-0000-000008480000}"/>
    <cellStyle name="20% - Accent5 2 2 2 2 4 2 4" xfId="44555" xr:uid="{00000000-0005-0000-0000-000009480000}"/>
    <cellStyle name="20% - Accent5 2 2 2 2 4 3" xfId="7757" xr:uid="{00000000-0005-0000-0000-00000A480000}"/>
    <cellStyle name="20% - Accent5 2 2 2 2 4 3 2" xfId="17512" xr:uid="{00000000-0005-0000-0000-00000B480000}"/>
    <cellStyle name="20% - Accent5 2 2 2 2 4 3 2 2" xfId="37028" xr:uid="{00000000-0005-0000-0000-00000C480000}"/>
    <cellStyle name="20% - Accent5 2 2 2 2 4 3 2 3" xfId="51974" xr:uid="{00000000-0005-0000-0000-00000D480000}"/>
    <cellStyle name="20% - Accent5 2 2 2 2 4 3 3" xfId="27274" xr:uid="{00000000-0005-0000-0000-00000E480000}"/>
    <cellStyle name="20% - Accent5 2 2 2 2 4 3 4" xfId="46790" xr:uid="{00000000-0005-0000-0000-00000F480000}"/>
    <cellStyle name="20% - Accent5 2 2 2 2 4 4" xfId="12025" xr:uid="{00000000-0005-0000-0000-000010480000}"/>
    <cellStyle name="20% - Accent5 2 2 2 2 4 4 2" xfId="31541" xr:uid="{00000000-0005-0000-0000-000011480000}"/>
    <cellStyle name="20% - Accent5 2 2 2 2 4 4 3" xfId="51972" xr:uid="{00000000-0005-0000-0000-000012480000}"/>
    <cellStyle name="20% - Accent5 2 2 2 2 4 5" xfId="21787" xr:uid="{00000000-0005-0000-0000-000013480000}"/>
    <cellStyle name="20% - Accent5 2 2 2 2 4 6" xfId="41303" xr:uid="{00000000-0005-0000-0000-000014480000}"/>
    <cellStyle name="20% - Accent5 2 2 2 2 4 7" xfId="59821" xr:uid="{00000000-0005-0000-0000-000015480000}"/>
    <cellStyle name="20% - Accent5 2 2 2 2 5" xfId="3897" xr:uid="{00000000-0005-0000-0000-000016480000}"/>
    <cellStyle name="20% - Accent5 2 2 2 2 5 2" xfId="13652" xr:uid="{00000000-0005-0000-0000-000017480000}"/>
    <cellStyle name="20% - Accent5 2 2 2 2 5 2 2" xfId="33168" xr:uid="{00000000-0005-0000-0000-000018480000}"/>
    <cellStyle name="20% - Accent5 2 2 2 2 5 2 3" xfId="51975" xr:uid="{00000000-0005-0000-0000-000019480000}"/>
    <cellStyle name="20% - Accent5 2 2 2 2 5 3" xfId="23414" xr:uid="{00000000-0005-0000-0000-00001A480000}"/>
    <cellStyle name="20% - Accent5 2 2 2 2 5 4" xfId="42930" xr:uid="{00000000-0005-0000-0000-00001B480000}"/>
    <cellStyle name="20% - Accent5 2 2 2 2 6" xfId="7750" xr:uid="{00000000-0005-0000-0000-00001C480000}"/>
    <cellStyle name="20% - Accent5 2 2 2 2 6 2" xfId="17505" xr:uid="{00000000-0005-0000-0000-00001D480000}"/>
    <cellStyle name="20% - Accent5 2 2 2 2 6 2 2" xfId="37021" xr:uid="{00000000-0005-0000-0000-00001E480000}"/>
    <cellStyle name="20% - Accent5 2 2 2 2 6 2 3" xfId="51976" xr:uid="{00000000-0005-0000-0000-00001F480000}"/>
    <cellStyle name="20% - Accent5 2 2 2 2 6 3" xfId="27267" xr:uid="{00000000-0005-0000-0000-000020480000}"/>
    <cellStyle name="20% - Accent5 2 2 2 2 6 4" xfId="46783" xr:uid="{00000000-0005-0000-0000-000021480000}"/>
    <cellStyle name="20% - Accent5 2 2 2 2 7" xfId="10400" xr:uid="{00000000-0005-0000-0000-000022480000}"/>
    <cellStyle name="20% - Accent5 2 2 2 2 7 2" xfId="29916" xr:uid="{00000000-0005-0000-0000-000023480000}"/>
    <cellStyle name="20% - Accent5 2 2 2 2 7 3" xfId="51953" xr:uid="{00000000-0005-0000-0000-000024480000}"/>
    <cellStyle name="20% - Accent5 2 2 2 2 8" xfId="20162" xr:uid="{00000000-0005-0000-0000-000025480000}"/>
    <cellStyle name="20% - Accent5 2 2 2 2 9" xfId="39678" xr:uid="{00000000-0005-0000-0000-000026480000}"/>
    <cellStyle name="20% - Accent5 2 2 2 3" xfId="786" xr:uid="{00000000-0005-0000-0000-000027480000}"/>
    <cellStyle name="20% - Accent5 2 2 2 3 2" xfId="1592" xr:uid="{00000000-0005-0000-0000-000028480000}"/>
    <cellStyle name="20% - Accent5 2 2 2 3 2 2" xfId="3246" xr:uid="{00000000-0005-0000-0000-000029480000}"/>
    <cellStyle name="20% - Accent5 2 2 2 3 2 2 2" xfId="6540" xr:uid="{00000000-0005-0000-0000-00002A480000}"/>
    <cellStyle name="20% - Accent5 2 2 2 3 2 2 2 2" xfId="16295" xr:uid="{00000000-0005-0000-0000-00002B480000}"/>
    <cellStyle name="20% - Accent5 2 2 2 3 2 2 2 2 2" xfId="35811" xr:uid="{00000000-0005-0000-0000-00002C480000}"/>
    <cellStyle name="20% - Accent5 2 2 2 3 2 2 2 2 3" xfId="51980" xr:uid="{00000000-0005-0000-0000-00002D480000}"/>
    <cellStyle name="20% - Accent5 2 2 2 3 2 2 2 3" xfId="26057" xr:uid="{00000000-0005-0000-0000-00002E480000}"/>
    <cellStyle name="20% - Accent5 2 2 2 3 2 2 2 4" xfId="45573" xr:uid="{00000000-0005-0000-0000-00002F480000}"/>
    <cellStyle name="20% - Accent5 2 2 2 3 2 2 3" xfId="7760" xr:uid="{00000000-0005-0000-0000-000030480000}"/>
    <cellStyle name="20% - Accent5 2 2 2 3 2 2 3 2" xfId="17515" xr:uid="{00000000-0005-0000-0000-000031480000}"/>
    <cellStyle name="20% - Accent5 2 2 2 3 2 2 3 2 2" xfId="37031" xr:uid="{00000000-0005-0000-0000-000032480000}"/>
    <cellStyle name="20% - Accent5 2 2 2 3 2 2 3 2 3" xfId="51981" xr:uid="{00000000-0005-0000-0000-000033480000}"/>
    <cellStyle name="20% - Accent5 2 2 2 3 2 2 3 3" xfId="27277" xr:uid="{00000000-0005-0000-0000-000034480000}"/>
    <cellStyle name="20% - Accent5 2 2 2 3 2 2 3 4" xfId="46793" xr:uid="{00000000-0005-0000-0000-000035480000}"/>
    <cellStyle name="20% - Accent5 2 2 2 3 2 2 4" xfId="13043" xr:uid="{00000000-0005-0000-0000-000036480000}"/>
    <cellStyle name="20% - Accent5 2 2 2 3 2 2 4 2" xfId="32559" xr:uid="{00000000-0005-0000-0000-000037480000}"/>
    <cellStyle name="20% - Accent5 2 2 2 3 2 2 4 3" xfId="51979" xr:uid="{00000000-0005-0000-0000-000038480000}"/>
    <cellStyle name="20% - Accent5 2 2 2 3 2 2 5" xfId="22805" xr:uid="{00000000-0005-0000-0000-000039480000}"/>
    <cellStyle name="20% - Accent5 2 2 2 3 2 2 6" xfId="42321" xr:uid="{00000000-0005-0000-0000-00003A480000}"/>
    <cellStyle name="20% - Accent5 2 2 2 3 2 2 7" xfId="59824" xr:uid="{00000000-0005-0000-0000-00003B480000}"/>
    <cellStyle name="20% - Accent5 2 2 2 3 2 3" xfId="4915" xr:uid="{00000000-0005-0000-0000-00003C480000}"/>
    <cellStyle name="20% - Accent5 2 2 2 3 2 3 2" xfId="14670" xr:uid="{00000000-0005-0000-0000-00003D480000}"/>
    <cellStyle name="20% - Accent5 2 2 2 3 2 3 2 2" xfId="34186" xr:uid="{00000000-0005-0000-0000-00003E480000}"/>
    <cellStyle name="20% - Accent5 2 2 2 3 2 3 2 3" xfId="51982" xr:uid="{00000000-0005-0000-0000-00003F480000}"/>
    <cellStyle name="20% - Accent5 2 2 2 3 2 3 3" xfId="24432" xr:uid="{00000000-0005-0000-0000-000040480000}"/>
    <cellStyle name="20% - Accent5 2 2 2 3 2 3 4" xfId="43948" xr:uid="{00000000-0005-0000-0000-000041480000}"/>
    <cellStyle name="20% - Accent5 2 2 2 3 2 4" xfId="7759" xr:uid="{00000000-0005-0000-0000-000042480000}"/>
    <cellStyle name="20% - Accent5 2 2 2 3 2 4 2" xfId="17514" xr:uid="{00000000-0005-0000-0000-000043480000}"/>
    <cellStyle name="20% - Accent5 2 2 2 3 2 4 2 2" xfId="37030" xr:uid="{00000000-0005-0000-0000-000044480000}"/>
    <cellStyle name="20% - Accent5 2 2 2 3 2 4 2 3" xfId="51983" xr:uid="{00000000-0005-0000-0000-000045480000}"/>
    <cellStyle name="20% - Accent5 2 2 2 3 2 4 3" xfId="27276" xr:uid="{00000000-0005-0000-0000-000046480000}"/>
    <cellStyle name="20% - Accent5 2 2 2 3 2 4 4" xfId="46792" xr:uid="{00000000-0005-0000-0000-000047480000}"/>
    <cellStyle name="20% - Accent5 2 2 2 3 2 5" xfId="11418" xr:uid="{00000000-0005-0000-0000-000048480000}"/>
    <cellStyle name="20% - Accent5 2 2 2 3 2 5 2" xfId="30934" xr:uid="{00000000-0005-0000-0000-000049480000}"/>
    <cellStyle name="20% - Accent5 2 2 2 3 2 5 3" xfId="51978" xr:uid="{00000000-0005-0000-0000-00004A480000}"/>
    <cellStyle name="20% - Accent5 2 2 2 3 2 6" xfId="21180" xr:uid="{00000000-0005-0000-0000-00004B480000}"/>
    <cellStyle name="20% - Accent5 2 2 2 3 2 7" xfId="40696" xr:uid="{00000000-0005-0000-0000-00004C480000}"/>
    <cellStyle name="20% - Accent5 2 2 2 3 2 8" xfId="59823" xr:uid="{00000000-0005-0000-0000-00004D480000}"/>
    <cellStyle name="20% - Accent5 2 2 2 3 3" xfId="2440" xr:uid="{00000000-0005-0000-0000-00004E480000}"/>
    <cellStyle name="20% - Accent5 2 2 2 3 3 2" xfId="5734" xr:uid="{00000000-0005-0000-0000-00004F480000}"/>
    <cellStyle name="20% - Accent5 2 2 2 3 3 2 2" xfId="15489" xr:uid="{00000000-0005-0000-0000-000050480000}"/>
    <cellStyle name="20% - Accent5 2 2 2 3 3 2 2 2" xfId="35005" xr:uid="{00000000-0005-0000-0000-000051480000}"/>
    <cellStyle name="20% - Accent5 2 2 2 3 3 2 2 3" xfId="51985" xr:uid="{00000000-0005-0000-0000-000052480000}"/>
    <cellStyle name="20% - Accent5 2 2 2 3 3 2 3" xfId="25251" xr:uid="{00000000-0005-0000-0000-000053480000}"/>
    <cellStyle name="20% - Accent5 2 2 2 3 3 2 4" xfId="44767" xr:uid="{00000000-0005-0000-0000-000054480000}"/>
    <cellStyle name="20% - Accent5 2 2 2 3 3 3" xfId="7761" xr:uid="{00000000-0005-0000-0000-000055480000}"/>
    <cellStyle name="20% - Accent5 2 2 2 3 3 3 2" xfId="17516" xr:uid="{00000000-0005-0000-0000-000056480000}"/>
    <cellStyle name="20% - Accent5 2 2 2 3 3 3 2 2" xfId="37032" xr:uid="{00000000-0005-0000-0000-000057480000}"/>
    <cellStyle name="20% - Accent5 2 2 2 3 3 3 2 3" xfId="51986" xr:uid="{00000000-0005-0000-0000-000058480000}"/>
    <cellStyle name="20% - Accent5 2 2 2 3 3 3 3" xfId="27278" xr:uid="{00000000-0005-0000-0000-000059480000}"/>
    <cellStyle name="20% - Accent5 2 2 2 3 3 3 4" xfId="46794" xr:uid="{00000000-0005-0000-0000-00005A480000}"/>
    <cellStyle name="20% - Accent5 2 2 2 3 3 4" xfId="12237" xr:uid="{00000000-0005-0000-0000-00005B480000}"/>
    <cellStyle name="20% - Accent5 2 2 2 3 3 4 2" xfId="31753" xr:uid="{00000000-0005-0000-0000-00005C480000}"/>
    <cellStyle name="20% - Accent5 2 2 2 3 3 4 3" xfId="51984" xr:uid="{00000000-0005-0000-0000-00005D480000}"/>
    <cellStyle name="20% - Accent5 2 2 2 3 3 5" xfId="21999" xr:uid="{00000000-0005-0000-0000-00005E480000}"/>
    <cellStyle name="20% - Accent5 2 2 2 3 3 6" xfId="41515" xr:uid="{00000000-0005-0000-0000-00005F480000}"/>
    <cellStyle name="20% - Accent5 2 2 2 3 3 7" xfId="59825" xr:uid="{00000000-0005-0000-0000-000060480000}"/>
    <cellStyle name="20% - Accent5 2 2 2 3 4" xfId="4109" xr:uid="{00000000-0005-0000-0000-000061480000}"/>
    <cellStyle name="20% - Accent5 2 2 2 3 4 2" xfId="13864" xr:uid="{00000000-0005-0000-0000-000062480000}"/>
    <cellStyle name="20% - Accent5 2 2 2 3 4 2 2" xfId="33380" xr:uid="{00000000-0005-0000-0000-000063480000}"/>
    <cellStyle name="20% - Accent5 2 2 2 3 4 2 3" xfId="51987" xr:uid="{00000000-0005-0000-0000-000064480000}"/>
    <cellStyle name="20% - Accent5 2 2 2 3 4 3" xfId="23626" xr:uid="{00000000-0005-0000-0000-000065480000}"/>
    <cellStyle name="20% - Accent5 2 2 2 3 4 4" xfId="43142" xr:uid="{00000000-0005-0000-0000-000066480000}"/>
    <cellStyle name="20% - Accent5 2 2 2 3 5" xfId="7758" xr:uid="{00000000-0005-0000-0000-000067480000}"/>
    <cellStyle name="20% - Accent5 2 2 2 3 5 2" xfId="17513" xr:uid="{00000000-0005-0000-0000-000068480000}"/>
    <cellStyle name="20% - Accent5 2 2 2 3 5 2 2" xfId="37029" xr:uid="{00000000-0005-0000-0000-000069480000}"/>
    <cellStyle name="20% - Accent5 2 2 2 3 5 2 3" xfId="51988" xr:uid="{00000000-0005-0000-0000-00006A480000}"/>
    <cellStyle name="20% - Accent5 2 2 2 3 5 3" xfId="27275" xr:uid="{00000000-0005-0000-0000-00006B480000}"/>
    <cellStyle name="20% - Accent5 2 2 2 3 5 4" xfId="46791" xr:uid="{00000000-0005-0000-0000-00006C480000}"/>
    <cellStyle name="20% - Accent5 2 2 2 3 6" xfId="10612" xr:uid="{00000000-0005-0000-0000-00006D480000}"/>
    <cellStyle name="20% - Accent5 2 2 2 3 6 2" xfId="30128" xr:uid="{00000000-0005-0000-0000-00006E480000}"/>
    <cellStyle name="20% - Accent5 2 2 2 3 6 3" xfId="51977" xr:uid="{00000000-0005-0000-0000-00006F480000}"/>
    <cellStyle name="20% - Accent5 2 2 2 3 7" xfId="20374" xr:uid="{00000000-0005-0000-0000-000070480000}"/>
    <cellStyle name="20% - Accent5 2 2 2 3 8" xfId="39890" xr:uid="{00000000-0005-0000-0000-000071480000}"/>
    <cellStyle name="20% - Accent5 2 2 2 3 9" xfId="59822" xr:uid="{00000000-0005-0000-0000-000072480000}"/>
    <cellStyle name="20% - Accent5 2 2 2 4" xfId="1182" xr:uid="{00000000-0005-0000-0000-000073480000}"/>
    <cellStyle name="20% - Accent5 2 2 2 4 2" xfId="2836" xr:uid="{00000000-0005-0000-0000-000074480000}"/>
    <cellStyle name="20% - Accent5 2 2 2 4 2 2" xfId="6130" xr:uid="{00000000-0005-0000-0000-000075480000}"/>
    <cellStyle name="20% - Accent5 2 2 2 4 2 2 2" xfId="15885" xr:uid="{00000000-0005-0000-0000-000076480000}"/>
    <cellStyle name="20% - Accent5 2 2 2 4 2 2 2 2" xfId="35401" xr:uid="{00000000-0005-0000-0000-000077480000}"/>
    <cellStyle name="20% - Accent5 2 2 2 4 2 2 2 3" xfId="51991" xr:uid="{00000000-0005-0000-0000-000078480000}"/>
    <cellStyle name="20% - Accent5 2 2 2 4 2 2 3" xfId="25647" xr:uid="{00000000-0005-0000-0000-000079480000}"/>
    <cellStyle name="20% - Accent5 2 2 2 4 2 2 4" xfId="45163" xr:uid="{00000000-0005-0000-0000-00007A480000}"/>
    <cellStyle name="20% - Accent5 2 2 2 4 2 3" xfId="7763" xr:uid="{00000000-0005-0000-0000-00007B480000}"/>
    <cellStyle name="20% - Accent5 2 2 2 4 2 3 2" xfId="17518" xr:uid="{00000000-0005-0000-0000-00007C480000}"/>
    <cellStyle name="20% - Accent5 2 2 2 4 2 3 2 2" xfId="37034" xr:uid="{00000000-0005-0000-0000-00007D480000}"/>
    <cellStyle name="20% - Accent5 2 2 2 4 2 3 2 3" xfId="51992" xr:uid="{00000000-0005-0000-0000-00007E480000}"/>
    <cellStyle name="20% - Accent5 2 2 2 4 2 3 3" xfId="27280" xr:uid="{00000000-0005-0000-0000-00007F480000}"/>
    <cellStyle name="20% - Accent5 2 2 2 4 2 3 4" xfId="46796" xr:uid="{00000000-0005-0000-0000-000080480000}"/>
    <cellStyle name="20% - Accent5 2 2 2 4 2 4" xfId="12633" xr:uid="{00000000-0005-0000-0000-000081480000}"/>
    <cellStyle name="20% - Accent5 2 2 2 4 2 4 2" xfId="32149" xr:uid="{00000000-0005-0000-0000-000082480000}"/>
    <cellStyle name="20% - Accent5 2 2 2 4 2 4 3" xfId="51990" xr:uid="{00000000-0005-0000-0000-000083480000}"/>
    <cellStyle name="20% - Accent5 2 2 2 4 2 5" xfId="22395" xr:uid="{00000000-0005-0000-0000-000084480000}"/>
    <cellStyle name="20% - Accent5 2 2 2 4 2 6" xfId="41911" xr:uid="{00000000-0005-0000-0000-000085480000}"/>
    <cellStyle name="20% - Accent5 2 2 2 4 2 7" xfId="59827" xr:uid="{00000000-0005-0000-0000-000086480000}"/>
    <cellStyle name="20% - Accent5 2 2 2 4 3" xfId="4505" xr:uid="{00000000-0005-0000-0000-000087480000}"/>
    <cellStyle name="20% - Accent5 2 2 2 4 3 2" xfId="14260" xr:uid="{00000000-0005-0000-0000-000088480000}"/>
    <cellStyle name="20% - Accent5 2 2 2 4 3 2 2" xfId="33776" xr:uid="{00000000-0005-0000-0000-000089480000}"/>
    <cellStyle name="20% - Accent5 2 2 2 4 3 2 3" xfId="51993" xr:uid="{00000000-0005-0000-0000-00008A480000}"/>
    <cellStyle name="20% - Accent5 2 2 2 4 3 3" xfId="24022" xr:uid="{00000000-0005-0000-0000-00008B480000}"/>
    <cellStyle name="20% - Accent5 2 2 2 4 3 4" xfId="43538" xr:uid="{00000000-0005-0000-0000-00008C480000}"/>
    <cellStyle name="20% - Accent5 2 2 2 4 4" xfId="7762" xr:uid="{00000000-0005-0000-0000-00008D480000}"/>
    <cellStyle name="20% - Accent5 2 2 2 4 4 2" xfId="17517" xr:uid="{00000000-0005-0000-0000-00008E480000}"/>
    <cellStyle name="20% - Accent5 2 2 2 4 4 2 2" xfId="37033" xr:uid="{00000000-0005-0000-0000-00008F480000}"/>
    <cellStyle name="20% - Accent5 2 2 2 4 4 2 3" xfId="51994" xr:uid="{00000000-0005-0000-0000-000090480000}"/>
    <cellStyle name="20% - Accent5 2 2 2 4 4 3" xfId="27279" xr:uid="{00000000-0005-0000-0000-000091480000}"/>
    <cellStyle name="20% - Accent5 2 2 2 4 4 4" xfId="46795" xr:uid="{00000000-0005-0000-0000-000092480000}"/>
    <cellStyle name="20% - Accent5 2 2 2 4 5" xfId="11008" xr:uid="{00000000-0005-0000-0000-000093480000}"/>
    <cellStyle name="20% - Accent5 2 2 2 4 5 2" xfId="30524" xr:uid="{00000000-0005-0000-0000-000094480000}"/>
    <cellStyle name="20% - Accent5 2 2 2 4 5 3" xfId="51989" xr:uid="{00000000-0005-0000-0000-000095480000}"/>
    <cellStyle name="20% - Accent5 2 2 2 4 6" xfId="20770" xr:uid="{00000000-0005-0000-0000-000096480000}"/>
    <cellStyle name="20% - Accent5 2 2 2 4 7" xfId="40286" xr:uid="{00000000-0005-0000-0000-000097480000}"/>
    <cellStyle name="20% - Accent5 2 2 2 4 8" xfId="59826" xr:uid="{00000000-0005-0000-0000-000098480000}"/>
    <cellStyle name="20% - Accent5 2 2 2 5" xfId="1931" xr:uid="{00000000-0005-0000-0000-000099480000}"/>
    <cellStyle name="20% - Accent5 2 2 2 5 2" xfId="5228" xr:uid="{00000000-0005-0000-0000-00009A480000}"/>
    <cellStyle name="20% - Accent5 2 2 2 5 2 2" xfId="14983" xr:uid="{00000000-0005-0000-0000-00009B480000}"/>
    <cellStyle name="20% - Accent5 2 2 2 5 2 2 2" xfId="34499" xr:uid="{00000000-0005-0000-0000-00009C480000}"/>
    <cellStyle name="20% - Accent5 2 2 2 5 2 2 3" xfId="51996" xr:uid="{00000000-0005-0000-0000-00009D480000}"/>
    <cellStyle name="20% - Accent5 2 2 2 5 2 3" xfId="24745" xr:uid="{00000000-0005-0000-0000-00009E480000}"/>
    <cellStyle name="20% - Accent5 2 2 2 5 2 4" xfId="44261" xr:uid="{00000000-0005-0000-0000-00009F480000}"/>
    <cellStyle name="20% - Accent5 2 2 2 5 3" xfId="7764" xr:uid="{00000000-0005-0000-0000-0000A0480000}"/>
    <cellStyle name="20% - Accent5 2 2 2 5 3 2" xfId="17519" xr:uid="{00000000-0005-0000-0000-0000A1480000}"/>
    <cellStyle name="20% - Accent5 2 2 2 5 3 2 2" xfId="37035" xr:uid="{00000000-0005-0000-0000-0000A2480000}"/>
    <cellStyle name="20% - Accent5 2 2 2 5 3 2 3" xfId="51997" xr:uid="{00000000-0005-0000-0000-0000A3480000}"/>
    <cellStyle name="20% - Accent5 2 2 2 5 3 3" xfId="27281" xr:uid="{00000000-0005-0000-0000-0000A4480000}"/>
    <cellStyle name="20% - Accent5 2 2 2 5 3 4" xfId="46797" xr:uid="{00000000-0005-0000-0000-0000A5480000}"/>
    <cellStyle name="20% - Accent5 2 2 2 5 4" xfId="11731" xr:uid="{00000000-0005-0000-0000-0000A6480000}"/>
    <cellStyle name="20% - Accent5 2 2 2 5 4 2" xfId="31247" xr:uid="{00000000-0005-0000-0000-0000A7480000}"/>
    <cellStyle name="20% - Accent5 2 2 2 5 4 3" xfId="51995" xr:uid="{00000000-0005-0000-0000-0000A8480000}"/>
    <cellStyle name="20% - Accent5 2 2 2 5 5" xfId="21493" xr:uid="{00000000-0005-0000-0000-0000A9480000}"/>
    <cellStyle name="20% - Accent5 2 2 2 5 6" xfId="41009" xr:uid="{00000000-0005-0000-0000-0000AA480000}"/>
    <cellStyle name="20% - Accent5 2 2 2 5 7" xfId="59828" xr:uid="{00000000-0005-0000-0000-0000AB480000}"/>
    <cellStyle name="20% - Accent5 2 2 2 6" xfId="3699" xr:uid="{00000000-0005-0000-0000-0000AC480000}"/>
    <cellStyle name="20% - Accent5 2 2 2 6 2" xfId="13454" xr:uid="{00000000-0005-0000-0000-0000AD480000}"/>
    <cellStyle name="20% - Accent5 2 2 2 6 2 2" xfId="32970" xr:uid="{00000000-0005-0000-0000-0000AE480000}"/>
    <cellStyle name="20% - Accent5 2 2 2 6 2 3" xfId="51998" xr:uid="{00000000-0005-0000-0000-0000AF480000}"/>
    <cellStyle name="20% - Accent5 2 2 2 6 3" xfId="23216" xr:uid="{00000000-0005-0000-0000-0000B0480000}"/>
    <cellStyle name="20% - Accent5 2 2 2 6 4" xfId="42732" xr:uid="{00000000-0005-0000-0000-0000B1480000}"/>
    <cellStyle name="20% - Accent5 2 2 2 7" xfId="7749" xr:uid="{00000000-0005-0000-0000-0000B2480000}"/>
    <cellStyle name="20% - Accent5 2 2 2 7 2" xfId="17504" xr:uid="{00000000-0005-0000-0000-0000B3480000}"/>
    <cellStyle name="20% - Accent5 2 2 2 7 2 2" xfId="37020" xr:uid="{00000000-0005-0000-0000-0000B4480000}"/>
    <cellStyle name="20% - Accent5 2 2 2 7 2 3" xfId="51999" xr:uid="{00000000-0005-0000-0000-0000B5480000}"/>
    <cellStyle name="20% - Accent5 2 2 2 7 3" xfId="27266" xr:uid="{00000000-0005-0000-0000-0000B6480000}"/>
    <cellStyle name="20% - Accent5 2 2 2 7 4" xfId="46782" xr:uid="{00000000-0005-0000-0000-0000B7480000}"/>
    <cellStyle name="20% - Accent5 2 2 2 8" xfId="10202" xr:uid="{00000000-0005-0000-0000-0000B8480000}"/>
    <cellStyle name="20% - Accent5 2 2 2 8 2" xfId="29718" xr:uid="{00000000-0005-0000-0000-0000B9480000}"/>
    <cellStyle name="20% - Accent5 2 2 2 8 3" xfId="51952" xr:uid="{00000000-0005-0000-0000-0000BA480000}"/>
    <cellStyle name="20% - Accent5 2 2 2 9" xfId="19964" xr:uid="{00000000-0005-0000-0000-0000BB480000}"/>
    <cellStyle name="20% - Accent5 2 2 3" xfId="435" xr:uid="{00000000-0005-0000-0000-0000BC480000}"/>
    <cellStyle name="20% - Accent5 2 2 3 10" xfId="59829" xr:uid="{00000000-0005-0000-0000-0000BD480000}"/>
    <cellStyle name="20% - Accent5 2 2 3 2" xfId="846" xr:uid="{00000000-0005-0000-0000-0000BE480000}"/>
    <cellStyle name="20% - Accent5 2 2 3 2 2" xfId="1652" xr:uid="{00000000-0005-0000-0000-0000BF480000}"/>
    <cellStyle name="20% - Accent5 2 2 3 2 2 2" xfId="3306" xr:uid="{00000000-0005-0000-0000-0000C0480000}"/>
    <cellStyle name="20% - Accent5 2 2 3 2 2 2 2" xfId="6600" xr:uid="{00000000-0005-0000-0000-0000C1480000}"/>
    <cellStyle name="20% - Accent5 2 2 3 2 2 2 2 2" xfId="16355" xr:uid="{00000000-0005-0000-0000-0000C2480000}"/>
    <cellStyle name="20% - Accent5 2 2 3 2 2 2 2 2 2" xfId="35871" xr:uid="{00000000-0005-0000-0000-0000C3480000}"/>
    <cellStyle name="20% - Accent5 2 2 3 2 2 2 2 2 3" xfId="52004" xr:uid="{00000000-0005-0000-0000-0000C4480000}"/>
    <cellStyle name="20% - Accent5 2 2 3 2 2 2 2 3" xfId="26117" xr:uid="{00000000-0005-0000-0000-0000C5480000}"/>
    <cellStyle name="20% - Accent5 2 2 3 2 2 2 2 4" xfId="45633" xr:uid="{00000000-0005-0000-0000-0000C6480000}"/>
    <cellStyle name="20% - Accent5 2 2 3 2 2 2 3" xfId="7768" xr:uid="{00000000-0005-0000-0000-0000C7480000}"/>
    <cellStyle name="20% - Accent5 2 2 3 2 2 2 3 2" xfId="17523" xr:uid="{00000000-0005-0000-0000-0000C8480000}"/>
    <cellStyle name="20% - Accent5 2 2 3 2 2 2 3 2 2" xfId="37039" xr:uid="{00000000-0005-0000-0000-0000C9480000}"/>
    <cellStyle name="20% - Accent5 2 2 3 2 2 2 3 2 3" xfId="52005" xr:uid="{00000000-0005-0000-0000-0000CA480000}"/>
    <cellStyle name="20% - Accent5 2 2 3 2 2 2 3 3" xfId="27285" xr:uid="{00000000-0005-0000-0000-0000CB480000}"/>
    <cellStyle name="20% - Accent5 2 2 3 2 2 2 3 4" xfId="46801" xr:uid="{00000000-0005-0000-0000-0000CC480000}"/>
    <cellStyle name="20% - Accent5 2 2 3 2 2 2 4" xfId="13103" xr:uid="{00000000-0005-0000-0000-0000CD480000}"/>
    <cellStyle name="20% - Accent5 2 2 3 2 2 2 4 2" xfId="32619" xr:uid="{00000000-0005-0000-0000-0000CE480000}"/>
    <cellStyle name="20% - Accent5 2 2 3 2 2 2 4 3" xfId="52003" xr:uid="{00000000-0005-0000-0000-0000CF480000}"/>
    <cellStyle name="20% - Accent5 2 2 3 2 2 2 5" xfId="22865" xr:uid="{00000000-0005-0000-0000-0000D0480000}"/>
    <cellStyle name="20% - Accent5 2 2 3 2 2 2 6" xfId="42381" xr:uid="{00000000-0005-0000-0000-0000D1480000}"/>
    <cellStyle name="20% - Accent5 2 2 3 2 2 2 7" xfId="59832" xr:uid="{00000000-0005-0000-0000-0000D2480000}"/>
    <cellStyle name="20% - Accent5 2 2 3 2 2 3" xfId="4975" xr:uid="{00000000-0005-0000-0000-0000D3480000}"/>
    <cellStyle name="20% - Accent5 2 2 3 2 2 3 2" xfId="14730" xr:uid="{00000000-0005-0000-0000-0000D4480000}"/>
    <cellStyle name="20% - Accent5 2 2 3 2 2 3 2 2" xfId="34246" xr:uid="{00000000-0005-0000-0000-0000D5480000}"/>
    <cellStyle name="20% - Accent5 2 2 3 2 2 3 2 3" xfId="52006" xr:uid="{00000000-0005-0000-0000-0000D6480000}"/>
    <cellStyle name="20% - Accent5 2 2 3 2 2 3 3" xfId="24492" xr:uid="{00000000-0005-0000-0000-0000D7480000}"/>
    <cellStyle name="20% - Accent5 2 2 3 2 2 3 4" xfId="44008" xr:uid="{00000000-0005-0000-0000-0000D8480000}"/>
    <cellStyle name="20% - Accent5 2 2 3 2 2 4" xfId="7767" xr:uid="{00000000-0005-0000-0000-0000D9480000}"/>
    <cellStyle name="20% - Accent5 2 2 3 2 2 4 2" xfId="17522" xr:uid="{00000000-0005-0000-0000-0000DA480000}"/>
    <cellStyle name="20% - Accent5 2 2 3 2 2 4 2 2" xfId="37038" xr:uid="{00000000-0005-0000-0000-0000DB480000}"/>
    <cellStyle name="20% - Accent5 2 2 3 2 2 4 2 3" xfId="52007" xr:uid="{00000000-0005-0000-0000-0000DC480000}"/>
    <cellStyle name="20% - Accent5 2 2 3 2 2 4 3" xfId="27284" xr:uid="{00000000-0005-0000-0000-0000DD480000}"/>
    <cellStyle name="20% - Accent5 2 2 3 2 2 4 4" xfId="46800" xr:uid="{00000000-0005-0000-0000-0000DE480000}"/>
    <cellStyle name="20% - Accent5 2 2 3 2 2 5" xfId="11478" xr:uid="{00000000-0005-0000-0000-0000DF480000}"/>
    <cellStyle name="20% - Accent5 2 2 3 2 2 5 2" xfId="30994" xr:uid="{00000000-0005-0000-0000-0000E0480000}"/>
    <cellStyle name="20% - Accent5 2 2 3 2 2 5 3" xfId="52002" xr:uid="{00000000-0005-0000-0000-0000E1480000}"/>
    <cellStyle name="20% - Accent5 2 2 3 2 2 6" xfId="21240" xr:uid="{00000000-0005-0000-0000-0000E2480000}"/>
    <cellStyle name="20% - Accent5 2 2 3 2 2 7" xfId="40756" xr:uid="{00000000-0005-0000-0000-0000E3480000}"/>
    <cellStyle name="20% - Accent5 2 2 3 2 2 8" xfId="59831" xr:uid="{00000000-0005-0000-0000-0000E4480000}"/>
    <cellStyle name="20% - Accent5 2 2 3 2 3" xfId="2500" xr:uid="{00000000-0005-0000-0000-0000E5480000}"/>
    <cellStyle name="20% - Accent5 2 2 3 2 3 2" xfId="5794" xr:uid="{00000000-0005-0000-0000-0000E6480000}"/>
    <cellStyle name="20% - Accent5 2 2 3 2 3 2 2" xfId="15549" xr:uid="{00000000-0005-0000-0000-0000E7480000}"/>
    <cellStyle name="20% - Accent5 2 2 3 2 3 2 2 2" xfId="35065" xr:uid="{00000000-0005-0000-0000-0000E8480000}"/>
    <cellStyle name="20% - Accent5 2 2 3 2 3 2 2 3" xfId="52009" xr:uid="{00000000-0005-0000-0000-0000E9480000}"/>
    <cellStyle name="20% - Accent5 2 2 3 2 3 2 3" xfId="25311" xr:uid="{00000000-0005-0000-0000-0000EA480000}"/>
    <cellStyle name="20% - Accent5 2 2 3 2 3 2 4" xfId="44827" xr:uid="{00000000-0005-0000-0000-0000EB480000}"/>
    <cellStyle name="20% - Accent5 2 2 3 2 3 3" xfId="7769" xr:uid="{00000000-0005-0000-0000-0000EC480000}"/>
    <cellStyle name="20% - Accent5 2 2 3 2 3 3 2" xfId="17524" xr:uid="{00000000-0005-0000-0000-0000ED480000}"/>
    <cellStyle name="20% - Accent5 2 2 3 2 3 3 2 2" xfId="37040" xr:uid="{00000000-0005-0000-0000-0000EE480000}"/>
    <cellStyle name="20% - Accent5 2 2 3 2 3 3 2 3" xfId="52010" xr:uid="{00000000-0005-0000-0000-0000EF480000}"/>
    <cellStyle name="20% - Accent5 2 2 3 2 3 3 3" xfId="27286" xr:uid="{00000000-0005-0000-0000-0000F0480000}"/>
    <cellStyle name="20% - Accent5 2 2 3 2 3 3 4" xfId="46802" xr:uid="{00000000-0005-0000-0000-0000F1480000}"/>
    <cellStyle name="20% - Accent5 2 2 3 2 3 4" xfId="12297" xr:uid="{00000000-0005-0000-0000-0000F2480000}"/>
    <cellStyle name="20% - Accent5 2 2 3 2 3 4 2" xfId="31813" xr:uid="{00000000-0005-0000-0000-0000F3480000}"/>
    <cellStyle name="20% - Accent5 2 2 3 2 3 4 3" xfId="52008" xr:uid="{00000000-0005-0000-0000-0000F4480000}"/>
    <cellStyle name="20% - Accent5 2 2 3 2 3 5" xfId="22059" xr:uid="{00000000-0005-0000-0000-0000F5480000}"/>
    <cellStyle name="20% - Accent5 2 2 3 2 3 6" xfId="41575" xr:uid="{00000000-0005-0000-0000-0000F6480000}"/>
    <cellStyle name="20% - Accent5 2 2 3 2 3 7" xfId="59833" xr:uid="{00000000-0005-0000-0000-0000F7480000}"/>
    <cellStyle name="20% - Accent5 2 2 3 2 4" xfId="4169" xr:uid="{00000000-0005-0000-0000-0000F8480000}"/>
    <cellStyle name="20% - Accent5 2 2 3 2 4 2" xfId="13924" xr:uid="{00000000-0005-0000-0000-0000F9480000}"/>
    <cellStyle name="20% - Accent5 2 2 3 2 4 2 2" xfId="33440" xr:uid="{00000000-0005-0000-0000-0000FA480000}"/>
    <cellStyle name="20% - Accent5 2 2 3 2 4 2 3" xfId="52011" xr:uid="{00000000-0005-0000-0000-0000FB480000}"/>
    <cellStyle name="20% - Accent5 2 2 3 2 4 3" xfId="23686" xr:uid="{00000000-0005-0000-0000-0000FC480000}"/>
    <cellStyle name="20% - Accent5 2 2 3 2 4 4" xfId="43202" xr:uid="{00000000-0005-0000-0000-0000FD480000}"/>
    <cellStyle name="20% - Accent5 2 2 3 2 5" xfId="7766" xr:uid="{00000000-0005-0000-0000-0000FE480000}"/>
    <cellStyle name="20% - Accent5 2 2 3 2 5 2" xfId="17521" xr:uid="{00000000-0005-0000-0000-0000FF480000}"/>
    <cellStyle name="20% - Accent5 2 2 3 2 5 2 2" xfId="37037" xr:uid="{00000000-0005-0000-0000-000000490000}"/>
    <cellStyle name="20% - Accent5 2 2 3 2 5 2 3" xfId="52012" xr:uid="{00000000-0005-0000-0000-000001490000}"/>
    <cellStyle name="20% - Accent5 2 2 3 2 5 3" xfId="27283" xr:uid="{00000000-0005-0000-0000-000002490000}"/>
    <cellStyle name="20% - Accent5 2 2 3 2 5 4" xfId="46799" xr:uid="{00000000-0005-0000-0000-000003490000}"/>
    <cellStyle name="20% - Accent5 2 2 3 2 6" xfId="10672" xr:uid="{00000000-0005-0000-0000-000004490000}"/>
    <cellStyle name="20% - Accent5 2 2 3 2 6 2" xfId="30188" xr:uid="{00000000-0005-0000-0000-000005490000}"/>
    <cellStyle name="20% - Accent5 2 2 3 2 6 3" xfId="52001" xr:uid="{00000000-0005-0000-0000-000006490000}"/>
    <cellStyle name="20% - Accent5 2 2 3 2 7" xfId="20434" xr:uid="{00000000-0005-0000-0000-000007490000}"/>
    <cellStyle name="20% - Accent5 2 2 3 2 8" xfId="39950" xr:uid="{00000000-0005-0000-0000-000008490000}"/>
    <cellStyle name="20% - Accent5 2 2 3 2 9" xfId="59830" xr:uid="{00000000-0005-0000-0000-000009490000}"/>
    <cellStyle name="20% - Accent5 2 2 3 3" xfId="1242" xr:uid="{00000000-0005-0000-0000-00000A490000}"/>
    <cellStyle name="20% - Accent5 2 2 3 3 2" xfId="2896" xr:uid="{00000000-0005-0000-0000-00000B490000}"/>
    <cellStyle name="20% - Accent5 2 2 3 3 2 2" xfId="6190" xr:uid="{00000000-0005-0000-0000-00000C490000}"/>
    <cellStyle name="20% - Accent5 2 2 3 3 2 2 2" xfId="15945" xr:uid="{00000000-0005-0000-0000-00000D490000}"/>
    <cellStyle name="20% - Accent5 2 2 3 3 2 2 2 2" xfId="35461" xr:uid="{00000000-0005-0000-0000-00000E490000}"/>
    <cellStyle name="20% - Accent5 2 2 3 3 2 2 2 3" xfId="52015" xr:uid="{00000000-0005-0000-0000-00000F490000}"/>
    <cellStyle name="20% - Accent5 2 2 3 3 2 2 3" xfId="25707" xr:uid="{00000000-0005-0000-0000-000010490000}"/>
    <cellStyle name="20% - Accent5 2 2 3 3 2 2 4" xfId="45223" xr:uid="{00000000-0005-0000-0000-000011490000}"/>
    <cellStyle name="20% - Accent5 2 2 3 3 2 3" xfId="7771" xr:uid="{00000000-0005-0000-0000-000012490000}"/>
    <cellStyle name="20% - Accent5 2 2 3 3 2 3 2" xfId="17526" xr:uid="{00000000-0005-0000-0000-000013490000}"/>
    <cellStyle name="20% - Accent5 2 2 3 3 2 3 2 2" xfId="37042" xr:uid="{00000000-0005-0000-0000-000014490000}"/>
    <cellStyle name="20% - Accent5 2 2 3 3 2 3 2 3" xfId="52016" xr:uid="{00000000-0005-0000-0000-000015490000}"/>
    <cellStyle name="20% - Accent5 2 2 3 3 2 3 3" xfId="27288" xr:uid="{00000000-0005-0000-0000-000016490000}"/>
    <cellStyle name="20% - Accent5 2 2 3 3 2 3 4" xfId="46804" xr:uid="{00000000-0005-0000-0000-000017490000}"/>
    <cellStyle name="20% - Accent5 2 2 3 3 2 4" xfId="12693" xr:uid="{00000000-0005-0000-0000-000018490000}"/>
    <cellStyle name="20% - Accent5 2 2 3 3 2 4 2" xfId="32209" xr:uid="{00000000-0005-0000-0000-000019490000}"/>
    <cellStyle name="20% - Accent5 2 2 3 3 2 4 3" xfId="52014" xr:uid="{00000000-0005-0000-0000-00001A490000}"/>
    <cellStyle name="20% - Accent5 2 2 3 3 2 5" xfId="22455" xr:uid="{00000000-0005-0000-0000-00001B490000}"/>
    <cellStyle name="20% - Accent5 2 2 3 3 2 6" xfId="41971" xr:uid="{00000000-0005-0000-0000-00001C490000}"/>
    <cellStyle name="20% - Accent5 2 2 3 3 2 7" xfId="59835" xr:uid="{00000000-0005-0000-0000-00001D490000}"/>
    <cellStyle name="20% - Accent5 2 2 3 3 3" xfId="4565" xr:uid="{00000000-0005-0000-0000-00001E490000}"/>
    <cellStyle name="20% - Accent5 2 2 3 3 3 2" xfId="14320" xr:uid="{00000000-0005-0000-0000-00001F490000}"/>
    <cellStyle name="20% - Accent5 2 2 3 3 3 2 2" xfId="33836" xr:uid="{00000000-0005-0000-0000-000020490000}"/>
    <cellStyle name="20% - Accent5 2 2 3 3 3 2 3" xfId="52017" xr:uid="{00000000-0005-0000-0000-000021490000}"/>
    <cellStyle name="20% - Accent5 2 2 3 3 3 3" xfId="24082" xr:uid="{00000000-0005-0000-0000-000022490000}"/>
    <cellStyle name="20% - Accent5 2 2 3 3 3 4" xfId="43598" xr:uid="{00000000-0005-0000-0000-000023490000}"/>
    <cellStyle name="20% - Accent5 2 2 3 3 4" xfId="7770" xr:uid="{00000000-0005-0000-0000-000024490000}"/>
    <cellStyle name="20% - Accent5 2 2 3 3 4 2" xfId="17525" xr:uid="{00000000-0005-0000-0000-000025490000}"/>
    <cellStyle name="20% - Accent5 2 2 3 3 4 2 2" xfId="37041" xr:uid="{00000000-0005-0000-0000-000026490000}"/>
    <cellStyle name="20% - Accent5 2 2 3 3 4 2 3" xfId="52018" xr:uid="{00000000-0005-0000-0000-000027490000}"/>
    <cellStyle name="20% - Accent5 2 2 3 3 4 3" xfId="27287" xr:uid="{00000000-0005-0000-0000-000028490000}"/>
    <cellStyle name="20% - Accent5 2 2 3 3 4 4" xfId="46803" xr:uid="{00000000-0005-0000-0000-000029490000}"/>
    <cellStyle name="20% - Accent5 2 2 3 3 5" xfId="11068" xr:uid="{00000000-0005-0000-0000-00002A490000}"/>
    <cellStyle name="20% - Accent5 2 2 3 3 5 2" xfId="30584" xr:uid="{00000000-0005-0000-0000-00002B490000}"/>
    <cellStyle name="20% - Accent5 2 2 3 3 5 3" xfId="52013" xr:uid="{00000000-0005-0000-0000-00002C490000}"/>
    <cellStyle name="20% - Accent5 2 2 3 3 6" xfId="20830" xr:uid="{00000000-0005-0000-0000-00002D490000}"/>
    <cellStyle name="20% - Accent5 2 2 3 3 7" xfId="40346" xr:uid="{00000000-0005-0000-0000-00002E490000}"/>
    <cellStyle name="20% - Accent5 2 2 3 3 8" xfId="59834" xr:uid="{00000000-0005-0000-0000-00002F490000}"/>
    <cellStyle name="20% - Accent5 2 2 3 4" xfId="2090" xr:uid="{00000000-0005-0000-0000-000030490000}"/>
    <cellStyle name="20% - Accent5 2 2 3 4 2" xfId="5384" xr:uid="{00000000-0005-0000-0000-000031490000}"/>
    <cellStyle name="20% - Accent5 2 2 3 4 2 2" xfId="15139" xr:uid="{00000000-0005-0000-0000-000032490000}"/>
    <cellStyle name="20% - Accent5 2 2 3 4 2 2 2" xfId="34655" xr:uid="{00000000-0005-0000-0000-000033490000}"/>
    <cellStyle name="20% - Accent5 2 2 3 4 2 2 3" xfId="52020" xr:uid="{00000000-0005-0000-0000-000034490000}"/>
    <cellStyle name="20% - Accent5 2 2 3 4 2 3" xfId="24901" xr:uid="{00000000-0005-0000-0000-000035490000}"/>
    <cellStyle name="20% - Accent5 2 2 3 4 2 4" xfId="44417" xr:uid="{00000000-0005-0000-0000-000036490000}"/>
    <cellStyle name="20% - Accent5 2 2 3 4 3" xfId="7772" xr:uid="{00000000-0005-0000-0000-000037490000}"/>
    <cellStyle name="20% - Accent5 2 2 3 4 3 2" xfId="17527" xr:uid="{00000000-0005-0000-0000-000038490000}"/>
    <cellStyle name="20% - Accent5 2 2 3 4 3 2 2" xfId="37043" xr:uid="{00000000-0005-0000-0000-000039490000}"/>
    <cellStyle name="20% - Accent5 2 2 3 4 3 2 3" xfId="52021" xr:uid="{00000000-0005-0000-0000-00003A490000}"/>
    <cellStyle name="20% - Accent5 2 2 3 4 3 3" xfId="27289" xr:uid="{00000000-0005-0000-0000-00003B490000}"/>
    <cellStyle name="20% - Accent5 2 2 3 4 3 4" xfId="46805" xr:uid="{00000000-0005-0000-0000-00003C490000}"/>
    <cellStyle name="20% - Accent5 2 2 3 4 4" xfId="11887" xr:uid="{00000000-0005-0000-0000-00003D490000}"/>
    <cellStyle name="20% - Accent5 2 2 3 4 4 2" xfId="31403" xr:uid="{00000000-0005-0000-0000-00003E490000}"/>
    <cellStyle name="20% - Accent5 2 2 3 4 4 3" xfId="52019" xr:uid="{00000000-0005-0000-0000-00003F490000}"/>
    <cellStyle name="20% - Accent5 2 2 3 4 5" xfId="21649" xr:uid="{00000000-0005-0000-0000-000040490000}"/>
    <cellStyle name="20% - Accent5 2 2 3 4 6" xfId="41165" xr:uid="{00000000-0005-0000-0000-000041490000}"/>
    <cellStyle name="20% - Accent5 2 2 3 4 7" xfId="59836" xr:uid="{00000000-0005-0000-0000-000042490000}"/>
    <cellStyle name="20% - Accent5 2 2 3 5" xfId="3759" xr:uid="{00000000-0005-0000-0000-000043490000}"/>
    <cellStyle name="20% - Accent5 2 2 3 5 2" xfId="13514" xr:uid="{00000000-0005-0000-0000-000044490000}"/>
    <cellStyle name="20% - Accent5 2 2 3 5 2 2" xfId="33030" xr:uid="{00000000-0005-0000-0000-000045490000}"/>
    <cellStyle name="20% - Accent5 2 2 3 5 2 3" xfId="52022" xr:uid="{00000000-0005-0000-0000-000046490000}"/>
    <cellStyle name="20% - Accent5 2 2 3 5 3" xfId="23276" xr:uid="{00000000-0005-0000-0000-000047490000}"/>
    <cellStyle name="20% - Accent5 2 2 3 5 4" xfId="42792" xr:uid="{00000000-0005-0000-0000-000048490000}"/>
    <cellStyle name="20% - Accent5 2 2 3 6" xfId="7765" xr:uid="{00000000-0005-0000-0000-000049490000}"/>
    <cellStyle name="20% - Accent5 2 2 3 6 2" xfId="17520" xr:uid="{00000000-0005-0000-0000-00004A490000}"/>
    <cellStyle name="20% - Accent5 2 2 3 6 2 2" xfId="37036" xr:uid="{00000000-0005-0000-0000-00004B490000}"/>
    <cellStyle name="20% - Accent5 2 2 3 6 2 3" xfId="52023" xr:uid="{00000000-0005-0000-0000-00004C490000}"/>
    <cellStyle name="20% - Accent5 2 2 3 6 3" xfId="27282" xr:uid="{00000000-0005-0000-0000-00004D490000}"/>
    <cellStyle name="20% - Accent5 2 2 3 6 4" xfId="46798" xr:uid="{00000000-0005-0000-0000-00004E490000}"/>
    <cellStyle name="20% - Accent5 2 2 3 7" xfId="10262" xr:uid="{00000000-0005-0000-0000-00004F490000}"/>
    <cellStyle name="20% - Accent5 2 2 3 7 2" xfId="29778" xr:uid="{00000000-0005-0000-0000-000050490000}"/>
    <cellStyle name="20% - Accent5 2 2 3 7 3" xfId="52000" xr:uid="{00000000-0005-0000-0000-000051490000}"/>
    <cellStyle name="20% - Accent5 2 2 3 8" xfId="20024" xr:uid="{00000000-0005-0000-0000-000052490000}"/>
    <cellStyle name="20% - Accent5 2 2 3 9" xfId="39540" xr:uid="{00000000-0005-0000-0000-000053490000}"/>
    <cellStyle name="20% - Accent5 2 2 4" xfId="648" xr:uid="{00000000-0005-0000-0000-000054490000}"/>
    <cellStyle name="20% - Accent5 2 2 4 2" xfId="1454" xr:uid="{00000000-0005-0000-0000-000055490000}"/>
    <cellStyle name="20% - Accent5 2 2 4 2 2" xfId="3108" xr:uid="{00000000-0005-0000-0000-000056490000}"/>
    <cellStyle name="20% - Accent5 2 2 4 2 2 2" xfId="6402" xr:uid="{00000000-0005-0000-0000-000057490000}"/>
    <cellStyle name="20% - Accent5 2 2 4 2 2 2 2" xfId="16157" xr:uid="{00000000-0005-0000-0000-000058490000}"/>
    <cellStyle name="20% - Accent5 2 2 4 2 2 2 2 2" xfId="35673" xr:uid="{00000000-0005-0000-0000-000059490000}"/>
    <cellStyle name="20% - Accent5 2 2 4 2 2 2 2 3" xfId="52027" xr:uid="{00000000-0005-0000-0000-00005A490000}"/>
    <cellStyle name="20% - Accent5 2 2 4 2 2 2 3" xfId="25919" xr:uid="{00000000-0005-0000-0000-00005B490000}"/>
    <cellStyle name="20% - Accent5 2 2 4 2 2 2 4" xfId="45435" xr:uid="{00000000-0005-0000-0000-00005C490000}"/>
    <cellStyle name="20% - Accent5 2 2 4 2 2 3" xfId="7775" xr:uid="{00000000-0005-0000-0000-00005D490000}"/>
    <cellStyle name="20% - Accent5 2 2 4 2 2 3 2" xfId="17530" xr:uid="{00000000-0005-0000-0000-00005E490000}"/>
    <cellStyle name="20% - Accent5 2 2 4 2 2 3 2 2" xfId="37046" xr:uid="{00000000-0005-0000-0000-00005F490000}"/>
    <cellStyle name="20% - Accent5 2 2 4 2 2 3 2 3" xfId="52028" xr:uid="{00000000-0005-0000-0000-000060490000}"/>
    <cellStyle name="20% - Accent5 2 2 4 2 2 3 3" xfId="27292" xr:uid="{00000000-0005-0000-0000-000061490000}"/>
    <cellStyle name="20% - Accent5 2 2 4 2 2 3 4" xfId="46808" xr:uid="{00000000-0005-0000-0000-000062490000}"/>
    <cellStyle name="20% - Accent5 2 2 4 2 2 4" xfId="12905" xr:uid="{00000000-0005-0000-0000-000063490000}"/>
    <cellStyle name="20% - Accent5 2 2 4 2 2 4 2" xfId="32421" xr:uid="{00000000-0005-0000-0000-000064490000}"/>
    <cellStyle name="20% - Accent5 2 2 4 2 2 4 3" xfId="52026" xr:uid="{00000000-0005-0000-0000-000065490000}"/>
    <cellStyle name="20% - Accent5 2 2 4 2 2 5" xfId="22667" xr:uid="{00000000-0005-0000-0000-000066490000}"/>
    <cellStyle name="20% - Accent5 2 2 4 2 2 6" xfId="42183" xr:uid="{00000000-0005-0000-0000-000067490000}"/>
    <cellStyle name="20% - Accent5 2 2 4 2 2 7" xfId="59839" xr:uid="{00000000-0005-0000-0000-000068490000}"/>
    <cellStyle name="20% - Accent5 2 2 4 2 3" xfId="4777" xr:uid="{00000000-0005-0000-0000-000069490000}"/>
    <cellStyle name="20% - Accent5 2 2 4 2 3 2" xfId="14532" xr:uid="{00000000-0005-0000-0000-00006A490000}"/>
    <cellStyle name="20% - Accent5 2 2 4 2 3 2 2" xfId="34048" xr:uid="{00000000-0005-0000-0000-00006B490000}"/>
    <cellStyle name="20% - Accent5 2 2 4 2 3 2 3" xfId="52029" xr:uid="{00000000-0005-0000-0000-00006C490000}"/>
    <cellStyle name="20% - Accent5 2 2 4 2 3 3" xfId="24294" xr:uid="{00000000-0005-0000-0000-00006D490000}"/>
    <cellStyle name="20% - Accent5 2 2 4 2 3 4" xfId="43810" xr:uid="{00000000-0005-0000-0000-00006E490000}"/>
    <cellStyle name="20% - Accent5 2 2 4 2 4" xfId="7774" xr:uid="{00000000-0005-0000-0000-00006F490000}"/>
    <cellStyle name="20% - Accent5 2 2 4 2 4 2" xfId="17529" xr:uid="{00000000-0005-0000-0000-000070490000}"/>
    <cellStyle name="20% - Accent5 2 2 4 2 4 2 2" xfId="37045" xr:uid="{00000000-0005-0000-0000-000071490000}"/>
    <cellStyle name="20% - Accent5 2 2 4 2 4 2 3" xfId="52030" xr:uid="{00000000-0005-0000-0000-000072490000}"/>
    <cellStyle name="20% - Accent5 2 2 4 2 4 3" xfId="27291" xr:uid="{00000000-0005-0000-0000-000073490000}"/>
    <cellStyle name="20% - Accent5 2 2 4 2 4 4" xfId="46807" xr:uid="{00000000-0005-0000-0000-000074490000}"/>
    <cellStyle name="20% - Accent5 2 2 4 2 5" xfId="11280" xr:uid="{00000000-0005-0000-0000-000075490000}"/>
    <cellStyle name="20% - Accent5 2 2 4 2 5 2" xfId="30796" xr:uid="{00000000-0005-0000-0000-000076490000}"/>
    <cellStyle name="20% - Accent5 2 2 4 2 5 3" xfId="52025" xr:uid="{00000000-0005-0000-0000-000077490000}"/>
    <cellStyle name="20% - Accent5 2 2 4 2 6" xfId="21042" xr:uid="{00000000-0005-0000-0000-000078490000}"/>
    <cellStyle name="20% - Accent5 2 2 4 2 7" xfId="40558" xr:uid="{00000000-0005-0000-0000-000079490000}"/>
    <cellStyle name="20% - Accent5 2 2 4 2 8" xfId="59838" xr:uid="{00000000-0005-0000-0000-00007A490000}"/>
    <cellStyle name="20% - Accent5 2 2 4 3" xfId="2302" xr:uid="{00000000-0005-0000-0000-00007B490000}"/>
    <cellStyle name="20% - Accent5 2 2 4 3 2" xfId="5596" xr:uid="{00000000-0005-0000-0000-00007C490000}"/>
    <cellStyle name="20% - Accent5 2 2 4 3 2 2" xfId="15351" xr:uid="{00000000-0005-0000-0000-00007D490000}"/>
    <cellStyle name="20% - Accent5 2 2 4 3 2 2 2" xfId="34867" xr:uid="{00000000-0005-0000-0000-00007E490000}"/>
    <cellStyle name="20% - Accent5 2 2 4 3 2 2 3" xfId="52032" xr:uid="{00000000-0005-0000-0000-00007F490000}"/>
    <cellStyle name="20% - Accent5 2 2 4 3 2 3" xfId="25113" xr:uid="{00000000-0005-0000-0000-000080490000}"/>
    <cellStyle name="20% - Accent5 2 2 4 3 2 4" xfId="44629" xr:uid="{00000000-0005-0000-0000-000081490000}"/>
    <cellStyle name="20% - Accent5 2 2 4 3 3" xfId="7776" xr:uid="{00000000-0005-0000-0000-000082490000}"/>
    <cellStyle name="20% - Accent5 2 2 4 3 3 2" xfId="17531" xr:uid="{00000000-0005-0000-0000-000083490000}"/>
    <cellStyle name="20% - Accent5 2 2 4 3 3 2 2" xfId="37047" xr:uid="{00000000-0005-0000-0000-000084490000}"/>
    <cellStyle name="20% - Accent5 2 2 4 3 3 2 3" xfId="52033" xr:uid="{00000000-0005-0000-0000-000085490000}"/>
    <cellStyle name="20% - Accent5 2 2 4 3 3 3" xfId="27293" xr:uid="{00000000-0005-0000-0000-000086490000}"/>
    <cellStyle name="20% - Accent5 2 2 4 3 3 4" xfId="46809" xr:uid="{00000000-0005-0000-0000-000087490000}"/>
    <cellStyle name="20% - Accent5 2 2 4 3 4" xfId="12099" xr:uid="{00000000-0005-0000-0000-000088490000}"/>
    <cellStyle name="20% - Accent5 2 2 4 3 4 2" xfId="31615" xr:uid="{00000000-0005-0000-0000-000089490000}"/>
    <cellStyle name="20% - Accent5 2 2 4 3 4 3" xfId="52031" xr:uid="{00000000-0005-0000-0000-00008A490000}"/>
    <cellStyle name="20% - Accent5 2 2 4 3 5" xfId="21861" xr:uid="{00000000-0005-0000-0000-00008B490000}"/>
    <cellStyle name="20% - Accent5 2 2 4 3 6" xfId="41377" xr:uid="{00000000-0005-0000-0000-00008C490000}"/>
    <cellStyle name="20% - Accent5 2 2 4 3 7" xfId="59840" xr:uid="{00000000-0005-0000-0000-00008D490000}"/>
    <cellStyle name="20% - Accent5 2 2 4 4" xfId="3971" xr:uid="{00000000-0005-0000-0000-00008E490000}"/>
    <cellStyle name="20% - Accent5 2 2 4 4 2" xfId="13726" xr:uid="{00000000-0005-0000-0000-00008F490000}"/>
    <cellStyle name="20% - Accent5 2 2 4 4 2 2" xfId="33242" xr:uid="{00000000-0005-0000-0000-000090490000}"/>
    <cellStyle name="20% - Accent5 2 2 4 4 2 3" xfId="52034" xr:uid="{00000000-0005-0000-0000-000091490000}"/>
    <cellStyle name="20% - Accent5 2 2 4 4 3" xfId="23488" xr:uid="{00000000-0005-0000-0000-000092490000}"/>
    <cellStyle name="20% - Accent5 2 2 4 4 4" xfId="43004" xr:uid="{00000000-0005-0000-0000-000093490000}"/>
    <cellStyle name="20% - Accent5 2 2 4 5" xfId="7773" xr:uid="{00000000-0005-0000-0000-000094490000}"/>
    <cellStyle name="20% - Accent5 2 2 4 5 2" xfId="17528" xr:uid="{00000000-0005-0000-0000-000095490000}"/>
    <cellStyle name="20% - Accent5 2 2 4 5 2 2" xfId="37044" xr:uid="{00000000-0005-0000-0000-000096490000}"/>
    <cellStyle name="20% - Accent5 2 2 4 5 2 3" xfId="52035" xr:uid="{00000000-0005-0000-0000-000097490000}"/>
    <cellStyle name="20% - Accent5 2 2 4 5 3" xfId="27290" xr:uid="{00000000-0005-0000-0000-000098490000}"/>
    <cellStyle name="20% - Accent5 2 2 4 5 4" xfId="46806" xr:uid="{00000000-0005-0000-0000-000099490000}"/>
    <cellStyle name="20% - Accent5 2 2 4 6" xfId="10474" xr:uid="{00000000-0005-0000-0000-00009A490000}"/>
    <cellStyle name="20% - Accent5 2 2 4 6 2" xfId="29990" xr:uid="{00000000-0005-0000-0000-00009B490000}"/>
    <cellStyle name="20% - Accent5 2 2 4 6 3" xfId="52024" xr:uid="{00000000-0005-0000-0000-00009C490000}"/>
    <cellStyle name="20% - Accent5 2 2 4 7" xfId="20236" xr:uid="{00000000-0005-0000-0000-00009D490000}"/>
    <cellStyle name="20% - Accent5 2 2 4 8" xfId="39752" xr:uid="{00000000-0005-0000-0000-00009E490000}"/>
    <cellStyle name="20% - Accent5 2 2 4 9" xfId="59837" xr:uid="{00000000-0005-0000-0000-00009F490000}"/>
    <cellStyle name="20% - Accent5 2 2 5" xfId="1044" xr:uid="{00000000-0005-0000-0000-0000A0490000}"/>
    <cellStyle name="20% - Accent5 2 2 5 2" xfId="2698" xr:uid="{00000000-0005-0000-0000-0000A1490000}"/>
    <cellStyle name="20% - Accent5 2 2 5 2 2" xfId="5992" xr:uid="{00000000-0005-0000-0000-0000A2490000}"/>
    <cellStyle name="20% - Accent5 2 2 5 2 2 2" xfId="15747" xr:uid="{00000000-0005-0000-0000-0000A3490000}"/>
    <cellStyle name="20% - Accent5 2 2 5 2 2 2 2" xfId="35263" xr:uid="{00000000-0005-0000-0000-0000A4490000}"/>
    <cellStyle name="20% - Accent5 2 2 5 2 2 2 3" xfId="52038" xr:uid="{00000000-0005-0000-0000-0000A5490000}"/>
    <cellStyle name="20% - Accent5 2 2 5 2 2 3" xfId="25509" xr:uid="{00000000-0005-0000-0000-0000A6490000}"/>
    <cellStyle name="20% - Accent5 2 2 5 2 2 4" xfId="45025" xr:uid="{00000000-0005-0000-0000-0000A7490000}"/>
    <cellStyle name="20% - Accent5 2 2 5 2 3" xfId="7778" xr:uid="{00000000-0005-0000-0000-0000A8490000}"/>
    <cellStyle name="20% - Accent5 2 2 5 2 3 2" xfId="17533" xr:uid="{00000000-0005-0000-0000-0000A9490000}"/>
    <cellStyle name="20% - Accent5 2 2 5 2 3 2 2" xfId="37049" xr:uid="{00000000-0005-0000-0000-0000AA490000}"/>
    <cellStyle name="20% - Accent5 2 2 5 2 3 2 3" xfId="52039" xr:uid="{00000000-0005-0000-0000-0000AB490000}"/>
    <cellStyle name="20% - Accent5 2 2 5 2 3 3" xfId="27295" xr:uid="{00000000-0005-0000-0000-0000AC490000}"/>
    <cellStyle name="20% - Accent5 2 2 5 2 3 4" xfId="46811" xr:uid="{00000000-0005-0000-0000-0000AD490000}"/>
    <cellStyle name="20% - Accent5 2 2 5 2 4" xfId="12495" xr:uid="{00000000-0005-0000-0000-0000AE490000}"/>
    <cellStyle name="20% - Accent5 2 2 5 2 4 2" xfId="32011" xr:uid="{00000000-0005-0000-0000-0000AF490000}"/>
    <cellStyle name="20% - Accent5 2 2 5 2 4 3" xfId="52037" xr:uid="{00000000-0005-0000-0000-0000B0490000}"/>
    <cellStyle name="20% - Accent5 2 2 5 2 5" xfId="22257" xr:uid="{00000000-0005-0000-0000-0000B1490000}"/>
    <cellStyle name="20% - Accent5 2 2 5 2 6" xfId="41773" xr:uid="{00000000-0005-0000-0000-0000B2490000}"/>
    <cellStyle name="20% - Accent5 2 2 5 2 7" xfId="59842" xr:uid="{00000000-0005-0000-0000-0000B3490000}"/>
    <cellStyle name="20% - Accent5 2 2 5 3" xfId="4367" xr:uid="{00000000-0005-0000-0000-0000B4490000}"/>
    <cellStyle name="20% - Accent5 2 2 5 3 2" xfId="14122" xr:uid="{00000000-0005-0000-0000-0000B5490000}"/>
    <cellStyle name="20% - Accent5 2 2 5 3 2 2" xfId="33638" xr:uid="{00000000-0005-0000-0000-0000B6490000}"/>
    <cellStyle name="20% - Accent5 2 2 5 3 2 3" xfId="52040" xr:uid="{00000000-0005-0000-0000-0000B7490000}"/>
    <cellStyle name="20% - Accent5 2 2 5 3 3" xfId="23884" xr:uid="{00000000-0005-0000-0000-0000B8490000}"/>
    <cellStyle name="20% - Accent5 2 2 5 3 4" xfId="43400" xr:uid="{00000000-0005-0000-0000-0000B9490000}"/>
    <cellStyle name="20% - Accent5 2 2 5 4" xfId="7777" xr:uid="{00000000-0005-0000-0000-0000BA490000}"/>
    <cellStyle name="20% - Accent5 2 2 5 4 2" xfId="17532" xr:uid="{00000000-0005-0000-0000-0000BB490000}"/>
    <cellStyle name="20% - Accent5 2 2 5 4 2 2" xfId="37048" xr:uid="{00000000-0005-0000-0000-0000BC490000}"/>
    <cellStyle name="20% - Accent5 2 2 5 4 2 3" xfId="52041" xr:uid="{00000000-0005-0000-0000-0000BD490000}"/>
    <cellStyle name="20% - Accent5 2 2 5 4 3" xfId="27294" xr:uid="{00000000-0005-0000-0000-0000BE490000}"/>
    <cellStyle name="20% - Accent5 2 2 5 4 4" xfId="46810" xr:uid="{00000000-0005-0000-0000-0000BF490000}"/>
    <cellStyle name="20% - Accent5 2 2 5 5" xfId="10870" xr:uid="{00000000-0005-0000-0000-0000C0490000}"/>
    <cellStyle name="20% - Accent5 2 2 5 5 2" xfId="30386" xr:uid="{00000000-0005-0000-0000-0000C1490000}"/>
    <cellStyle name="20% - Accent5 2 2 5 5 3" xfId="52036" xr:uid="{00000000-0005-0000-0000-0000C2490000}"/>
    <cellStyle name="20% - Accent5 2 2 5 6" xfId="20632" xr:uid="{00000000-0005-0000-0000-0000C3490000}"/>
    <cellStyle name="20% - Accent5 2 2 5 7" xfId="40148" xr:uid="{00000000-0005-0000-0000-0000C4490000}"/>
    <cellStyle name="20% - Accent5 2 2 5 8" xfId="59841" xr:uid="{00000000-0005-0000-0000-0000C5490000}"/>
    <cellStyle name="20% - Accent5 2 2 6" xfId="1930" xr:uid="{00000000-0005-0000-0000-0000C6490000}"/>
    <cellStyle name="20% - Accent5 2 2 6 2" xfId="5227" xr:uid="{00000000-0005-0000-0000-0000C7490000}"/>
    <cellStyle name="20% - Accent5 2 2 6 2 2" xfId="14982" xr:uid="{00000000-0005-0000-0000-0000C8490000}"/>
    <cellStyle name="20% - Accent5 2 2 6 2 2 2" xfId="34498" xr:uid="{00000000-0005-0000-0000-0000C9490000}"/>
    <cellStyle name="20% - Accent5 2 2 6 2 2 3" xfId="52043" xr:uid="{00000000-0005-0000-0000-0000CA490000}"/>
    <cellStyle name="20% - Accent5 2 2 6 2 3" xfId="24744" xr:uid="{00000000-0005-0000-0000-0000CB490000}"/>
    <cellStyle name="20% - Accent5 2 2 6 2 4" xfId="44260" xr:uid="{00000000-0005-0000-0000-0000CC490000}"/>
    <cellStyle name="20% - Accent5 2 2 6 3" xfId="7779" xr:uid="{00000000-0005-0000-0000-0000CD490000}"/>
    <cellStyle name="20% - Accent5 2 2 6 3 2" xfId="17534" xr:uid="{00000000-0005-0000-0000-0000CE490000}"/>
    <cellStyle name="20% - Accent5 2 2 6 3 2 2" xfId="37050" xr:uid="{00000000-0005-0000-0000-0000CF490000}"/>
    <cellStyle name="20% - Accent5 2 2 6 3 2 3" xfId="52044" xr:uid="{00000000-0005-0000-0000-0000D0490000}"/>
    <cellStyle name="20% - Accent5 2 2 6 3 3" xfId="27296" xr:uid="{00000000-0005-0000-0000-0000D1490000}"/>
    <cellStyle name="20% - Accent5 2 2 6 3 4" xfId="46812" xr:uid="{00000000-0005-0000-0000-0000D2490000}"/>
    <cellStyle name="20% - Accent5 2 2 6 4" xfId="11730" xr:uid="{00000000-0005-0000-0000-0000D3490000}"/>
    <cellStyle name="20% - Accent5 2 2 6 4 2" xfId="31246" xr:uid="{00000000-0005-0000-0000-0000D4490000}"/>
    <cellStyle name="20% - Accent5 2 2 6 4 3" xfId="52042" xr:uid="{00000000-0005-0000-0000-0000D5490000}"/>
    <cellStyle name="20% - Accent5 2 2 6 5" xfId="21492" xr:uid="{00000000-0005-0000-0000-0000D6490000}"/>
    <cellStyle name="20% - Accent5 2 2 6 6" xfId="41008" xr:uid="{00000000-0005-0000-0000-0000D7490000}"/>
    <cellStyle name="20% - Accent5 2 2 6 7" xfId="59843" xr:uid="{00000000-0005-0000-0000-0000D8490000}"/>
    <cellStyle name="20% - Accent5 2 2 7" xfId="3561" xr:uid="{00000000-0005-0000-0000-0000D9490000}"/>
    <cellStyle name="20% - Accent5 2 2 7 2" xfId="13316" xr:uid="{00000000-0005-0000-0000-0000DA490000}"/>
    <cellStyle name="20% - Accent5 2 2 7 2 2" xfId="32832" xr:uid="{00000000-0005-0000-0000-0000DB490000}"/>
    <cellStyle name="20% - Accent5 2 2 7 2 3" xfId="52045" xr:uid="{00000000-0005-0000-0000-0000DC490000}"/>
    <cellStyle name="20% - Accent5 2 2 7 3" xfId="23078" xr:uid="{00000000-0005-0000-0000-0000DD490000}"/>
    <cellStyle name="20% - Accent5 2 2 7 4" xfId="42594" xr:uid="{00000000-0005-0000-0000-0000DE490000}"/>
    <cellStyle name="20% - Accent5 2 2 8" xfId="7748" xr:uid="{00000000-0005-0000-0000-0000DF490000}"/>
    <cellStyle name="20% - Accent5 2 2 8 2" xfId="17503" xr:uid="{00000000-0005-0000-0000-0000E0490000}"/>
    <cellStyle name="20% - Accent5 2 2 8 2 2" xfId="37019" xr:uid="{00000000-0005-0000-0000-0000E1490000}"/>
    <cellStyle name="20% - Accent5 2 2 8 2 3" xfId="52046" xr:uid="{00000000-0005-0000-0000-0000E2490000}"/>
    <cellStyle name="20% - Accent5 2 2 8 3" xfId="27265" xr:uid="{00000000-0005-0000-0000-0000E3490000}"/>
    <cellStyle name="20% - Accent5 2 2 8 4" xfId="46781" xr:uid="{00000000-0005-0000-0000-0000E4490000}"/>
    <cellStyle name="20% - Accent5 2 2 9" xfId="10064" xr:uid="{00000000-0005-0000-0000-0000E5490000}"/>
    <cellStyle name="20% - Accent5 2 2 9 2" xfId="29580" xr:uid="{00000000-0005-0000-0000-0000E6490000}"/>
    <cellStyle name="20% - Accent5 2 2 9 3" xfId="51951" xr:uid="{00000000-0005-0000-0000-0000E7490000}"/>
    <cellStyle name="20% - Accent5 2 3" xfId="360" xr:uid="{00000000-0005-0000-0000-0000E8490000}"/>
    <cellStyle name="20% - Accent5 2 3 10" xfId="39466" xr:uid="{00000000-0005-0000-0000-0000E9490000}"/>
    <cellStyle name="20% - Accent5 2 3 11" xfId="59844" xr:uid="{00000000-0005-0000-0000-0000EA490000}"/>
    <cellStyle name="20% - Accent5 2 3 2" xfId="559" xr:uid="{00000000-0005-0000-0000-0000EB490000}"/>
    <cellStyle name="20% - Accent5 2 3 2 10" xfId="59845" xr:uid="{00000000-0005-0000-0000-0000EC490000}"/>
    <cellStyle name="20% - Accent5 2 3 2 2" xfId="970" xr:uid="{00000000-0005-0000-0000-0000ED490000}"/>
    <cellStyle name="20% - Accent5 2 3 2 2 2" xfId="1776" xr:uid="{00000000-0005-0000-0000-0000EE490000}"/>
    <cellStyle name="20% - Accent5 2 3 2 2 2 2" xfId="3429" xr:uid="{00000000-0005-0000-0000-0000EF490000}"/>
    <cellStyle name="20% - Accent5 2 3 2 2 2 2 2" xfId="6724" xr:uid="{00000000-0005-0000-0000-0000F0490000}"/>
    <cellStyle name="20% - Accent5 2 3 2 2 2 2 2 2" xfId="16479" xr:uid="{00000000-0005-0000-0000-0000F1490000}"/>
    <cellStyle name="20% - Accent5 2 3 2 2 2 2 2 2 2" xfId="35995" xr:uid="{00000000-0005-0000-0000-0000F2490000}"/>
    <cellStyle name="20% - Accent5 2 3 2 2 2 2 2 2 3" xfId="52052" xr:uid="{00000000-0005-0000-0000-0000F3490000}"/>
    <cellStyle name="20% - Accent5 2 3 2 2 2 2 2 3" xfId="26241" xr:uid="{00000000-0005-0000-0000-0000F4490000}"/>
    <cellStyle name="20% - Accent5 2 3 2 2 2 2 2 4" xfId="45757" xr:uid="{00000000-0005-0000-0000-0000F5490000}"/>
    <cellStyle name="20% - Accent5 2 3 2 2 2 2 3" xfId="7784" xr:uid="{00000000-0005-0000-0000-0000F6490000}"/>
    <cellStyle name="20% - Accent5 2 3 2 2 2 2 3 2" xfId="17539" xr:uid="{00000000-0005-0000-0000-0000F7490000}"/>
    <cellStyle name="20% - Accent5 2 3 2 2 2 2 3 2 2" xfId="37055" xr:uid="{00000000-0005-0000-0000-0000F8490000}"/>
    <cellStyle name="20% - Accent5 2 3 2 2 2 2 3 2 3" xfId="52053" xr:uid="{00000000-0005-0000-0000-0000F9490000}"/>
    <cellStyle name="20% - Accent5 2 3 2 2 2 2 3 3" xfId="27301" xr:uid="{00000000-0005-0000-0000-0000FA490000}"/>
    <cellStyle name="20% - Accent5 2 3 2 2 2 2 3 4" xfId="46817" xr:uid="{00000000-0005-0000-0000-0000FB490000}"/>
    <cellStyle name="20% - Accent5 2 3 2 2 2 2 4" xfId="13227" xr:uid="{00000000-0005-0000-0000-0000FC490000}"/>
    <cellStyle name="20% - Accent5 2 3 2 2 2 2 4 2" xfId="32743" xr:uid="{00000000-0005-0000-0000-0000FD490000}"/>
    <cellStyle name="20% - Accent5 2 3 2 2 2 2 4 3" xfId="52051" xr:uid="{00000000-0005-0000-0000-0000FE490000}"/>
    <cellStyle name="20% - Accent5 2 3 2 2 2 2 5" xfId="22989" xr:uid="{00000000-0005-0000-0000-0000FF490000}"/>
    <cellStyle name="20% - Accent5 2 3 2 2 2 2 6" xfId="42505" xr:uid="{00000000-0005-0000-0000-0000004A0000}"/>
    <cellStyle name="20% - Accent5 2 3 2 2 2 2 7" xfId="59848" xr:uid="{00000000-0005-0000-0000-0000014A0000}"/>
    <cellStyle name="20% - Accent5 2 3 2 2 2 3" xfId="5099" xr:uid="{00000000-0005-0000-0000-0000024A0000}"/>
    <cellStyle name="20% - Accent5 2 3 2 2 2 3 2" xfId="14854" xr:uid="{00000000-0005-0000-0000-0000034A0000}"/>
    <cellStyle name="20% - Accent5 2 3 2 2 2 3 2 2" xfId="34370" xr:uid="{00000000-0005-0000-0000-0000044A0000}"/>
    <cellStyle name="20% - Accent5 2 3 2 2 2 3 2 3" xfId="52054" xr:uid="{00000000-0005-0000-0000-0000054A0000}"/>
    <cellStyle name="20% - Accent5 2 3 2 2 2 3 3" xfId="24616" xr:uid="{00000000-0005-0000-0000-0000064A0000}"/>
    <cellStyle name="20% - Accent5 2 3 2 2 2 3 4" xfId="44132" xr:uid="{00000000-0005-0000-0000-0000074A0000}"/>
    <cellStyle name="20% - Accent5 2 3 2 2 2 4" xfId="7783" xr:uid="{00000000-0005-0000-0000-0000084A0000}"/>
    <cellStyle name="20% - Accent5 2 3 2 2 2 4 2" xfId="17538" xr:uid="{00000000-0005-0000-0000-0000094A0000}"/>
    <cellStyle name="20% - Accent5 2 3 2 2 2 4 2 2" xfId="37054" xr:uid="{00000000-0005-0000-0000-00000A4A0000}"/>
    <cellStyle name="20% - Accent5 2 3 2 2 2 4 2 3" xfId="52055" xr:uid="{00000000-0005-0000-0000-00000B4A0000}"/>
    <cellStyle name="20% - Accent5 2 3 2 2 2 4 3" xfId="27300" xr:uid="{00000000-0005-0000-0000-00000C4A0000}"/>
    <cellStyle name="20% - Accent5 2 3 2 2 2 4 4" xfId="46816" xr:uid="{00000000-0005-0000-0000-00000D4A0000}"/>
    <cellStyle name="20% - Accent5 2 3 2 2 2 5" xfId="11602" xr:uid="{00000000-0005-0000-0000-00000E4A0000}"/>
    <cellStyle name="20% - Accent5 2 3 2 2 2 5 2" xfId="31118" xr:uid="{00000000-0005-0000-0000-00000F4A0000}"/>
    <cellStyle name="20% - Accent5 2 3 2 2 2 5 3" xfId="52050" xr:uid="{00000000-0005-0000-0000-0000104A0000}"/>
    <cellStyle name="20% - Accent5 2 3 2 2 2 6" xfId="21364" xr:uid="{00000000-0005-0000-0000-0000114A0000}"/>
    <cellStyle name="20% - Accent5 2 3 2 2 2 7" xfId="40880" xr:uid="{00000000-0005-0000-0000-0000124A0000}"/>
    <cellStyle name="20% - Accent5 2 3 2 2 2 8" xfId="59847" xr:uid="{00000000-0005-0000-0000-0000134A0000}"/>
    <cellStyle name="20% - Accent5 2 3 2 2 3" xfId="2624" xr:uid="{00000000-0005-0000-0000-0000144A0000}"/>
    <cellStyle name="20% - Accent5 2 3 2 2 3 2" xfId="5918" xr:uid="{00000000-0005-0000-0000-0000154A0000}"/>
    <cellStyle name="20% - Accent5 2 3 2 2 3 2 2" xfId="15673" xr:uid="{00000000-0005-0000-0000-0000164A0000}"/>
    <cellStyle name="20% - Accent5 2 3 2 2 3 2 2 2" xfId="35189" xr:uid="{00000000-0005-0000-0000-0000174A0000}"/>
    <cellStyle name="20% - Accent5 2 3 2 2 3 2 2 3" xfId="52057" xr:uid="{00000000-0005-0000-0000-0000184A0000}"/>
    <cellStyle name="20% - Accent5 2 3 2 2 3 2 3" xfId="25435" xr:uid="{00000000-0005-0000-0000-0000194A0000}"/>
    <cellStyle name="20% - Accent5 2 3 2 2 3 2 4" xfId="44951" xr:uid="{00000000-0005-0000-0000-00001A4A0000}"/>
    <cellStyle name="20% - Accent5 2 3 2 2 3 3" xfId="7785" xr:uid="{00000000-0005-0000-0000-00001B4A0000}"/>
    <cellStyle name="20% - Accent5 2 3 2 2 3 3 2" xfId="17540" xr:uid="{00000000-0005-0000-0000-00001C4A0000}"/>
    <cellStyle name="20% - Accent5 2 3 2 2 3 3 2 2" xfId="37056" xr:uid="{00000000-0005-0000-0000-00001D4A0000}"/>
    <cellStyle name="20% - Accent5 2 3 2 2 3 3 2 3" xfId="52058" xr:uid="{00000000-0005-0000-0000-00001E4A0000}"/>
    <cellStyle name="20% - Accent5 2 3 2 2 3 3 3" xfId="27302" xr:uid="{00000000-0005-0000-0000-00001F4A0000}"/>
    <cellStyle name="20% - Accent5 2 3 2 2 3 3 4" xfId="46818" xr:uid="{00000000-0005-0000-0000-0000204A0000}"/>
    <cellStyle name="20% - Accent5 2 3 2 2 3 4" xfId="12421" xr:uid="{00000000-0005-0000-0000-0000214A0000}"/>
    <cellStyle name="20% - Accent5 2 3 2 2 3 4 2" xfId="31937" xr:uid="{00000000-0005-0000-0000-0000224A0000}"/>
    <cellStyle name="20% - Accent5 2 3 2 2 3 4 3" xfId="52056" xr:uid="{00000000-0005-0000-0000-0000234A0000}"/>
    <cellStyle name="20% - Accent5 2 3 2 2 3 5" xfId="22183" xr:uid="{00000000-0005-0000-0000-0000244A0000}"/>
    <cellStyle name="20% - Accent5 2 3 2 2 3 6" xfId="41699" xr:uid="{00000000-0005-0000-0000-0000254A0000}"/>
    <cellStyle name="20% - Accent5 2 3 2 2 3 7" xfId="59849" xr:uid="{00000000-0005-0000-0000-0000264A0000}"/>
    <cellStyle name="20% - Accent5 2 3 2 2 4" xfId="4293" xr:uid="{00000000-0005-0000-0000-0000274A0000}"/>
    <cellStyle name="20% - Accent5 2 3 2 2 4 2" xfId="14048" xr:uid="{00000000-0005-0000-0000-0000284A0000}"/>
    <cellStyle name="20% - Accent5 2 3 2 2 4 2 2" xfId="33564" xr:uid="{00000000-0005-0000-0000-0000294A0000}"/>
    <cellStyle name="20% - Accent5 2 3 2 2 4 2 3" xfId="52059" xr:uid="{00000000-0005-0000-0000-00002A4A0000}"/>
    <cellStyle name="20% - Accent5 2 3 2 2 4 3" xfId="23810" xr:uid="{00000000-0005-0000-0000-00002B4A0000}"/>
    <cellStyle name="20% - Accent5 2 3 2 2 4 4" xfId="43326" xr:uid="{00000000-0005-0000-0000-00002C4A0000}"/>
    <cellStyle name="20% - Accent5 2 3 2 2 5" xfId="7782" xr:uid="{00000000-0005-0000-0000-00002D4A0000}"/>
    <cellStyle name="20% - Accent5 2 3 2 2 5 2" xfId="17537" xr:uid="{00000000-0005-0000-0000-00002E4A0000}"/>
    <cellStyle name="20% - Accent5 2 3 2 2 5 2 2" xfId="37053" xr:uid="{00000000-0005-0000-0000-00002F4A0000}"/>
    <cellStyle name="20% - Accent5 2 3 2 2 5 2 3" xfId="52060" xr:uid="{00000000-0005-0000-0000-0000304A0000}"/>
    <cellStyle name="20% - Accent5 2 3 2 2 5 3" xfId="27299" xr:uid="{00000000-0005-0000-0000-0000314A0000}"/>
    <cellStyle name="20% - Accent5 2 3 2 2 5 4" xfId="46815" xr:uid="{00000000-0005-0000-0000-0000324A0000}"/>
    <cellStyle name="20% - Accent5 2 3 2 2 6" xfId="10796" xr:uid="{00000000-0005-0000-0000-0000334A0000}"/>
    <cellStyle name="20% - Accent5 2 3 2 2 6 2" xfId="30312" xr:uid="{00000000-0005-0000-0000-0000344A0000}"/>
    <cellStyle name="20% - Accent5 2 3 2 2 6 3" xfId="52049" xr:uid="{00000000-0005-0000-0000-0000354A0000}"/>
    <cellStyle name="20% - Accent5 2 3 2 2 7" xfId="20558" xr:uid="{00000000-0005-0000-0000-0000364A0000}"/>
    <cellStyle name="20% - Accent5 2 3 2 2 8" xfId="40074" xr:uid="{00000000-0005-0000-0000-0000374A0000}"/>
    <cellStyle name="20% - Accent5 2 3 2 2 9" xfId="59846" xr:uid="{00000000-0005-0000-0000-0000384A0000}"/>
    <cellStyle name="20% - Accent5 2 3 2 3" xfId="1366" xr:uid="{00000000-0005-0000-0000-0000394A0000}"/>
    <cellStyle name="20% - Accent5 2 3 2 3 2" xfId="3020" xr:uid="{00000000-0005-0000-0000-00003A4A0000}"/>
    <cellStyle name="20% - Accent5 2 3 2 3 2 2" xfId="6314" xr:uid="{00000000-0005-0000-0000-00003B4A0000}"/>
    <cellStyle name="20% - Accent5 2 3 2 3 2 2 2" xfId="16069" xr:uid="{00000000-0005-0000-0000-00003C4A0000}"/>
    <cellStyle name="20% - Accent5 2 3 2 3 2 2 2 2" xfId="35585" xr:uid="{00000000-0005-0000-0000-00003D4A0000}"/>
    <cellStyle name="20% - Accent5 2 3 2 3 2 2 2 3" xfId="52063" xr:uid="{00000000-0005-0000-0000-00003E4A0000}"/>
    <cellStyle name="20% - Accent5 2 3 2 3 2 2 3" xfId="25831" xr:uid="{00000000-0005-0000-0000-00003F4A0000}"/>
    <cellStyle name="20% - Accent5 2 3 2 3 2 2 4" xfId="45347" xr:uid="{00000000-0005-0000-0000-0000404A0000}"/>
    <cellStyle name="20% - Accent5 2 3 2 3 2 3" xfId="7787" xr:uid="{00000000-0005-0000-0000-0000414A0000}"/>
    <cellStyle name="20% - Accent5 2 3 2 3 2 3 2" xfId="17542" xr:uid="{00000000-0005-0000-0000-0000424A0000}"/>
    <cellStyle name="20% - Accent5 2 3 2 3 2 3 2 2" xfId="37058" xr:uid="{00000000-0005-0000-0000-0000434A0000}"/>
    <cellStyle name="20% - Accent5 2 3 2 3 2 3 2 3" xfId="52064" xr:uid="{00000000-0005-0000-0000-0000444A0000}"/>
    <cellStyle name="20% - Accent5 2 3 2 3 2 3 3" xfId="27304" xr:uid="{00000000-0005-0000-0000-0000454A0000}"/>
    <cellStyle name="20% - Accent5 2 3 2 3 2 3 4" xfId="46820" xr:uid="{00000000-0005-0000-0000-0000464A0000}"/>
    <cellStyle name="20% - Accent5 2 3 2 3 2 4" xfId="12817" xr:uid="{00000000-0005-0000-0000-0000474A0000}"/>
    <cellStyle name="20% - Accent5 2 3 2 3 2 4 2" xfId="32333" xr:uid="{00000000-0005-0000-0000-0000484A0000}"/>
    <cellStyle name="20% - Accent5 2 3 2 3 2 4 3" xfId="52062" xr:uid="{00000000-0005-0000-0000-0000494A0000}"/>
    <cellStyle name="20% - Accent5 2 3 2 3 2 5" xfId="22579" xr:uid="{00000000-0005-0000-0000-00004A4A0000}"/>
    <cellStyle name="20% - Accent5 2 3 2 3 2 6" xfId="42095" xr:uid="{00000000-0005-0000-0000-00004B4A0000}"/>
    <cellStyle name="20% - Accent5 2 3 2 3 2 7" xfId="59851" xr:uid="{00000000-0005-0000-0000-00004C4A0000}"/>
    <cellStyle name="20% - Accent5 2 3 2 3 3" xfId="4689" xr:uid="{00000000-0005-0000-0000-00004D4A0000}"/>
    <cellStyle name="20% - Accent5 2 3 2 3 3 2" xfId="14444" xr:uid="{00000000-0005-0000-0000-00004E4A0000}"/>
    <cellStyle name="20% - Accent5 2 3 2 3 3 2 2" xfId="33960" xr:uid="{00000000-0005-0000-0000-00004F4A0000}"/>
    <cellStyle name="20% - Accent5 2 3 2 3 3 2 3" xfId="52065" xr:uid="{00000000-0005-0000-0000-0000504A0000}"/>
    <cellStyle name="20% - Accent5 2 3 2 3 3 3" xfId="24206" xr:uid="{00000000-0005-0000-0000-0000514A0000}"/>
    <cellStyle name="20% - Accent5 2 3 2 3 3 4" xfId="43722" xr:uid="{00000000-0005-0000-0000-0000524A0000}"/>
    <cellStyle name="20% - Accent5 2 3 2 3 4" xfId="7786" xr:uid="{00000000-0005-0000-0000-0000534A0000}"/>
    <cellStyle name="20% - Accent5 2 3 2 3 4 2" xfId="17541" xr:uid="{00000000-0005-0000-0000-0000544A0000}"/>
    <cellStyle name="20% - Accent5 2 3 2 3 4 2 2" xfId="37057" xr:uid="{00000000-0005-0000-0000-0000554A0000}"/>
    <cellStyle name="20% - Accent5 2 3 2 3 4 2 3" xfId="52066" xr:uid="{00000000-0005-0000-0000-0000564A0000}"/>
    <cellStyle name="20% - Accent5 2 3 2 3 4 3" xfId="27303" xr:uid="{00000000-0005-0000-0000-0000574A0000}"/>
    <cellStyle name="20% - Accent5 2 3 2 3 4 4" xfId="46819" xr:uid="{00000000-0005-0000-0000-0000584A0000}"/>
    <cellStyle name="20% - Accent5 2 3 2 3 5" xfId="11192" xr:uid="{00000000-0005-0000-0000-0000594A0000}"/>
    <cellStyle name="20% - Accent5 2 3 2 3 5 2" xfId="30708" xr:uid="{00000000-0005-0000-0000-00005A4A0000}"/>
    <cellStyle name="20% - Accent5 2 3 2 3 5 3" xfId="52061" xr:uid="{00000000-0005-0000-0000-00005B4A0000}"/>
    <cellStyle name="20% - Accent5 2 3 2 3 6" xfId="20954" xr:uid="{00000000-0005-0000-0000-00005C4A0000}"/>
    <cellStyle name="20% - Accent5 2 3 2 3 7" xfId="40470" xr:uid="{00000000-0005-0000-0000-00005D4A0000}"/>
    <cellStyle name="20% - Accent5 2 3 2 3 8" xfId="59850" xr:uid="{00000000-0005-0000-0000-00005E4A0000}"/>
    <cellStyle name="20% - Accent5 2 3 2 4" xfId="2214" xr:uid="{00000000-0005-0000-0000-00005F4A0000}"/>
    <cellStyle name="20% - Accent5 2 3 2 4 2" xfId="5508" xr:uid="{00000000-0005-0000-0000-0000604A0000}"/>
    <cellStyle name="20% - Accent5 2 3 2 4 2 2" xfId="15263" xr:uid="{00000000-0005-0000-0000-0000614A0000}"/>
    <cellStyle name="20% - Accent5 2 3 2 4 2 2 2" xfId="34779" xr:uid="{00000000-0005-0000-0000-0000624A0000}"/>
    <cellStyle name="20% - Accent5 2 3 2 4 2 2 3" xfId="52068" xr:uid="{00000000-0005-0000-0000-0000634A0000}"/>
    <cellStyle name="20% - Accent5 2 3 2 4 2 3" xfId="25025" xr:uid="{00000000-0005-0000-0000-0000644A0000}"/>
    <cellStyle name="20% - Accent5 2 3 2 4 2 4" xfId="44541" xr:uid="{00000000-0005-0000-0000-0000654A0000}"/>
    <cellStyle name="20% - Accent5 2 3 2 4 3" xfId="7788" xr:uid="{00000000-0005-0000-0000-0000664A0000}"/>
    <cellStyle name="20% - Accent5 2 3 2 4 3 2" xfId="17543" xr:uid="{00000000-0005-0000-0000-0000674A0000}"/>
    <cellStyle name="20% - Accent5 2 3 2 4 3 2 2" xfId="37059" xr:uid="{00000000-0005-0000-0000-0000684A0000}"/>
    <cellStyle name="20% - Accent5 2 3 2 4 3 2 3" xfId="52069" xr:uid="{00000000-0005-0000-0000-0000694A0000}"/>
    <cellStyle name="20% - Accent5 2 3 2 4 3 3" xfId="27305" xr:uid="{00000000-0005-0000-0000-00006A4A0000}"/>
    <cellStyle name="20% - Accent5 2 3 2 4 3 4" xfId="46821" xr:uid="{00000000-0005-0000-0000-00006B4A0000}"/>
    <cellStyle name="20% - Accent5 2 3 2 4 4" xfId="12011" xr:uid="{00000000-0005-0000-0000-00006C4A0000}"/>
    <cellStyle name="20% - Accent5 2 3 2 4 4 2" xfId="31527" xr:uid="{00000000-0005-0000-0000-00006D4A0000}"/>
    <cellStyle name="20% - Accent5 2 3 2 4 4 3" xfId="52067" xr:uid="{00000000-0005-0000-0000-00006E4A0000}"/>
    <cellStyle name="20% - Accent5 2 3 2 4 5" xfId="21773" xr:uid="{00000000-0005-0000-0000-00006F4A0000}"/>
    <cellStyle name="20% - Accent5 2 3 2 4 6" xfId="41289" xr:uid="{00000000-0005-0000-0000-0000704A0000}"/>
    <cellStyle name="20% - Accent5 2 3 2 4 7" xfId="59852" xr:uid="{00000000-0005-0000-0000-0000714A0000}"/>
    <cellStyle name="20% - Accent5 2 3 2 5" xfId="3883" xr:uid="{00000000-0005-0000-0000-0000724A0000}"/>
    <cellStyle name="20% - Accent5 2 3 2 5 2" xfId="13638" xr:uid="{00000000-0005-0000-0000-0000734A0000}"/>
    <cellStyle name="20% - Accent5 2 3 2 5 2 2" xfId="33154" xr:uid="{00000000-0005-0000-0000-0000744A0000}"/>
    <cellStyle name="20% - Accent5 2 3 2 5 2 3" xfId="52070" xr:uid="{00000000-0005-0000-0000-0000754A0000}"/>
    <cellStyle name="20% - Accent5 2 3 2 5 3" xfId="23400" xr:uid="{00000000-0005-0000-0000-0000764A0000}"/>
    <cellStyle name="20% - Accent5 2 3 2 5 4" xfId="42916" xr:uid="{00000000-0005-0000-0000-0000774A0000}"/>
    <cellStyle name="20% - Accent5 2 3 2 6" xfId="7781" xr:uid="{00000000-0005-0000-0000-0000784A0000}"/>
    <cellStyle name="20% - Accent5 2 3 2 6 2" xfId="17536" xr:uid="{00000000-0005-0000-0000-0000794A0000}"/>
    <cellStyle name="20% - Accent5 2 3 2 6 2 2" xfId="37052" xr:uid="{00000000-0005-0000-0000-00007A4A0000}"/>
    <cellStyle name="20% - Accent5 2 3 2 6 2 3" xfId="52071" xr:uid="{00000000-0005-0000-0000-00007B4A0000}"/>
    <cellStyle name="20% - Accent5 2 3 2 6 3" xfId="27298" xr:uid="{00000000-0005-0000-0000-00007C4A0000}"/>
    <cellStyle name="20% - Accent5 2 3 2 6 4" xfId="46814" xr:uid="{00000000-0005-0000-0000-00007D4A0000}"/>
    <cellStyle name="20% - Accent5 2 3 2 7" xfId="10386" xr:uid="{00000000-0005-0000-0000-00007E4A0000}"/>
    <cellStyle name="20% - Accent5 2 3 2 7 2" xfId="29902" xr:uid="{00000000-0005-0000-0000-00007F4A0000}"/>
    <cellStyle name="20% - Accent5 2 3 2 7 3" xfId="52048" xr:uid="{00000000-0005-0000-0000-0000804A0000}"/>
    <cellStyle name="20% - Accent5 2 3 2 8" xfId="20148" xr:uid="{00000000-0005-0000-0000-0000814A0000}"/>
    <cellStyle name="20% - Accent5 2 3 2 9" xfId="39664" xr:uid="{00000000-0005-0000-0000-0000824A0000}"/>
    <cellStyle name="20% - Accent5 2 3 3" xfId="772" xr:uid="{00000000-0005-0000-0000-0000834A0000}"/>
    <cellStyle name="20% - Accent5 2 3 3 2" xfId="1578" xr:uid="{00000000-0005-0000-0000-0000844A0000}"/>
    <cellStyle name="20% - Accent5 2 3 3 2 2" xfId="3232" xr:uid="{00000000-0005-0000-0000-0000854A0000}"/>
    <cellStyle name="20% - Accent5 2 3 3 2 2 2" xfId="6526" xr:uid="{00000000-0005-0000-0000-0000864A0000}"/>
    <cellStyle name="20% - Accent5 2 3 3 2 2 2 2" xfId="16281" xr:uid="{00000000-0005-0000-0000-0000874A0000}"/>
    <cellStyle name="20% - Accent5 2 3 3 2 2 2 2 2" xfId="35797" xr:uid="{00000000-0005-0000-0000-0000884A0000}"/>
    <cellStyle name="20% - Accent5 2 3 3 2 2 2 2 3" xfId="52075" xr:uid="{00000000-0005-0000-0000-0000894A0000}"/>
    <cellStyle name="20% - Accent5 2 3 3 2 2 2 3" xfId="26043" xr:uid="{00000000-0005-0000-0000-00008A4A0000}"/>
    <cellStyle name="20% - Accent5 2 3 3 2 2 2 4" xfId="45559" xr:uid="{00000000-0005-0000-0000-00008B4A0000}"/>
    <cellStyle name="20% - Accent5 2 3 3 2 2 3" xfId="7791" xr:uid="{00000000-0005-0000-0000-00008C4A0000}"/>
    <cellStyle name="20% - Accent5 2 3 3 2 2 3 2" xfId="17546" xr:uid="{00000000-0005-0000-0000-00008D4A0000}"/>
    <cellStyle name="20% - Accent5 2 3 3 2 2 3 2 2" xfId="37062" xr:uid="{00000000-0005-0000-0000-00008E4A0000}"/>
    <cellStyle name="20% - Accent5 2 3 3 2 2 3 2 3" xfId="52076" xr:uid="{00000000-0005-0000-0000-00008F4A0000}"/>
    <cellStyle name="20% - Accent5 2 3 3 2 2 3 3" xfId="27308" xr:uid="{00000000-0005-0000-0000-0000904A0000}"/>
    <cellStyle name="20% - Accent5 2 3 3 2 2 3 4" xfId="46824" xr:uid="{00000000-0005-0000-0000-0000914A0000}"/>
    <cellStyle name="20% - Accent5 2 3 3 2 2 4" xfId="13029" xr:uid="{00000000-0005-0000-0000-0000924A0000}"/>
    <cellStyle name="20% - Accent5 2 3 3 2 2 4 2" xfId="32545" xr:uid="{00000000-0005-0000-0000-0000934A0000}"/>
    <cellStyle name="20% - Accent5 2 3 3 2 2 4 3" xfId="52074" xr:uid="{00000000-0005-0000-0000-0000944A0000}"/>
    <cellStyle name="20% - Accent5 2 3 3 2 2 5" xfId="22791" xr:uid="{00000000-0005-0000-0000-0000954A0000}"/>
    <cellStyle name="20% - Accent5 2 3 3 2 2 6" xfId="42307" xr:uid="{00000000-0005-0000-0000-0000964A0000}"/>
    <cellStyle name="20% - Accent5 2 3 3 2 2 7" xfId="59855" xr:uid="{00000000-0005-0000-0000-0000974A0000}"/>
    <cellStyle name="20% - Accent5 2 3 3 2 3" xfId="4901" xr:uid="{00000000-0005-0000-0000-0000984A0000}"/>
    <cellStyle name="20% - Accent5 2 3 3 2 3 2" xfId="14656" xr:uid="{00000000-0005-0000-0000-0000994A0000}"/>
    <cellStyle name="20% - Accent5 2 3 3 2 3 2 2" xfId="34172" xr:uid="{00000000-0005-0000-0000-00009A4A0000}"/>
    <cellStyle name="20% - Accent5 2 3 3 2 3 2 3" xfId="52077" xr:uid="{00000000-0005-0000-0000-00009B4A0000}"/>
    <cellStyle name="20% - Accent5 2 3 3 2 3 3" xfId="24418" xr:uid="{00000000-0005-0000-0000-00009C4A0000}"/>
    <cellStyle name="20% - Accent5 2 3 3 2 3 4" xfId="43934" xr:uid="{00000000-0005-0000-0000-00009D4A0000}"/>
    <cellStyle name="20% - Accent5 2 3 3 2 4" xfId="7790" xr:uid="{00000000-0005-0000-0000-00009E4A0000}"/>
    <cellStyle name="20% - Accent5 2 3 3 2 4 2" xfId="17545" xr:uid="{00000000-0005-0000-0000-00009F4A0000}"/>
    <cellStyle name="20% - Accent5 2 3 3 2 4 2 2" xfId="37061" xr:uid="{00000000-0005-0000-0000-0000A04A0000}"/>
    <cellStyle name="20% - Accent5 2 3 3 2 4 2 3" xfId="52078" xr:uid="{00000000-0005-0000-0000-0000A14A0000}"/>
    <cellStyle name="20% - Accent5 2 3 3 2 4 3" xfId="27307" xr:uid="{00000000-0005-0000-0000-0000A24A0000}"/>
    <cellStyle name="20% - Accent5 2 3 3 2 4 4" xfId="46823" xr:uid="{00000000-0005-0000-0000-0000A34A0000}"/>
    <cellStyle name="20% - Accent5 2 3 3 2 5" xfId="11404" xr:uid="{00000000-0005-0000-0000-0000A44A0000}"/>
    <cellStyle name="20% - Accent5 2 3 3 2 5 2" xfId="30920" xr:uid="{00000000-0005-0000-0000-0000A54A0000}"/>
    <cellStyle name="20% - Accent5 2 3 3 2 5 3" xfId="52073" xr:uid="{00000000-0005-0000-0000-0000A64A0000}"/>
    <cellStyle name="20% - Accent5 2 3 3 2 6" xfId="21166" xr:uid="{00000000-0005-0000-0000-0000A74A0000}"/>
    <cellStyle name="20% - Accent5 2 3 3 2 7" xfId="40682" xr:uid="{00000000-0005-0000-0000-0000A84A0000}"/>
    <cellStyle name="20% - Accent5 2 3 3 2 8" xfId="59854" xr:uid="{00000000-0005-0000-0000-0000A94A0000}"/>
    <cellStyle name="20% - Accent5 2 3 3 3" xfId="2426" xr:uid="{00000000-0005-0000-0000-0000AA4A0000}"/>
    <cellStyle name="20% - Accent5 2 3 3 3 2" xfId="5720" xr:uid="{00000000-0005-0000-0000-0000AB4A0000}"/>
    <cellStyle name="20% - Accent5 2 3 3 3 2 2" xfId="15475" xr:uid="{00000000-0005-0000-0000-0000AC4A0000}"/>
    <cellStyle name="20% - Accent5 2 3 3 3 2 2 2" xfId="34991" xr:uid="{00000000-0005-0000-0000-0000AD4A0000}"/>
    <cellStyle name="20% - Accent5 2 3 3 3 2 2 3" xfId="52080" xr:uid="{00000000-0005-0000-0000-0000AE4A0000}"/>
    <cellStyle name="20% - Accent5 2 3 3 3 2 3" xfId="25237" xr:uid="{00000000-0005-0000-0000-0000AF4A0000}"/>
    <cellStyle name="20% - Accent5 2 3 3 3 2 4" xfId="44753" xr:uid="{00000000-0005-0000-0000-0000B04A0000}"/>
    <cellStyle name="20% - Accent5 2 3 3 3 3" xfId="7792" xr:uid="{00000000-0005-0000-0000-0000B14A0000}"/>
    <cellStyle name="20% - Accent5 2 3 3 3 3 2" xfId="17547" xr:uid="{00000000-0005-0000-0000-0000B24A0000}"/>
    <cellStyle name="20% - Accent5 2 3 3 3 3 2 2" xfId="37063" xr:uid="{00000000-0005-0000-0000-0000B34A0000}"/>
    <cellStyle name="20% - Accent5 2 3 3 3 3 2 3" xfId="52081" xr:uid="{00000000-0005-0000-0000-0000B44A0000}"/>
    <cellStyle name="20% - Accent5 2 3 3 3 3 3" xfId="27309" xr:uid="{00000000-0005-0000-0000-0000B54A0000}"/>
    <cellStyle name="20% - Accent5 2 3 3 3 3 4" xfId="46825" xr:uid="{00000000-0005-0000-0000-0000B64A0000}"/>
    <cellStyle name="20% - Accent5 2 3 3 3 4" xfId="12223" xr:uid="{00000000-0005-0000-0000-0000B74A0000}"/>
    <cellStyle name="20% - Accent5 2 3 3 3 4 2" xfId="31739" xr:uid="{00000000-0005-0000-0000-0000B84A0000}"/>
    <cellStyle name="20% - Accent5 2 3 3 3 4 3" xfId="52079" xr:uid="{00000000-0005-0000-0000-0000B94A0000}"/>
    <cellStyle name="20% - Accent5 2 3 3 3 5" xfId="21985" xr:uid="{00000000-0005-0000-0000-0000BA4A0000}"/>
    <cellStyle name="20% - Accent5 2 3 3 3 6" xfId="41501" xr:uid="{00000000-0005-0000-0000-0000BB4A0000}"/>
    <cellStyle name="20% - Accent5 2 3 3 3 7" xfId="59856" xr:uid="{00000000-0005-0000-0000-0000BC4A0000}"/>
    <cellStyle name="20% - Accent5 2 3 3 4" xfId="4095" xr:uid="{00000000-0005-0000-0000-0000BD4A0000}"/>
    <cellStyle name="20% - Accent5 2 3 3 4 2" xfId="13850" xr:uid="{00000000-0005-0000-0000-0000BE4A0000}"/>
    <cellStyle name="20% - Accent5 2 3 3 4 2 2" xfId="33366" xr:uid="{00000000-0005-0000-0000-0000BF4A0000}"/>
    <cellStyle name="20% - Accent5 2 3 3 4 2 3" xfId="52082" xr:uid="{00000000-0005-0000-0000-0000C04A0000}"/>
    <cellStyle name="20% - Accent5 2 3 3 4 3" xfId="23612" xr:uid="{00000000-0005-0000-0000-0000C14A0000}"/>
    <cellStyle name="20% - Accent5 2 3 3 4 4" xfId="43128" xr:uid="{00000000-0005-0000-0000-0000C24A0000}"/>
    <cellStyle name="20% - Accent5 2 3 3 5" xfId="7789" xr:uid="{00000000-0005-0000-0000-0000C34A0000}"/>
    <cellStyle name="20% - Accent5 2 3 3 5 2" xfId="17544" xr:uid="{00000000-0005-0000-0000-0000C44A0000}"/>
    <cellStyle name="20% - Accent5 2 3 3 5 2 2" xfId="37060" xr:uid="{00000000-0005-0000-0000-0000C54A0000}"/>
    <cellStyle name="20% - Accent5 2 3 3 5 2 3" xfId="52083" xr:uid="{00000000-0005-0000-0000-0000C64A0000}"/>
    <cellStyle name="20% - Accent5 2 3 3 5 3" xfId="27306" xr:uid="{00000000-0005-0000-0000-0000C74A0000}"/>
    <cellStyle name="20% - Accent5 2 3 3 5 4" xfId="46822" xr:uid="{00000000-0005-0000-0000-0000C84A0000}"/>
    <cellStyle name="20% - Accent5 2 3 3 6" xfId="10598" xr:uid="{00000000-0005-0000-0000-0000C94A0000}"/>
    <cellStyle name="20% - Accent5 2 3 3 6 2" xfId="30114" xr:uid="{00000000-0005-0000-0000-0000CA4A0000}"/>
    <cellStyle name="20% - Accent5 2 3 3 6 3" xfId="52072" xr:uid="{00000000-0005-0000-0000-0000CB4A0000}"/>
    <cellStyle name="20% - Accent5 2 3 3 7" xfId="20360" xr:uid="{00000000-0005-0000-0000-0000CC4A0000}"/>
    <cellStyle name="20% - Accent5 2 3 3 8" xfId="39876" xr:uid="{00000000-0005-0000-0000-0000CD4A0000}"/>
    <cellStyle name="20% - Accent5 2 3 3 9" xfId="59853" xr:uid="{00000000-0005-0000-0000-0000CE4A0000}"/>
    <cellStyle name="20% - Accent5 2 3 4" xfId="1168" xr:uid="{00000000-0005-0000-0000-0000CF4A0000}"/>
    <cellStyle name="20% - Accent5 2 3 4 2" xfId="2822" xr:uid="{00000000-0005-0000-0000-0000D04A0000}"/>
    <cellStyle name="20% - Accent5 2 3 4 2 2" xfId="6116" xr:uid="{00000000-0005-0000-0000-0000D14A0000}"/>
    <cellStyle name="20% - Accent5 2 3 4 2 2 2" xfId="15871" xr:uid="{00000000-0005-0000-0000-0000D24A0000}"/>
    <cellStyle name="20% - Accent5 2 3 4 2 2 2 2" xfId="35387" xr:uid="{00000000-0005-0000-0000-0000D34A0000}"/>
    <cellStyle name="20% - Accent5 2 3 4 2 2 2 3" xfId="52086" xr:uid="{00000000-0005-0000-0000-0000D44A0000}"/>
    <cellStyle name="20% - Accent5 2 3 4 2 2 3" xfId="25633" xr:uid="{00000000-0005-0000-0000-0000D54A0000}"/>
    <cellStyle name="20% - Accent5 2 3 4 2 2 4" xfId="45149" xr:uid="{00000000-0005-0000-0000-0000D64A0000}"/>
    <cellStyle name="20% - Accent5 2 3 4 2 3" xfId="7794" xr:uid="{00000000-0005-0000-0000-0000D74A0000}"/>
    <cellStyle name="20% - Accent5 2 3 4 2 3 2" xfId="17549" xr:uid="{00000000-0005-0000-0000-0000D84A0000}"/>
    <cellStyle name="20% - Accent5 2 3 4 2 3 2 2" xfId="37065" xr:uid="{00000000-0005-0000-0000-0000D94A0000}"/>
    <cellStyle name="20% - Accent5 2 3 4 2 3 2 3" xfId="52087" xr:uid="{00000000-0005-0000-0000-0000DA4A0000}"/>
    <cellStyle name="20% - Accent5 2 3 4 2 3 3" xfId="27311" xr:uid="{00000000-0005-0000-0000-0000DB4A0000}"/>
    <cellStyle name="20% - Accent5 2 3 4 2 3 4" xfId="46827" xr:uid="{00000000-0005-0000-0000-0000DC4A0000}"/>
    <cellStyle name="20% - Accent5 2 3 4 2 4" xfId="12619" xr:uid="{00000000-0005-0000-0000-0000DD4A0000}"/>
    <cellStyle name="20% - Accent5 2 3 4 2 4 2" xfId="32135" xr:uid="{00000000-0005-0000-0000-0000DE4A0000}"/>
    <cellStyle name="20% - Accent5 2 3 4 2 4 3" xfId="52085" xr:uid="{00000000-0005-0000-0000-0000DF4A0000}"/>
    <cellStyle name="20% - Accent5 2 3 4 2 5" xfId="22381" xr:uid="{00000000-0005-0000-0000-0000E04A0000}"/>
    <cellStyle name="20% - Accent5 2 3 4 2 6" xfId="41897" xr:uid="{00000000-0005-0000-0000-0000E14A0000}"/>
    <cellStyle name="20% - Accent5 2 3 4 2 7" xfId="59858" xr:uid="{00000000-0005-0000-0000-0000E24A0000}"/>
    <cellStyle name="20% - Accent5 2 3 4 3" xfId="4491" xr:uid="{00000000-0005-0000-0000-0000E34A0000}"/>
    <cellStyle name="20% - Accent5 2 3 4 3 2" xfId="14246" xr:uid="{00000000-0005-0000-0000-0000E44A0000}"/>
    <cellStyle name="20% - Accent5 2 3 4 3 2 2" xfId="33762" xr:uid="{00000000-0005-0000-0000-0000E54A0000}"/>
    <cellStyle name="20% - Accent5 2 3 4 3 2 3" xfId="52088" xr:uid="{00000000-0005-0000-0000-0000E64A0000}"/>
    <cellStyle name="20% - Accent5 2 3 4 3 3" xfId="24008" xr:uid="{00000000-0005-0000-0000-0000E74A0000}"/>
    <cellStyle name="20% - Accent5 2 3 4 3 4" xfId="43524" xr:uid="{00000000-0005-0000-0000-0000E84A0000}"/>
    <cellStyle name="20% - Accent5 2 3 4 4" xfId="7793" xr:uid="{00000000-0005-0000-0000-0000E94A0000}"/>
    <cellStyle name="20% - Accent5 2 3 4 4 2" xfId="17548" xr:uid="{00000000-0005-0000-0000-0000EA4A0000}"/>
    <cellStyle name="20% - Accent5 2 3 4 4 2 2" xfId="37064" xr:uid="{00000000-0005-0000-0000-0000EB4A0000}"/>
    <cellStyle name="20% - Accent5 2 3 4 4 2 3" xfId="52089" xr:uid="{00000000-0005-0000-0000-0000EC4A0000}"/>
    <cellStyle name="20% - Accent5 2 3 4 4 3" xfId="27310" xr:uid="{00000000-0005-0000-0000-0000ED4A0000}"/>
    <cellStyle name="20% - Accent5 2 3 4 4 4" xfId="46826" xr:uid="{00000000-0005-0000-0000-0000EE4A0000}"/>
    <cellStyle name="20% - Accent5 2 3 4 5" xfId="10994" xr:uid="{00000000-0005-0000-0000-0000EF4A0000}"/>
    <cellStyle name="20% - Accent5 2 3 4 5 2" xfId="30510" xr:uid="{00000000-0005-0000-0000-0000F04A0000}"/>
    <cellStyle name="20% - Accent5 2 3 4 5 3" xfId="52084" xr:uid="{00000000-0005-0000-0000-0000F14A0000}"/>
    <cellStyle name="20% - Accent5 2 3 4 6" xfId="20756" xr:uid="{00000000-0005-0000-0000-0000F24A0000}"/>
    <cellStyle name="20% - Accent5 2 3 4 7" xfId="40272" xr:uid="{00000000-0005-0000-0000-0000F34A0000}"/>
    <cellStyle name="20% - Accent5 2 3 4 8" xfId="59857" xr:uid="{00000000-0005-0000-0000-0000F44A0000}"/>
    <cellStyle name="20% - Accent5 2 3 5" xfId="1932" xr:uid="{00000000-0005-0000-0000-0000F54A0000}"/>
    <cellStyle name="20% - Accent5 2 3 5 2" xfId="5229" xr:uid="{00000000-0005-0000-0000-0000F64A0000}"/>
    <cellStyle name="20% - Accent5 2 3 5 2 2" xfId="14984" xr:uid="{00000000-0005-0000-0000-0000F74A0000}"/>
    <cellStyle name="20% - Accent5 2 3 5 2 2 2" xfId="34500" xr:uid="{00000000-0005-0000-0000-0000F84A0000}"/>
    <cellStyle name="20% - Accent5 2 3 5 2 2 3" xfId="52091" xr:uid="{00000000-0005-0000-0000-0000F94A0000}"/>
    <cellStyle name="20% - Accent5 2 3 5 2 3" xfId="24746" xr:uid="{00000000-0005-0000-0000-0000FA4A0000}"/>
    <cellStyle name="20% - Accent5 2 3 5 2 4" xfId="44262" xr:uid="{00000000-0005-0000-0000-0000FB4A0000}"/>
    <cellStyle name="20% - Accent5 2 3 5 3" xfId="7795" xr:uid="{00000000-0005-0000-0000-0000FC4A0000}"/>
    <cellStyle name="20% - Accent5 2 3 5 3 2" xfId="17550" xr:uid="{00000000-0005-0000-0000-0000FD4A0000}"/>
    <cellStyle name="20% - Accent5 2 3 5 3 2 2" xfId="37066" xr:uid="{00000000-0005-0000-0000-0000FE4A0000}"/>
    <cellStyle name="20% - Accent5 2 3 5 3 2 3" xfId="52092" xr:uid="{00000000-0005-0000-0000-0000FF4A0000}"/>
    <cellStyle name="20% - Accent5 2 3 5 3 3" xfId="27312" xr:uid="{00000000-0005-0000-0000-0000004B0000}"/>
    <cellStyle name="20% - Accent5 2 3 5 3 4" xfId="46828" xr:uid="{00000000-0005-0000-0000-0000014B0000}"/>
    <cellStyle name="20% - Accent5 2 3 5 4" xfId="11732" xr:uid="{00000000-0005-0000-0000-0000024B0000}"/>
    <cellStyle name="20% - Accent5 2 3 5 4 2" xfId="31248" xr:uid="{00000000-0005-0000-0000-0000034B0000}"/>
    <cellStyle name="20% - Accent5 2 3 5 4 3" xfId="52090" xr:uid="{00000000-0005-0000-0000-0000044B0000}"/>
    <cellStyle name="20% - Accent5 2 3 5 5" xfId="21494" xr:uid="{00000000-0005-0000-0000-0000054B0000}"/>
    <cellStyle name="20% - Accent5 2 3 5 6" xfId="41010" xr:uid="{00000000-0005-0000-0000-0000064B0000}"/>
    <cellStyle name="20% - Accent5 2 3 5 7" xfId="59859" xr:uid="{00000000-0005-0000-0000-0000074B0000}"/>
    <cellStyle name="20% - Accent5 2 3 6" xfId="3685" xr:uid="{00000000-0005-0000-0000-0000084B0000}"/>
    <cellStyle name="20% - Accent5 2 3 6 2" xfId="13440" xr:uid="{00000000-0005-0000-0000-0000094B0000}"/>
    <cellStyle name="20% - Accent5 2 3 6 2 2" xfId="32956" xr:uid="{00000000-0005-0000-0000-00000A4B0000}"/>
    <cellStyle name="20% - Accent5 2 3 6 2 3" xfId="52093" xr:uid="{00000000-0005-0000-0000-00000B4B0000}"/>
    <cellStyle name="20% - Accent5 2 3 6 3" xfId="23202" xr:uid="{00000000-0005-0000-0000-00000C4B0000}"/>
    <cellStyle name="20% - Accent5 2 3 6 4" xfId="42718" xr:uid="{00000000-0005-0000-0000-00000D4B0000}"/>
    <cellStyle name="20% - Accent5 2 3 7" xfId="7780" xr:uid="{00000000-0005-0000-0000-00000E4B0000}"/>
    <cellStyle name="20% - Accent5 2 3 7 2" xfId="17535" xr:uid="{00000000-0005-0000-0000-00000F4B0000}"/>
    <cellStyle name="20% - Accent5 2 3 7 2 2" xfId="37051" xr:uid="{00000000-0005-0000-0000-0000104B0000}"/>
    <cellStyle name="20% - Accent5 2 3 7 2 3" xfId="52094" xr:uid="{00000000-0005-0000-0000-0000114B0000}"/>
    <cellStyle name="20% - Accent5 2 3 7 3" xfId="27297" xr:uid="{00000000-0005-0000-0000-0000124B0000}"/>
    <cellStyle name="20% - Accent5 2 3 7 4" xfId="46813" xr:uid="{00000000-0005-0000-0000-0000134B0000}"/>
    <cellStyle name="20% - Accent5 2 3 8" xfId="10188" xr:uid="{00000000-0005-0000-0000-0000144B0000}"/>
    <cellStyle name="20% - Accent5 2 3 8 2" xfId="29704" xr:uid="{00000000-0005-0000-0000-0000154B0000}"/>
    <cellStyle name="20% - Accent5 2 3 8 3" xfId="52047" xr:uid="{00000000-0005-0000-0000-0000164B0000}"/>
    <cellStyle name="20% - Accent5 2 3 9" xfId="19950" xr:uid="{00000000-0005-0000-0000-0000174B0000}"/>
    <cellStyle name="20% - Accent5 2 4" xfId="421" xr:uid="{00000000-0005-0000-0000-0000184B0000}"/>
    <cellStyle name="20% - Accent5 2 4 10" xfId="59860" xr:uid="{00000000-0005-0000-0000-0000194B0000}"/>
    <cellStyle name="20% - Accent5 2 4 2" xfId="832" xr:uid="{00000000-0005-0000-0000-00001A4B0000}"/>
    <cellStyle name="20% - Accent5 2 4 2 2" xfId="1638" xr:uid="{00000000-0005-0000-0000-00001B4B0000}"/>
    <cellStyle name="20% - Accent5 2 4 2 2 2" xfId="3292" xr:uid="{00000000-0005-0000-0000-00001C4B0000}"/>
    <cellStyle name="20% - Accent5 2 4 2 2 2 2" xfId="6586" xr:uid="{00000000-0005-0000-0000-00001D4B0000}"/>
    <cellStyle name="20% - Accent5 2 4 2 2 2 2 2" xfId="16341" xr:uid="{00000000-0005-0000-0000-00001E4B0000}"/>
    <cellStyle name="20% - Accent5 2 4 2 2 2 2 2 2" xfId="35857" xr:uid="{00000000-0005-0000-0000-00001F4B0000}"/>
    <cellStyle name="20% - Accent5 2 4 2 2 2 2 2 3" xfId="52099" xr:uid="{00000000-0005-0000-0000-0000204B0000}"/>
    <cellStyle name="20% - Accent5 2 4 2 2 2 2 3" xfId="26103" xr:uid="{00000000-0005-0000-0000-0000214B0000}"/>
    <cellStyle name="20% - Accent5 2 4 2 2 2 2 4" xfId="45619" xr:uid="{00000000-0005-0000-0000-0000224B0000}"/>
    <cellStyle name="20% - Accent5 2 4 2 2 2 3" xfId="7799" xr:uid="{00000000-0005-0000-0000-0000234B0000}"/>
    <cellStyle name="20% - Accent5 2 4 2 2 2 3 2" xfId="17554" xr:uid="{00000000-0005-0000-0000-0000244B0000}"/>
    <cellStyle name="20% - Accent5 2 4 2 2 2 3 2 2" xfId="37070" xr:uid="{00000000-0005-0000-0000-0000254B0000}"/>
    <cellStyle name="20% - Accent5 2 4 2 2 2 3 2 3" xfId="52100" xr:uid="{00000000-0005-0000-0000-0000264B0000}"/>
    <cellStyle name="20% - Accent5 2 4 2 2 2 3 3" xfId="27316" xr:uid="{00000000-0005-0000-0000-0000274B0000}"/>
    <cellStyle name="20% - Accent5 2 4 2 2 2 3 4" xfId="46832" xr:uid="{00000000-0005-0000-0000-0000284B0000}"/>
    <cellStyle name="20% - Accent5 2 4 2 2 2 4" xfId="13089" xr:uid="{00000000-0005-0000-0000-0000294B0000}"/>
    <cellStyle name="20% - Accent5 2 4 2 2 2 4 2" xfId="32605" xr:uid="{00000000-0005-0000-0000-00002A4B0000}"/>
    <cellStyle name="20% - Accent5 2 4 2 2 2 4 3" xfId="52098" xr:uid="{00000000-0005-0000-0000-00002B4B0000}"/>
    <cellStyle name="20% - Accent5 2 4 2 2 2 5" xfId="22851" xr:uid="{00000000-0005-0000-0000-00002C4B0000}"/>
    <cellStyle name="20% - Accent5 2 4 2 2 2 6" xfId="42367" xr:uid="{00000000-0005-0000-0000-00002D4B0000}"/>
    <cellStyle name="20% - Accent5 2 4 2 2 2 7" xfId="59863" xr:uid="{00000000-0005-0000-0000-00002E4B0000}"/>
    <cellStyle name="20% - Accent5 2 4 2 2 3" xfId="4961" xr:uid="{00000000-0005-0000-0000-00002F4B0000}"/>
    <cellStyle name="20% - Accent5 2 4 2 2 3 2" xfId="14716" xr:uid="{00000000-0005-0000-0000-0000304B0000}"/>
    <cellStyle name="20% - Accent5 2 4 2 2 3 2 2" xfId="34232" xr:uid="{00000000-0005-0000-0000-0000314B0000}"/>
    <cellStyle name="20% - Accent5 2 4 2 2 3 2 3" xfId="52101" xr:uid="{00000000-0005-0000-0000-0000324B0000}"/>
    <cellStyle name="20% - Accent5 2 4 2 2 3 3" xfId="24478" xr:uid="{00000000-0005-0000-0000-0000334B0000}"/>
    <cellStyle name="20% - Accent5 2 4 2 2 3 4" xfId="43994" xr:uid="{00000000-0005-0000-0000-0000344B0000}"/>
    <cellStyle name="20% - Accent5 2 4 2 2 4" xfId="7798" xr:uid="{00000000-0005-0000-0000-0000354B0000}"/>
    <cellStyle name="20% - Accent5 2 4 2 2 4 2" xfId="17553" xr:uid="{00000000-0005-0000-0000-0000364B0000}"/>
    <cellStyle name="20% - Accent5 2 4 2 2 4 2 2" xfId="37069" xr:uid="{00000000-0005-0000-0000-0000374B0000}"/>
    <cellStyle name="20% - Accent5 2 4 2 2 4 2 3" xfId="52102" xr:uid="{00000000-0005-0000-0000-0000384B0000}"/>
    <cellStyle name="20% - Accent5 2 4 2 2 4 3" xfId="27315" xr:uid="{00000000-0005-0000-0000-0000394B0000}"/>
    <cellStyle name="20% - Accent5 2 4 2 2 4 4" xfId="46831" xr:uid="{00000000-0005-0000-0000-00003A4B0000}"/>
    <cellStyle name="20% - Accent5 2 4 2 2 5" xfId="11464" xr:uid="{00000000-0005-0000-0000-00003B4B0000}"/>
    <cellStyle name="20% - Accent5 2 4 2 2 5 2" xfId="30980" xr:uid="{00000000-0005-0000-0000-00003C4B0000}"/>
    <cellStyle name="20% - Accent5 2 4 2 2 5 3" xfId="52097" xr:uid="{00000000-0005-0000-0000-00003D4B0000}"/>
    <cellStyle name="20% - Accent5 2 4 2 2 6" xfId="21226" xr:uid="{00000000-0005-0000-0000-00003E4B0000}"/>
    <cellStyle name="20% - Accent5 2 4 2 2 7" xfId="40742" xr:uid="{00000000-0005-0000-0000-00003F4B0000}"/>
    <cellStyle name="20% - Accent5 2 4 2 2 8" xfId="59862" xr:uid="{00000000-0005-0000-0000-0000404B0000}"/>
    <cellStyle name="20% - Accent5 2 4 2 3" xfId="2486" xr:uid="{00000000-0005-0000-0000-0000414B0000}"/>
    <cellStyle name="20% - Accent5 2 4 2 3 2" xfId="5780" xr:uid="{00000000-0005-0000-0000-0000424B0000}"/>
    <cellStyle name="20% - Accent5 2 4 2 3 2 2" xfId="15535" xr:uid="{00000000-0005-0000-0000-0000434B0000}"/>
    <cellStyle name="20% - Accent5 2 4 2 3 2 2 2" xfId="35051" xr:uid="{00000000-0005-0000-0000-0000444B0000}"/>
    <cellStyle name="20% - Accent5 2 4 2 3 2 2 3" xfId="52104" xr:uid="{00000000-0005-0000-0000-0000454B0000}"/>
    <cellStyle name="20% - Accent5 2 4 2 3 2 3" xfId="25297" xr:uid="{00000000-0005-0000-0000-0000464B0000}"/>
    <cellStyle name="20% - Accent5 2 4 2 3 2 4" xfId="44813" xr:uid="{00000000-0005-0000-0000-0000474B0000}"/>
    <cellStyle name="20% - Accent5 2 4 2 3 3" xfId="7800" xr:uid="{00000000-0005-0000-0000-0000484B0000}"/>
    <cellStyle name="20% - Accent5 2 4 2 3 3 2" xfId="17555" xr:uid="{00000000-0005-0000-0000-0000494B0000}"/>
    <cellStyle name="20% - Accent5 2 4 2 3 3 2 2" xfId="37071" xr:uid="{00000000-0005-0000-0000-00004A4B0000}"/>
    <cellStyle name="20% - Accent5 2 4 2 3 3 2 3" xfId="52105" xr:uid="{00000000-0005-0000-0000-00004B4B0000}"/>
    <cellStyle name="20% - Accent5 2 4 2 3 3 3" xfId="27317" xr:uid="{00000000-0005-0000-0000-00004C4B0000}"/>
    <cellStyle name="20% - Accent5 2 4 2 3 3 4" xfId="46833" xr:uid="{00000000-0005-0000-0000-00004D4B0000}"/>
    <cellStyle name="20% - Accent5 2 4 2 3 4" xfId="12283" xr:uid="{00000000-0005-0000-0000-00004E4B0000}"/>
    <cellStyle name="20% - Accent5 2 4 2 3 4 2" xfId="31799" xr:uid="{00000000-0005-0000-0000-00004F4B0000}"/>
    <cellStyle name="20% - Accent5 2 4 2 3 4 3" xfId="52103" xr:uid="{00000000-0005-0000-0000-0000504B0000}"/>
    <cellStyle name="20% - Accent5 2 4 2 3 5" xfId="22045" xr:uid="{00000000-0005-0000-0000-0000514B0000}"/>
    <cellStyle name="20% - Accent5 2 4 2 3 6" xfId="41561" xr:uid="{00000000-0005-0000-0000-0000524B0000}"/>
    <cellStyle name="20% - Accent5 2 4 2 3 7" xfId="59864" xr:uid="{00000000-0005-0000-0000-0000534B0000}"/>
    <cellStyle name="20% - Accent5 2 4 2 4" xfId="4155" xr:uid="{00000000-0005-0000-0000-0000544B0000}"/>
    <cellStyle name="20% - Accent5 2 4 2 4 2" xfId="13910" xr:uid="{00000000-0005-0000-0000-0000554B0000}"/>
    <cellStyle name="20% - Accent5 2 4 2 4 2 2" xfId="33426" xr:uid="{00000000-0005-0000-0000-0000564B0000}"/>
    <cellStyle name="20% - Accent5 2 4 2 4 2 3" xfId="52106" xr:uid="{00000000-0005-0000-0000-0000574B0000}"/>
    <cellStyle name="20% - Accent5 2 4 2 4 3" xfId="23672" xr:uid="{00000000-0005-0000-0000-0000584B0000}"/>
    <cellStyle name="20% - Accent5 2 4 2 4 4" xfId="43188" xr:uid="{00000000-0005-0000-0000-0000594B0000}"/>
    <cellStyle name="20% - Accent5 2 4 2 5" xfId="7797" xr:uid="{00000000-0005-0000-0000-00005A4B0000}"/>
    <cellStyle name="20% - Accent5 2 4 2 5 2" xfId="17552" xr:uid="{00000000-0005-0000-0000-00005B4B0000}"/>
    <cellStyle name="20% - Accent5 2 4 2 5 2 2" xfId="37068" xr:uid="{00000000-0005-0000-0000-00005C4B0000}"/>
    <cellStyle name="20% - Accent5 2 4 2 5 2 3" xfId="52107" xr:uid="{00000000-0005-0000-0000-00005D4B0000}"/>
    <cellStyle name="20% - Accent5 2 4 2 5 3" xfId="27314" xr:uid="{00000000-0005-0000-0000-00005E4B0000}"/>
    <cellStyle name="20% - Accent5 2 4 2 5 4" xfId="46830" xr:uid="{00000000-0005-0000-0000-00005F4B0000}"/>
    <cellStyle name="20% - Accent5 2 4 2 6" xfId="10658" xr:uid="{00000000-0005-0000-0000-0000604B0000}"/>
    <cellStyle name="20% - Accent5 2 4 2 6 2" xfId="30174" xr:uid="{00000000-0005-0000-0000-0000614B0000}"/>
    <cellStyle name="20% - Accent5 2 4 2 6 3" xfId="52096" xr:uid="{00000000-0005-0000-0000-0000624B0000}"/>
    <cellStyle name="20% - Accent5 2 4 2 7" xfId="20420" xr:uid="{00000000-0005-0000-0000-0000634B0000}"/>
    <cellStyle name="20% - Accent5 2 4 2 8" xfId="39936" xr:uid="{00000000-0005-0000-0000-0000644B0000}"/>
    <cellStyle name="20% - Accent5 2 4 2 9" xfId="59861" xr:uid="{00000000-0005-0000-0000-0000654B0000}"/>
    <cellStyle name="20% - Accent5 2 4 3" xfId="1228" xr:uid="{00000000-0005-0000-0000-0000664B0000}"/>
    <cellStyle name="20% - Accent5 2 4 3 2" xfId="2882" xr:uid="{00000000-0005-0000-0000-0000674B0000}"/>
    <cellStyle name="20% - Accent5 2 4 3 2 2" xfId="6176" xr:uid="{00000000-0005-0000-0000-0000684B0000}"/>
    <cellStyle name="20% - Accent5 2 4 3 2 2 2" xfId="15931" xr:uid="{00000000-0005-0000-0000-0000694B0000}"/>
    <cellStyle name="20% - Accent5 2 4 3 2 2 2 2" xfId="35447" xr:uid="{00000000-0005-0000-0000-00006A4B0000}"/>
    <cellStyle name="20% - Accent5 2 4 3 2 2 2 3" xfId="52110" xr:uid="{00000000-0005-0000-0000-00006B4B0000}"/>
    <cellStyle name="20% - Accent5 2 4 3 2 2 3" xfId="25693" xr:uid="{00000000-0005-0000-0000-00006C4B0000}"/>
    <cellStyle name="20% - Accent5 2 4 3 2 2 4" xfId="45209" xr:uid="{00000000-0005-0000-0000-00006D4B0000}"/>
    <cellStyle name="20% - Accent5 2 4 3 2 3" xfId="7802" xr:uid="{00000000-0005-0000-0000-00006E4B0000}"/>
    <cellStyle name="20% - Accent5 2 4 3 2 3 2" xfId="17557" xr:uid="{00000000-0005-0000-0000-00006F4B0000}"/>
    <cellStyle name="20% - Accent5 2 4 3 2 3 2 2" xfId="37073" xr:uid="{00000000-0005-0000-0000-0000704B0000}"/>
    <cellStyle name="20% - Accent5 2 4 3 2 3 2 3" xfId="52111" xr:uid="{00000000-0005-0000-0000-0000714B0000}"/>
    <cellStyle name="20% - Accent5 2 4 3 2 3 3" xfId="27319" xr:uid="{00000000-0005-0000-0000-0000724B0000}"/>
    <cellStyle name="20% - Accent5 2 4 3 2 3 4" xfId="46835" xr:uid="{00000000-0005-0000-0000-0000734B0000}"/>
    <cellStyle name="20% - Accent5 2 4 3 2 4" xfId="12679" xr:uid="{00000000-0005-0000-0000-0000744B0000}"/>
    <cellStyle name="20% - Accent5 2 4 3 2 4 2" xfId="32195" xr:uid="{00000000-0005-0000-0000-0000754B0000}"/>
    <cellStyle name="20% - Accent5 2 4 3 2 4 3" xfId="52109" xr:uid="{00000000-0005-0000-0000-0000764B0000}"/>
    <cellStyle name="20% - Accent5 2 4 3 2 5" xfId="22441" xr:uid="{00000000-0005-0000-0000-0000774B0000}"/>
    <cellStyle name="20% - Accent5 2 4 3 2 6" xfId="41957" xr:uid="{00000000-0005-0000-0000-0000784B0000}"/>
    <cellStyle name="20% - Accent5 2 4 3 2 7" xfId="59866" xr:uid="{00000000-0005-0000-0000-0000794B0000}"/>
    <cellStyle name="20% - Accent5 2 4 3 3" xfId="4551" xr:uid="{00000000-0005-0000-0000-00007A4B0000}"/>
    <cellStyle name="20% - Accent5 2 4 3 3 2" xfId="14306" xr:uid="{00000000-0005-0000-0000-00007B4B0000}"/>
    <cellStyle name="20% - Accent5 2 4 3 3 2 2" xfId="33822" xr:uid="{00000000-0005-0000-0000-00007C4B0000}"/>
    <cellStyle name="20% - Accent5 2 4 3 3 2 3" xfId="52112" xr:uid="{00000000-0005-0000-0000-00007D4B0000}"/>
    <cellStyle name="20% - Accent5 2 4 3 3 3" xfId="24068" xr:uid="{00000000-0005-0000-0000-00007E4B0000}"/>
    <cellStyle name="20% - Accent5 2 4 3 3 4" xfId="43584" xr:uid="{00000000-0005-0000-0000-00007F4B0000}"/>
    <cellStyle name="20% - Accent5 2 4 3 4" xfId="7801" xr:uid="{00000000-0005-0000-0000-0000804B0000}"/>
    <cellStyle name="20% - Accent5 2 4 3 4 2" xfId="17556" xr:uid="{00000000-0005-0000-0000-0000814B0000}"/>
    <cellStyle name="20% - Accent5 2 4 3 4 2 2" xfId="37072" xr:uid="{00000000-0005-0000-0000-0000824B0000}"/>
    <cellStyle name="20% - Accent5 2 4 3 4 2 3" xfId="52113" xr:uid="{00000000-0005-0000-0000-0000834B0000}"/>
    <cellStyle name="20% - Accent5 2 4 3 4 3" xfId="27318" xr:uid="{00000000-0005-0000-0000-0000844B0000}"/>
    <cellStyle name="20% - Accent5 2 4 3 4 4" xfId="46834" xr:uid="{00000000-0005-0000-0000-0000854B0000}"/>
    <cellStyle name="20% - Accent5 2 4 3 5" xfId="11054" xr:uid="{00000000-0005-0000-0000-0000864B0000}"/>
    <cellStyle name="20% - Accent5 2 4 3 5 2" xfId="30570" xr:uid="{00000000-0005-0000-0000-0000874B0000}"/>
    <cellStyle name="20% - Accent5 2 4 3 5 3" xfId="52108" xr:uid="{00000000-0005-0000-0000-0000884B0000}"/>
    <cellStyle name="20% - Accent5 2 4 3 6" xfId="20816" xr:uid="{00000000-0005-0000-0000-0000894B0000}"/>
    <cellStyle name="20% - Accent5 2 4 3 7" xfId="40332" xr:uid="{00000000-0005-0000-0000-00008A4B0000}"/>
    <cellStyle name="20% - Accent5 2 4 3 8" xfId="59865" xr:uid="{00000000-0005-0000-0000-00008B4B0000}"/>
    <cellStyle name="20% - Accent5 2 4 4" xfId="2076" xr:uid="{00000000-0005-0000-0000-00008C4B0000}"/>
    <cellStyle name="20% - Accent5 2 4 4 2" xfId="5370" xr:uid="{00000000-0005-0000-0000-00008D4B0000}"/>
    <cellStyle name="20% - Accent5 2 4 4 2 2" xfId="15125" xr:uid="{00000000-0005-0000-0000-00008E4B0000}"/>
    <cellStyle name="20% - Accent5 2 4 4 2 2 2" xfId="34641" xr:uid="{00000000-0005-0000-0000-00008F4B0000}"/>
    <cellStyle name="20% - Accent5 2 4 4 2 2 3" xfId="52115" xr:uid="{00000000-0005-0000-0000-0000904B0000}"/>
    <cellStyle name="20% - Accent5 2 4 4 2 3" xfId="24887" xr:uid="{00000000-0005-0000-0000-0000914B0000}"/>
    <cellStyle name="20% - Accent5 2 4 4 2 4" xfId="44403" xr:uid="{00000000-0005-0000-0000-0000924B0000}"/>
    <cellStyle name="20% - Accent5 2 4 4 3" xfId="7803" xr:uid="{00000000-0005-0000-0000-0000934B0000}"/>
    <cellStyle name="20% - Accent5 2 4 4 3 2" xfId="17558" xr:uid="{00000000-0005-0000-0000-0000944B0000}"/>
    <cellStyle name="20% - Accent5 2 4 4 3 2 2" xfId="37074" xr:uid="{00000000-0005-0000-0000-0000954B0000}"/>
    <cellStyle name="20% - Accent5 2 4 4 3 2 3" xfId="52116" xr:uid="{00000000-0005-0000-0000-0000964B0000}"/>
    <cellStyle name="20% - Accent5 2 4 4 3 3" xfId="27320" xr:uid="{00000000-0005-0000-0000-0000974B0000}"/>
    <cellStyle name="20% - Accent5 2 4 4 3 4" xfId="46836" xr:uid="{00000000-0005-0000-0000-0000984B0000}"/>
    <cellStyle name="20% - Accent5 2 4 4 4" xfId="11873" xr:uid="{00000000-0005-0000-0000-0000994B0000}"/>
    <cellStyle name="20% - Accent5 2 4 4 4 2" xfId="31389" xr:uid="{00000000-0005-0000-0000-00009A4B0000}"/>
    <cellStyle name="20% - Accent5 2 4 4 4 3" xfId="52114" xr:uid="{00000000-0005-0000-0000-00009B4B0000}"/>
    <cellStyle name="20% - Accent5 2 4 4 5" xfId="21635" xr:uid="{00000000-0005-0000-0000-00009C4B0000}"/>
    <cellStyle name="20% - Accent5 2 4 4 6" xfId="41151" xr:uid="{00000000-0005-0000-0000-00009D4B0000}"/>
    <cellStyle name="20% - Accent5 2 4 4 7" xfId="59867" xr:uid="{00000000-0005-0000-0000-00009E4B0000}"/>
    <cellStyle name="20% - Accent5 2 4 5" xfId="3745" xr:uid="{00000000-0005-0000-0000-00009F4B0000}"/>
    <cellStyle name="20% - Accent5 2 4 5 2" xfId="13500" xr:uid="{00000000-0005-0000-0000-0000A04B0000}"/>
    <cellStyle name="20% - Accent5 2 4 5 2 2" xfId="33016" xr:uid="{00000000-0005-0000-0000-0000A14B0000}"/>
    <cellStyle name="20% - Accent5 2 4 5 2 3" xfId="52117" xr:uid="{00000000-0005-0000-0000-0000A24B0000}"/>
    <cellStyle name="20% - Accent5 2 4 5 3" xfId="23262" xr:uid="{00000000-0005-0000-0000-0000A34B0000}"/>
    <cellStyle name="20% - Accent5 2 4 5 4" xfId="42778" xr:uid="{00000000-0005-0000-0000-0000A44B0000}"/>
    <cellStyle name="20% - Accent5 2 4 6" xfId="7796" xr:uid="{00000000-0005-0000-0000-0000A54B0000}"/>
    <cellStyle name="20% - Accent5 2 4 6 2" xfId="17551" xr:uid="{00000000-0005-0000-0000-0000A64B0000}"/>
    <cellStyle name="20% - Accent5 2 4 6 2 2" xfId="37067" xr:uid="{00000000-0005-0000-0000-0000A74B0000}"/>
    <cellStyle name="20% - Accent5 2 4 6 2 3" xfId="52118" xr:uid="{00000000-0005-0000-0000-0000A84B0000}"/>
    <cellStyle name="20% - Accent5 2 4 6 3" xfId="27313" xr:uid="{00000000-0005-0000-0000-0000A94B0000}"/>
    <cellStyle name="20% - Accent5 2 4 6 4" xfId="46829" xr:uid="{00000000-0005-0000-0000-0000AA4B0000}"/>
    <cellStyle name="20% - Accent5 2 4 7" xfId="10248" xr:uid="{00000000-0005-0000-0000-0000AB4B0000}"/>
    <cellStyle name="20% - Accent5 2 4 7 2" xfId="29764" xr:uid="{00000000-0005-0000-0000-0000AC4B0000}"/>
    <cellStyle name="20% - Accent5 2 4 7 3" xfId="52095" xr:uid="{00000000-0005-0000-0000-0000AD4B0000}"/>
    <cellStyle name="20% - Accent5 2 4 8" xfId="20010" xr:uid="{00000000-0005-0000-0000-0000AE4B0000}"/>
    <cellStyle name="20% - Accent5 2 4 9" xfId="39526" xr:uid="{00000000-0005-0000-0000-0000AF4B0000}"/>
    <cellStyle name="20% - Accent5 2 5" xfId="634" xr:uid="{00000000-0005-0000-0000-0000B04B0000}"/>
    <cellStyle name="20% - Accent5 2 5 2" xfId="1440" xr:uid="{00000000-0005-0000-0000-0000B14B0000}"/>
    <cellStyle name="20% - Accent5 2 5 2 2" xfId="3094" xr:uid="{00000000-0005-0000-0000-0000B24B0000}"/>
    <cellStyle name="20% - Accent5 2 5 2 2 2" xfId="6388" xr:uid="{00000000-0005-0000-0000-0000B34B0000}"/>
    <cellStyle name="20% - Accent5 2 5 2 2 2 2" xfId="16143" xr:uid="{00000000-0005-0000-0000-0000B44B0000}"/>
    <cellStyle name="20% - Accent5 2 5 2 2 2 2 2" xfId="35659" xr:uid="{00000000-0005-0000-0000-0000B54B0000}"/>
    <cellStyle name="20% - Accent5 2 5 2 2 2 2 3" xfId="52122" xr:uid="{00000000-0005-0000-0000-0000B64B0000}"/>
    <cellStyle name="20% - Accent5 2 5 2 2 2 3" xfId="25905" xr:uid="{00000000-0005-0000-0000-0000B74B0000}"/>
    <cellStyle name="20% - Accent5 2 5 2 2 2 4" xfId="45421" xr:uid="{00000000-0005-0000-0000-0000B84B0000}"/>
    <cellStyle name="20% - Accent5 2 5 2 2 3" xfId="7806" xr:uid="{00000000-0005-0000-0000-0000B94B0000}"/>
    <cellStyle name="20% - Accent5 2 5 2 2 3 2" xfId="17561" xr:uid="{00000000-0005-0000-0000-0000BA4B0000}"/>
    <cellStyle name="20% - Accent5 2 5 2 2 3 2 2" xfId="37077" xr:uid="{00000000-0005-0000-0000-0000BB4B0000}"/>
    <cellStyle name="20% - Accent5 2 5 2 2 3 2 3" xfId="52123" xr:uid="{00000000-0005-0000-0000-0000BC4B0000}"/>
    <cellStyle name="20% - Accent5 2 5 2 2 3 3" xfId="27323" xr:uid="{00000000-0005-0000-0000-0000BD4B0000}"/>
    <cellStyle name="20% - Accent5 2 5 2 2 3 4" xfId="46839" xr:uid="{00000000-0005-0000-0000-0000BE4B0000}"/>
    <cellStyle name="20% - Accent5 2 5 2 2 4" xfId="12891" xr:uid="{00000000-0005-0000-0000-0000BF4B0000}"/>
    <cellStyle name="20% - Accent5 2 5 2 2 4 2" xfId="32407" xr:uid="{00000000-0005-0000-0000-0000C04B0000}"/>
    <cellStyle name="20% - Accent5 2 5 2 2 4 3" xfId="52121" xr:uid="{00000000-0005-0000-0000-0000C14B0000}"/>
    <cellStyle name="20% - Accent5 2 5 2 2 5" xfId="22653" xr:uid="{00000000-0005-0000-0000-0000C24B0000}"/>
    <cellStyle name="20% - Accent5 2 5 2 2 6" xfId="42169" xr:uid="{00000000-0005-0000-0000-0000C34B0000}"/>
    <cellStyle name="20% - Accent5 2 5 2 2 7" xfId="59870" xr:uid="{00000000-0005-0000-0000-0000C44B0000}"/>
    <cellStyle name="20% - Accent5 2 5 2 3" xfId="4763" xr:uid="{00000000-0005-0000-0000-0000C54B0000}"/>
    <cellStyle name="20% - Accent5 2 5 2 3 2" xfId="14518" xr:uid="{00000000-0005-0000-0000-0000C64B0000}"/>
    <cellStyle name="20% - Accent5 2 5 2 3 2 2" xfId="34034" xr:uid="{00000000-0005-0000-0000-0000C74B0000}"/>
    <cellStyle name="20% - Accent5 2 5 2 3 2 3" xfId="52124" xr:uid="{00000000-0005-0000-0000-0000C84B0000}"/>
    <cellStyle name="20% - Accent5 2 5 2 3 3" xfId="24280" xr:uid="{00000000-0005-0000-0000-0000C94B0000}"/>
    <cellStyle name="20% - Accent5 2 5 2 3 4" xfId="43796" xr:uid="{00000000-0005-0000-0000-0000CA4B0000}"/>
    <cellStyle name="20% - Accent5 2 5 2 4" xfId="7805" xr:uid="{00000000-0005-0000-0000-0000CB4B0000}"/>
    <cellStyle name="20% - Accent5 2 5 2 4 2" xfId="17560" xr:uid="{00000000-0005-0000-0000-0000CC4B0000}"/>
    <cellStyle name="20% - Accent5 2 5 2 4 2 2" xfId="37076" xr:uid="{00000000-0005-0000-0000-0000CD4B0000}"/>
    <cellStyle name="20% - Accent5 2 5 2 4 2 3" xfId="52125" xr:uid="{00000000-0005-0000-0000-0000CE4B0000}"/>
    <cellStyle name="20% - Accent5 2 5 2 4 3" xfId="27322" xr:uid="{00000000-0005-0000-0000-0000CF4B0000}"/>
    <cellStyle name="20% - Accent5 2 5 2 4 4" xfId="46838" xr:uid="{00000000-0005-0000-0000-0000D04B0000}"/>
    <cellStyle name="20% - Accent5 2 5 2 5" xfId="11266" xr:uid="{00000000-0005-0000-0000-0000D14B0000}"/>
    <cellStyle name="20% - Accent5 2 5 2 5 2" xfId="30782" xr:uid="{00000000-0005-0000-0000-0000D24B0000}"/>
    <cellStyle name="20% - Accent5 2 5 2 5 3" xfId="52120" xr:uid="{00000000-0005-0000-0000-0000D34B0000}"/>
    <cellStyle name="20% - Accent5 2 5 2 6" xfId="21028" xr:uid="{00000000-0005-0000-0000-0000D44B0000}"/>
    <cellStyle name="20% - Accent5 2 5 2 7" xfId="40544" xr:uid="{00000000-0005-0000-0000-0000D54B0000}"/>
    <cellStyle name="20% - Accent5 2 5 2 8" xfId="59869" xr:uid="{00000000-0005-0000-0000-0000D64B0000}"/>
    <cellStyle name="20% - Accent5 2 5 3" xfId="2288" xr:uid="{00000000-0005-0000-0000-0000D74B0000}"/>
    <cellStyle name="20% - Accent5 2 5 3 2" xfId="5582" xr:uid="{00000000-0005-0000-0000-0000D84B0000}"/>
    <cellStyle name="20% - Accent5 2 5 3 2 2" xfId="15337" xr:uid="{00000000-0005-0000-0000-0000D94B0000}"/>
    <cellStyle name="20% - Accent5 2 5 3 2 2 2" xfId="34853" xr:uid="{00000000-0005-0000-0000-0000DA4B0000}"/>
    <cellStyle name="20% - Accent5 2 5 3 2 2 3" xfId="52127" xr:uid="{00000000-0005-0000-0000-0000DB4B0000}"/>
    <cellStyle name="20% - Accent5 2 5 3 2 3" xfId="25099" xr:uid="{00000000-0005-0000-0000-0000DC4B0000}"/>
    <cellStyle name="20% - Accent5 2 5 3 2 4" xfId="44615" xr:uid="{00000000-0005-0000-0000-0000DD4B0000}"/>
    <cellStyle name="20% - Accent5 2 5 3 3" xfId="7807" xr:uid="{00000000-0005-0000-0000-0000DE4B0000}"/>
    <cellStyle name="20% - Accent5 2 5 3 3 2" xfId="17562" xr:uid="{00000000-0005-0000-0000-0000DF4B0000}"/>
    <cellStyle name="20% - Accent5 2 5 3 3 2 2" xfId="37078" xr:uid="{00000000-0005-0000-0000-0000E04B0000}"/>
    <cellStyle name="20% - Accent5 2 5 3 3 2 3" xfId="52128" xr:uid="{00000000-0005-0000-0000-0000E14B0000}"/>
    <cellStyle name="20% - Accent5 2 5 3 3 3" xfId="27324" xr:uid="{00000000-0005-0000-0000-0000E24B0000}"/>
    <cellStyle name="20% - Accent5 2 5 3 3 4" xfId="46840" xr:uid="{00000000-0005-0000-0000-0000E34B0000}"/>
    <cellStyle name="20% - Accent5 2 5 3 4" xfId="12085" xr:uid="{00000000-0005-0000-0000-0000E44B0000}"/>
    <cellStyle name="20% - Accent5 2 5 3 4 2" xfId="31601" xr:uid="{00000000-0005-0000-0000-0000E54B0000}"/>
    <cellStyle name="20% - Accent5 2 5 3 4 3" xfId="52126" xr:uid="{00000000-0005-0000-0000-0000E64B0000}"/>
    <cellStyle name="20% - Accent5 2 5 3 5" xfId="21847" xr:uid="{00000000-0005-0000-0000-0000E74B0000}"/>
    <cellStyle name="20% - Accent5 2 5 3 6" xfId="41363" xr:uid="{00000000-0005-0000-0000-0000E84B0000}"/>
    <cellStyle name="20% - Accent5 2 5 3 7" xfId="59871" xr:uid="{00000000-0005-0000-0000-0000E94B0000}"/>
    <cellStyle name="20% - Accent5 2 5 4" xfId="3957" xr:uid="{00000000-0005-0000-0000-0000EA4B0000}"/>
    <cellStyle name="20% - Accent5 2 5 4 2" xfId="13712" xr:uid="{00000000-0005-0000-0000-0000EB4B0000}"/>
    <cellStyle name="20% - Accent5 2 5 4 2 2" xfId="33228" xr:uid="{00000000-0005-0000-0000-0000EC4B0000}"/>
    <cellStyle name="20% - Accent5 2 5 4 2 3" xfId="52129" xr:uid="{00000000-0005-0000-0000-0000ED4B0000}"/>
    <cellStyle name="20% - Accent5 2 5 4 3" xfId="23474" xr:uid="{00000000-0005-0000-0000-0000EE4B0000}"/>
    <cellStyle name="20% - Accent5 2 5 4 4" xfId="42990" xr:uid="{00000000-0005-0000-0000-0000EF4B0000}"/>
    <cellStyle name="20% - Accent5 2 5 5" xfId="7804" xr:uid="{00000000-0005-0000-0000-0000F04B0000}"/>
    <cellStyle name="20% - Accent5 2 5 5 2" xfId="17559" xr:uid="{00000000-0005-0000-0000-0000F14B0000}"/>
    <cellStyle name="20% - Accent5 2 5 5 2 2" xfId="37075" xr:uid="{00000000-0005-0000-0000-0000F24B0000}"/>
    <cellStyle name="20% - Accent5 2 5 5 2 3" xfId="52130" xr:uid="{00000000-0005-0000-0000-0000F34B0000}"/>
    <cellStyle name="20% - Accent5 2 5 5 3" xfId="27321" xr:uid="{00000000-0005-0000-0000-0000F44B0000}"/>
    <cellStyle name="20% - Accent5 2 5 5 4" xfId="46837" xr:uid="{00000000-0005-0000-0000-0000F54B0000}"/>
    <cellStyle name="20% - Accent5 2 5 6" xfId="10460" xr:uid="{00000000-0005-0000-0000-0000F64B0000}"/>
    <cellStyle name="20% - Accent5 2 5 6 2" xfId="29976" xr:uid="{00000000-0005-0000-0000-0000F74B0000}"/>
    <cellStyle name="20% - Accent5 2 5 6 3" xfId="52119" xr:uid="{00000000-0005-0000-0000-0000F84B0000}"/>
    <cellStyle name="20% - Accent5 2 5 7" xfId="20222" xr:uid="{00000000-0005-0000-0000-0000F94B0000}"/>
    <cellStyle name="20% - Accent5 2 5 8" xfId="39738" xr:uid="{00000000-0005-0000-0000-0000FA4B0000}"/>
    <cellStyle name="20% - Accent5 2 5 9" xfId="59868" xr:uid="{00000000-0005-0000-0000-0000FB4B0000}"/>
    <cellStyle name="20% - Accent5 2 6" xfId="1030" xr:uid="{00000000-0005-0000-0000-0000FC4B0000}"/>
    <cellStyle name="20% - Accent5 2 6 2" xfId="2684" xr:uid="{00000000-0005-0000-0000-0000FD4B0000}"/>
    <cellStyle name="20% - Accent5 2 6 2 2" xfId="5978" xr:uid="{00000000-0005-0000-0000-0000FE4B0000}"/>
    <cellStyle name="20% - Accent5 2 6 2 2 2" xfId="15733" xr:uid="{00000000-0005-0000-0000-0000FF4B0000}"/>
    <cellStyle name="20% - Accent5 2 6 2 2 2 2" xfId="35249" xr:uid="{00000000-0005-0000-0000-0000004C0000}"/>
    <cellStyle name="20% - Accent5 2 6 2 2 2 3" xfId="52133" xr:uid="{00000000-0005-0000-0000-0000014C0000}"/>
    <cellStyle name="20% - Accent5 2 6 2 2 3" xfId="25495" xr:uid="{00000000-0005-0000-0000-0000024C0000}"/>
    <cellStyle name="20% - Accent5 2 6 2 2 4" xfId="45011" xr:uid="{00000000-0005-0000-0000-0000034C0000}"/>
    <cellStyle name="20% - Accent5 2 6 2 3" xfId="7809" xr:uid="{00000000-0005-0000-0000-0000044C0000}"/>
    <cellStyle name="20% - Accent5 2 6 2 3 2" xfId="17564" xr:uid="{00000000-0005-0000-0000-0000054C0000}"/>
    <cellStyle name="20% - Accent5 2 6 2 3 2 2" xfId="37080" xr:uid="{00000000-0005-0000-0000-0000064C0000}"/>
    <cellStyle name="20% - Accent5 2 6 2 3 2 3" xfId="52134" xr:uid="{00000000-0005-0000-0000-0000074C0000}"/>
    <cellStyle name="20% - Accent5 2 6 2 3 3" xfId="27326" xr:uid="{00000000-0005-0000-0000-0000084C0000}"/>
    <cellStyle name="20% - Accent5 2 6 2 3 4" xfId="46842" xr:uid="{00000000-0005-0000-0000-0000094C0000}"/>
    <cellStyle name="20% - Accent5 2 6 2 4" xfId="12481" xr:uid="{00000000-0005-0000-0000-00000A4C0000}"/>
    <cellStyle name="20% - Accent5 2 6 2 4 2" xfId="31997" xr:uid="{00000000-0005-0000-0000-00000B4C0000}"/>
    <cellStyle name="20% - Accent5 2 6 2 4 3" xfId="52132" xr:uid="{00000000-0005-0000-0000-00000C4C0000}"/>
    <cellStyle name="20% - Accent5 2 6 2 5" xfId="22243" xr:uid="{00000000-0005-0000-0000-00000D4C0000}"/>
    <cellStyle name="20% - Accent5 2 6 2 6" xfId="41759" xr:uid="{00000000-0005-0000-0000-00000E4C0000}"/>
    <cellStyle name="20% - Accent5 2 6 2 7" xfId="59873" xr:uid="{00000000-0005-0000-0000-00000F4C0000}"/>
    <cellStyle name="20% - Accent5 2 6 3" xfId="4353" xr:uid="{00000000-0005-0000-0000-0000104C0000}"/>
    <cellStyle name="20% - Accent5 2 6 3 2" xfId="14108" xr:uid="{00000000-0005-0000-0000-0000114C0000}"/>
    <cellStyle name="20% - Accent5 2 6 3 2 2" xfId="33624" xr:uid="{00000000-0005-0000-0000-0000124C0000}"/>
    <cellStyle name="20% - Accent5 2 6 3 2 3" xfId="52135" xr:uid="{00000000-0005-0000-0000-0000134C0000}"/>
    <cellStyle name="20% - Accent5 2 6 3 3" xfId="23870" xr:uid="{00000000-0005-0000-0000-0000144C0000}"/>
    <cellStyle name="20% - Accent5 2 6 3 4" xfId="43386" xr:uid="{00000000-0005-0000-0000-0000154C0000}"/>
    <cellStyle name="20% - Accent5 2 6 4" xfId="7808" xr:uid="{00000000-0005-0000-0000-0000164C0000}"/>
    <cellStyle name="20% - Accent5 2 6 4 2" xfId="17563" xr:uid="{00000000-0005-0000-0000-0000174C0000}"/>
    <cellStyle name="20% - Accent5 2 6 4 2 2" xfId="37079" xr:uid="{00000000-0005-0000-0000-0000184C0000}"/>
    <cellStyle name="20% - Accent5 2 6 4 2 3" xfId="52136" xr:uid="{00000000-0005-0000-0000-0000194C0000}"/>
    <cellStyle name="20% - Accent5 2 6 4 3" xfId="27325" xr:uid="{00000000-0005-0000-0000-00001A4C0000}"/>
    <cellStyle name="20% - Accent5 2 6 4 4" xfId="46841" xr:uid="{00000000-0005-0000-0000-00001B4C0000}"/>
    <cellStyle name="20% - Accent5 2 6 5" xfId="10856" xr:uid="{00000000-0005-0000-0000-00001C4C0000}"/>
    <cellStyle name="20% - Accent5 2 6 5 2" xfId="30372" xr:uid="{00000000-0005-0000-0000-00001D4C0000}"/>
    <cellStyle name="20% - Accent5 2 6 5 3" xfId="52131" xr:uid="{00000000-0005-0000-0000-00001E4C0000}"/>
    <cellStyle name="20% - Accent5 2 6 6" xfId="20618" xr:uid="{00000000-0005-0000-0000-00001F4C0000}"/>
    <cellStyle name="20% - Accent5 2 6 7" xfId="40134" xr:uid="{00000000-0005-0000-0000-0000204C0000}"/>
    <cellStyle name="20% - Accent5 2 6 8" xfId="59872" xr:uid="{00000000-0005-0000-0000-0000214C0000}"/>
    <cellStyle name="20% - Accent5 2 7" xfId="1866" xr:uid="{00000000-0005-0000-0000-0000224C0000}"/>
    <cellStyle name="20% - Accent5 2 8" xfId="3547" xr:uid="{00000000-0005-0000-0000-0000234C0000}"/>
    <cellStyle name="20% - Accent5 2 8 2" xfId="13302" xr:uid="{00000000-0005-0000-0000-0000244C0000}"/>
    <cellStyle name="20% - Accent5 2 8 2 2" xfId="32818" xr:uid="{00000000-0005-0000-0000-0000254C0000}"/>
    <cellStyle name="20% - Accent5 2 8 2 3" xfId="52137" xr:uid="{00000000-0005-0000-0000-0000264C0000}"/>
    <cellStyle name="20% - Accent5 2 8 3" xfId="23064" xr:uid="{00000000-0005-0000-0000-0000274C0000}"/>
    <cellStyle name="20% - Accent5 2 8 4" xfId="42580" xr:uid="{00000000-0005-0000-0000-0000284C0000}"/>
    <cellStyle name="20% - Accent5 2 9" xfId="7747" xr:uid="{00000000-0005-0000-0000-0000294C0000}"/>
    <cellStyle name="20% - Accent5 2 9 2" xfId="17502" xr:uid="{00000000-0005-0000-0000-00002A4C0000}"/>
    <cellStyle name="20% - Accent5 2 9 2 2" xfId="37018" xr:uid="{00000000-0005-0000-0000-00002B4C0000}"/>
    <cellStyle name="20% - Accent5 2 9 2 3" xfId="52138" xr:uid="{00000000-0005-0000-0000-00002C4C0000}"/>
    <cellStyle name="20% - Accent5 2 9 3" xfId="27264" xr:uid="{00000000-0005-0000-0000-00002D4C0000}"/>
    <cellStyle name="20% - Accent5 2 9 4" xfId="46780" xr:uid="{00000000-0005-0000-0000-00002E4C0000}"/>
    <cellStyle name="20% - Accent5 2_Table 11" xfId="181" xr:uid="{00000000-0005-0000-0000-00002F4C0000}"/>
    <cellStyle name="20% - Accent5 3" xfId="172" xr:uid="{00000000-0005-0000-0000-0000304C0000}"/>
    <cellStyle name="20% - Accent5 3 10" xfId="19840" xr:uid="{00000000-0005-0000-0000-0000314C0000}"/>
    <cellStyle name="20% - Accent5 3 11" xfId="39356" xr:uid="{00000000-0005-0000-0000-0000324C0000}"/>
    <cellStyle name="20% - Accent5 3 12" xfId="59874" xr:uid="{00000000-0005-0000-0000-0000334C0000}"/>
    <cellStyle name="20% - Accent5 3 13" xfId="62145" xr:uid="{00000000-0005-0000-0000-0000344C0000}"/>
    <cellStyle name="20% - Accent5 3 2" xfId="388" xr:uid="{00000000-0005-0000-0000-0000354C0000}"/>
    <cellStyle name="20% - Accent5 3 2 10" xfId="39494" xr:uid="{00000000-0005-0000-0000-0000364C0000}"/>
    <cellStyle name="20% - Accent5 3 2 11" xfId="59875" xr:uid="{00000000-0005-0000-0000-0000374C0000}"/>
    <cellStyle name="20% - Accent5 3 2 2" xfId="587" xr:uid="{00000000-0005-0000-0000-0000384C0000}"/>
    <cellStyle name="20% - Accent5 3 2 2 10" xfId="59876" xr:uid="{00000000-0005-0000-0000-0000394C0000}"/>
    <cellStyle name="20% - Accent5 3 2 2 2" xfId="998" xr:uid="{00000000-0005-0000-0000-00003A4C0000}"/>
    <cellStyle name="20% - Accent5 3 2 2 2 2" xfId="1804" xr:uid="{00000000-0005-0000-0000-00003B4C0000}"/>
    <cellStyle name="20% - Accent5 3 2 2 2 2 2" xfId="3457" xr:uid="{00000000-0005-0000-0000-00003C4C0000}"/>
    <cellStyle name="20% - Accent5 3 2 2 2 2 2 2" xfId="6752" xr:uid="{00000000-0005-0000-0000-00003D4C0000}"/>
    <cellStyle name="20% - Accent5 3 2 2 2 2 2 2 2" xfId="16507" xr:uid="{00000000-0005-0000-0000-00003E4C0000}"/>
    <cellStyle name="20% - Accent5 3 2 2 2 2 2 2 2 2" xfId="36023" xr:uid="{00000000-0005-0000-0000-00003F4C0000}"/>
    <cellStyle name="20% - Accent5 3 2 2 2 2 2 2 2 3" xfId="52145" xr:uid="{00000000-0005-0000-0000-0000404C0000}"/>
    <cellStyle name="20% - Accent5 3 2 2 2 2 2 2 3" xfId="26269" xr:uid="{00000000-0005-0000-0000-0000414C0000}"/>
    <cellStyle name="20% - Accent5 3 2 2 2 2 2 2 4" xfId="45785" xr:uid="{00000000-0005-0000-0000-0000424C0000}"/>
    <cellStyle name="20% - Accent5 3 2 2 2 2 2 3" xfId="7815" xr:uid="{00000000-0005-0000-0000-0000434C0000}"/>
    <cellStyle name="20% - Accent5 3 2 2 2 2 2 3 2" xfId="17570" xr:uid="{00000000-0005-0000-0000-0000444C0000}"/>
    <cellStyle name="20% - Accent5 3 2 2 2 2 2 3 2 2" xfId="37086" xr:uid="{00000000-0005-0000-0000-0000454C0000}"/>
    <cellStyle name="20% - Accent5 3 2 2 2 2 2 3 2 3" xfId="52146" xr:uid="{00000000-0005-0000-0000-0000464C0000}"/>
    <cellStyle name="20% - Accent5 3 2 2 2 2 2 3 3" xfId="27332" xr:uid="{00000000-0005-0000-0000-0000474C0000}"/>
    <cellStyle name="20% - Accent5 3 2 2 2 2 2 3 4" xfId="46848" xr:uid="{00000000-0005-0000-0000-0000484C0000}"/>
    <cellStyle name="20% - Accent5 3 2 2 2 2 2 4" xfId="13255" xr:uid="{00000000-0005-0000-0000-0000494C0000}"/>
    <cellStyle name="20% - Accent5 3 2 2 2 2 2 4 2" xfId="32771" xr:uid="{00000000-0005-0000-0000-00004A4C0000}"/>
    <cellStyle name="20% - Accent5 3 2 2 2 2 2 4 3" xfId="52144" xr:uid="{00000000-0005-0000-0000-00004B4C0000}"/>
    <cellStyle name="20% - Accent5 3 2 2 2 2 2 5" xfId="23017" xr:uid="{00000000-0005-0000-0000-00004C4C0000}"/>
    <cellStyle name="20% - Accent5 3 2 2 2 2 2 6" xfId="42533" xr:uid="{00000000-0005-0000-0000-00004D4C0000}"/>
    <cellStyle name="20% - Accent5 3 2 2 2 2 2 7" xfId="59879" xr:uid="{00000000-0005-0000-0000-00004E4C0000}"/>
    <cellStyle name="20% - Accent5 3 2 2 2 2 3" xfId="5127" xr:uid="{00000000-0005-0000-0000-00004F4C0000}"/>
    <cellStyle name="20% - Accent5 3 2 2 2 2 3 2" xfId="14882" xr:uid="{00000000-0005-0000-0000-0000504C0000}"/>
    <cellStyle name="20% - Accent5 3 2 2 2 2 3 2 2" xfId="34398" xr:uid="{00000000-0005-0000-0000-0000514C0000}"/>
    <cellStyle name="20% - Accent5 3 2 2 2 2 3 2 3" xfId="52147" xr:uid="{00000000-0005-0000-0000-0000524C0000}"/>
    <cellStyle name="20% - Accent5 3 2 2 2 2 3 3" xfId="24644" xr:uid="{00000000-0005-0000-0000-0000534C0000}"/>
    <cellStyle name="20% - Accent5 3 2 2 2 2 3 4" xfId="44160" xr:uid="{00000000-0005-0000-0000-0000544C0000}"/>
    <cellStyle name="20% - Accent5 3 2 2 2 2 4" xfId="7814" xr:uid="{00000000-0005-0000-0000-0000554C0000}"/>
    <cellStyle name="20% - Accent5 3 2 2 2 2 4 2" xfId="17569" xr:uid="{00000000-0005-0000-0000-0000564C0000}"/>
    <cellStyle name="20% - Accent5 3 2 2 2 2 4 2 2" xfId="37085" xr:uid="{00000000-0005-0000-0000-0000574C0000}"/>
    <cellStyle name="20% - Accent5 3 2 2 2 2 4 2 3" xfId="52148" xr:uid="{00000000-0005-0000-0000-0000584C0000}"/>
    <cellStyle name="20% - Accent5 3 2 2 2 2 4 3" xfId="27331" xr:uid="{00000000-0005-0000-0000-0000594C0000}"/>
    <cellStyle name="20% - Accent5 3 2 2 2 2 4 4" xfId="46847" xr:uid="{00000000-0005-0000-0000-00005A4C0000}"/>
    <cellStyle name="20% - Accent5 3 2 2 2 2 5" xfId="11630" xr:uid="{00000000-0005-0000-0000-00005B4C0000}"/>
    <cellStyle name="20% - Accent5 3 2 2 2 2 5 2" xfId="31146" xr:uid="{00000000-0005-0000-0000-00005C4C0000}"/>
    <cellStyle name="20% - Accent5 3 2 2 2 2 5 3" xfId="52143" xr:uid="{00000000-0005-0000-0000-00005D4C0000}"/>
    <cellStyle name="20% - Accent5 3 2 2 2 2 6" xfId="21392" xr:uid="{00000000-0005-0000-0000-00005E4C0000}"/>
    <cellStyle name="20% - Accent5 3 2 2 2 2 7" xfId="40908" xr:uid="{00000000-0005-0000-0000-00005F4C0000}"/>
    <cellStyle name="20% - Accent5 3 2 2 2 2 8" xfId="59878" xr:uid="{00000000-0005-0000-0000-0000604C0000}"/>
    <cellStyle name="20% - Accent5 3 2 2 2 3" xfId="2652" xr:uid="{00000000-0005-0000-0000-0000614C0000}"/>
    <cellStyle name="20% - Accent5 3 2 2 2 3 2" xfId="5946" xr:uid="{00000000-0005-0000-0000-0000624C0000}"/>
    <cellStyle name="20% - Accent5 3 2 2 2 3 2 2" xfId="15701" xr:uid="{00000000-0005-0000-0000-0000634C0000}"/>
    <cellStyle name="20% - Accent5 3 2 2 2 3 2 2 2" xfId="35217" xr:uid="{00000000-0005-0000-0000-0000644C0000}"/>
    <cellStyle name="20% - Accent5 3 2 2 2 3 2 2 3" xfId="52150" xr:uid="{00000000-0005-0000-0000-0000654C0000}"/>
    <cellStyle name="20% - Accent5 3 2 2 2 3 2 3" xfId="25463" xr:uid="{00000000-0005-0000-0000-0000664C0000}"/>
    <cellStyle name="20% - Accent5 3 2 2 2 3 2 4" xfId="44979" xr:uid="{00000000-0005-0000-0000-0000674C0000}"/>
    <cellStyle name="20% - Accent5 3 2 2 2 3 3" xfId="7816" xr:uid="{00000000-0005-0000-0000-0000684C0000}"/>
    <cellStyle name="20% - Accent5 3 2 2 2 3 3 2" xfId="17571" xr:uid="{00000000-0005-0000-0000-0000694C0000}"/>
    <cellStyle name="20% - Accent5 3 2 2 2 3 3 2 2" xfId="37087" xr:uid="{00000000-0005-0000-0000-00006A4C0000}"/>
    <cellStyle name="20% - Accent5 3 2 2 2 3 3 2 3" xfId="52151" xr:uid="{00000000-0005-0000-0000-00006B4C0000}"/>
    <cellStyle name="20% - Accent5 3 2 2 2 3 3 3" xfId="27333" xr:uid="{00000000-0005-0000-0000-00006C4C0000}"/>
    <cellStyle name="20% - Accent5 3 2 2 2 3 3 4" xfId="46849" xr:uid="{00000000-0005-0000-0000-00006D4C0000}"/>
    <cellStyle name="20% - Accent5 3 2 2 2 3 4" xfId="12449" xr:uid="{00000000-0005-0000-0000-00006E4C0000}"/>
    <cellStyle name="20% - Accent5 3 2 2 2 3 4 2" xfId="31965" xr:uid="{00000000-0005-0000-0000-00006F4C0000}"/>
    <cellStyle name="20% - Accent5 3 2 2 2 3 4 3" xfId="52149" xr:uid="{00000000-0005-0000-0000-0000704C0000}"/>
    <cellStyle name="20% - Accent5 3 2 2 2 3 5" xfId="22211" xr:uid="{00000000-0005-0000-0000-0000714C0000}"/>
    <cellStyle name="20% - Accent5 3 2 2 2 3 6" xfId="41727" xr:uid="{00000000-0005-0000-0000-0000724C0000}"/>
    <cellStyle name="20% - Accent5 3 2 2 2 3 7" xfId="59880" xr:uid="{00000000-0005-0000-0000-0000734C0000}"/>
    <cellStyle name="20% - Accent5 3 2 2 2 4" xfId="4321" xr:uid="{00000000-0005-0000-0000-0000744C0000}"/>
    <cellStyle name="20% - Accent5 3 2 2 2 4 2" xfId="14076" xr:uid="{00000000-0005-0000-0000-0000754C0000}"/>
    <cellStyle name="20% - Accent5 3 2 2 2 4 2 2" xfId="33592" xr:uid="{00000000-0005-0000-0000-0000764C0000}"/>
    <cellStyle name="20% - Accent5 3 2 2 2 4 2 3" xfId="52152" xr:uid="{00000000-0005-0000-0000-0000774C0000}"/>
    <cellStyle name="20% - Accent5 3 2 2 2 4 3" xfId="23838" xr:uid="{00000000-0005-0000-0000-0000784C0000}"/>
    <cellStyle name="20% - Accent5 3 2 2 2 4 4" xfId="43354" xr:uid="{00000000-0005-0000-0000-0000794C0000}"/>
    <cellStyle name="20% - Accent5 3 2 2 2 5" xfId="7813" xr:uid="{00000000-0005-0000-0000-00007A4C0000}"/>
    <cellStyle name="20% - Accent5 3 2 2 2 5 2" xfId="17568" xr:uid="{00000000-0005-0000-0000-00007B4C0000}"/>
    <cellStyle name="20% - Accent5 3 2 2 2 5 2 2" xfId="37084" xr:uid="{00000000-0005-0000-0000-00007C4C0000}"/>
    <cellStyle name="20% - Accent5 3 2 2 2 5 2 3" xfId="52153" xr:uid="{00000000-0005-0000-0000-00007D4C0000}"/>
    <cellStyle name="20% - Accent5 3 2 2 2 5 3" xfId="27330" xr:uid="{00000000-0005-0000-0000-00007E4C0000}"/>
    <cellStyle name="20% - Accent5 3 2 2 2 5 4" xfId="46846" xr:uid="{00000000-0005-0000-0000-00007F4C0000}"/>
    <cellStyle name="20% - Accent5 3 2 2 2 6" xfId="10824" xr:uid="{00000000-0005-0000-0000-0000804C0000}"/>
    <cellStyle name="20% - Accent5 3 2 2 2 6 2" xfId="30340" xr:uid="{00000000-0005-0000-0000-0000814C0000}"/>
    <cellStyle name="20% - Accent5 3 2 2 2 6 3" xfId="52142" xr:uid="{00000000-0005-0000-0000-0000824C0000}"/>
    <cellStyle name="20% - Accent5 3 2 2 2 7" xfId="20586" xr:uid="{00000000-0005-0000-0000-0000834C0000}"/>
    <cellStyle name="20% - Accent5 3 2 2 2 8" xfId="40102" xr:uid="{00000000-0005-0000-0000-0000844C0000}"/>
    <cellStyle name="20% - Accent5 3 2 2 2 9" xfId="59877" xr:uid="{00000000-0005-0000-0000-0000854C0000}"/>
    <cellStyle name="20% - Accent5 3 2 2 3" xfId="1394" xr:uid="{00000000-0005-0000-0000-0000864C0000}"/>
    <cellStyle name="20% - Accent5 3 2 2 3 2" xfId="3048" xr:uid="{00000000-0005-0000-0000-0000874C0000}"/>
    <cellStyle name="20% - Accent5 3 2 2 3 2 2" xfId="6342" xr:uid="{00000000-0005-0000-0000-0000884C0000}"/>
    <cellStyle name="20% - Accent5 3 2 2 3 2 2 2" xfId="16097" xr:uid="{00000000-0005-0000-0000-0000894C0000}"/>
    <cellStyle name="20% - Accent5 3 2 2 3 2 2 2 2" xfId="35613" xr:uid="{00000000-0005-0000-0000-00008A4C0000}"/>
    <cellStyle name="20% - Accent5 3 2 2 3 2 2 2 3" xfId="52156" xr:uid="{00000000-0005-0000-0000-00008B4C0000}"/>
    <cellStyle name="20% - Accent5 3 2 2 3 2 2 3" xfId="25859" xr:uid="{00000000-0005-0000-0000-00008C4C0000}"/>
    <cellStyle name="20% - Accent5 3 2 2 3 2 2 4" xfId="45375" xr:uid="{00000000-0005-0000-0000-00008D4C0000}"/>
    <cellStyle name="20% - Accent5 3 2 2 3 2 3" xfId="7818" xr:uid="{00000000-0005-0000-0000-00008E4C0000}"/>
    <cellStyle name="20% - Accent5 3 2 2 3 2 3 2" xfId="17573" xr:uid="{00000000-0005-0000-0000-00008F4C0000}"/>
    <cellStyle name="20% - Accent5 3 2 2 3 2 3 2 2" xfId="37089" xr:uid="{00000000-0005-0000-0000-0000904C0000}"/>
    <cellStyle name="20% - Accent5 3 2 2 3 2 3 2 3" xfId="52157" xr:uid="{00000000-0005-0000-0000-0000914C0000}"/>
    <cellStyle name="20% - Accent5 3 2 2 3 2 3 3" xfId="27335" xr:uid="{00000000-0005-0000-0000-0000924C0000}"/>
    <cellStyle name="20% - Accent5 3 2 2 3 2 3 4" xfId="46851" xr:uid="{00000000-0005-0000-0000-0000934C0000}"/>
    <cellStyle name="20% - Accent5 3 2 2 3 2 4" xfId="12845" xr:uid="{00000000-0005-0000-0000-0000944C0000}"/>
    <cellStyle name="20% - Accent5 3 2 2 3 2 4 2" xfId="32361" xr:uid="{00000000-0005-0000-0000-0000954C0000}"/>
    <cellStyle name="20% - Accent5 3 2 2 3 2 4 3" xfId="52155" xr:uid="{00000000-0005-0000-0000-0000964C0000}"/>
    <cellStyle name="20% - Accent5 3 2 2 3 2 5" xfId="22607" xr:uid="{00000000-0005-0000-0000-0000974C0000}"/>
    <cellStyle name="20% - Accent5 3 2 2 3 2 6" xfId="42123" xr:uid="{00000000-0005-0000-0000-0000984C0000}"/>
    <cellStyle name="20% - Accent5 3 2 2 3 2 7" xfId="59882" xr:uid="{00000000-0005-0000-0000-0000994C0000}"/>
    <cellStyle name="20% - Accent5 3 2 2 3 3" xfId="4717" xr:uid="{00000000-0005-0000-0000-00009A4C0000}"/>
    <cellStyle name="20% - Accent5 3 2 2 3 3 2" xfId="14472" xr:uid="{00000000-0005-0000-0000-00009B4C0000}"/>
    <cellStyle name="20% - Accent5 3 2 2 3 3 2 2" xfId="33988" xr:uid="{00000000-0005-0000-0000-00009C4C0000}"/>
    <cellStyle name="20% - Accent5 3 2 2 3 3 2 3" xfId="52158" xr:uid="{00000000-0005-0000-0000-00009D4C0000}"/>
    <cellStyle name="20% - Accent5 3 2 2 3 3 3" xfId="24234" xr:uid="{00000000-0005-0000-0000-00009E4C0000}"/>
    <cellStyle name="20% - Accent5 3 2 2 3 3 4" xfId="43750" xr:uid="{00000000-0005-0000-0000-00009F4C0000}"/>
    <cellStyle name="20% - Accent5 3 2 2 3 4" xfId="7817" xr:uid="{00000000-0005-0000-0000-0000A04C0000}"/>
    <cellStyle name="20% - Accent5 3 2 2 3 4 2" xfId="17572" xr:uid="{00000000-0005-0000-0000-0000A14C0000}"/>
    <cellStyle name="20% - Accent5 3 2 2 3 4 2 2" xfId="37088" xr:uid="{00000000-0005-0000-0000-0000A24C0000}"/>
    <cellStyle name="20% - Accent5 3 2 2 3 4 2 3" xfId="52159" xr:uid="{00000000-0005-0000-0000-0000A34C0000}"/>
    <cellStyle name="20% - Accent5 3 2 2 3 4 3" xfId="27334" xr:uid="{00000000-0005-0000-0000-0000A44C0000}"/>
    <cellStyle name="20% - Accent5 3 2 2 3 4 4" xfId="46850" xr:uid="{00000000-0005-0000-0000-0000A54C0000}"/>
    <cellStyle name="20% - Accent5 3 2 2 3 5" xfId="11220" xr:uid="{00000000-0005-0000-0000-0000A64C0000}"/>
    <cellStyle name="20% - Accent5 3 2 2 3 5 2" xfId="30736" xr:uid="{00000000-0005-0000-0000-0000A74C0000}"/>
    <cellStyle name="20% - Accent5 3 2 2 3 5 3" xfId="52154" xr:uid="{00000000-0005-0000-0000-0000A84C0000}"/>
    <cellStyle name="20% - Accent5 3 2 2 3 6" xfId="20982" xr:uid="{00000000-0005-0000-0000-0000A94C0000}"/>
    <cellStyle name="20% - Accent5 3 2 2 3 7" xfId="40498" xr:uid="{00000000-0005-0000-0000-0000AA4C0000}"/>
    <cellStyle name="20% - Accent5 3 2 2 3 8" xfId="59881" xr:uid="{00000000-0005-0000-0000-0000AB4C0000}"/>
    <cellStyle name="20% - Accent5 3 2 2 4" xfId="2242" xr:uid="{00000000-0005-0000-0000-0000AC4C0000}"/>
    <cellStyle name="20% - Accent5 3 2 2 4 2" xfId="5536" xr:uid="{00000000-0005-0000-0000-0000AD4C0000}"/>
    <cellStyle name="20% - Accent5 3 2 2 4 2 2" xfId="15291" xr:uid="{00000000-0005-0000-0000-0000AE4C0000}"/>
    <cellStyle name="20% - Accent5 3 2 2 4 2 2 2" xfId="34807" xr:uid="{00000000-0005-0000-0000-0000AF4C0000}"/>
    <cellStyle name="20% - Accent5 3 2 2 4 2 2 3" xfId="52161" xr:uid="{00000000-0005-0000-0000-0000B04C0000}"/>
    <cellStyle name="20% - Accent5 3 2 2 4 2 3" xfId="25053" xr:uid="{00000000-0005-0000-0000-0000B14C0000}"/>
    <cellStyle name="20% - Accent5 3 2 2 4 2 4" xfId="44569" xr:uid="{00000000-0005-0000-0000-0000B24C0000}"/>
    <cellStyle name="20% - Accent5 3 2 2 4 3" xfId="7819" xr:uid="{00000000-0005-0000-0000-0000B34C0000}"/>
    <cellStyle name="20% - Accent5 3 2 2 4 3 2" xfId="17574" xr:uid="{00000000-0005-0000-0000-0000B44C0000}"/>
    <cellStyle name="20% - Accent5 3 2 2 4 3 2 2" xfId="37090" xr:uid="{00000000-0005-0000-0000-0000B54C0000}"/>
    <cellStyle name="20% - Accent5 3 2 2 4 3 2 3" xfId="52162" xr:uid="{00000000-0005-0000-0000-0000B64C0000}"/>
    <cellStyle name="20% - Accent5 3 2 2 4 3 3" xfId="27336" xr:uid="{00000000-0005-0000-0000-0000B74C0000}"/>
    <cellStyle name="20% - Accent5 3 2 2 4 3 4" xfId="46852" xr:uid="{00000000-0005-0000-0000-0000B84C0000}"/>
    <cellStyle name="20% - Accent5 3 2 2 4 4" xfId="12039" xr:uid="{00000000-0005-0000-0000-0000B94C0000}"/>
    <cellStyle name="20% - Accent5 3 2 2 4 4 2" xfId="31555" xr:uid="{00000000-0005-0000-0000-0000BA4C0000}"/>
    <cellStyle name="20% - Accent5 3 2 2 4 4 3" xfId="52160" xr:uid="{00000000-0005-0000-0000-0000BB4C0000}"/>
    <cellStyle name="20% - Accent5 3 2 2 4 5" xfId="21801" xr:uid="{00000000-0005-0000-0000-0000BC4C0000}"/>
    <cellStyle name="20% - Accent5 3 2 2 4 6" xfId="41317" xr:uid="{00000000-0005-0000-0000-0000BD4C0000}"/>
    <cellStyle name="20% - Accent5 3 2 2 4 7" xfId="59883" xr:uid="{00000000-0005-0000-0000-0000BE4C0000}"/>
    <cellStyle name="20% - Accent5 3 2 2 5" xfId="3911" xr:uid="{00000000-0005-0000-0000-0000BF4C0000}"/>
    <cellStyle name="20% - Accent5 3 2 2 5 2" xfId="13666" xr:uid="{00000000-0005-0000-0000-0000C04C0000}"/>
    <cellStyle name="20% - Accent5 3 2 2 5 2 2" xfId="33182" xr:uid="{00000000-0005-0000-0000-0000C14C0000}"/>
    <cellStyle name="20% - Accent5 3 2 2 5 2 3" xfId="52163" xr:uid="{00000000-0005-0000-0000-0000C24C0000}"/>
    <cellStyle name="20% - Accent5 3 2 2 5 3" xfId="23428" xr:uid="{00000000-0005-0000-0000-0000C34C0000}"/>
    <cellStyle name="20% - Accent5 3 2 2 5 4" xfId="42944" xr:uid="{00000000-0005-0000-0000-0000C44C0000}"/>
    <cellStyle name="20% - Accent5 3 2 2 6" xfId="7812" xr:uid="{00000000-0005-0000-0000-0000C54C0000}"/>
    <cellStyle name="20% - Accent5 3 2 2 6 2" xfId="17567" xr:uid="{00000000-0005-0000-0000-0000C64C0000}"/>
    <cellStyle name="20% - Accent5 3 2 2 6 2 2" xfId="37083" xr:uid="{00000000-0005-0000-0000-0000C74C0000}"/>
    <cellStyle name="20% - Accent5 3 2 2 6 2 3" xfId="52164" xr:uid="{00000000-0005-0000-0000-0000C84C0000}"/>
    <cellStyle name="20% - Accent5 3 2 2 6 3" xfId="27329" xr:uid="{00000000-0005-0000-0000-0000C94C0000}"/>
    <cellStyle name="20% - Accent5 3 2 2 6 4" xfId="46845" xr:uid="{00000000-0005-0000-0000-0000CA4C0000}"/>
    <cellStyle name="20% - Accent5 3 2 2 7" xfId="10414" xr:uid="{00000000-0005-0000-0000-0000CB4C0000}"/>
    <cellStyle name="20% - Accent5 3 2 2 7 2" xfId="29930" xr:uid="{00000000-0005-0000-0000-0000CC4C0000}"/>
    <cellStyle name="20% - Accent5 3 2 2 7 3" xfId="52141" xr:uid="{00000000-0005-0000-0000-0000CD4C0000}"/>
    <cellStyle name="20% - Accent5 3 2 2 8" xfId="20176" xr:uid="{00000000-0005-0000-0000-0000CE4C0000}"/>
    <cellStyle name="20% - Accent5 3 2 2 9" xfId="39692" xr:uid="{00000000-0005-0000-0000-0000CF4C0000}"/>
    <cellStyle name="20% - Accent5 3 2 3" xfId="800" xr:uid="{00000000-0005-0000-0000-0000D04C0000}"/>
    <cellStyle name="20% - Accent5 3 2 3 2" xfId="1606" xr:uid="{00000000-0005-0000-0000-0000D14C0000}"/>
    <cellStyle name="20% - Accent5 3 2 3 2 2" xfId="3260" xr:uid="{00000000-0005-0000-0000-0000D24C0000}"/>
    <cellStyle name="20% - Accent5 3 2 3 2 2 2" xfId="6554" xr:uid="{00000000-0005-0000-0000-0000D34C0000}"/>
    <cellStyle name="20% - Accent5 3 2 3 2 2 2 2" xfId="16309" xr:uid="{00000000-0005-0000-0000-0000D44C0000}"/>
    <cellStyle name="20% - Accent5 3 2 3 2 2 2 2 2" xfId="35825" xr:uid="{00000000-0005-0000-0000-0000D54C0000}"/>
    <cellStyle name="20% - Accent5 3 2 3 2 2 2 2 3" xfId="52168" xr:uid="{00000000-0005-0000-0000-0000D64C0000}"/>
    <cellStyle name="20% - Accent5 3 2 3 2 2 2 3" xfId="26071" xr:uid="{00000000-0005-0000-0000-0000D74C0000}"/>
    <cellStyle name="20% - Accent5 3 2 3 2 2 2 4" xfId="45587" xr:uid="{00000000-0005-0000-0000-0000D84C0000}"/>
    <cellStyle name="20% - Accent5 3 2 3 2 2 3" xfId="7822" xr:uid="{00000000-0005-0000-0000-0000D94C0000}"/>
    <cellStyle name="20% - Accent5 3 2 3 2 2 3 2" xfId="17577" xr:uid="{00000000-0005-0000-0000-0000DA4C0000}"/>
    <cellStyle name="20% - Accent5 3 2 3 2 2 3 2 2" xfId="37093" xr:uid="{00000000-0005-0000-0000-0000DB4C0000}"/>
    <cellStyle name="20% - Accent5 3 2 3 2 2 3 2 3" xfId="52169" xr:uid="{00000000-0005-0000-0000-0000DC4C0000}"/>
    <cellStyle name="20% - Accent5 3 2 3 2 2 3 3" xfId="27339" xr:uid="{00000000-0005-0000-0000-0000DD4C0000}"/>
    <cellStyle name="20% - Accent5 3 2 3 2 2 3 4" xfId="46855" xr:uid="{00000000-0005-0000-0000-0000DE4C0000}"/>
    <cellStyle name="20% - Accent5 3 2 3 2 2 4" xfId="13057" xr:uid="{00000000-0005-0000-0000-0000DF4C0000}"/>
    <cellStyle name="20% - Accent5 3 2 3 2 2 4 2" xfId="32573" xr:uid="{00000000-0005-0000-0000-0000E04C0000}"/>
    <cellStyle name="20% - Accent5 3 2 3 2 2 4 3" xfId="52167" xr:uid="{00000000-0005-0000-0000-0000E14C0000}"/>
    <cellStyle name="20% - Accent5 3 2 3 2 2 5" xfId="22819" xr:uid="{00000000-0005-0000-0000-0000E24C0000}"/>
    <cellStyle name="20% - Accent5 3 2 3 2 2 6" xfId="42335" xr:uid="{00000000-0005-0000-0000-0000E34C0000}"/>
    <cellStyle name="20% - Accent5 3 2 3 2 2 7" xfId="59886" xr:uid="{00000000-0005-0000-0000-0000E44C0000}"/>
    <cellStyle name="20% - Accent5 3 2 3 2 3" xfId="4929" xr:uid="{00000000-0005-0000-0000-0000E54C0000}"/>
    <cellStyle name="20% - Accent5 3 2 3 2 3 2" xfId="14684" xr:uid="{00000000-0005-0000-0000-0000E64C0000}"/>
    <cellStyle name="20% - Accent5 3 2 3 2 3 2 2" xfId="34200" xr:uid="{00000000-0005-0000-0000-0000E74C0000}"/>
    <cellStyle name="20% - Accent5 3 2 3 2 3 2 3" xfId="52170" xr:uid="{00000000-0005-0000-0000-0000E84C0000}"/>
    <cellStyle name="20% - Accent5 3 2 3 2 3 3" xfId="24446" xr:uid="{00000000-0005-0000-0000-0000E94C0000}"/>
    <cellStyle name="20% - Accent5 3 2 3 2 3 4" xfId="43962" xr:uid="{00000000-0005-0000-0000-0000EA4C0000}"/>
    <cellStyle name="20% - Accent5 3 2 3 2 4" xfId="7821" xr:uid="{00000000-0005-0000-0000-0000EB4C0000}"/>
    <cellStyle name="20% - Accent5 3 2 3 2 4 2" xfId="17576" xr:uid="{00000000-0005-0000-0000-0000EC4C0000}"/>
    <cellStyle name="20% - Accent5 3 2 3 2 4 2 2" xfId="37092" xr:uid="{00000000-0005-0000-0000-0000ED4C0000}"/>
    <cellStyle name="20% - Accent5 3 2 3 2 4 2 3" xfId="52171" xr:uid="{00000000-0005-0000-0000-0000EE4C0000}"/>
    <cellStyle name="20% - Accent5 3 2 3 2 4 3" xfId="27338" xr:uid="{00000000-0005-0000-0000-0000EF4C0000}"/>
    <cellStyle name="20% - Accent5 3 2 3 2 4 4" xfId="46854" xr:uid="{00000000-0005-0000-0000-0000F04C0000}"/>
    <cellStyle name="20% - Accent5 3 2 3 2 5" xfId="11432" xr:uid="{00000000-0005-0000-0000-0000F14C0000}"/>
    <cellStyle name="20% - Accent5 3 2 3 2 5 2" xfId="30948" xr:uid="{00000000-0005-0000-0000-0000F24C0000}"/>
    <cellStyle name="20% - Accent5 3 2 3 2 5 3" xfId="52166" xr:uid="{00000000-0005-0000-0000-0000F34C0000}"/>
    <cellStyle name="20% - Accent5 3 2 3 2 6" xfId="21194" xr:uid="{00000000-0005-0000-0000-0000F44C0000}"/>
    <cellStyle name="20% - Accent5 3 2 3 2 7" xfId="40710" xr:uid="{00000000-0005-0000-0000-0000F54C0000}"/>
    <cellStyle name="20% - Accent5 3 2 3 2 8" xfId="59885" xr:uid="{00000000-0005-0000-0000-0000F64C0000}"/>
    <cellStyle name="20% - Accent5 3 2 3 3" xfId="2454" xr:uid="{00000000-0005-0000-0000-0000F74C0000}"/>
    <cellStyle name="20% - Accent5 3 2 3 3 2" xfId="5748" xr:uid="{00000000-0005-0000-0000-0000F84C0000}"/>
    <cellStyle name="20% - Accent5 3 2 3 3 2 2" xfId="15503" xr:uid="{00000000-0005-0000-0000-0000F94C0000}"/>
    <cellStyle name="20% - Accent5 3 2 3 3 2 2 2" xfId="35019" xr:uid="{00000000-0005-0000-0000-0000FA4C0000}"/>
    <cellStyle name="20% - Accent5 3 2 3 3 2 2 3" xfId="52173" xr:uid="{00000000-0005-0000-0000-0000FB4C0000}"/>
    <cellStyle name="20% - Accent5 3 2 3 3 2 3" xfId="25265" xr:uid="{00000000-0005-0000-0000-0000FC4C0000}"/>
    <cellStyle name="20% - Accent5 3 2 3 3 2 4" xfId="44781" xr:uid="{00000000-0005-0000-0000-0000FD4C0000}"/>
    <cellStyle name="20% - Accent5 3 2 3 3 3" xfId="7823" xr:uid="{00000000-0005-0000-0000-0000FE4C0000}"/>
    <cellStyle name="20% - Accent5 3 2 3 3 3 2" xfId="17578" xr:uid="{00000000-0005-0000-0000-0000FF4C0000}"/>
    <cellStyle name="20% - Accent5 3 2 3 3 3 2 2" xfId="37094" xr:uid="{00000000-0005-0000-0000-0000004D0000}"/>
    <cellStyle name="20% - Accent5 3 2 3 3 3 2 3" xfId="52174" xr:uid="{00000000-0005-0000-0000-0000014D0000}"/>
    <cellStyle name="20% - Accent5 3 2 3 3 3 3" xfId="27340" xr:uid="{00000000-0005-0000-0000-0000024D0000}"/>
    <cellStyle name="20% - Accent5 3 2 3 3 3 4" xfId="46856" xr:uid="{00000000-0005-0000-0000-0000034D0000}"/>
    <cellStyle name="20% - Accent5 3 2 3 3 4" xfId="12251" xr:uid="{00000000-0005-0000-0000-0000044D0000}"/>
    <cellStyle name="20% - Accent5 3 2 3 3 4 2" xfId="31767" xr:uid="{00000000-0005-0000-0000-0000054D0000}"/>
    <cellStyle name="20% - Accent5 3 2 3 3 4 3" xfId="52172" xr:uid="{00000000-0005-0000-0000-0000064D0000}"/>
    <cellStyle name="20% - Accent5 3 2 3 3 5" xfId="22013" xr:uid="{00000000-0005-0000-0000-0000074D0000}"/>
    <cellStyle name="20% - Accent5 3 2 3 3 6" xfId="41529" xr:uid="{00000000-0005-0000-0000-0000084D0000}"/>
    <cellStyle name="20% - Accent5 3 2 3 3 7" xfId="59887" xr:uid="{00000000-0005-0000-0000-0000094D0000}"/>
    <cellStyle name="20% - Accent5 3 2 3 4" xfId="4123" xr:uid="{00000000-0005-0000-0000-00000A4D0000}"/>
    <cellStyle name="20% - Accent5 3 2 3 4 2" xfId="13878" xr:uid="{00000000-0005-0000-0000-00000B4D0000}"/>
    <cellStyle name="20% - Accent5 3 2 3 4 2 2" xfId="33394" xr:uid="{00000000-0005-0000-0000-00000C4D0000}"/>
    <cellStyle name="20% - Accent5 3 2 3 4 2 3" xfId="52175" xr:uid="{00000000-0005-0000-0000-00000D4D0000}"/>
    <cellStyle name="20% - Accent5 3 2 3 4 3" xfId="23640" xr:uid="{00000000-0005-0000-0000-00000E4D0000}"/>
    <cellStyle name="20% - Accent5 3 2 3 4 4" xfId="43156" xr:uid="{00000000-0005-0000-0000-00000F4D0000}"/>
    <cellStyle name="20% - Accent5 3 2 3 5" xfId="7820" xr:uid="{00000000-0005-0000-0000-0000104D0000}"/>
    <cellStyle name="20% - Accent5 3 2 3 5 2" xfId="17575" xr:uid="{00000000-0005-0000-0000-0000114D0000}"/>
    <cellStyle name="20% - Accent5 3 2 3 5 2 2" xfId="37091" xr:uid="{00000000-0005-0000-0000-0000124D0000}"/>
    <cellStyle name="20% - Accent5 3 2 3 5 2 3" xfId="52176" xr:uid="{00000000-0005-0000-0000-0000134D0000}"/>
    <cellStyle name="20% - Accent5 3 2 3 5 3" xfId="27337" xr:uid="{00000000-0005-0000-0000-0000144D0000}"/>
    <cellStyle name="20% - Accent5 3 2 3 5 4" xfId="46853" xr:uid="{00000000-0005-0000-0000-0000154D0000}"/>
    <cellStyle name="20% - Accent5 3 2 3 6" xfId="10626" xr:uid="{00000000-0005-0000-0000-0000164D0000}"/>
    <cellStyle name="20% - Accent5 3 2 3 6 2" xfId="30142" xr:uid="{00000000-0005-0000-0000-0000174D0000}"/>
    <cellStyle name="20% - Accent5 3 2 3 6 3" xfId="52165" xr:uid="{00000000-0005-0000-0000-0000184D0000}"/>
    <cellStyle name="20% - Accent5 3 2 3 7" xfId="20388" xr:uid="{00000000-0005-0000-0000-0000194D0000}"/>
    <cellStyle name="20% - Accent5 3 2 3 8" xfId="39904" xr:uid="{00000000-0005-0000-0000-00001A4D0000}"/>
    <cellStyle name="20% - Accent5 3 2 3 9" xfId="59884" xr:uid="{00000000-0005-0000-0000-00001B4D0000}"/>
    <cellStyle name="20% - Accent5 3 2 4" xfId="1196" xr:uid="{00000000-0005-0000-0000-00001C4D0000}"/>
    <cellStyle name="20% - Accent5 3 2 4 2" xfId="2850" xr:uid="{00000000-0005-0000-0000-00001D4D0000}"/>
    <cellStyle name="20% - Accent5 3 2 4 2 2" xfId="6144" xr:uid="{00000000-0005-0000-0000-00001E4D0000}"/>
    <cellStyle name="20% - Accent5 3 2 4 2 2 2" xfId="15899" xr:uid="{00000000-0005-0000-0000-00001F4D0000}"/>
    <cellStyle name="20% - Accent5 3 2 4 2 2 2 2" xfId="35415" xr:uid="{00000000-0005-0000-0000-0000204D0000}"/>
    <cellStyle name="20% - Accent5 3 2 4 2 2 2 3" xfId="52179" xr:uid="{00000000-0005-0000-0000-0000214D0000}"/>
    <cellStyle name="20% - Accent5 3 2 4 2 2 3" xfId="25661" xr:uid="{00000000-0005-0000-0000-0000224D0000}"/>
    <cellStyle name="20% - Accent5 3 2 4 2 2 4" xfId="45177" xr:uid="{00000000-0005-0000-0000-0000234D0000}"/>
    <cellStyle name="20% - Accent5 3 2 4 2 3" xfId="7825" xr:uid="{00000000-0005-0000-0000-0000244D0000}"/>
    <cellStyle name="20% - Accent5 3 2 4 2 3 2" xfId="17580" xr:uid="{00000000-0005-0000-0000-0000254D0000}"/>
    <cellStyle name="20% - Accent5 3 2 4 2 3 2 2" xfId="37096" xr:uid="{00000000-0005-0000-0000-0000264D0000}"/>
    <cellStyle name="20% - Accent5 3 2 4 2 3 2 3" xfId="52180" xr:uid="{00000000-0005-0000-0000-0000274D0000}"/>
    <cellStyle name="20% - Accent5 3 2 4 2 3 3" xfId="27342" xr:uid="{00000000-0005-0000-0000-0000284D0000}"/>
    <cellStyle name="20% - Accent5 3 2 4 2 3 4" xfId="46858" xr:uid="{00000000-0005-0000-0000-0000294D0000}"/>
    <cellStyle name="20% - Accent5 3 2 4 2 4" xfId="12647" xr:uid="{00000000-0005-0000-0000-00002A4D0000}"/>
    <cellStyle name="20% - Accent5 3 2 4 2 4 2" xfId="32163" xr:uid="{00000000-0005-0000-0000-00002B4D0000}"/>
    <cellStyle name="20% - Accent5 3 2 4 2 4 3" xfId="52178" xr:uid="{00000000-0005-0000-0000-00002C4D0000}"/>
    <cellStyle name="20% - Accent5 3 2 4 2 5" xfId="22409" xr:uid="{00000000-0005-0000-0000-00002D4D0000}"/>
    <cellStyle name="20% - Accent5 3 2 4 2 6" xfId="41925" xr:uid="{00000000-0005-0000-0000-00002E4D0000}"/>
    <cellStyle name="20% - Accent5 3 2 4 2 7" xfId="59889" xr:uid="{00000000-0005-0000-0000-00002F4D0000}"/>
    <cellStyle name="20% - Accent5 3 2 4 3" xfId="4519" xr:uid="{00000000-0005-0000-0000-0000304D0000}"/>
    <cellStyle name="20% - Accent5 3 2 4 3 2" xfId="14274" xr:uid="{00000000-0005-0000-0000-0000314D0000}"/>
    <cellStyle name="20% - Accent5 3 2 4 3 2 2" xfId="33790" xr:uid="{00000000-0005-0000-0000-0000324D0000}"/>
    <cellStyle name="20% - Accent5 3 2 4 3 2 3" xfId="52181" xr:uid="{00000000-0005-0000-0000-0000334D0000}"/>
    <cellStyle name="20% - Accent5 3 2 4 3 3" xfId="24036" xr:uid="{00000000-0005-0000-0000-0000344D0000}"/>
    <cellStyle name="20% - Accent5 3 2 4 3 4" xfId="43552" xr:uid="{00000000-0005-0000-0000-0000354D0000}"/>
    <cellStyle name="20% - Accent5 3 2 4 4" xfId="7824" xr:uid="{00000000-0005-0000-0000-0000364D0000}"/>
    <cellStyle name="20% - Accent5 3 2 4 4 2" xfId="17579" xr:uid="{00000000-0005-0000-0000-0000374D0000}"/>
    <cellStyle name="20% - Accent5 3 2 4 4 2 2" xfId="37095" xr:uid="{00000000-0005-0000-0000-0000384D0000}"/>
    <cellStyle name="20% - Accent5 3 2 4 4 2 3" xfId="52182" xr:uid="{00000000-0005-0000-0000-0000394D0000}"/>
    <cellStyle name="20% - Accent5 3 2 4 4 3" xfId="27341" xr:uid="{00000000-0005-0000-0000-00003A4D0000}"/>
    <cellStyle name="20% - Accent5 3 2 4 4 4" xfId="46857" xr:uid="{00000000-0005-0000-0000-00003B4D0000}"/>
    <cellStyle name="20% - Accent5 3 2 4 5" xfId="11022" xr:uid="{00000000-0005-0000-0000-00003C4D0000}"/>
    <cellStyle name="20% - Accent5 3 2 4 5 2" xfId="30538" xr:uid="{00000000-0005-0000-0000-00003D4D0000}"/>
    <cellStyle name="20% - Accent5 3 2 4 5 3" xfId="52177" xr:uid="{00000000-0005-0000-0000-00003E4D0000}"/>
    <cellStyle name="20% - Accent5 3 2 4 6" xfId="20784" xr:uid="{00000000-0005-0000-0000-00003F4D0000}"/>
    <cellStyle name="20% - Accent5 3 2 4 7" xfId="40300" xr:uid="{00000000-0005-0000-0000-0000404D0000}"/>
    <cellStyle name="20% - Accent5 3 2 4 8" xfId="59888" xr:uid="{00000000-0005-0000-0000-0000414D0000}"/>
    <cellStyle name="20% - Accent5 3 2 5" xfId="1934" xr:uid="{00000000-0005-0000-0000-0000424D0000}"/>
    <cellStyle name="20% - Accent5 3 2 5 2" xfId="5231" xr:uid="{00000000-0005-0000-0000-0000434D0000}"/>
    <cellStyle name="20% - Accent5 3 2 5 2 2" xfId="14986" xr:uid="{00000000-0005-0000-0000-0000444D0000}"/>
    <cellStyle name="20% - Accent5 3 2 5 2 2 2" xfId="34502" xr:uid="{00000000-0005-0000-0000-0000454D0000}"/>
    <cellStyle name="20% - Accent5 3 2 5 2 2 3" xfId="52184" xr:uid="{00000000-0005-0000-0000-0000464D0000}"/>
    <cellStyle name="20% - Accent5 3 2 5 2 3" xfId="24748" xr:uid="{00000000-0005-0000-0000-0000474D0000}"/>
    <cellStyle name="20% - Accent5 3 2 5 2 4" xfId="44264" xr:uid="{00000000-0005-0000-0000-0000484D0000}"/>
    <cellStyle name="20% - Accent5 3 2 5 3" xfId="7826" xr:uid="{00000000-0005-0000-0000-0000494D0000}"/>
    <cellStyle name="20% - Accent5 3 2 5 3 2" xfId="17581" xr:uid="{00000000-0005-0000-0000-00004A4D0000}"/>
    <cellStyle name="20% - Accent5 3 2 5 3 2 2" xfId="37097" xr:uid="{00000000-0005-0000-0000-00004B4D0000}"/>
    <cellStyle name="20% - Accent5 3 2 5 3 2 3" xfId="52185" xr:uid="{00000000-0005-0000-0000-00004C4D0000}"/>
    <cellStyle name="20% - Accent5 3 2 5 3 3" xfId="27343" xr:uid="{00000000-0005-0000-0000-00004D4D0000}"/>
    <cellStyle name="20% - Accent5 3 2 5 3 4" xfId="46859" xr:uid="{00000000-0005-0000-0000-00004E4D0000}"/>
    <cellStyle name="20% - Accent5 3 2 5 4" xfId="11734" xr:uid="{00000000-0005-0000-0000-00004F4D0000}"/>
    <cellStyle name="20% - Accent5 3 2 5 4 2" xfId="31250" xr:uid="{00000000-0005-0000-0000-0000504D0000}"/>
    <cellStyle name="20% - Accent5 3 2 5 4 3" xfId="52183" xr:uid="{00000000-0005-0000-0000-0000514D0000}"/>
    <cellStyle name="20% - Accent5 3 2 5 5" xfId="21496" xr:uid="{00000000-0005-0000-0000-0000524D0000}"/>
    <cellStyle name="20% - Accent5 3 2 5 6" xfId="41012" xr:uid="{00000000-0005-0000-0000-0000534D0000}"/>
    <cellStyle name="20% - Accent5 3 2 5 7" xfId="59890" xr:uid="{00000000-0005-0000-0000-0000544D0000}"/>
    <cellStyle name="20% - Accent5 3 2 6" xfId="3713" xr:uid="{00000000-0005-0000-0000-0000554D0000}"/>
    <cellStyle name="20% - Accent5 3 2 6 2" xfId="13468" xr:uid="{00000000-0005-0000-0000-0000564D0000}"/>
    <cellStyle name="20% - Accent5 3 2 6 2 2" xfId="32984" xr:uid="{00000000-0005-0000-0000-0000574D0000}"/>
    <cellStyle name="20% - Accent5 3 2 6 2 3" xfId="52186" xr:uid="{00000000-0005-0000-0000-0000584D0000}"/>
    <cellStyle name="20% - Accent5 3 2 6 3" xfId="23230" xr:uid="{00000000-0005-0000-0000-0000594D0000}"/>
    <cellStyle name="20% - Accent5 3 2 6 4" xfId="42746" xr:uid="{00000000-0005-0000-0000-00005A4D0000}"/>
    <cellStyle name="20% - Accent5 3 2 7" xfId="7811" xr:uid="{00000000-0005-0000-0000-00005B4D0000}"/>
    <cellStyle name="20% - Accent5 3 2 7 2" xfId="17566" xr:uid="{00000000-0005-0000-0000-00005C4D0000}"/>
    <cellStyle name="20% - Accent5 3 2 7 2 2" xfId="37082" xr:uid="{00000000-0005-0000-0000-00005D4D0000}"/>
    <cellStyle name="20% - Accent5 3 2 7 2 3" xfId="52187" xr:uid="{00000000-0005-0000-0000-00005E4D0000}"/>
    <cellStyle name="20% - Accent5 3 2 7 3" xfId="27328" xr:uid="{00000000-0005-0000-0000-00005F4D0000}"/>
    <cellStyle name="20% - Accent5 3 2 7 4" xfId="46844" xr:uid="{00000000-0005-0000-0000-0000604D0000}"/>
    <cellStyle name="20% - Accent5 3 2 8" xfId="10216" xr:uid="{00000000-0005-0000-0000-0000614D0000}"/>
    <cellStyle name="20% - Accent5 3 2 8 2" xfId="29732" xr:uid="{00000000-0005-0000-0000-0000624D0000}"/>
    <cellStyle name="20% - Accent5 3 2 8 3" xfId="52140" xr:uid="{00000000-0005-0000-0000-0000634D0000}"/>
    <cellStyle name="20% - Accent5 3 2 9" xfId="19978" xr:uid="{00000000-0005-0000-0000-0000644D0000}"/>
    <cellStyle name="20% - Accent5 3 3" xfId="449" xr:uid="{00000000-0005-0000-0000-0000654D0000}"/>
    <cellStyle name="20% - Accent5 3 3 10" xfId="59891" xr:uid="{00000000-0005-0000-0000-0000664D0000}"/>
    <cellStyle name="20% - Accent5 3 3 2" xfId="860" xr:uid="{00000000-0005-0000-0000-0000674D0000}"/>
    <cellStyle name="20% - Accent5 3 3 2 2" xfId="1666" xr:uid="{00000000-0005-0000-0000-0000684D0000}"/>
    <cellStyle name="20% - Accent5 3 3 2 2 2" xfId="3320" xr:uid="{00000000-0005-0000-0000-0000694D0000}"/>
    <cellStyle name="20% - Accent5 3 3 2 2 2 2" xfId="6614" xr:uid="{00000000-0005-0000-0000-00006A4D0000}"/>
    <cellStyle name="20% - Accent5 3 3 2 2 2 2 2" xfId="16369" xr:uid="{00000000-0005-0000-0000-00006B4D0000}"/>
    <cellStyle name="20% - Accent5 3 3 2 2 2 2 2 2" xfId="35885" xr:uid="{00000000-0005-0000-0000-00006C4D0000}"/>
    <cellStyle name="20% - Accent5 3 3 2 2 2 2 2 3" xfId="52192" xr:uid="{00000000-0005-0000-0000-00006D4D0000}"/>
    <cellStyle name="20% - Accent5 3 3 2 2 2 2 3" xfId="26131" xr:uid="{00000000-0005-0000-0000-00006E4D0000}"/>
    <cellStyle name="20% - Accent5 3 3 2 2 2 2 4" xfId="45647" xr:uid="{00000000-0005-0000-0000-00006F4D0000}"/>
    <cellStyle name="20% - Accent5 3 3 2 2 2 3" xfId="7830" xr:uid="{00000000-0005-0000-0000-0000704D0000}"/>
    <cellStyle name="20% - Accent5 3 3 2 2 2 3 2" xfId="17585" xr:uid="{00000000-0005-0000-0000-0000714D0000}"/>
    <cellStyle name="20% - Accent5 3 3 2 2 2 3 2 2" xfId="37101" xr:uid="{00000000-0005-0000-0000-0000724D0000}"/>
    <cellStyle name="20% - Accent5 3 3 2 2 2 3 2 3" xfId="52193" xr:uid="{00000000-0005-0000-0000-0000734D0000}"/>
    <cellStyle name="20% - Accent5 3 3 2 2 2 3 3" xfId="27347" xr:uid="{00000000-0005-0000-0000-0000744D0000}"/>
    <cellStyle name="20% - Accent5 3 3 2 2 2 3 4" xfId="46863" xr:uid="{00000000-0005-0000-0000-0000754D0000}"/>
    <cellStyle name="20% - Accent5 3 3 2 2 2 4" xfId="13117" xr:uid="{00000000-0005-0000-0000-0000764D0000}"/>
    <cellStyle name="20% - Accent5 3 3 2 2 2 4 2" xfId="32633" xr:uid="{00000000-0005-0000-0000-0000774D0000}"/>
    <cellStyle name="20% - Accent5 3 3 2 2 2 4 3" xfId="52191" xr:uid="{00000000-0005-0000-0000-0000784D0000}"/>
    <cellStyle name="20% - Accent5 3 3 2 2 2 5" xfId="22879" xr:uid="{00000000-0005-0000-0000-0000794D0000}"/>
    <cellStyle name="20% - Accent5 3 3 2 2 2 6" xfId="42395" xr:uid="{00000000-0005-0000-0000-00007A4D0000}"/>
    <cellStyle name="20% - Accent5 3 3 2 2 2 7" xfId="59894" xr:uid="{00000000-0005-0000-0000-00007B4D0000}"/>
    <cellStyle name="20% - Accent5 3 3 2 2 3" xfId="4989" xr:uid="{00000000-0005-0000-0000-00007C4D0000}"/>
    <cellStyle name="20% - Accent5 3 3 2 2 3 2" xfId="14744" xr:uid="{00000000-0005-0000-0000-00007D4D0000}"/>
    <cellStyle name="20% - Accent5 3 3 2 2 3 2 2" xfId="34260" xr:uid="{00000000-0005-0000-0000-00007E4D0000}"/>
    <cellStyle name="20% - Accent5 3 3 2 2 3 2 3" xfId="52194" xr:uid="{00000000-0005-0000-0000-00007F4D0000}"/>
    <cellStyle name="20% - Accent5 3 3 2 2 3 3" xfId="24506" xr:uid="{00000000-0005-0000-0000-0000804D0000}"/>
    <cellStyle name="20% - Accent5 3 3 2 2 3 4" xfId="44022" xr:uid="{00000000-0005-0000-0000-0000814D0000}"/>
    <cellStyle name="20% - Accent5 3 3 2 2 4" xfId="7829" xr:uid="{00000000-0005-0000-0000-0000824D0000}"/>
    <cellStyle name="20% - Accent5 3 3 2 2 4 2" xfId="17584" xr:uid="{00000000-0005-0000-0000-0000834D0000}"/>
    <cellStyle name="20% - Accent5 3 3 2 2 4 2 2" xfId="37100" xr:uid="{00000000-0005-0000-0000-0000844D0000}"/>
    <cellStyle name="20% - Accent5 3 3 2 2 4 2 3" xfId="52195" xr:uid="{00000000-0005-0000-0000-0000854D0000}"/>
    <cellStyle name="20% - Accent5 3 3 2 2 4 3" xfId="27346" xr:uid="{00000000-0005-0000-0000-0000864D0000}"/>
    <cellStyle name="20% - Accent5 3 3 2 2 4 4" xfId="46862" xr:uid="{00000000-0005-0000-0000-0000874D0000}"/>
    <cellStyle name="20% - Accent5 3 3 2 2 5" xfId="11492" xr:uid="{00000000-0005-0000-0000-0000884D0000}"/>
    <cellStyle name="20% - Accent5 3 3 2 2 5 2" xfId="31008" xr:uid="{00000000-0005-0000-0000-0000894D0000}"/>
    <cellStyle name="20% - Accent5 3 3 2 2 5 3" xfId="52190" xr:uid="{00000000-0005-0000-0000-00008A4D0000}"/>
    <cellStyle name="20% - Accent5 3 3 2 2 6" xfId="21254" xr:uid="{00000000-0005-0000-0000-00008B4D0000}"/>
    <cellStyle name="20% - Accent5 3 3 2 2 7" xfId="40770" xr:uid="{00000000-0005-0000-0000-00008C4D0000}"/>
    <cellStyle name="20% - Accent5 3 3 2 2 8" xfId="59893" xr:uid="{00000000-0005-0000-0000-00008D4D0000}"/>
    <cellStyle name="20% - Accent5 3 3 2 3" xfId="2514" xr:uid="{00000000-0005-0000-0000-00008E4D0000}"/>
    <cellStyle name="20% - Accent5 3 3 2 3 2" xfId="5808" xr:uid="{00000000-0005-0000-0000-00008F4D0000}"/>
    <cellStyle name="20% - Accent5 3 3 2 3 2 2" xfId="15563" xr:uid="{00000000-0005-0000-0000-0000904D0000}"/>
    <cellStyle name="20% - Accent5 3 3 2 3 2 2 2" xfId="35079" xr:uid="{00000000-0005-0000-0000-0000914D0000}"/>
    <cellStyle name="20% - Accent5 3 3 2 3 2 2 3" xfId="52197" xr:uid="{00000000-0005-0000-0000-0000924D0000}"/>
    <cellStyle name="20% - Accent5 3 3 2 3 2 3" xfId="25325" xr:uid="{00000000-0005-0000-0000-0000934D0000}"/>
    <cellStyle name="20% - Accent5 3 3 2 3 2 4" xfId="44841" xr:uid="{00000000-0005-0000-0000-0000944D0000}"/>
    <cellStyle name="20% - Accent5 3 3 2 3 3" xfId="7831" xr:uid="{00000000-0005-0000-0000-0000954D0000}"/>
    <cellStyle name="20% - Accent5 3 3 2 3 3 2" xfId="17586" xr:uid="{00000000-0005-0000-0000-0000964D0000}"/>
    <cellStyle name="20% - Accent5 3 3 2 3 3 2 2" xfId="37102" xr:uid="{00000000-0005-0000-0000-0000974D0000}"/>
    <cellStyle name="20% - Accent5 3 3 2 3 3 2 3" xfId="52198" xr:uid="{00000000-0005-0000-0000-0000984D0000}"/>
    <cellStyle name="20% - Accent5 3 3 2 3 3 3" xfId="27348" xr:uid="{00000000-0005-0000-0000-0000994D0000}"/>
    <cellStyle name="20% - Accent5 3 3 2 3 3 4" xfId="46864" xr:uid="{00000000-0005-0000-0000-00009A4D0000}"/>
    <cellStyle name="20% - Accent5 3 3 2 3 4" xfId="12311" xr:uid="{00000000-0005-0000-0000-00009B4D0000}"/>
    <cellStyle name="20% - Accent5 3 3 2 3 4 2" xfId="31827" xr:uid="{00000000-0005-0000-0000-00009C4D0000}"/>
    <cellStyle name="20% - Accent5 3 3 2 3 4 3" xfId="52196" xr:uid="{00000000-0005-0000-0000-00009D4D0000}"/>
    <cellStyle name="20% - Accent5 3 3 2 3 5" xfId="22073" xr:uid="{00000000-0005-0000-0000-00009E4D0000}"/>
    <cellStyle name="20% - Accent5 3 3 2 3 6" xfId="41589" xr:uid="{00000000-0005-0000-0000-00009F4D0000}"/>
    <cellStyle name="20% - Accent5 3 3 2 3 7" xfId="59895" xr:uid="{00000000-0005-0000-0000-0000A04D0000}"/>
    <cellStyle name="20% - Accent5 3 3 2 4" xfId="4183" xr:uid="{00000000-0005-0000-0000-0000A14D0000}"/>
    <cellStyle name="20% - Accent5 3 3 2 4 2" xfId="13938" xr:uid="{00000000-0005-0000-0000-0000A24D0000}"/>
    <cellStyle name="20% - Accent5 3 3 2 4 2 2" xfId="33454" xr:uid="{00000000-0005-0000-0000-0000A34D0000}"/>
    <cellStyle name="20% - Accent5 3 3 2 4 2 3" xfId="52199" xr:uid="{00000000-0005-0000-0000-0000A44D0000}"/>
    <cellStyle name="20% - Accent5 3 3 2 4 3" xfId="23700" xr:uid="{00000000-0005-0000-0000-0000A54D0000}"/>
    <cellStyle name="20% - Accent5 3 3 2 4 4" xfId="43216" xr:uid="{00000000-0005-0000-0000-0000A64D0000}"/>
    <cellStyle name="20% - Accent5 3 3 2 5" xfId="7828" xr:uid="{00000000-0005-0000-0000-0000A74D0000}"/>
    <cellStyle name="20% - Accent5 3 3 2 5 2" xfId="17583" xr:uid="{00000000-0005-0000-0000-0000A84D0000}"/>
    <cellStyle name="20% - Accent5 3 3 2 5 2 2" xfId="37099" xr:uid="{00000000-0005-0000-0000-0000A94D0000}"/>
    <cellStyle name="20% - Accent5 3 3 2 5 2 3" xfId="52200" xr:uid="{00000000-0005-0000-0000-0000AA4D0000}"/>
    <cellStyle name="20% - Accent5 3 3 2 5 3" xfId="27345" xr:uid="{00000000-0005-0000-0000-0000AB4D0000}"/>
    <cellStyle name="20% - Accent5 3 3 2 5 4" xfId="46861" xr:uid="{00000000-0005-0000-0000-0000AC4D0000}"/>
    <cellStyle name="20% - Accent5 3 3 2 6" xfId="10686" xr:uid="{00000000-0005-0000-0000-0000AD4D0000}"/>
    <cellStyle name="20% - Accent5 3 3 2 6 2" xfId="30202" xr:uid="{00000000-0005-0000-0000-0000AE4D0000}"/>
    <cellStyle name="20% - Accent5 3 3 2 6 3" xfId="52189" xr:uid="{00000000-0005-0000-0000-0000AF4D0000}"/>
    <cellStyle name="20% - Accent5 3 3 2 7" xfId="20448" xr:uid="{00000000-0005-0000-0000-0000B04D0000}"/>
    <cellStyle name="20% - Accent5 3 3 2 8" xfId="39964" xr:uid="{00000000-0005-0000-0000-0000B14D0000}"/>
    <cellStyle name="20% - Accent5 3 3 2 9" xfId="59892" xr:uid="{00000000-0005-0000-0000-0000B24D0000}"/>
    <cellStyle name="20% - Accent5 3 3 3" xfId="1256" xr:uid="{00000000-0005-0000-0000-0000B34D0000}"/>
    <cellStyle name="20% - Accent5 3 3 3 2" xfId="2910" xr:uid="{00000000-0005-0000-0000-0000B44D0000}"/>
    <cellStyle name="20% - Accent5 3 3 3 2 2" xfId="6204" xr:uid="{00000000-0005-0000-0000-0000B54D0000}"/>
    <cellStyle name="20% - Accent5 3 3 3 2 2 2" xfId="15959" xr:uid="{00000000-0005-0000-0000-0000B64D0000}"/>
    <cellStyle name="20% - Accent5 3 3 3 2 2 2 2" xfId="35475" xr:uid="{00000000-0005-0000-0000-0000B74D0000}"/>
    <cellStyle name="20% - Accent5 3 3 3 2 2 2 3" xfId="52203" xr:uid="{00000000-0005-0000-0000-0000B84D0000}"/>
    <cellStyle name="20% - Accent5 3 3 3 2 2 3" xfId="25721" xr:uid="{00000000-0005-0000-0000-0000B94D0000}"/>
    <cellStyle name="20% - Accent5 3 3 3 2 2 4" xfId="45237" xr:uid="{00000000-0005-0000-0000-0000BA4D0000}"/>
    <cellStyle name="20% - Accent5 3 3 3 2 3" xfId="7833" xr:uid="{00000000-0005-0000-0000-0000BB4D0000}"/>
    <cellStyle name="20% - Accent5 3 3 3 2 3 2" xfId="17588" xr:uid="{00000000-0005-0000-0000-0000BC4D0000}"/>
    <cellStyle name="20% - Accent5 3 3 3 2 3 2 2" xfId="37104" xr:uid="{00000000-0005-0000-0000-0000BD4D0000}"/>
    <cellStyle name="20% - Accent5 3 3 3 2 3 2 3" xfId="52204" xr:uid="{00000000-0005-0000-0000-0000BE4D0000}"/>
    <cellStyle name="20% - Accent5 3 3 3 2 3 3" xfId="27350" xr:uid="{00000000-0005-0000-0000-0000BF4D0000}"/>
    <cellStyle name="20% - Accent5 3 3 3 2 3 4" xfId="46866" xr:uid="{00000000-0005-0000-0000-0000C04D0000}"/>
    <cellStyle name="20% - Accent5 3 3 3 2 4" xfId="12707" xr:uid="{00000000-0005-0000-0000-0000C14D0000}"/>
    <cellStyle name="20% - Accent5 3 3 3 2 4 2" xfId="32223" xr:uid="{00000000-0005-0000-0000-0000C24D0000}"/>
    <cellStyle name="20% - Accent5 3 3 3 2 4 3" xfId="52202" xr:uid="{00000000-0005-0000-0000-0000C34D0000}"/>
    <cellStyle name="20% - Accent5 3 3 3 2 5" xfId="22469" xr:uid="{00000000-0005-0000-0000-0000C44D0000}"/>
    <cellStyle name="20% - Accent5 3 3 3 2 6" xfId="41985" xr:uid="{00000000-0005-0000-0000-0000C54D0000}"/>
    <cellStyle name="20% - Accent5 3 3 3 2 7" xfId="59897" xr:uid="{00000000-0005-0000-0000-0000C64D0000}"/>
    <cellStyle name="20% - Accent5 3 3 3 3" xfId="4579" xr:uid="{00000000-0005-0000-0000-0000C74D0000}"/>
    <cellStyle name="20% - Accent5 3 3 3 3 2" xfId="14334" xr:uid="{00000000-0005-0000-0000-0000C84D0000}"/>
    <cellStyle name="20% - Accent5 3 3 3 3 2 2" xfId="33850" xr:uid="{00000000-0005-0000-0000-0000C94D0000}"/>
    <cellStyle name="20% - Accent5 3 3 3 3 2 3" xfId="52205" xr:uid="{00000000-0005-0000-0000-0000CA4D0000}"/>
    <cellStyle name="20% - Accent5 3 3 3 3 3" xfId="24096" xr:uid="{00000000-0005-0000-0000-0000CB4D0000}"/>
    <cellStyle name="20% - Accent5 3 3 3 3 4" xfId="43612" xr:uid="{00000000-0005-0000-0000-0000CC4D0000}"/>
    <cellStyle name="20% - Accent5 3 3 3 4" xfId="7832" xr:uid="{00000000-0005-0000-0000-0000CD4D0000}"/>
    <cellStyle name="20% - Accent5 3 3 3 4 2" xfId="17587" xr:uid="{00000000-0005-0000-0000-0000CE4D0000}"/>
    <cellStyle name="20% - Accent5 3 3 3 4 2 2" xfId="37103" xr:uid="{00000000-0005-0000-0000-0000CF4D0000}"/>
    <cellStyle name="20% - Accent5 3 3 3 4 2 3" xfId="52206" xr:uid="{00000000-0005-0000-0000-0000D04D0000}"/>
    <cellStyle name="20% - Accent5 3 3 3 4 3" xfId="27349" xr:uid="{00000000-0005-0000-0000-0000D14D0000}"/>
    <cellStyle name="20% - Accent5 3 3 3 4 4" xfId="46865" xr:uid="{00000000-0005-0000-0000-0000D24D0000}"/>
    <cellStyle name="20% - Accent5 3 3 3 5" xfId="11082" xr:uid="{00000000-0005-0000-0000-0000D34D0000}"/>
    <cellStyle name="20% - Accent5 3 3 3 5 2" xfId="30598" xr:uid="{00000000-0005-0000-0000-0000D44D0000}"/>
    <cellStyle name="20% - Accent5 3 3 3 5 3" xfId="52201" xr:uid="{00000000-0005-0000-0000-0000D54D0000}"/>
    <cellStyle name="20% - Accent5 3 3 3 6" xfId="20844" xr:uid="{00000000-0005-0000-0000-0000D64D0000}"/>
    <cellStyle name="20% - Accent5 3 3 3 7" xfId="40360" xr:uid="{00000000-0005-0000-0000-0000D74D0000}"/>
    <cellStyle name="20% - Accent5 3 3 3 8" xfId="59896" xr:uid="{00000000-0005-0000-0000-0000D84D0000}"/>
    <cellStyle name="20% - Accent5 3 3 4" xfId="2104" xr:uid="{00000000-0005-0000-0000-0000D94D0000}"/>
    <cellStyle name="20% - Accent5 3 3 4 2" xfId="5398" xr:uid="{00000000-0005-0000-0000-0000DA4D0000}"/>
    <cellStyle name="20% - Accent5 3 3 4 2 2" xfId="15153" xr:uid="{00000000-0005-0000-0000-0000DB4D0000}"/>
    <cellStyle name="20% - Accent5 3 3 4 2 2 2" xfId="34669" xr:uid="{00000000-0005-0000-0000-0000DC4D0000}"/>
    <cellStyle name="20% - Accent5 3 3 4 2 2 3" xfId="52208" xr:uid="{00000000-0005-0000-0000-0000DD4D0000}"/>
    <cellStyle name="20% - Accent5 3 3 4 2 3" xfId="24915" xr:uid="{00000000-0005-0000-0000-0000DE4D0000}"/>
    <cellStyle name="20% - Accent5 3 3 4 2 4" xfId="44431" xr:uid="{00000000-0005-0000-0000-0000DF4D0000}"/>
    <cellStyle name="20% - Accent5 3 3 4 3" xfId="7834" xr:uid="{00000000-0005-0000-0000-0000E04D0000}"/>
    <cellStyle name="20% - Accent5 3 3 4 3 2" xfId="17589" xr:uid="{00000000-0005-0000-0000-0000E14D0000}"/>
    <cellStyle name="20% - Accent5 3 3 4 3 2 2" xfId="37105" xr:uid="{00000000-0005-0000-0000-0000E24D0000}"/>
    <cellStyle name="20% - Accent5 3 3 4 3 2 3" xfId="52209" xr:uid="{00000000-0005-0000-0000-0000E34D0000}"/>
    <cellStyle name="20% - Accent5 3 3 4 3 3" xfId="27351" xr:uid="{00000000-0005-0000-0000-0000E44D0000}"/>
    <cellStyle name="20% - Accent5 3 3 4 3 4" xfId="46867" xr:uid="{00000000-0005-0000-0000-0000E54D0000}"/>
    <cellStyle name="20% - Accent5 3 3 4 4" xfId="11901" xr:uid="{00000000-0005-0000-0000-0000E64D0000}"/>
    <cellStyle name="20% - Accent5 3 3 4 4 2" xfId="31417" xr:uid="{00000000-0005-0000-0000-0000E74D0000}"/>
    <cellStyle name="20% - Accent5 3 3 4 4 3" xfId="52207" xr:uid="{00000000-0005-0000-0000-0000E84D0000}"/>
    <cellStyle name="20% - Accent5 3 3 4 5" xfId="21663" xr:uid="{00000000-0005-0000-0000-0000E94D0000}"/>
    <cellStyle name="20% - Accent5 3 3 4 6" xfId="41179" xr:uid="{00000000-0005-0000-0000-0000EA4D0000}"/>
    <cellStyle name="20% - Accent5 3 3 4 7" xfId="59898" xr:uid="{00000000-0005-0000-0000-0000EB4D0000}"/>
    <cellStyle name="20% - Accent5 3 3 5" xfId="3773" xr:uid="{00000000-0005-0000-0000-0000EC4D0000}"/>
    <cellStyle name="20% - Accent5 3 3 5 2" xfId="13528" xr:uid="{00000000-0005-0000-0000-0000ED4D0000}"/>
    <cellStyle name="20% - Accent5 3 3 5 2 2" xfId="33044" xr:uid="{00000000-0005-0000-0000-0000EE4D0000}"/>
    <cellStyle name="20% - Accent5 3 3 5 2 3" xfId="52210" xr:uid="{00000000-0005-0000-0000-0000EF4D0000}"/>
    <cellStyle name="20% - Accent5 3 3 5 3" xfId="23290" xr:uid="{00000000-0005-0000-0000-0000F04D0000}"/>
    <cellStyle name="20% - Accent5 3 3 5 4" xfId="42806" xr:uid="{00000000-0005-0000-0000-0000F14D0000}"/>
    <cellStyle name="20% - Accent5 3 3 6" xfId="7827" xr:uid="{00000000-0005-0000-0000-0000F24D0000}"/>
    <cellStyle name="20% - Accent5 3 3 6 2" xfId="17582" xr:uid="{00000000-0005-0000-0000-0000F34D0000}"/>
    <cellStyle name="20% - Accent5 3 3 6 2 2" xfId="37098" xr:uid="{00000000-0005-0000-0000-0000F44D0000}"/>
    <cellStyle name="20% - Accent5 3 3 6 2 3" xfId="52211" xr:uid="{00000000-0005-0000-0000-0000F54D0000}"/>
    <cellStyle name="20% - Accent5 3 3 6 3" xfId="27344" xr:uid="{00000000-0005-0000-0000-0000F64D0000}"/>
    <cellStyle name="20% - Accent5 3 3 6 4" xfId="46860" xr:uid="{00000000-0005-0000-0000-0000F74D0000}"/>
    <cellStyle name="20% - Accent5 3 3 7" xfId="10276" xr:uid="{00000000-0005-0000-0000-0000F84D0000}"/>
    <cellStyle name="20% - Accent5 3 3 7 2" xfId="29792" xr:uid="{00000000-0005-0000-0000-0000F94D0000}"/>
    <cellStyle name="20% - Accent5 3 3 7 3" xfId="52188" xr:uid="{00000000-0005-0000-0000-0000FA4D0000}"/>
    <cellStyle name="20% - Accent5 3 3 8" xfId="20038" xr:uid="{00000000-0005-0000-0000-0000FB4D0000}"/>
    <cellStyle name="20% - Accent5 3 3 9" xfId="39554" xr:uid="{00000000-0005-0000-0000-0000FC4D0000}"/>
    <cellStyle name="20% - Accent5 3 4" xfId="662" xr:uid="{00000000-0005-0000-0000-0000FD4D0000}"/>
    <cellStyle name="20% - Accent5 3 4 2" xfId="1468" xr:uid="{00000000-0005-0000-0000-0000FE4D0000}"/>
    <cellStyle name="20% - Accent5 3 4 2 2" xfId="3122" xr:uid="{00000000-0005-0000-0000-0000FF4D0000}"/>
    <cellStyle name="20% - Accent5 3 4 2 2 2" xfId="6416" xr:uid="{00000000-0005-0000-0000-0000004E0000}"/>
    <cellStyle name="20% - Accent5 3 4 2 2 2 2" xfId="16171" xr:uid="{00000000-0005-0000-0000-0000014E0000}"/>
    <cellStyle name="20% - Accent5 3 4 2 2 2 2 2" xfId="35687" xr:uid="{00000000-0005-0000-0000-0000024E0000}"/>
    <cellStyle name="20% - Accent5 3 4 2 2 2 2 3" xfId="52215" xr:uid="{00000000-0005-0000-0000-0000034E0000}"/>
    <cellStyle name="20% - Accent5 3 4 2 2 2 3" xfId="25933" xr:uid="{00000000-0005-0000-0000-0000044E0000}"/>
    <cellStyle name="20% - Accent5 3 4 2 2 2 4" xfId="45449" xr:uid="{00000000-0005-0000-0000-0000054E0000}"/>
    <cellStyle name="20% - Accent5 3 4 2 2 3" xfId="7837" xr:uid="{00000000-0005-0000-0000-0000064E0000}"/>
    <cellStyle name="20% - Accent5 3 4 2 2 3 2" xfId="17592" xr:uid="{00000000-0005-0000-0000-0000074E0000}"/>
    <cellStyle name="20% - Accent5 3 4 2 2 3 2 2" xfId="37108" xr:uid="{00000000-0005-0000-0000-0000084E0000}"/>
    <cellStyle name="20% - Accent5 3 4 2 2 3 2 3" xfId="52216" xr:uid="{00000000-0005-0000-0000-0000094E0000}"/>
    <cellStyle name="20% - Accent5 3 4 2 2 3 3" xfId="27354" xr:uid="{00000000-0005-0000-0000-00000A4E0000}"/>
    <cellStyle name="20% - Accent5 3 4 2 2 3 4" xfId="46870" xr:uid="{00000000-0005-0000-0000-00000B4E0000}"/>
    <cellStyle name="20% - Accent5 3 4 2 2 4" xfId="12919" xr:uid="{00000000-0005-0000-0000-00000C4E0000}"/>
    <cellStyle name="20% - Accent5 3 4 2 2 4 2" xfId="32435" xr:uid="{00000000-0005-0000-0000-00000D4E0000}"/>
    <cellStyle name="20% - Accent5 3 4 2 2 4 3" xfId="52214" xr:uid="{00000000-0005-0000-0000-00000E4E0000}"/>
    <cellStyle name="20% - Accent5 3 4 2 2 5" xfId="22681" xr:uid="{00000000-0005-0000-0000-00000F4E0000}"/>
    <cellStyle name="20% - Accent5 3 4 2 2 6" xfId="42197" xr:uid="{00000000-0005-0000-0000-0000104E0000}"/>
    <cellStyle name="20% - Accent5 3 4 2 2 7" xfId="59901" xr:uid="{00000000-0005-0000-0000-0000114E0000}"/>
    <cellStyle name="20% - Accent5 3 4 2 3" xfId="4791" xr:uid="{00000000-0005-0000-0000-0000124E0000}"/>
    <cellStyle name="20% - Accent5 3 4 2 3 2" xfId="14546" xr:uid="{00000000-0005-0000-0000-0000134E0000}"/>
    <cellStyle name="20% - Accent5 3 4 2 3 2 2" xfId="34062" xr:uid="{00000000-0005-0000-0000-0000144E0000}"/>
    <cellStyle name="20% - Accent5 3 4 2 3 2 3" xfId="52217" xr:uid="{00000000-0005-0000-0000-0000154E0000}"/>
    <cellStyle name="20% - Accent5 3 4 2 3 3" xfId="24308" xr:uid="{00000000-0005-0000-0000-0000164E0000}"/>
    <cellStyle name="20% - Accent5 3 4 2 3 4" xfId="43824" xr:uid="{00000000-0005-0000-0000-0000174E0000}"/>
    <cellStyle name="20% - Accent5 3 4 2 4" xfId="7836" xr:uid="{00000000-0005-0000-0000-0000184E0000}"/>
    <cellStyle name="20% - Accent5 3 4 2 4 2" xfId="17591" xr:uid="{00000000-0005-0000-0000-0000194E0000}"/>
    <cellStyle name="20% - Accent5 3 4 2 4 2 2" xfId="37107" xr:uid="{00000000-0005-0000-0000-00001A4E0000}"/>
    <cellStyle name="20% - Accent5 3 4 2 4 2 3" xfId="52218" xr:uid="{00000000-0005-0000-0000-00001B4E0000}"/>
    <cellStyle name="20% - Accent5 3 4 2 4 3" xfId="27353" xr:uid="{00000000-0005-0000-0000-00001C4E0000}"/>
    <cellStyle name="20% - Accent5 3 4 2 4 4" xfId="46869" xr:uid="{00000000-0005-0000-0000-00001D4E0000}"/>
    <cellStyle name="20% - Accent5 3 4 2 5" xfId="11294" xr:uid="{00000000-0005-0000-0000-00001E4E0000}"/>
    <cellStyle name="20% - Accent5 3 4 2 5 2" xfId="30810" xr:uid="{00000000-0005-0000-0000-00001F4E0000}"/>
    <cellStyle name="20% - Accent5 3 4 2 5 3" xfId="52213" xr:uid="{00000000-0005-0000-0000-0000204E0000}"/>
    <cellStyle name="20% - Accent5 3 4 2 6" xfId="21056" xr:uid="{00000000-0005-0000-0000-0000214E0000}"/>
    <cellStyle name="20% - Accent5 3 4 2 7" xfId="40572" xr:uid="{00000000-0005-0000-0000-0000224E0000}"/>
    <cellStyle name="20% - Accent5 3 4 2 8" xfId="59900" xr:uid="{00000000-0005-0000-0000-0000234E0000}"/>
    <cellStyle name="20% - Accent5 3 4 3" xfId="2316" xr:uid="{00000000-0005-0000-0000-0000244E0000}"/>
    <cellStyle name="20% - Accent5 3 4 3 2" xfId="5610" xr:uid="{00000000-0005-0000-0000-0000254E0000}"/>
    <cellStyle name="20% - Accent5 3 4 3 2 2" xfId="15365" xr:uid="{00000000-0005-0000-0000-0000264E0000}"/>
    <cellStyle name="20% - Accent5 3 4 3 2 2 2" xfId="34881" xr:uid="{00000000-0005-0000-0000-0000274E0000}"/>
    <cellStyle name="20% - Accent5 3 4 3 2 2 3" xfId="52220" xr:uid="{00000000-0005-0000-0000-0000284E0000}"/>
    <cellStyle name="20% - Accent5 3 4 3 2 3" xfId="25127" xr:uid="{00000000-0005-0000-0000-0000294E0000}"/>
    <cellStyle name="20% - Accent5 3 4 3 2 4" xfId="44643" xr:uid="{00000000-0005-0000-0000-00002A4E0000}"/>
    <cellStyle name="20% - Accent5 3 4 3 3" xfId="7838" xr:uid="{00000000-0005-0000-0000-00002B4E0000}"/>
    <cellStyle name="20% - Accent5 3 4 3 3 2" xfId="17593" xr:uid="{00000000-0005-0000-0000-00002C4E0000}"/>
    <cellStyle name="20% - Accent5 3 4 3 3 2 2" xfId="37109" xr:uid="{00000000-0005-0000-0000-00002D4E0000}"/>
    <cellStyle name="20% - Accent5 3 4 3 3 2 3" xfId="52221" xr:uid="{00000000-0005-0000-0000-00002E4E0000}"/>
    <cellStyle name="20% - Accent5 3 4 3 3 3" xfId="27355" xr:uid="{00000000-0005-0000-0000-00002F4E0000}"/>
    <cellStyle name="20% - Accent5 3 4 3 3 4" xfId="46871" xr:uid="{00000000-0005-0000-0000-0000304E0000}"/>
    <cellStyle name="20% - Accent5 3 4 3 4" xfId="12113" xr:uid="{00000000-0005-0000-0000-0000314E0000}"/>
    <cellStyle name="20% - Accent5 3 4 3 4 2" xfId="31629" xr:uid="{00000000-0005-0000-0000-0000324E0000}"/>
    <cellStyle name="20% - Accent5 3 4 3 4 3" xfId="52219" xr:uid="{00000000-0005-0000-0000-0000334E0000}"/>
    <cellStyle name="20% - Accent5 3 4 3 5" xfId="21875" xr:uid="{00000000-0005-0000-0000-0000344E0000}"/>
    <cellStyle name="20% - Accent5 3 4 3 6" xfId="41391" xr:uid="{00000000-0005-0000-0000-0000354E0000}"/>
    <cellStyle name="20% - Accent5 3 4 3 7" xfId="59902" xr:uid="{00000000-0005-0000-0000-0000364E0000}"/>
    <cellStyle name="20% - Accent5 3 4 4" xfId="3985" xr:uid="{00000000-0005-0000-0000-0000374E0000}"/>
    <cellStyle name="20% - Accent5 3 4 4 2" xfId="13740" xr:uid="{00000000-0005-0000-0000-0000384E0000}"/>
    <cellStyle name="20% - Accent5 3 4 4 2 2" xfId="33256" xr:uid="{00000000-0005-0000-0000-0000394E0000}"/>
    <cellStyle name="20% - Accent5 3 4 4 2 3" xfId="52222" xr:uid="{00000000-0005-0000-0000-00003A4E0000}"/>
    <cellStyle name="20% - Accent5 3 4 4 3" xfId="23502" xr:uid="{00000000-0005-0000-0000-00003B4E0000}"/>
    <cellStyle name="20% - Accent5 3 4 4 4" xfId="43018" xr:uid="{00000000-0005-0000-0000-00003C4E0000}"/>
    <cellStyle name="20% - Accent5 3 4 5" xfId="7835" xr:uid="{00000000-0005-0000-0000-00003D4E0000}"/>
    <cellStyle name="20% - Accent5 3 4 5 2" xfId="17590" xr:uid="{00000000-0005-0000-0000-00003E4E0000}"/>
    <cellStyle name="20% - Accent5 3 4 5 2 2" xfId="37106" xr:uid="{00000000-0005-0000-0000-00003F4E0000}"/>
    <cellStyle name="20% - Accent5 3 4 5 2 3" xfId="52223" xr:uid="{00000000-0005-0000-0000-0000404E0000}"/>
    <cellStyle name="20% - Accent5 3 4 5 3" xfId="27352" xr:uid="{00000000-0005-0000-0000-0000414E0000}"/>
    <cellStyle name="20% - Accent5 3 4 5 4" xfId="46868" xr:uid="{00000000-0005-0000-0000-0000424E0000}"/>
    <cellStyle name="20% - Accent5 3 4 6" xfId="10488" xr:uid="{00000000-0005-0000-0000-0000434E0000}"/>
    <cellStyle name="20% - Accent5 3 4 6 2" xfId="30004" xr:uid="{00000000-0005-0000-0000-0000444E0000}"/>
    <cellStyle name="20% - Accent5 3 4 6 3" xfId="52212" xr:uid="{00000000-0005-0000-0000-0000454E0000}"/>
    <cellStyle name="20% - Accent5 3 4 7" xfId="20250" xr:uid="{00000000-0005-0000-0000-0000464E0000}"/>
    <cellStyle name="20% - Accent5 3 4 8" xfId="39766" xr:uid="{00000000-0005-0000-0000-0000474E0000}"/>
    <cellStyle name="20% - Accent5 3 4 9" xfId="59899" xr:uid="{00000000-0005-0000-0000-0000484E0000}"/>
    <cellStyle name="20% - Accent5 3 5" xfId="1058" xr:uid="{00000000-0005-0000-0000-0000494E0000}"/>
    <cellStyle name="20% - Accent5 3 5 2" xfId="2712" xr:uid="{00000000-0005-0000-0000-00004A4E0000}"/>
    <cellStyle name="20% - Accent5 3 5 2 2" xfId="6006" xr:uid="{00000000-0005-0000-0000-00004B4E0000}"/>
    <cellStyle name="20% - Accent5 3 5 2 2 2" xfId="15761" xr:uid="{00000000-0005-0000-0000-00004C4E0000}"/>
    <cellStyle name="20% - Accent5 3 5 2 2 2 2" xfId="35277" xr:uid="{00000000-0005-0000-0000-00004D4E0000}"/>
    <cellStyle name="20% - Accent5 3 5 2 2 2 3" xfId="52226" xr:uid="{00000000-0005-0000-0000-00004E4E0000}"/>
    <cellStyle name="20% - Accent5 3 5 2 2 3" xfId="25523" xr:uid="{00000000-0005-0000-0000-00004F4E0000}"/>
    <cellStyle name="20% - Accent5 3 5 2 2 4" xfId="45039" xr:uid="{00000000-0005-0000-0000-0000504E0000}"/>
    <cellStyle name="20% - Accent5 3 5 2 3" xfId="7840" xr:uid="{00000000-0005-0000-0000-0000514E0000}"/>
    <cellStyle name="20% - Accent5 3 5 2 3 2" xfId="17595" xr:uid="{00000000-0005-0000-0000-0000524E0000}"/>
    <cellStyle name="20% - Accent5 3 5 2 3 2 2" xfId="37111" xr:uid="{00000000-0005-0000-0000-0000534E0000}"/>
    <cellStyle name="20% - Accent5 3 5 2 3 2 3" xfId="52227" xr:uid="{00000000-0005-0000-0000-0000544E0000}"/>
    <cellStyle name="20% - Accent5 3 5 2 3 3" xfId="27357" xr:uid="{00000000-0005-0000-0000-0000554E0000}"/>
    <cellStyle name="20% - Accent5 3 5 2 3 4" xfId="46873" xr:uid="{00000000-0005-0000-0000-0000564E0000}"/>
    <cellStyle name="20% - Accent5 3 5 2 4" xfId="12509" xr:uid="{00000000-0005-0000-0000-0000574E0000}"/>
    <cellStyle name="20% - Accent5 3 5 2 4 2" xfId="32025" xr:uid="{00000000-0005-0000-0000-0000584E0000}"/>
    <cellStyle name="20% - Accent5 3 5 2 4 3" xfId="52225" xr:uid="{00000000-0005-0000-0000-0000594E0000}"/>
    <cellStyle name="20% - Accent5 3 5 2 5" xfId="22271" xr:uid="{00000000-0005-0000-0000-00005A4E0000}"/>
    <cellStyle name="20% - Accent5 3 5 2 6" xfId="41787" xr:uid="{00000000-0005-0000-0000-00005B4E0000}"/>
    <cellStyle name="20% - Accent5 3 5 2 7" xfId="59904" xr:uid="{00000000-0005-0000-0000-00005C4E0000}"/>
    <cellStyle name="20% - Accent5 3 5 3" xfId="4381" xr:uid="{00000000-0005-0000-0000-00005D4E0000}"/>
    <cellStyle name="20% - Accent5 3 5 3 2" xfId="14136" xr:uid="{00000000-0005-0000-0000-00005E4E0000}"/>
    <cellStyle name="20% - Accent5 3 5 3 2 2" xfId="33652" xr:uid="{00000000-0005-0000-0000-00005F4E0000}"/>
    <cellStyle name="20% - Accent5 3 5 3 2 3" xfId="52228" xr:uid="{00000000-0005-0000-0000-0000604E0000}"/>
    <cellStyle name="20% - Accent5 3 5 3 3" xfId="23898" xr:uid="{00000000-0005-0000-0000-0000614E0000}"/>
    <cellStyle name="20% - Accent5 3 5 3 4" xfId="43414" xr:uid="{00000000-0005-0000-0000-0000624E0000}"/>
    <cellStyle name="20% - Accent5 3 5 4" xfId="7839" xr:uid="{00000000-0005-0000-0000-0000634E0000}"/>
    <cellStyle name="20% - Accent5 3 5 4 2" xfId="17594" xr:uid="{00000000-0005-0000-0000-0000644E0000}"/>
    <cellStyle name="20% - Accent5 3 5 4 2 2" xfId="37110" xr:uid="{00000000-0005-0000-0000-0000654E0000}"/>
    <cellStyle name="20% - Accent5 3 5 4 2 3" xfId="52229" xr:uid="{00000000-0005-0000-0000-0000664E0000}"/>
    <cellStyle name="20% - Accent5 3 5 4 3" xfId="27356" xr:uid="{00000000-0005-0000-0000-0000674E0000}"/>
    <cellStyle name="20% - Accent5 3 5 4 4" xfId="46872" xr:uid="{00000000-0005-0000-0000-0000684E0000}"/>
    <cellStyle name="20% - Accent5 3 5 5" xfId="10884" xr:uid="{00000000-0005-0000-0000-0000694E0000}"/>
    <cellStyle name="20% - Accent5 3 5 5 2" xfId="30400" xr:uid="{00000000-0005-0000-0000-00006A4E0000}"/>
    <cellStyle name="20% - Accent5 3 5 5 3" xfId="52224" xr:uid="{00000000-0005-0000-0000-00006B4E0000}"/>
    <cellStyle name="20% - Accent5 3 5 6" xfId="20646" xr:uid="{00000000-0005-0000-0000-00006C4E0000}"/>
    <cellStyle name="20% - Accent5 3 5 7" xfId="40162" xr:uid="{00000000-0005-0000-0000-00006D4E0000}"/>
    <cellStyle name="20% - Accent5 3 5 8" xfId="59903" xr:uid="{00000000-0005-0000-0000-00006E4E0000}"/>
    <cellStyle name="20% - Accent5 3 6" xfId="1933" xr:uid="{00000000-0005-0000-0000-00006F4E0000}"/>
    <cellStyle name="20% - Accent5 3 6 2" xfId="5230" xr:uid="{00000000-0005-0000-0000-0000704E0000}"/>
    <cellStyle name="20% - Accent5 3 6 2 2" xfId="14985" xr:uid="{00000000-0005-0000-0000-0000714E0000}"/>
    <cellStyle name="20% - Accent5 3 6 2 2 2" xfId="34501" xr:uid="{00000000-0005-0000-0000-0000724E0000}"/>
    <cellStyle name="20% - Accent5 3 6 2 2 3" xfId="52231" xr:uid="{00000000-0005-0000-0000-0000734E0000}"/>
    <cellStyle name="20% - Accent5 3 6 2 3" xfId="24747" xr:uid="{00000000-0005-0000-0000-0000744E0000}"/>
    <cellStyle name="20% - Accent5 3 6 2 4" xfId="44263" xr:uid="{00000000-0005-0000-0000-0000754E0000}"/>
    <cellStyle name="20% - Accent5 3 6 3" xfId="7841" xr:uid="{00000000-0005-0000-0000-0000764E0000}"/>
    <cellStyle name="20% - Accent5 3 6 3 2" xfId="17596" xr:uid="{00000000-0005-0000-0000-0000774E0000}"/>
    <cellStyle name="20% - Accent5 3 6 3 2 2" xfId="37112" xr:uid="{00000000-0005-0000-0000-0000784E0000}"/>
    <cellStyle name="20% - Accent5 3 6 3 2 3" xfId="52232" xr:uid="{00000000-0005-0000-0000-0000794E0000}"/>
    <cellStyle name="20% - Accent5 3 6 3 3" xfId="27358" xr:uid="{00000000-0005-0000-0000-00007A4E0000}"/>
    <cellStyle name="20% - Accent5 3 6 3 4" xfId="46874" xr:uid="{00000000-0005-0000-0000-00007B4E0000}"/>
    <cellStyle name="20% - Accent5 3 6 4" xfId="11733" xr:uid="{00000000-0005-0000-0000-00007C4E0000}"/>
    <cellStyle name="20% - Accent5 3 6 4 2" xfId="31249" xr:uid="{00000000-0005-0000-0000-00007D4E0000}"/>
    <cellStyle name="20% - Accent5 3 6 4 3" xfId="52230" xr:uid="{00000000-0005-0000-0000-00007E4E0000}"/>
    <cellStyle name="20% - Accent5 3 6 5" xfId="21495" xr:uid="{00000000-0005-0000-0000-00007F4E0000}"/>
    <cellStyle name="20% - Accent5 3 6 6" xfId="41011" xr:uid="{00000000-0005-0000-0000-0000804E0000}"/>
    <cellStyle name="20% - Accent5 3 6 7" xfId="59905" xr:uid="{00000000-0005-0000-0000-0000814E0000}"/>
    <cellStyle name="20% - Accent5 3 7" xfId="3575" xr:uid="{00000000-0005-0000-0000-0000824E0000}"/>
    <cellStyle name="20% - Accent5 3 7 2" xfId="13330" xr:uid="{00000000-0005-0000-0000-0000834E0000}"/>
    <cellStyle name="20% - Accent5 3 7 2 2" xfId="32846" xr:uid="{00000000-0005-0000-0000-0000844E0000}"/>
    <cellStyle name="20% - Accent5 3 7 2 3" xfId="52233" xr:uid="{00000000-0005-0000-0000-0000854E0000}"/>
    <cellStyle name="20% - Accent5 3 7 3" xfId="23092" xr:uid="{00000000-0005-0000-0000-0000864E0000}"/>
    <cellStyle name="20% - Accent5 3 7 4" xfId="42608" xr:uid="{00000000-0005-0000-0000-0000874E0000}"/>
    <cellStyle name="20% - Accent5 3 8" xfId="7810" xr:uid="{00000000-0005-0000-0000-0000884E0000}"/>
    <cellStyle name="20% - Accent5 3 8 2" xfId="17565" xr:uid="{00000000-0005-0000-0000-0000894E0000}"/>
    <cellStyle name="20% - Accent5 3 8 2 2" xfId="37081" xr:uid="{00000000-0005-0000-0000-00008A4E0000}"/>
    <cellStyle name="20% - Accent5 3 8 2 3" xfId="52234" xr:uid="{00000000-0005-0000-0000-00008B4E0000}"/>
    <cellStyle name="20% - Accent5 3 8 3" xfId="27327" xr:uid="{00000000-0005-0000-0000-00008C4E0000}"/>
    <cellStyle name="20% - Accent5 3 8 4" xfId="46843" xr:uid="{00000000-0005-0000-0000-00008D4E0000}"/>
    <cellStyle name="20% - Accent5 3 9" xfId="10078" xr:uid="{00000000-0005-0000-0000-00008E4E0000}"/>
    <cellStyle name="20% - Accent5 3 9 2" xfId="29594" xr:uid="{00000000-0005-0000-0000-00008F4E0000}"/>
    <cellStyle name="20% - Accent5 3 9 3" xfId="52139" xr:uid="{00000000-0005-0000-0000-0000904E0000}"/>
    <cellStyle name="20% - Accent5 4" xfId="240" xr:uid="{00000000-0005-0000-0000-0000914E0000}"/>
    <cellStyle name="20% - Accent5 4 10" xfId="39388" xr:uid="{00000000-0005-0000-0000-0000924E0000}"/>
    <cellStyle name="20% - Accent5 4 11" xfId="59906" xr:uid="{00000000-0005-0000-0000-0000934E0000}"/>
    <cellStyle name="20% - Accent5 4 12" xfId="62146" xr:uid="{00000000-0005-0000-0000-0000944E0000}"/>
    <cellStyle name="20% - Accent5 4 2" xfId="481" xr:uid="{00000000-0005-0000-0000-0000954E0000}"/>
    <cellStyle name="20% - Accent5 4 2 10" xfId="59907" xr:uid="{00000000-0005-0000-0000-0000964E0000}"/>
    <cellStyle name="20% - Accent5 4 2 2" xfId="892" xr:uid="{00000000-0005-0000-0000-0000974E0000}"/>
    <cellStyle name="20% - Accent5 4 2 2 2" xfId="1698" xr:uid="{00000000-0005-0000-0000-0000984E0000}"/>
    <cellStyle name="20% - Accent5 4 2 2 2 2" xfId="3351" xr:uid="{00000000-0005-0000-0000-0000994E0000}"/>
    <cellStyle name="20% - Accent5 4 2 2 2 2 2" xfId="6646" xr:uid="{00000000-0005-0000-0000-00009A4E0000}"/>
    <cellStyle name="20% - Accent5 4 2 2 2 2 2 2" xfId="16401" xr:uid="{00000000-0005-0000-0000-00009B4E0000}"/>
    <cellStyle name="20% - Accent5 4 2 2 2 2 2 2 2" xfId="35917" xr:uid="{00000000-0005-0000-0000-00009C4E0000}"/>
    <cellStyle name="20% - Accent5 4 2 2 2 2 2 2 3" xfId="52240" xr:uid="{00000000-0005-0000-0000-00009D4E0000}"/>
    <cellStyle name="20% - Accent5 4 2 2 2 2 2 3" xfId="26163" xr:uid="{00000000-0005-0000-0000-00009E4E0000}"/>
    <cellStyle name="20% - Accent5 4 2 2 2 2 2 4" xfId="45679" xr:uid="{00000000-0005-0000-0000-00009F4E0000}"/>
    <cellStyle name="20% - Accent5 4 2 2 2 2 3" xfId="7846" xr:uid="{00000000-0005-0000-0000-0000A04E0000}"/>
    <cellStyle name="20% - Accent5 4 2 2 2 2 3 2" xfId="17601" xr:uid="{00000000-0005-0000-0000-0000A14E0000}"/>
    <cellStyle name="20% - Accent5 4 2 2 2 2 3 2 2" xfId="37117" xr:uid="{00000000-0005-0000-0000-0000A24E0000}"/>
    <cellStyle name="20% - Accent5 4 2 2 2 2 3 2 3" xfId="52241" xr:uid="{00000000-0005-0000-0000-0000A34E0000}"/>
    <cellStyle name="20% - Accent5 4 2 2 2 2 3 3" xfId="27363" xr:uid="{00000000-0005-0000-0000-0000A44E0000}"/>
    <cellStyle name="20% - Accent5 4 2 2 2 2 3 4" xfId="46879" xr:uid="{00000000-0005-0000-0000-0000A54E0000}"/>
    <cellStyle name="20% - Accent5 4 2 2 2 2 4" xfId="13149" xr:uid="{00000000-0005-0000-0000-0000A64E0000}"/>
    <cellStyle name="20% - Accent5 4 2 2 2 2 4 2" xfId="32665" xr:uid="{00000000-0005-0000-0000-0000A74E0000}"/>
    <cellStyle name="20% - Accent5 4 2 2 2 2 4 3" xfId="52239" xr:uid="{00000000-0005-0000-0000-0000A84E0000}"/>
    <cellStyle name="20% - Accent5 4 2 2 2 2 5" xfId="22911" xr:uid="{00000000-0005-0000-0000-0000A94E0000}"/>
    <cellStyle name="20% - Accent5 4 2 2 2 2 6" xfId="42427" xr:uid="{00000000-0005-0000-0000-0000AA4E0000}"/>
    <cellStyle name="20% - Accent5 4 2 2 2 2 7" xfId="59910" xr:uid="{00000000-0005-0000-0000-0000AB4E0000}"/>
    <cellStyle name="20% - Accent5 4 2 2 2 3" xfId="5021" xr:uid="{00000000-0005-0000-0000-0000AC4E0000}"/>
    <cellStyle name="20% - Accent5 4 2 2 2 3 2" xfId="14776" xr:uid="{00000000-0005-0000-0000-0000AD4E0000}"/>
    <cellStyle name="20% - Accent5 4 2 2 2 3 2 2" xfId="34292" xr:uid="{00000000-0005-0000-0000-0000AE4E0000}"/>
    <cellStyle name="20% - Accent5 4 2 2 2 3 2 3" xfId="52242" xr:uid="{00000000-0005-0000-0000-0000AF4E0000}"/>
    <cellStyle name="20% - Accent5 4 2 2 2 3 3" xfId="24538" xr:uid="{00000000-0005-0000-0000-0000B04E0000}"/>
    <cellStyle name="20% - Accent5 4 2 2 2 3 4" xfId="44054" xr:uid="{00000000-0005-0000-0000-0000B14E0000}"/>
    <cellStyle name="20% - Accent5 4 2 2 2 4" xfId="7845" xr:uid="{00000000-0005-0000-0000-0000B24E0000}"/>
    <cellStyle name="20% - Accent5 4 2 2 2 4 2" xfId="17600" xr:uid="{00000000-0005-0000-0000-0000B34E0000}"/>
    <cellStyle name="20% - Accent5 4 2 2 2 4 2 2" xfId="37116" xr:uid="{00000000-0005-0000-0000-0000B44E0000}"/>
    <cellStyle name="20% - Accent5 4 2 2 2 4 2 3" xfId="52243" xr:uid="{00000000-0005-0000-0000-0000B54E0000}"/>
    <cellStyle name="20% - Accent5 4 2 2 2 4 3" xfId="27362" xr:uid="{00000000-0005-0000-0000-0000B64E0000}"/>
    <cellStyle name="20% - Accent5 4 2 2 2 4 4" xfId="46878" xr:uid="{00000000-0005-0000-0000-0000B74E0000}"/>
    <cellStyle name="20% - Accent5 4 2 2 2 5" xfId="11524" xr:uid="{00000000-0005-0000-0000-0000B84E0000}"/>
    <cellStyle name="20% - Accent5 4 2 2 2 5 2" xfId="31040" xr:uid="{00000000-0005-0000-0000-0000B94E0000}"/>
    <cellStyle name="20% - Accent5 4 2 2 2 5 3" xfId="52238" xr:uid="{00000000-0005-0000-0000-0000BA4E0000}"/>
    <cellStyle name="20% - Accent5 4 2 2 2 6" xfId="21286" xr:uid="{00000000-0005-0000-0000-0000BB4E0000}"/>
    <cellStyle name="20% - Accent5 4 2 2 2 7" xfId="40802" xr:uid="{00000000-0005-0000-0000-0000BC4E0000}"/>
    <cellStyle name="20% - Accent5 4 2 2 2 8" xfId="59909" xr:uid="{00000000-0005-0000-0000-0000BD4E0000}"/>
    <cellStyle name="20% - Accent5 4 2 2 3" xfId="2546" xr:uid="{00000000-0005-0000-0000-0000BE4E0000}"/>
    <cellStyle name="20% - Accent5 4 2 2 3 2" xfId="5840" xr:uid="{00000000-0005-0000-0000-0000BF4E0000}"/>
    <cellStyle name="20% - Accent5 4 2 2 3 2 2" xfId="15595" xr:uid="{00000000-0005-0000-0000-0000C04E0000}"/>
    <cellStyle name="20% - Accent5 4 2 2 3 2 2 2" xfId="35111" xr:uid="{00000000-0005-0000-0000-0000C14E0000}"/>
    <cellStyle name="20% - Accent5 4 2 2 3 2 2 3" xfId="52245" xr:uid="{00000000-0005-0000-0000-0000C24E0000}"/>
    <cellStyle name="20% - Accent5 4 2 2 3 2 3" xfId="25357" xr:uid="{00000000-0005-0000-0000-0000C34E0000}"/>
    <cellStyle name="20% - Accent5 4 2 2 3 2 4" xfId="44873" xr:uid="{00000000-0005-0000-0000-0000C44E0000}"/>
    <cellStyle name="20% - Accent5 4 2 2 3 3" xfId="7847" xr:uid="{00000000-0005-0000-0000-0000C54E0000}"/>
    <cellStyle name="20% - Accent5 4 2 2 3 3 2" xfId="17602" xr:uid="{00000000-0005-0000-0000-0000C64E0000}"/>
    <cellStyle name="20% - Accent5 4 2 2 3 3 2 2" xfId="37118" xr:uid="{00000000-0005-0000-0000-0000C74E0000}"/>
    <cellStyle name="20% - Accent5 4 2 2 3 3 2 3" xfId="52246" xr:uid="{00000000-0005-0000-0000-0000C84E0000}"/>
    <cellStyle name="20% - Accent5 4 2 2 3 3 3" xfId="27364" xr:uid="{00000000-0005-0000-0000-0000C94E0000}"/>
    <cellStyle name="20% - Accent5 4 2 2 3 3 4" xfId="46880" xr:uid="{00000000-0005-0000-0000-0000CA4E0000}"/>
    <cellStyle name="20% - Accent5 4 2 2 3 4" xfId="12343" xr:uid="{00000000-0005-0000-0000-0000CB4E0000}"/>
    <cellStyle name="20% - Accent5 4 2 2 3 4 2" xfId="31859" xr:uid="{00000000-0005-0000-0000-0000CC4E0000}"/>
    <cellStyle name="20% - Accent5 4 2 2 3 4 3" xfId="52244" xr:uid="{00000000-0005-0000-0000-0000CD4E0000}"/>
    <cellStyle name="20% - Accent5 4 2 2 3 5" xfId="22105" xr:uid="{00000000-0005-0000-0000-0000CE4E0000}"/>
    <cellStyle name="20% - Accent5 4 2 2 3 6" xfId="41621" xr:uid="{00000000-0005-0000-0000-0000CF4E0000}"/>
    <cellStyle name="20% - Accent5 4 2 2 3 7" xfId="59911" xr:uid="{00000000-0005-0000-0000-0000D04E0000}"/>
    <cellStyle name="20% - Accent5 4 2 2 4" xfId="4215" xr:uid="{00000000-0005-0000-0000-0000D14E0000}"/>
    <cellStyle name="20% - Accent5 4 2 2 4 2" xfId="13970" xr:uid="{00000000-0005-0000-0000-0000D24E0000}"/>
    <cellStyle name="20% - Accent5 4 2 2 4 2 2" xfId="33486" xr:uid="{00000000-0005-0000-0000-0000D34E0000}"/>
    <cellStyle name="20% - Accent5 4 2 2 4 2 3" xfId="52247" xr:uid="{00000000-0005-0000-0000-0000D44E0000}"/>
    <cellStyle name="20% - Accent5 4 2 2 4 3" xfId="23732" xr:uid="{00000000-0005-0000-0000-0000D54E0000}"/>
    <cellStyle name="20% - Accent5 4 2 2 4 4" xfId="43248" xr:uid="{00000000-0005-0000-0000-0000D64E0000}"/>
    <cellStyle name="20% - Accent5 4 2 2 5" xfId="7844" xr:uid="{00000000-0005-0000-0000-0000D74E0000}"/>
    <cellStyle name="20% - Accent5 4 2 2 5 2" xfId="17599" xr:uid="{00000000-0005-0000-0000-0000D84E0000}"/>
    <cellStyle name="20% - Accent5 4 2 2 5 2 2" xfId="37115" xr:uid="{00000000-0005-0000-0000-0000D94E0000}"/>
    <cellStyle name="20% - Accent5 4 2 2 5 2 3" xfId="52248" xr:uid="{00000000-0005-0000-0000-0000DA4E0000}"/>
    <cellStyle name="20% - Accent5 4 2 2 5 3" xfId="27361" xr:uid="{00000000-0005-0000-0000-0000DB4E0000}"/>
    <cellStyle name="20% - Accent5 4 2 2 5 4" xfId="46877" xr:uid="{00000000-0005-0000-0000-0000DC4E0000}"/>
    <cellStyle name="20% - Accent5 4 2 2 6" xfId="10718" xr:uid="{00000000-0005-0000-0000-0000DD4E0000}"/>
    <cellStyle name="20% - Accent5 4 2 2 6 2" xfId="30234" xr:uid="{00000000-0005-0000-0000-0000DE4E0000}"/>
    <cellStyle name="20% - Accent5 4 2 2 6 3" xfId="52237" xr:uid="{00000000-0005-0000-0000-0000DF4E0000}"/>
    <cellStyle name="20% - Accent5 4 2 2 7" xfId="20480" xr:uid="{00000000-0005-0000-0000-0000E04E0000}"/>
    <cellStyle name="20% - Accent5 4 2 2 8" xfId="39996" xr:uid="{00000000-0005-0000-0000-0000E14E0000}"/>
    <cellStyle name="20% - Accent5 4 2 2 9" xfId="59908" xr:uid="{00000000-0005-0000-0000-0000E24E0000}"/>
    <cellStyle name="20% - Accent5 4 2 3" xfId="1288" xr:uid="{00000000-0005-0000-0000-0000E34E0000}"/>
    <cellStyle name="20% - Accent5 4 2 3 2" xfId="2942" xr:uid="{00000000-0005-0000-0000-0000E44E0000}"/>
    <cellStyle name="20% - Accent5 4 2 3 2 2" xfId="6236" xr:uid="{00000000-0005-0000-0000-0000E54E0000}"/>
    <cellStyle name="20% - Accent5 4 2 3 2 2 2" xfId="15991" xr:uid="{00000000-0005-0000-0000-0000E64E0000}"/>
    <cellStyle name="20% - Accent5 4 2 3 2 2 2 2" xfId="35507" xr:uid="{00000000-0005-0000-0000-0000E74E0000}"/>
    <cellStyle name="20% - Accent5 4 2 3 2 2 2 3" xfId="52251" xr:uid="{00000000-0005-0000-0000-0000E84E0000}"/>
    <cellStyle name="20% - Accent5 4 2 3 2 2 3" xfId="25753" xr:uid="{00000000-0005-0000-0000-0000E94E0000}"/>
    <cellStyle name="20% - Accent5 4 2 3 2 2 4" xfId="45269" xr:uid="{00000000-0005-0000-0000-0000EA4E0000}"/>
    <cellStyle name="20% - Accent5 4 2 3 2 3" xfId="7849" xr:uid="{00000000-0005-0000-0000-0000EB4E0000}"/>
    <cellStyle name="20% - Accent5 4 2 3 2 3 2" xfId="17604" xr:uid="{00000000-0005-0000-0000-0000EC4E0000}"/>
    <cellStyle name="20% - Accent5 4 2 3 2 3 2 2" xfId="37120" xr:uid="{00000000-0005-0000-0000-0000ED4E0000}"/>
    <cellStyle name="20% - Accent5 4 2 3 2 3 2 3" xfId="52252" xr:uid="{00000000-0005-0000-0000-0000EE4E0000}"/>
    <cellStyle name="20% - Accent5 4 2 3 2 3 3" xfId="27366" xr:uid="{00000000-0005-0000-0000-0000EF4E0000}"/>
    <cellStyle name="20% - Accent5 4 2 3 2 3 4" xfId="46882" xr:uid="{00000000-0005-0000-0000-0000F04E0000}"/>
    <cellStyle name="20% - Accent5 4 2 3 2 4" xfId="12739" xr:uid="{00000000-0005-0000-0000-0000F14E0000}"/>
    <cellStyle name="20% - Accent5 4 2 3 2 4 2" xfId="32255" xr:uid="{00000000-0005-0000-0000-0000F24E0000}"/>
    <cellStyle name="20% - Accent5 4 2 3 2 4 3" xfId="52250" xr:uid="{00000000-0005-0000-0000-0000F34E0000}"/>
    <cellStyle name="20% - Accent5 4 2 3 2 5" xfId="22501" xr:uid="{00000000-0005-0000-0000-0000F44E0000}"/>
    <cellStyle name="20% - Accent5 4 2 3 2 6" xfId="42017" xr:uid="{00000000-0005-0000-0000-0000F54E0000}"/>
    <cellStyle name="20% - Accent5 4 2 3 2 7" xfId="59913" xr:uid="{00000000-0005-0000-0000-0000F64E0000}"/>
    <cellStyle name="20% - Accent5 4 2 3 3" xfId="4611" xr:uid="{00000000-0005-0000-0000-0000F74E0000}"/>
    <cellStyle name="20% - Accent5 4 2 3 3 2" xfId="14366" xr:uid="{00000000-0005-0000-0000-0000F84E0000}"/>
    <cellStyle name="20% - Accent5 4 2 3 3 2 2" xfId="33882" xr:uid="{00000000-0005-0000-0000-0000F94E0000}"/>
    <cellStyle name="20% - Accent5 4 2 3 3 2 3" xfId="52253" xr:uid="{00000000-0005-0000-0000-0000FA4E0000}"/>
    <cellStyle name="20% - Accent5 4 2 3 3 3" xfId="24128" xr:uid="{00000000-0005-0000-0000-0000FB4E0000}"/>
    <cellStyle name="20% - Accent5 4 2 3 3 4" xfId="43644" xr:uid="{00000000-0005-0000-0000-0000FC4E0000}"/>
    <cellStyle name="20% - Accent5 4 2 3 4" xfId="7848" xr:uid="{00000000-0005-0000-0000-0000FD4E0000}"/>
    <cellStyle name="20% - Accent5 4 2 3 4 2" xfId="17603" xr:uid="{00000000-0005-0000-0000-0000FE4E0000}"/>
    <cellStyle name="20% - Accent5 4 2 3 4 2 2" xfId="37119" xr:uid="{00000000-0005-0000-0000-0000FF4E0000}"/>
    <cellStyle name="20% - Accent5 4 2 3 4 2 3" xfId="52254" xr:uid="{00000000-0005-0000-0000-0000004F0000}"/>
    <cellStyle name="20% - Accent5 4 2 3 4 3" xfId="27365" xr:uid="{00000000-0005-0000-0000-0000014F0000}"/>
    <cellStyle name="20% - Accent5 4 2 3 4 4" xfId="46881" xr:uid="{00000000-0005-0000-0000-0000024F0000}"/>
    <cellStyle name="20% - Accent5 4 2 3 5" xfId="11114" xr:uid="{00000000-0005-0000-0000-0000034F0000}"/>
    <cellStyle name="20% - Accent5 4 2 3 5 2" xfId="30630" xr:uid="{00000000-0005-0000-0000-0000044F0000}"/>
    <cellStyle name="20% - Accent5 4 2 3 5 3" xfId="52249" xr:uid="{00000000-0005-0000-0000-0000054F0000}"/>
    <cellStyle name="20% - Accent5 4 2 3 6" xfId="20876" xr:uid="{00000000-0005-0000-0000-0000064F0000}"/>
    <cellStyle name="20% - Accent5 4 2 3 7" xfId="40392" xr:uid="{00000000-0005-0000-0000-0000074F0000}"/>
    <cellStyle name="20% - Accent5 4 2 3 8" xfId="59912" xr:uid="{00000000-0005-0000-0000-0000084F0000}"/>
    <cellStyle name="20% - Accent5 4 2 4" xfId="2136" xr:uid="{00000000-0005-0000-0000-0000094F0000}"/>
    <cellStyle name="20% - Accent5 4 2 4 2" xfId="5430" xr:uid="{00000000-0005-0000-0000-00000A4F0000}"/>
    <cellStyle name="20% - Accent5 4 2 4 2 2" xfId="15185" xr:uid="{00000000-0005-0000-0000-00000B4F0000}"/>
    <cellStyle name="20% - Accent5 4 2 4 2 2 2" xfId="34701" xr:uid="{00000000-0005-0000-0000-00000C4F0000}"/>
    <cellStyle name="20% - Accent5 4 2 4 2 2 3" xfId="52256" xr:uid="{00000000-0005-0000-0000-00000D4F0000}"/>
    <cellStyle name="20% - Accent5 4 2 4 2 3" xfId="24947" xr:uid="{00000000-0005-0000-0000-00000E4F0000}"/>
    <cellStyle name="20% - Accent5 4 2 4 2 4" xfId="44463" xr:uid="{00000000-0005-0000-0000-00000F4F0000}"/>
    <cellStyle name="20% - Accent5 4 2 4 3" xfId="7850" xr:uid="{00000000-0005-0000-0000-0000104F0000}"/>
    <cellStyle name="20% - Accent5 4 2 4 3 2" xfId="17605" xr:uid="{00000000-0005-0000-0000-0000114F0000}"/>
    <cellStyle name="20% - Accent5 4 2 4 3 2 2" xfId="37121" xr:uid="{00000000-0005-0000-0000-0000124F0000}"/>
    <cellStyle name="20% - Accent5 4 2 4 3 2 3" xfId="52257" xr:uid="{00000000-0005-0000-0000-0000134F0000}"/>
    <cellStyle name="20% - Accent5 4 2 4 3 3" xfId="27367" xr:uid="{00000000-0005-0000-0000-0000144F0000}"/>
    <cellStyle name="20% - Accent5 4 2 4 3 4" xfId="46883" xr:uid="{00000000-0005-0000-0000-0000154F0000}"/>
    <cellStyle name="20% - Accent5 4 2 4 4" xfId="11933" xr:uid="{00000000-0005-0000-0000-0000164F0000}"/>
    <cellStyle name="20% - Accent5 4 2 4 4 2" xfId="31449" xr:uid="{00000000-0005-0000-0000-0000174F0000}"/>
    <cellStyle name="20% - Accent5 4 2 4 4 3" xfId="52255" xr:uid="{00000000-0005-0000-0000-0000184F0000}"/>
    <cellStyle name="20% - Accent5 4 2 4 5" xfId="21695" xr:uid="{00000000-0005-0000-0000-0000194F0000}"/>
    <cellStyle name="20% - Accent5 4 2 4 6" xfId="41211" xr:uid="{00000000-0005-0000-0000-00001A4F0000}"/>
    <cellStyle name="20% - Accent5 4 2 4 7" xfId="59914" xr:uid="{00000000-0005-0000-0000-00001B4F0000}"/>
    <cellStyle name="20% - Accent5 4 2 5" xfId="3805" xr:uid="{00000000-0005-0000-0000-00001C4F0000}"/>
    <cellStyle name="20% - Accent5 4 2 5 2" xfId="13560" xr:uid="{00000000-0005-0000-0000-00001D4F0000}"/>
    <cellStyle name="20% - Accent5 4 2 5 2 2" xfId="33076" xr:uid="{00000000-0005-0000-0000-00001E4F0000}"/>
    <cellStyle name="20% - Accent5 4 2 5 2 3" xfId="52258" xr:uid="{00000000-0005-0000-0000-00001F4F0000}"/>
    <cellStyle name="20% - Accent5 4 2 5 3" xfId="23322" xr:uid="{00000000-0005-0000-0000-0000204F0000}"/>
    <cellStyle name="20% - Accent5 4 2 5 4" xfId="42838" xr:uid="{00000000-0005-0000-0000-0000214F0000}"/>
    <cellStyle name="20% - Accent5 4 2 6" xfId="7843" xr:uid="{00000000-0005-0000-0000-0000224F0000}"/>
    <cellStyle name="20% - Accent5 4 2 6 2" xfId="17598" xr:uid="{00000000-0005-0000-0000-0000234F0000}"/>
    <cellStyle name="20% - Accent5 4 2 6 2 2" xfId="37114" xr:uid="{00000000-0005-0000-0000-0000244F0000}"/>
    <cellStyle name="20% - Accent5 4 2 6 2 3" xfId="52259" xr:uid="{00000000-0005-0000-0000-0000254F0000}"/>
    <cellStyle name="20% - Accent5 4 2 6 3" xfId="27360" xr:uid="{00000000-0005-0000-0000-0000264F0000}"/>
    <cellStyle name="20% - Accent5 4 2 6 4" xfId="46876" xr:uid="{00000000-0005-0000-0000-0000274F0000}"/>
    <cellStyle name="20% - Accent5 4 2 7" xfId="10308" xr:uid="{00000000-0005-0000-0000-0000284F0000}"/>
    <cellStyle name="20% - Accent5 4 2 7 2" xfId="29824" xr:uid="{00000000-0005-0000-0000-0000294F0000}"/>
    <cellStyle name="20% - Accent5 4 2 7 3" xfId="52236" xr:uid="{00000000-0005-0000-0000-00002A4F0000}"/>
    <cellStyle name="20% - Accent5 4 2 8" xfId="20070" xr:uid="{00000000-0005-0000-0000-00002B4F0000}"/>
    <cellStyle name="20% - Accent5 4 2 9" xfId="39586" xr:uid="{00000000-0005-0000-0000-00002C4F0000}"/>
    <cellStyle name="20% - Accent5 4 3" xfId="694" xr:uid="{00000000-0005-0000-0000-00002D4F0000}"/>
    <cellStyle name="20% - Accent5 4 3 2" xfId="1500" xr:uid="{00000000-0005-0000-0000-00002E4F0000}"/>
    <cellStyle name="20% - Accent5 4 3 2 2" xfId="3154" xr:uid="{00000000-0005-0000-0000-00002F4F0000}"/>
    <cellStyle name="20% - Accent5 4 3 2 2 2" xfId="6448" xr:uid="{00000000-0005-0000-0000-0000304F0000}"/>
    <cellStyle name="20% - Accent5 4 3 2 2 2 2" xfId="16203" xr:uid="{00000000-0005-0000-0000-0000314F0000}"/>
    <cellStyle name="20% - Accent5 4 3 2 2 2 2 2" xfId="35719" xr:uid="{00000000-0005-0000-0000-0000324F0000}"/>
    <cellStyle name="20% - Accent5 4 3 2 2 2 2 3" xfId="52263" xr:uid="{00000000-0005-0000-0000-0000334F0000}"/>
    <cellStyle name="20% - Accent5 4 3 2 2 2 3" xfId="25965" xr:uid="{00000000-0005-0000-0000-0000344F0000}"/>
    <cellStyle name="20% - Accent5 4 3 2 2 2 4" xfId="45481" xr:uid="{00000000-0005-0000-0000-0000354F0000}"/>
    <cellStyle name="20% - Accent5 4 3 2 2 3" xfId="7853" xr:uid="{00000000-0005-0000-0000-0000364F0000}"/>
    <cellStyle name="20% - Accent5 4 3 2 2 3 2" xfId="17608" xr:uid="{00000000-0005-0000-0000-0000374F0000}"/>
    <cellStyle name="20% - Accent5 4 3 2 2 3 2 2" xfId="37124" xr:uid="{00000000-0005-0000-0000-0000384F0000}"/>
    <cellStyle name="20% - Accent5 4 3 2 2 3 2 3" xfId="52264" xr:uid="{00000000-0005-0000-0000-0000394F0000}"/>
    <cellStyle name="20% - Accent5 4 3 2 2 3 3" xfId="27370" xr:uid="{00000000-0005-0000-0000-00003A4F0000}"/>
    <cellStyle name="20% - Accent5 4 3 2 2 3 4" xfId="46886" xr:uid="{00000000-0005-0000-0000-00003B4F0000}"/>
    <cellStyle name="20% - Accent5 4 3 2 2 4" xfId="12951" xr:uid="{00000000-0005-0000-0000-00003C4F0000}"/>
    <cellStyle name="20% - Accent5 4 3 2 2 4 2" xfId="32467" xr:uid="{00000000-0005-0000-0000-00003D4F0000}"/>
    <cellStyle name="20% - Accent5 4 3 2 2 4 3" xfId="52262" xr:uid="{00000000-0005-0000-0000-00003E4F0000}"/>
    <cellStyle name="20% - Accent5 4 3 2 2 5" xfId="22713" xr:uid="{00000000-0005-0000-0000-00003F4F0000}"/>
    <cellStyle name="20% - Accent5 4 3 2 2 6" xfId="42229" xr:uid="{00000000-0005-0000-0000-0000404F0000}"/>
    <cellStyle name="20% - Accent5 4 3 2 2 7" xfId="59917" xr:uid="{00000000-0005-0000-0000-0000414F0000}"/>
    <cellStyle name="20% - Accent5 4 3 2 3" xfId="4823" xr:uid="{00000000-0005-0000-0000-0000424F0000}"/>
    <cellStyle name="20% - Accent5 4 3 2 3 2" xfId="14578" xr:uid="{00000000-0005-0000-0000-0000434F0000}"/>
    <cellStyle name="20% - Accent5 4 3 2 3 2 2" xfId="34094" xr:uid="{00000000-0005-0000-0000-0000444F0000}"/>
    <cellStyle name="20% - Accent5 4 3 2 3 2 3" xfId="52265" xr:uid="{00000000-0005-0000-0000-0000454F0000}"/>
    <cellStyle name="20% - Accent5 4 3 2 3 3" xfId="24340" xr:uid="{00000000-0005-0000-0000-0000464F0000}"/>
    <cellStyle name="20% - Accent5 4 3 2 3 4" xfId="43856" xr:uid="{00000000-0005-0000-0000-0000474F0000}"/>
    <cellStyle name="20% - Accent5 4 3 2 4" xfId="7852" xr:uid="{00000000-0005-0000-0000-0000484F0000}"/>
    <cellStyle name="20% - Accent5 4 3 2 4 2" xfId="17607" xr:uid="{00000000-0005-0000-0000-0000494F0000}"/>
    <cellStyle name="20% - Accent5 4 3 2 4 2 2" xfId="37123" xr:uid="{00000000-0005-0000-0000-00004A4F0000}"/>
    <cellStyle name="20% - Accent5 4 3 2 4 2 3" xfId="52266" xr:uid="{00000000-0005-0000-0000-00004B4F0000}"/>
    <cellStyle name="20% - Accent5 4 3 2 4 3" xfId="27369" xr:uid="{00000000-0005-0000-0000-00004C4F0000}"/>
    <cellStyle name="20% - Accent5 4 3 2 4 4" xfId="46885" xr:uid="{00000000-0005-0000-0000-00004D4F0000}"/>
    <cellStyle name="20% - Accent5 4 3 2 5" xfId="11326" xr:uid="{00000000-0005-0000-0000-00004E4F0000}"/>
    <cellStyle name="20% - Accent5 4 3 2 5 2" xfId="30842" xr:uid="{00000000-0005-0000-0000-00004F4F0000}"/>
    <cellStyle name="20% - Accent5 4 3 2 5 3" xfId="52261" xr:uid="{00000000-0005-0000-0000-0000504F0000}"/>
    <cellStyle name="20% - Accent5 4 3 2 6" xfId="21088" xr:uid="{00000000-0005-0000-0000-0000514F0000}"/>
    <cellStyle name="20% - Accent5 4 3 2 7" xfId="40604" xr:uid="{00000000-0005-0000-0000-0000524F0000}"/>
    <cellStyle name="20% - Accent5 4 3 2 8" xfId="59916" xr:uid="{00000000-0005-0000-0000-0000534F0000}"/>
    <cellStyle name="20% - Accent5 4 3 3" xfId="2348" xr:uid="{00000000-0005-0000-0000-0000544F0000}"/>
    <cellStyle name="20% - Accent5 4 3 3 2" xfId="5642" xr:uid="{00000000-0005-0000-0000-0000554F0000}"/>
    <cellStyle name="20% - Accent5 4 3 3 2 2" xfId="15397" xr:uid="{00000000-0005-0000-0000-0000564F0000}"/>
    <cellStyle name="20% - Accent5 4 3 3 2 2 2" xfId="34913" xr:uid="{00000000-0005-0000-0000-0000574F0000}"/>
    <cellStyle name="20% - Accent5 4 3 3 2 2 3" xfId="52268" xr:uid="{00000000-0005-0000-0000-0000584F0000}"/>
    <cellStyle name="20% - Accent5 4 3 3 2 3" xfId="25159" xr:uid="{00000000-0005-0000-0000-0000594F0000}"/>
    <cellStyle name="20% - Accent5 4 3 3 2 4" xfId="44675" xr:uid="{00000000-0005-0000-0000-00005A4F0000}"/>
    <cellStyle name="20% - Accent5 4 3 3 3" xfId="7854" xr:uid="{00000000-0005-0000-0000-00005B4F0000}"/>
    <cellStyle name="20% - Accent5 4 3 3 3 2" xfId="17609" xr:uid="{00000000-0005-0000-0000-00005C4F0000}"/>
    <cellStyle name="20% - Accent5 4 3 3 3 2 2" xfId="37125" xr:uid="{00000000-0005-0000-0000-00005D4F0000}"/>
    <cellStyle name="20% - Accent5 4 3 3 3 2 3" xfId="52269" xr:uid="{00000000-0005-0000-0000-00005E4F0000}"/>
    <cellStyle name="20% - Accent5 4 3 3 3 3" xfId="27371" xr:uid="{00000000-0005-0000-0000-00005F4F0000}"/>
    <cellStyle name="20% - Accent5 4 3 3 3 4" xfId="46887" xr:uid="{00000000-0005-0000-0000-0000604F0000}"/>
    <cellStyle name="20% - Accent5 4 3 3 4" xfId="12145" xr:uid="{00000000-0005-0000-0000-0000614F0000}"/>
    <cellStyle name="20% - Accent5 4 3 3 4 2" xfId="31661" xr:uid="{00000000-0005-0000-0000-0000624F0000}"/>
    <cellStyle name="20% - Accent5 4 3 3 4 3" xfId="52267" xr:uid="{00000000-0005-0000-0000-0000634F0000}"/>
    <cellStyle name="20% - Accent5 4 3 3 5" xfId="21907" xr:uid="{00000000-0005-0000-0000-0000644F0000}"/>
    <cellStyle name="20% - Accent5 4 3 3 6" xfId="41423" xr:uid="{00000000-0005-0000-0000-0000654F0000}"/>
    <cellStyle name="20% - Accent5 4 3 3 7" xfId="59918" xr:uid="{00000000-0005-0000-0000-0000664F0000}"/>
    <cellStyle name="20% - Accent5 4 3 4" xfId="4017" xr:uid="{00000000-0005-0000-0000-0000674F0000}"/>
    <cellStyle name="20% - Accent5 4 3 4 2" xfId="13772" xr:uid="{00000000-0005-0000-0000-0000684F0000}"/>
    <cellStyle name="20% - Accent5 4 3 4 2 2" xfId="33288" xr:uid="{00000000-0005-0000-0000-0000694F0000}"/>
    <cellStyle name="20% - Accent5 4 3 4 2 3" xfId="52270" xr:uid="{00000000-0005-0000-0000-00006A4F0000}"/>
    <cellStyle name="20% - Accent5 4 3 4 3" xfId="23534" xr:uid="{00000000-0005-0000-0000-00006B4F0000}"/>
    <cellStyle name="20% - Accent5 4 3 4 4" xfId="43050" xr:uid="{00000000-0005-0000-0000-00006C4F0000}"/>
    <cellStyle name="20% - Accent5 4 3 5" xfId="7851" xr:uid="{00000000-0005-0000-0000-00006D4F0000}"/>
    <cellStyle name="20% - Accent5 4 3 5 2" xfId="17606" xr:uid="{00000000-0005-0000-0000-00006E4F0000}"/>
    <cellStyle name="20% - Accent5 4 3 5 2 2" xfId="37122" xr:uid="{00000000-0005-0000-0000-00006F4F0000}"/>
    <cellStyle name="20% - Accent5 4 3 5 2 3" xfId="52271" xr:uid="{00000000-0005-0000-0000-0000704F0000}"/>
    <cellStyle name="20% - Accent5 4 3 5 3" xfId="27368" xr:uid="{00000000-0005-0000-0000-0000714F0000}"/>
    <cellStyle name="20% - Accent5 4 3 5 4" xfId="46884" xr:uid="{00000000-0005-0000-0000-0000724F0000}"/>
    <cellStyle name="20% - Accent5 4 3 6" xfId="10520" xr:uid="{00000000-0005-0000-0000-0000734F0000}"/>
    <cellStyle name="20% - Accent5 4 3 6 2" xfId="30036" xr:uid="{00000000-0005-0000-0000-0000744F0000}"/>
    <cellStyle name="20% - Accent5 4 3 6 3" xfId="52260" xr:uid="{00000000-0005-0000-0000-0000754F0000}"/>
    <cellStyle name="20% - Accent5 4 3 7" xfId="20282" xr:uid="{00000000-0005-0000-0000-0000764F0000}"/>
    <cellStyle name="20% - Accent5 4 3 8" xfId="39798" xr:uid="{00000000-0005-0000-0000-0000774F0000}"/>
    <cellStyle name="20% - Accent5 4 3 9" xfId="59915" xr:uid="{00000000-0005-0000-0000-0000784F0000}"/>
    <cellStyle name="20% - Accent5 4 4" xfId="1090" xr:uid="{00000000-0005-0000-0000-0000794F0000}"/>
    <cellStyle name="20% - Accent5 4 4 2" xfId="2744" xr:uid="{00000000-0005-0000-0000-00007A4F0000}"/>
    <cellStyle name="20% - Accent5 4 4 2 2" xfId="6038" xr:uid="{00000000-0005-0000-0000-00007B4F0000}"/>
    <cellStyle name="20% - Accent5 4 4 2 2 2" xfId="15793" xr:uid="{00000000-0005-0000-0000-00007C4F0000}"/>
    <cellStyle name="20% - Accent5 4 4 2 2 2 2" xfId="35309" xr:uid="{00000000-0005-0000-0000-00007D4F0000}"/>
    <cellStyle name="20% - Accent5 4 4 2 2 2 3" xfId="52274" xr:uid="{00000000-0005-0000-0000-00007E4F0000}"/>
    <cellStyle name="20% - Accent5 4 4 2 2 3" xfId="25555" xr:uid="{00000000-0005-0000-0000-00007F4F0000}"/>
    <cellStyle name="20% - Accent5 4 4 2 2 4" xfId="45071" xr:uid="{00000000-0005-0000-0000-0000804F0000}"/>
    <cellStyle name="20% - Accent5 4 4 2 3" xfId="7856" xr:uid="{00000000-0005-0000-0000-0000814F0000}"/>
    <cellStyle name="20% - Accent5 4 4 2 3 2" xfId="17611" xr:uid="{00000000-0005-0000-0000-0000824F0000}"/>
    <cellStyle name="20% - Accent5 4 4 2 3 2 2" xfId="37127" xr:uid="{00000000-0005-0000-0000-0000834F0000}"/>
    <cellStyle name="20% - Accent5 4 4 2 3 2 3" xfId="52275" xr:uid="{00000000-0005-0000-0000-0000844F0000}"/>
    <cellStyle name="20% - Accent5 4 4 2 3 3" xfId="27373" xr:uid="{00000000-0005-0000-0000-0000854F0000}"/>
    <cellStyle name="20% - Accent5 4 4 2 3 4" xfId="46889" xr:uid="{00000000-0005-0000-0000-0000864F0000}"/>
    <cellStyle name="20% - Accent5 4 4 2 4" xfId="12541" xr:uid="{00000000-0005-0000-0000-0000874F0000}"/>
    <cellStyle name="20% - Accent5 4 4 2 4 2" xfId="32057" xr:uid="{00000000-0005-0000-0000-0000884F0000}"/>
    <cellStyle name="20% - Accent5 4 4 2 4 3" xfId="52273" xr:uid="{00000000-0005-0000-0000-0000894F0000}"/>
    <cellStyle name="20% - Accent5 4 4 2 5" xfId="22303" xr:uid="{00000000-0005-0000-0000-00008A4F0000}"/>
    <cellStyle name="20% - Accent5 4 4 2 6" xfId="41819" xr:uid="{00000000-0005-0000-0000-00008B4F0000}"/>
    <cellStyle name="20% - Accent5 4 4 2 7" xfId="59920" xr:uid="{00000000-0005-0000-0000-00008C4F0000}"/>
    <cellStyle name="20% - Accent5 4 4 3" xfId="4413" xr:uid="{00000000-0005-0000-0000-00008D4F0000}"/>
    <cellStyle name="20% - Accent5 4 4 3 2" xfId="14168" xr:uid="{00000000-0005-0000-0000-00008E4F0000}"/>
    <cellStyle name="20% - Accent5 4 4 3 2 2" xfId="33684" xr:uid="{00000000-0005-0000-0000-00008F4F0000}"/>
    <cellStyle name="20% - Accent5 4 4 3 2 3" xfId="52276" xr:uid="{00000000-0005-0000-0000-0000904F0000}"/>
    <cellStyle name="20% - Accent5 4 4 3 3" xfId="23930" xr:uid="{00000000-0005-0000-0000-0000914F0000}"/>
    <cellStyle name="20% - Accent5 4 4 3 4" xfId="43446" xr:uid="{00000000-0005-0000-0000-0000924F0000}"/>
    <cellStyle name="20% - Accent5 4 4 4" xfId="7855" xr:uid="{00000000-0005-0000-0000-0000934F0000}"/>
    <cellStyle name="20% - Accent5 4 4 4 2" xfId="17610" xr:uid="{00000000-0005-0000-0000-0000944F0000}"/>
    <cellStyle name="20% - Accent5 4 4 4 2 2" xfId="37126" xr:uid="{00000000-0005-0000-0000-0000954F0000}"/>
    <cellStyle name="20% - Accent5 4 4 4 2 3" xfId="52277" xr:uid="{00000000-0005-0000-0000-0000964F0000}"/>
    <cellStyle name="20% - Accent5 4 4 4 3" xfId="27372" xr:uid="{00000000-0005-0000-0000-0000974F0000}"/>
    <cellStyle name="20% - Accent5 4 4 4 4" xfId="46888" xr:uid="{00000000-0005-0000-0000-0000984F0000}"/>
    <cellStyle name="20% - Accent5 4 4 5" xfId="10916" xr:uid="{00000000-0005-0000-0000-0000994F0000}"/>
    <cellStyle name="20% - Accent5 4 4 5 2" xfId="30432" xr:uid="{00000000-0005-0000-0000-00009A4F0000}"/>
    <cellStyle name="20% - Accent5 4 4 5 3" xfId="52272" xr:uid="{00000000-0005-0000-0000-00009B4F0000}"/>
    <cellStyle name="20% - Accent5 4 4 6" xfId="20678" xr:uid="{00000000-0005-0000-0000-00009C4F0000}"/>
    <cellStyle name="20% - Accent5 4 4 7" xfId="40194" xr:uid="{00000000-0005-0000-0000-00009D4F0000}"/>
    <cellStyle name="20% - Accent5 4 4 8" xfId="59919" xr:uid="{00000000-0005-0000-0000-00009E4F0000}"/>
    <cellStyle name="20% - Accent5 4 5" xfId="1935" xr:uid="{00000000-0005-0000-0000-00009F4F0000}"/>
    <cellStyle name="20% - Accent5 4 5 2" xfId="5232" xr:uid="{00000000-0005-0000-0000-0000A04F0000}"/>
    <cellStyle name="20% - Accent5 4 5 2 2" xfId="14987" xr:uid="{00000000-0005-0000-0000-0000A14F0000}"/>
    <cellStyle name="20% - Accent5 4 5 2 2 2" xfId="34503" xr:uid="{00000000-0005-0000-0000-0000A24F0000}"/>
    <cellStyle name="20% - Accent5 4 5 2 2 3" xfId="52279" xr:uid="{00000000-0005-0000-0000-0000A34F0000}"/>
    <cellStyle name="20% - Accent5 4 5 2 3" xfId="24749" xr:uid="{00000000-0005-0000-0000-0000A44F0000}"/>
    <cellStyle name="20% - Accent5 4 5 2 4" xfId="44265" xr:uid="{00000000-0005-0000-0000-0000A54F0000}"/>
    <cellStyle name="20% - Accent5 4 5 3" xfId="7857" xr:uid="{00000000-0005-0000-0000-0000A64F0000}"/>
    <cellStyle name="20% - Accent5 4 5 3 2" xfId="17612" xr:uid="{00000000-0005-0000-0000-0000A74F0000}"/>
    <cellStyle name="20% - Accent5 4 5 3 2 2" xfId="37128" xr:uid="{00000000-0005-0000-0000-0000A84F0000}"/>
    <cellStyle name="20% - Accent5 4 5 3 2 3" xfId="52280" xr:uid="{00000000-0005-0000-0000-0000A94F0000}"/>
    <cellStyle name="20% - Accent5 4 5 3 3" xfId="27374" xr:uid="{00000000-0005-0000-0000-0000AA4F0000}"/>
    <cellStyle name="20% - Accent5 4 5 3 4" xfId="46890" xr:uid="{00000000-0005-0000-0000-0000AB4F0000}"/>
    <cellStyle name="20% - Accent5 4 5 4" xfId="11735" xr:uid="{00000000-0005-0000-0000-0000AC4F0000}"/>
    <cellStyle name="20% - Accent5 4 5 4 2" xfId="31251" xr:uid="{00000000-0005-0000-0000-0000AD4F0000}"/>
    <cellStyle name="20% - Accent5 4 5 4 3" xfId="52278" xr:uid="{00000000-0005-0000-0000-0000AE4F0000}"/>
    <cellStyle name="20% - Accent5 4 5 5" xfId="21497" xr:uid="{00000000-0005-0000-0000-0000AF4F0000}"/>
    <cellStyle name="20% - Accent5 4 5 6" xfId="41013" xr:uid="{00000000-0005-0000-0000-0000B04F0000}"/>
    <cellStyle name="20% - Accent5 4 5 7" xfId="59921" xr:uid="{00000000-0005-0000-0000-0000B14F0000}"/>
    <cellStyle name="20% - Accent5 4 6" xfId="3607" xr:uid="{00000000-0005-0000-0000-0000B24F0000}"/>
    <cellStyle name="20% - Accent5 4 6 2" xfId="13362" xr:uid="{00000000-0005-0000-0000-0000B34F0000}"/>
    <cellStyle name="20% - Accent5 4 6 2 2" xfId="32878" xr:uid="{00000000-0005-0000-0000-0000B44F0000}"/>
    <cellStyle name="20% - Accent5 4 6 2 3" xfId="52281" xr:uid="{00000000-0005-0000-0000-0000B54F0000}"/>
    <cellStyle name="20% - Accent5 4 6 3" xfId="23124" xr:uid="{00000000-0005-0000-0000-0000B64F0000}"/>
    <cellStyle name="20% - Accent5 4 6 4" xfId="42640" xr:uid="{00000000-0005-0000-0000-0000B74F0000}"/>
    <cellStyle name="20% - Accent5 4 7" xfId="7842" xr:uid="{00000000-0005-0000-0000-0000B84F0000}"/>
    <cellStyle name="20% - Accent5 4 7 2" xfId="17597" xr:uid="{00000000-0005-0000-0000-0000B94F0000}"/>
    <cellStyle name="20% - Accent5 4 7 2 2" xfId="37113" xr:uid="{00000000-0005-0000-0000-0000BA4F0000}"/>
    <cellStyle name="20% - Accent5 4 7 2 3" xfId="52282" xr:uid="{00000000-0005-0000-0000-0000BB4F0000}"/>
    <cellStyle name="20% - Accent5 4 7 3" xfId="27359" xr:uid="{00000000-0005-0000-0000-0000BC4F0000}"/>
    <cellStyle name="20% - Accent5 4 7 4" xfId="46875" xr:uid="{00000000-0005-0000-0000-0000BD4F0000}"/>
    <cellStyle name="20% - Accent5 4 8" xfId="10110" xr:uid="{00000000-0005-0000-0000-0000BE4F0000}"/>
    <cellStyle name="20% - Accent5 4 8 2" xfId="29626" xr:uid="{00000000-0005-0000-0000-0000BF4F0000}"/>
    <cellStyle name="20% - Accent5 4 8 3" xfId="52235" xr:uid="{00000000-0005-0000-0000-0000C04F0000}"/>
    <cellStyle name="20% - Accent5 4 9" xfId="19872" xr:uid="{00000000-0005-0000-0000-0000C14F0000}"/>
    <cellStyle name="20% - Accent5 5" xfId="252" xr:uid="{00000000-0005-0000-0000-0000C24F0000}"/>
    <cellStyle name="20% - Accent5 5 10" xfId="39400" xr:uid="{00000000-0005-0000-0000-0000C34F0000}"/>
    <cellStyle name="20% - Accent5 5 11" xfId="59922" xr:uid="{00000000-0005-0000-0000-0000C44F0000}"/>
    <cellStyle name="20% - Accent5 5 12" xfId="62147" xr:uid="{00000000-0005-0000-0000-0000C54F0000}"/>
    <cellStyle name="20% - Accent5 5 2" xfId="493" xr:uid="{00000000-0005-0000-0000-0000C64F0000}"/>
    <cellStyle name="20% - Accent5 5 2 10" xfId="59923" xr:uid="{00000000-0005-0000-0000-0000C74F0000}"/>
    <cellStyle name="20% - Accent5 5 2 2" xfId="904" xr:uid="{00000000-0005-0000-0000-0000C84F0000}"/>
    <cellStyle name="20% - Accent5 5 2 2 2" xfId="1710" xr:uid="{00000000-0005-0000-0000-0000C94F0000}"/>
    <cellStyle name="20% - Accent5 5 2 2 2 2" xfId="3363" xr:uid="{00000000-0005-0000-0000-0000CA4F0000}"/>
    <cellStyle name="20% - Accent5 5 2 2 2 2 2" xfId="6658" xr:uid="{00000000-0005-0000-0000-0000CB4F0000}"/>
    <cellStyle name="20% - Accent5 5 2 2 2 2 2 2" xfId="16413" xr:uid="{00000000-0005-0000-0000-0000CC4F0000}"/>
    <cellStyle name="20% - Accent5 5 2 2 2 2 2 2 2" xfId="35929" xr:uid="{00000000-0005-0000-0000-0000CD4F0000}"/>
    <cellStyle name="20% - Accent5 5 2 2 2 2 2 2 3" xfId="52288" xr:uid="{00000000-0005-0000-0000-0000CE4F0000}"/>
    <cellStyle name="20% - Accent5 5 2 2 2 2 2 3" xfId="26175" xr:uid="{00000000-0005-0000-0000-0000CF4F0000}"/>
    <cellStyle name="20% - Accent5 5 2 2 2 2 2 4" xfId="45691" xr:uid="{00000000-0005-0000-0000-0000D04F0000}"/>
    <cellStyle name="20% - Accent5 5 2 2 2 2 3" xfId="7862" xr:uid="{00000000-0005-0000-0000-0000D14F0000}"/>
    <cellStyle name="20% - Accent5 5 2 2 2 2 3 2" xfId="17617" xr:uid="{00000000-0005-0000-0000-0000D24F0000}"/>
    <cellStyle name="20% - Accent5 5 2 2 2 2 3 2 2" xfId="37133" xr:uid="{00000000-0005-0000-0000-0000D34F0000}"/>
    <cellStyle name="20% - Accent5 5 2 2 2 2 3 2 3" xfId="52289" xr:uid="{00000000-0005-0000-0000-0000D44F0000}"/>
    <cellStyle name="20% - Accent5 5 2 2 2 2 3 3" xfId="27379" xr:uid="{00000000-0005-0000-0000-0000D54F0000}"/>
    <cellStyle name="20% - Accent5 5 2 2 2 2 3 4" xfId="46895" xr:uid="{00000000-0005-0000-0000-0000D64F0000}"/>
    <cellStyle name="20% - Accent5 5 2 2 2 2 4" xfId="13161" xr:uid="{00000000-0005-0000-0000-0000D74F0000}"/>
    <cellStyle name="20% - Accent5 5 2 2 2 2 4 2" xfId="32677" xr:uid="{00000000-0005-0000-0000-0000D84F0000}"/>
    <cellStyle name="20% - Accent5 5 2 2 2 2 4 3" xfId="52287" xr:uid="{00000000-0005-0000-0000-0000D94F0000}"/>
    <cellStyle name="20% - Accent5 5 2 2 2 2 5" xfId="22923" xr:uid="{00000000-0005-0000-0000-0000DA4F0000}"/>
    <cellStyle name="20% - Accent5 5 2 2 2 2 6" xfId="42439" xr:uid="{00000000-0005-0000-0000-0000DB4F0000}"/>
    <cellStyle name="20% - Accent5 5 2 2 2 2 7" xfId="59926" xr:uid="{00000000-0005-0000-0000-0000DC4F0000}"/>
    <cellStyle name="20% - Accent5 5 2 2 2 3" xfId="5033" xr:uid="{00000000-0005-0000-0000-0000DD4F0000}"/>
    <cellStyle name="20% - Accent5 5 2 2 2 3 2" xfId="14788" xr:uid="{00000000-0005-0000-0000-0000DE4F0000}"/>
    <cellStyle name="20% - Accent5 5 2 2 2 3 2 2" xfId="34304" xr:uid="{00000000-0005-0000-0000-0000DF4F0000}"/>
    <cellStyle name="20% - Accent5 5 2 2 2 3 2 3" xfId="52290" xr:uid="{00000000-0005-0000-0000-0000E04F0000}"/>
    <cellStyle name="20% - Accent5 5 2 2 2 3 3" xfId="24550" xr:uid="{00000000-0005-0000-0000-0000E14F0000}"/>
    <cellStyle name="20% - Accent5 5 2 2 2 3 4" xfId="44066" xr:uid="{00000000-0005-0000-0000-0000E24F0000}"/>
    <cellStyle name="20% - Accent5 5 2 2 2 4" xfId="7861" xr:uid="{00000000-0005-0000-0000-0000E34F0000}"/>
    <cellStyle name="20% - Accent5 5 2 2 2 4 2" xfId="17616" xr:uid="{00000000-0005-0000-0000-0000E44F0000}"/>
    <cellStyle name="20% - Accent5 5 2 2 2 4 2 2" xfId="37132" xr:uid="{00000000-0005-0000-0000-0000E54F0000}"/>
    <cellStyle name="20% - Accent5 5 2 2 2 4 2 3" xfId="52291" xr:uid="{00000000-0005-0000-0000-0000E64F0000}"/>
    <cellStyle name="20% - Accent5 5 2 2 2 4 3" xfId="27378" xr:uid="{00000000-0005-0000-0000-0000E74F0000}"/>
    <cellStyle name="20% - Accent5 5 2 2 2 4 4" xfId="46894" xr:uid="{00000000-0005-0000-0000-0000E84F0000}"/>
    <cellStyle name="20% - Accent5 5 2 2 2 5" xfId="11536" xr:uid="{00000000-0005-0000-0000-0000E94F0000}"/>
    <cellStyle name="20% - Accent5 5 2 2 2 5 2" xfId="31052" xr:uid="{00000000-0005-0000-0000-0000EA4F0000}"/>
    <cellStyle name="20% - Accent5 5 2 2 2 5 3" xfId="52286" xr:uid="{00000000-0005-0000-0000-0000EB4F0000}"/>
    <cellStyle name="20% - Accent5 5 2 2 2 6" xfId="21298" xr:uid="{00000000-0005-0000-0000-0000EC4F0000}"/>
    <cellStyle name="20% - Accent5 5 2 2 2 7" xfId="40814" xr:uid="{00000000-0005-0000-0000-0000ED4F0000}"/>
    <cellStyle name="20% - Accent5 5 2 2 2 8" xfId="59925" xr:uid="{00000000-0005-0000-0000-0000EE4F0000}"/>
    <cellStyle name="20% - Accent5 5 2 2 3" xfId="2558" xr:uid="{00000000-0005-0000-0000-0000EF4F0000}"/>
    <cellStyle name="20% - Accent5 5 2 2 3 2" xfId="5852" xr:uid="{00000000-0005-0000-0000-0000F04F0000}"/>
    <cellStyle name="20% - Accent5 5 2 2 3 2 2" xfId="15607" xr:uid="{00000000-0005-0000-0000-0000F14F0000}"/>
    <cellStyle name="20% - Accent5 5 2 2 3 2 2 2" xfId="35123" xr:uid="{00000000-0005-0000-0000-0000F24F0000}"/>
    <cellStyle name="20% - Accent5 5 2 2 3 2 2 3" xfId="52293" xr:uid="{00000000-0005-0000-0000-0000F34F0000}"/>
    <cellStyle name="20% - Accent5 5 2 2 3 2 3" xfId="25369" xr:uid="{00000000-0005-0000-0000-0000F44F0000}"/>
    <cellStyle name="20% - Accent5 5 2 2 3 2 4" xfId="44885" xr:uid="{00000000-0005-0000-0000-0000F54F0000}"/>
    <cellStyle name="20% - Accent5 5 2 2 3 3" xfId="7863" xr:uid="{00000000-0005-0000-0000-0000F64F0000}"/>
    <cellStyle name="20% - Accent5 5 2 2 3 3 2" xfId="17618" xr:uid="{00000000-0005-0000-0000-0000F74F0000}"/>
    <cellStyle name="20% - Accent5 5 2 2 3 3 2 2" xfId="37134" xr:uid="{00000000-0005-0000-0000-0000F84F0000}"/>
    <cellStyle name="20% - Accent5 5 2 2 3 3 2 3" xfId="52294" xr:uid="{00000000-0005-0000-0000-0000F94F0000}"/>
    <cellStyle name="20% - Accent5 5 2 2 3 3 3" xfId="27380" xr:uid="{00000000-0005-0000-0000-0000FA4F0000}"/>
    <cellStyle name="20% - Accent5 5 2 2 3 3 4" xfId="46896" xr:uid="{00000000-0005-0000-0000-0000FB4F0000}"/>
    <cellStyle name="20% - Accent5 5 2 2 3 4" xfId="12355" xr:uid="{00000000-0005-0000-0000-0000FC4F0000}"/>
    <cellStyle name="20% - Accent5 5 2 2 3 4 2" xfId="31871" xr:uid="{00000000-0005-0000-0000-0000FD4F0000}"/>
    <cellStyle name="20% - Accent5 5 2 2 3 4 3" xfId="52292" xr:uid="{00000000-0005-0000-0000-0000FE4F0000}"/>
    <cellStyle name="20% - Accent5 5 2 2 3 5" xfId="22117" xr:uid="{00000000-0005-0000-0000-0000FF4F0000}"/>
    <cellStyle name="20% - Accent5 5 2 2 3 6" xfId="41633" xr:uid="{00000000-0005-0000-0000-000000500000}"/>
    <cellStyle name="20% - Accent5 5 2 2 3 7" xfId="59927" xr:uid="{00000000-0005-0000-0000-000001500000}"/>
    <cellStyle name="20% - Accent5 5 2 2 4" xfId="4227" xr:uid="{00000000-0005-0000-0000-000002500000}"/>
    <cellStyle name="20% - Accent5 5 2 2 4 2" xfId="13982" xr:uid="{00000000-0005-0000-0000-000003500000}"/>
    <cellStyle name="20% - Accent5 5 2 2 4 2 2" xfId="33498" xr:uid="{00000000-0005-0000-0000-000004500000}"/>
    <cellStyle name="20% - Accent5 5 2 2 4 2 3" xfId="52295" xr:uid="{00000000-0005-0000-0000-000005500000}"/>
    <cellStyle name="20% - Accent5 5 2 2 4 3" xfId="23744" xr:uid="{00000000-0005-0000-0000-000006500000}"/>
    <cellStyle name="20% - Accent5 5 2 2 4 4" xfId="43260" xr:uid="{00000000-0005-0000-0000-000007500000}"/>
    <cellStyle name="20% - Accent5 5 2 2 5" xfId="7860" xr:uid="{00000000-0005-0000-0000-000008500000}"/>
    <cellStyle name="20% - Accent5 5 2 2 5 2" xfId="17615" xr:uid="{00000000-0005-0000-0000-000009500000}"/>
    <cellStyle name="20% - Accent5 5 2 2 5 2 2" xfId="37131" xr:uid="{00000000-0005-0000-0000-00000A500000}"/>
    <cellStyle name="20% - Accent5 5 2 2 5 2 3" xfId="52296" xr:uid="{00000000-0005-0000-0000-00000B500000}"/>
    <cellStyle name="20% - Accent5 5 2 2 5 3" xfId="27377" xr:uid="{00000000-0005-0000-0000-00000C500000}"/>
    <cellStyle name="20% - Accent5 5 2 2 5 4" xfId="46893" xr:uid="{00000000-0005-0000-0000-00000D500000}"/>
    <cellStyle name="20% - Accent5 5 2 2 6" xfId="10730" xr:uid="{00000000-0005-0000-0000-00000E500000}"/>
    <cellStyle name="20% - Accent5 5 2 2 6 2" xfId="30246" xr:uid="{00000000-0005-0000-0000-00000F500000}"/>
    <cellStyle name="20% - Accent5 5 2 2 6 3" xfId="52285" xr:uid="{00000000-0005-0000-0000-000010500000}"/>
    <cellStyle name="20% - Accent5 5 2 2 7" xfId="20492" xr:uid="{00000000-0005-0000-0000-000011500000}"/>
    <cellStyle name="20% - Accent5 5 2 2 8" xfId="40008" xr:uid="{00000000-0005-0000-0000-000012500000}"/>
    <cellStyle name="20% - Accent5 5 2 2 9" xfId="59924" xr:uid="{00000000-0005-0000-0000-000013500000}"/>
    <cellStyle name="20% - Accent5 5 2 3" xfId="1300" xr:uid="{00000000-0005-0000-0000-000014500000}"/>
    <cellStyle name="20% - Accent5 5 2 3 2" xfId="2954" xr:uid="{00000000-0005-0000-0000-000015500000}"/>
    <cellStyle name="20% - Accent5 5 2 3 2 2" xfId="6248" xr:uid="{00000000-0005-0000-0000-000016500000}"/>
    <cellStyle name="20% - Accent5 5 2 3 2 2 2" xfId="16003" xr:uid="{00000000-0005-0000-0000-000017500000}"/>
    <cellStyle name="20% - Accent5 5 2 3 2 2 2 2" xfId="35519" xr:uid="{00000000-0005-0000-0000-000018500000}"/>
    <cellStyle name="20% - Accent5 5 2 3 2 2 2 3" xfId="52299" xr:uid="{00000000-0005-0000-0000-000019500000}"/>
    <cellStyle name="20% - Accent5 5 2 3 2 2 3" xfId="25765" xr:uid="{00000000-0005-0000-0000-00001A500000}"/>
    <cellStyle name="20% - Accent5 5 2 3 2 2 4" xfId="45281" xr:uid="{00000000-0005-0000-0000-00001B500000}"/>
    <cellStyle name="20% - Accent5 5 2 3 2 3" xfId="7865" xr:uid="{00000000-0005-0000-0000-00001C500000}"/>
    <cellStyle name="20% - Accent5 5 2 3 2 3 2" xfId="17620" xr:uid="{00000000-0005-0000-0000-00001D500000}"/>
    <cellStyle name="20% - Accent5 5 2 3 2 3 2 2" xfId="37136" xr:uid="{00000000-0005-0000-0000-00001E500000}"/>
    <cellStyle name="20% - Accent5 5 2 3 2 3 2 3" xfId="52300" xr:uid="{00000000-0005-0000-0000-00001F500000}"/>
    <cellStyle name="20% - Accent5 5 2 3 2 3 3" xfId="27382" xr:uid="{00000000-0005-0000-0000-000020500000}"/>
    <cellStyle name="20% - Accent5 5 2 3 2 3 4" xfId="46898" xr:uid="{00000000-0005-0000-0000-000021500000}"/>
    <cellStyle name="20% - Accent5 5 2 3 2 4" xfId="12751" xr:uid="{00000000-0005-0000-0000-000022500000}"/>
    <cellStyle name="20% - Accent5 5 2 3 2 4 2" xfId="32267" xr:uid="{00000000-0005-0000-0000-000023500000}"/>
    <cellStyle name="20% - Accent5 5 2 3 2 4 3" xfId="52298" xr:uid="{00000000-0005-0000-0000-000024500000}"/>
    <cellStyle name="20% - Accent5 5 2 3 2 5" xfId="22513" xr:uid="{00000000-0005-0000-0000-000025500000}"/>
    <cellStyle name="20% - Accent5 5 2 3 2 6" xfId="42029" xr:uid="{00000000-0005-0000-0000-000026500000}"/>
    <cellStyle name="20% - Accent5 5 2 3 2 7" xfId="59929" xr:uid="{00000000-0005-0000-0000-000027500000}"/>
    <cellStyle name="20% - Accent5 5 2 3 3" xfId="4623" xr:uid="{00000000-0005-0000-0000-000028500000}"/>
    <cellStyle name="20% - Accent5 5 2 3 3 2" xfId="14378" xr:uid="{00000000-0005-0000-0000-000029500000}"/>
    <cellStyle name="20% - Accent5 5 2 3 3 2 2" xfId="33894" xr:uid="{00000000-0005-0000-0000-00002A500000}"/>
    <cellStyle name="20% - Accent5 5 2 3 3 2 3" xfId="52301" xr:uid="{00000000-0005-0000-0000-00002B500000}"/>
    <cellStyle name="20% - Accent5 5 2 3 3 3" xfId="24140" xr:uid="{00000000-0005-0000-0000-00002C500000}"/>
    <cellStyle name="20% - Accent5 5 2 3 3 4" xfId="43656" xr:uid="{00000000-0005-0000-0000-00002D500000}"/>
    <cellStyle name="20% - Accent5 5 2 3 4" xfId="7864" xr:uid="{00000000-0005-0000-0000-00002E500000}"/>
    <cellStyle name="20% - Accent5 5 2 3 4 2" xfId="17619" xr:uid="{00000000-0005-0000-0000-00002F500000}"/>
    <cellStyle name="20% - Accent5 5 2 3 4 2 2" xfId="37135" xr:uid="{00000000-0005-0000-0000-000030500000}"/>
    <cellStyle name="20% - Accent5 5 2 3 4 2 3" xfId="52302" xr:uid="{00000000-0005-0000-0000-000031500000}"/>
    <cellStyle name="20% - Accent5 5 2 3 4 3" xfId="27381" xr:uid="{00000000-0005-0000-0000-000032500000}"/>
    <cellStyle name="20% - Accent5 5 2 3 4 4" xfId="46897" xr:uid="{00000000-0005-0000-0000-000033500000}"/>
    <cellStyle name="20% - Accent5 5 2 3 5" xfId="11126" xr:uid="{00000000-0005-0000-0000-000034500000}"/>
    <cellStyle name="20% - Accent5 5 2 3 5 2" xfId="30642" xr:uid="{00000000-0005-0000-0000-000035500000}"/>
    <cellStyle name="20% - Accent5 5 2 3 5 3" xfId="52297" xr:uid="{00000000-0005-0000-0000-000036500000}"/>
    <cellStyle name="20% - Accent5 5 2 3 6" xfId="20888" xr:uid="{00000000-0005-0000-0000-000037500000}"/>
    <cellStyle name="20% - Accent5 5 2 3 7" xfId="40404" xr:uid="{00000000-0005-0000-0000-000038500000}"/>
    <cellStyle name="20% - Accent5 5 2 3 8" xfId="59928" xr:uid="{00000000-0005-0000-0000-000039500000}"/>
    <cellStyle name="20% - Accent5 5 2 4" xfId="2148" xr:uid="{00000000-0005-0000-0000-00003A500000}"/>
    <cellStyle name="20% - Accent5 5 2 4 2" xfId="5442" xr:uid="{00000000-0005-0000-0000-00003B500000}"/>
    <cellStyle name="20% - Accent5 5 2 4 2 2" xfId="15197" xr:uid="{00000000-0005-0000-0000-00003C500000}"/>
    <cellStyle name="20% - Accent5 5 2 4 2 2 2" xfId="34713" xr:uid="{00000000-0005-0000-0000-00003D500000}"/>
    <cellStyle name="20% - Accent5 5 2 4 2 2 3" xfId="52304" xr:uid="{00000000-0005-0000-0000-00003E500000}"/>
    <cellStyle name="20% - Accent5 5 2 4 2 3" xfId="24959" xr:uid="{00000000-0005-0000-0000-00003F500000}"/>
    <cellStyle name="20% - Accent5 5 2 4 2 4" xfId="44475" xr:uid="{00000000-0005-0000-0000-000040500000}"/>
    <cellStyle name="20% - Accent5 5 2 4 3" xfId="7866" xr:uid="{00000000-0005-0000-0000-000041500000}"/>
    <cellStyle name="20% - Accent5 5 2 4 3 2" xfId="17621" xr:uid="{00000000-0005-0000-0000-000042500000}"/>
    <cellStyle name="20% - Accent5 5 2 4 3 2 2" xfId="37137" xr:uid="{00000000-0005-0000-0000-000043500000}"/>
    <cellStyle name="20% - Accent5 5 2 4 3 2 3" xfId="52305" xr:uid="{00000000-0005-0000-0000-000044500000}"/>
    <cellStyle name="20% - Accent5 5 2 4 3 3" xfId="27383" xr:uid="{00000000-0005-0000-0000-000045500000}"/>
    <cellStyle name="20% - Accent5 5 2 4 3 4" xfId="46899" xr:uid="{00000000-0005-0000-0000-000046500000}"/>
    <cellStyle name="20% - Accent5 5 2 4 4" xfId="11945" xr:uid="{00000000-0005-0000-0000-000047500000}"/>
    <cellStyle name="20% - Accent5 5 2 4 4 2" xfId="31461" xr:uid="{00000000-0005-0000-0000-000048500000}"/>
    <cellStyle name="20% - Accent5 5 2 4 4 3" xfId="52303" xr:uid="{00000000-0005-0000-0000-000049500000}"/>
    <cellStyle name="20% - Accent5 5 2 4 5" xfId="21707" xr:uid="{00000000-0005-0000-0000-00004A500000}"/>
    <cellStyle name="20% - Accent5 5 2 4 6" xfId="41223" xr:uid="{00000000-0005-0000-0000-00004B500000}"/>
    <cellStyle name="20% - Accent5 5 2 4 7" xfId="59930" xr:uid="{00000000-0005-0000-0000-00004C500000}"/>
    <cellStyle name="20% - Accent5 5 2 5" xfId="3817" xr:uid="{00000000-0005-0000-0000-00004D500000}"/>
    <cellStyle name="20% - Accent5 5 2 5 2" xfId="13572" xr:uid="{00000000-0005-0000-0000-00004E500000}"/>
    <cellStyle name="20% - Accent5 5 2 5 2 2" xfId="33088" xr:uid="{00000000-0005-0000-0000-00004F500000}"/>
    <cellStyle name="20% - Accent5 5 2 5 2 3" xfId="52306" xr:uid="{00000000-0005-0000-0000-000050500000}"/>
    <cellStyle name="20% - Accent5 5 2 5 3" xfId="23334" xr:uid="{00000000-0005-0000-0000-000051500000}"/>
    <cellStyle name="20% - Accent5 5 2 5 4" xfId="42850" xr:uid="{00000000-0005-0000-0000-000052500000}"/>
    <cellStyle name="20% - Accent5 5 2 6" xfId="7859" xr:uid="{00000000-0005-0000-0000-000053500000}"/>
    <cellStyle name="20% - Accent5 5 2 6 2" xfId="17614" xr:uid="{00000000-0005-0000-0000-000054500000}"/>
    <cellStyle name="20% - Accent5 5 2 6 2 2" xfId="37130" xr:uid="{00000000-0005-0000-0000-000055500000}"/>
    <cellStyle name="20% - Accent5 5 2 6 2 3" xfId="52307" xr:uid="{00000000-0005-0000-0000-000056500000}"/>
    <cellStyle name="20% - Accent5 5 2 6 3" xfId="27376" xr:uid="{00000000-0005-0000-0000-000057500000}"/>
    <cellStyle name="20% - Accent5 5 2 6 4" xfId="46892" xr:uid="{00000000-0005-0000-0000-000058500000}"/>
    <cellStyle name="20% - Accent5 5 2 7" xfId="10320" xr:uid="{00000000-0005-0000-0000-000059500000}"/>
    <cellStyle name="20% - Accent5 5 2 7 2" xfId="29836" xr:uid="{00000000-0005-0000-0000-00005A500000}"/>
    <cellStyle name="20% - Accent5 5 2 7 3" xfId="52284" xr:uid="{00000000-0005-0000-0000-00005B500000}"/>
    <cellStyle name="20% - Accent5 5 2 8" xfId="20082" xr:uid="{00000000-0005-0000-0000-00005C500000}"/>
    <cellStyle name="20% - Accent5 5 2 9" xfId="39598" xr:uid="{00000000-0005-0000-0000-00005D500000}"/>
    <cellStyle name="20% - Accent5 5 3" xfId="706" xr:uid="{00000000-0005-0000-0000-00005E500000}"/>
    <cellStyle name="20% - Accent5 5 3 2" xfId="1512" xr:uid="{00000000-0005-0000-0000-00005F500000}"/>
    <cellStyle name="20% - Accent5 5 3 2 2" xfId="3166" xr:uid="{00000000-0005-0000-0000-000060500000}"/>
    <cellStyle name="20% - Accent5 5 3 2 2 2" xfId="6460" xr:uid="{00000000-0005-0000-0000-000061500000}"/>
    <cellStyle name="20% - Accent5 5 3 2 2 2 2" xfId="16215" xr:uid="{00000000-0005-0000-0000-000062500000}"/>
    <cellStyle name="20% - Accent5 5 3 2 2 2 2 2" xfId="35731" xr:uid="{00000000-0005-0000-0000-000063500000}"/>
    <cellStyle name="20% - Accent5 5 3 2 2 2 2 3" xfId="52311" xr:uid="{00000000-0005-0000-0000-000064500000}"/>
    <cellStyle name="20% - Accent5 5 3 2 2 2 3" xfId="25977" xr:uid="{00000000-0005-0000-0000-000065500000}"/>
    <cellStyle name="20% - Accent5 5 3 2 2 2 4" xfId="45493" xr:uid="{00000000-0005-0000-0000-000066500000}"/>
    <cellStyle name="20% - Accent5 5 3 2 2 3" xfId="7869" xr:uid="{00000000-0005-0000-0000-000067500000}"/>
    <cellStyle name="20% - Accent5 5 3 2 2 3 2" xfId="17624" xr:uid="{00000000-0005-0000-0000-000068500000}"/>
    <cellStyle name="20% - Accent5 5 3 2 2 3 2 2" xfId="37140" xr:uid="{00000000-0005-0000-0000-000069500000}"/>
    <cellStyle name="20% - Accent5 5 3 2 2 3 2 3" xfId="52312" xr:uid="{00000000-0005-0000-0000-00006A500000}"/>
    <cellStyle name="20% - Accent5 5 3 2 2 3 3" xfId="27386" xr:uid="{00000000-0005-0000-0000-00006B500000}"/>
    <cellStyle name="20% - Accent5 5 3 2 2 3 4" xfId="46902" xr:uid="{00000000-0005-0000-0000-00006C500000}"/>
    <cellStyle name="20% - Accent5 5 3 2 2 4" xfId="12963" xr:uid="{00000000-0005-0000-0000-00006D500000}"/>
    <cellStyle name="20% - Accent5 5 3 2 2 4 2" xfId="32479" xr:uid="{00000000-0005-0000-0000-00006E500000}"/>
    <cellStyle name="20% - Accent5 5 3 2 2 4 3" xfId="52310" xr:uid="{00000000-0005-0000-0000-00006F500000}"/>
    <cellStyle name="20% - Accent5 5 3 2 2 5" xfId="22725" xr:uid="{00000000-0005-0000-0000-000070500000}"/>
    <cellStyle name="20% - Accent5 5 3 2 2 6" xfId="42241" xr:uid="{00000000-0005-0000-0000-000071500000}"/>
    <cellStyle name="20% - Accent5 5 3 2 2 7" xfId="59933" xr:uid="{00000000-0005-0000-0000-000072500000}"/>
    <cellStyle name="20% - Accent5 5 3 2 3" xfId="4835" xr:uid="{00000000-0005-0000-0000-000073500000}"/>
    <cellStyle name="20% - Accent5 5 3 2 3 2" xfId="14590" xr:uid="{00000000-0005-0000-0000-000074500000}"/>
    <cellStyle name="20% - Accent5 5 3 2 3 2 2" xfId="34106" xr:uid="{00000000-0005-0000-0000-000075500000}"/>
    <cellStyle name="20% - Accent5 5 3 2 3 2 3" xfId="52313" xr:uid="{00000000-0005-0000-0000-000076500000}"/>
    <cellStyle name="20% - Accent5 5 3 2 3 3" xfId="24352" xr:uid="{00000000-0005-0000-0000-000077500000}"/>
    <cellStyle name="20% - Accent5 5 3 2 3 4" xfId="43868" xr:uid="{00000000-0005-0000-0000-000078500000}"/>
    <cellStyle name="20% - Accent5 5 3 2 4" xfId="7868" xr:uid="{00000000-0005-0000-0000-000079500000}"/>
    <cellStyle name="20% - Accent5 5 3 2 4 2" xfId="17623" xr:uid="{00000000-0005-0000-0000-00007A500000}"/>
    <cellStyle name="20% - Accent5 5 3 2 4 2 2" xfId="37139" xr:uid="{00000000-0005-0000-0000-00007B500000}"/>
    <cellStyle name="20% - Accent5 5 3 2 4 2 3" xfId="52314" xr:uid="{00000000-0005-0000-0000-00007C500000}"/>
    <cellStyle name="20% - Accent5 5 3 2 4 3" xfId="27385" xr:uid="{00000000-0005-0000-0000-00007D500000}"/>
    <cellStyle name="20% - Accent5 5 3 2 4 4" xfId="46901" xr:uid="{00000000-0005-0000-0000-00007E500000}"/>
    <cellStyle name="20% - Accent5 5 3 2 5" xfId="11338" xr:uid="{00000000-0005-0000-0000-00007F500000}"/>
    <cellStyle name="20% - Accent5 5 3 2 5 2" xfId="30854" xr:uid="{00000000-0005-0000-0000-000080500000}"/>
    <cellStyle name="20% - Accent5 5 3 2 5 3" xfId="52309" xr:uid="{00000000-0005-0000-0000-000081500000}"/>
    <cellStyle name="20% - Accent5 5 3 2 6" xfId="21100" xr:uid="{00000000-0005-0000-0000-000082500000}"/>
    <cellStyle name="20% - Accent5 5 3 2 7" xfId="40616" xr:uid="{00000000-0005-0000-0000-000083500000}"/>
    <cellStyle name="20% - Accent5 5 3 2 8" xfId="59932" xr:uid="{00000000-0005-0000-0000-000084500000}"/>
    <cellStyle name="20% - Accent5 5 3 3" xfId="2360" xr:uid="{00000000-0005-0000-0000-000085500000}"/>
    <cellStyle name="20% - Accent5 5 3 3 2" xfId="5654" xr:uid="{00000000-0005-0000-0000-000086500000}"/>
    <cellStyle name="20% - Accent5 5 3 3 2 2" xfId="15409" xr:uid="{00000000-0005-0000-0000-000087500000}"/>
    <cellStyle name="20% - Accent5 5 3 3 2 2 2" xfId="34925" xr:uid="{00000000-0005-0000-0000-000088500000}"/>
    <cellStyle name="20% - Accent5 5 3 3 2 2 3" xfId="52316" xr:uid="{00000000-0005-0000-0000-000089500000}"/>
    <cellStyle name="20% - Accent5 5 3 3 2 3" xfId="25171" xr:uid="{00000000-0005-0000-0000-00008A500000}"/>
    <cellStyle name="20% - Accent5 5 3 3 2 4" xfId="44687" xr:uid="{00000000-0005-0000-0000-00008B500000}"/>
    <cellStyle name="20% - Accent5 5 3 3 3" xfId="7870" xr:uid="{00000000-0005-0000-0000-00008C500000}"/>
    <cellStyle name="20% - Accent5 5 3 3 3 2" xfId="17625" xr:uid="{00000000-0005-0000-0000-00008D500000}"/>
    <cellStyle name="20% - Accent5 5 3 3 3 2 2" xfId="37141" xr:uid="{00000000-0005-0000-0000-00008E500000}"/>
    <cellStyle name="20% - Accent5 5 3 3 3 2 3" xfId="52317" xr:uid="{00000000-0005-0000-0000-00008F500000}"/>
    <cellStyle name="20% - Accent5 5 3 3 3 3" xfId="27387" xr:uid="{00000000-0005-0000-0000-000090500000}"/>
    <cellStyle name="20% - Accent5 5 3 3 3 4" xfId="46903" xr:uid="{00000000-0005-0000-0000-000091500000}"/>
    <cellStyle name="20% - Accent5 5 3 3 4" xfId="12157" xr:uid="{00000000-0005-0000-0000-000092500000}"/>
    <cellStyle name="20% - Accent5 5 3 3 4 2" xfId="31673" xr:uid="{00000000-0005-0000-0000-000093500000}"/>
    <cellStyle name="20% - Accent5 5 3 3 4 3" xfId="52315" xr:uid="{00000000-0005-0000-0000-000094500000}"/>
    <cellStyle name="20% - Accent5 5 3 3 5" xfId="21919" xr:uid="{00000000-0005-0000-0000-000095500000}"/>
    <cellStyle name="20% - Accent5 5 3 3 6" xfId="41435" xr:uid="{00000000-0005-0000-0000-000096500000}"/>
    <cellStyle name="20% - Accent5 5 3 3 7" xfId="59934" xr:uid="{00000000-0005-0000-0000-000097500000}"/>
    <cellStyle name="20% - Accent5 5 3 4" xfId="4029" xr:uid="{00000000-0005-0000-0000-000098500000}"/>
    <cellStyle name="20% - Accent5 5 3 4 2" xfId="13784" xr:uid="{00000000-0005-0000-0000-000099500000}"/>
    <cellStyle name="20% - Accent5 5 3 4 2 2" xfId="33300" xr:uid="{00000000-0005-0000-0000-00009A500000}"/>
    <cellStyle name="20% - Accent5 5 3 4 2 3" xfId="52318" xr:uid="{00000000-0005-0000-0000-00009B500000}"/>
    <cellStyle name="20% - Accent5 5 3 4 3" xfId="23546" xr:uid="{00000000-0005-0000-0000-00009C500000}"/>
    <cellStyle name="20% - Accent5 5 3 4 4" xfId="43062" xr:uid="{00000000-0005-0000-0000-00009D500000}"/>
    <cellStyle name="20% - Accent5 5 3 5" xfId="7867" xr:uid="{00000000-0005-0000-0000-00009E500000}"/>
    <cellStyle name="20% - Accent5 5 3 5 2" xfId="17622" xr:uid="{00000000-0005-0000-0000-00009F500000}"/>
    <cellStyle name="20% - Accent5 5 3 5 2 2" xfId="37138" xr:uid="{00000000-0005-0000-0000-0000A0500000}"/>
    <cellStyle name="20% - Accent5 5 3 5 2 3" xfId="52319" xr:uid="{00000000-0005-0000-0000-0000A1500000}"/>
    <cellStyle name="20% - Accent5 5 3 5 3" xfId="27384" xr:uid="{00000000-0005-0000-0000-0000A2500000}"/>
    <cellStyle name="20% - Accent5 5 3 5 4" xfId="46900" xr:uid="{00000000-0005-0000-0000-0000A3500000}"/>
    <cellStyle name="20% - Accent5 5 3 6" xfId="10532" xr:uid="{00000000-0005-0000-0000-0000A4500000}"/>
    <cellStyle name="20% - Accent5 5 3 6 2" xfId="30048" xr:uid="{00000000-0005-0000-0000-0000A5500000}"/>
    <cellStyle name="20% - Accent5 5 3 6 3" xfId="52308" xr:uid="{00000000-0005-0000-0000-0000A6500000}"/>
    <cellStyle name="20% - Accent5 5 3 7" xfId="20294" xr:uid="{00000000-0005-0000-0000-0000A7500000}"/>
    <cellStyle name="20% - Accent5 5 3 8" xfId="39810" xr:uid="{00000000-0005-0000-0000-0000A8500000}"/>
    <cellStyle name="20% - Accent5 5 3 9" xfId="59931" xr:uid="{00000000-0005-0000-0000-0000A9500000}"/>
    <cellStyle name="20% - Accent5 5 4" xfId="1102" xr:uid="{00000000-0005-0000-0000-0000AA500000}"/>
    <cellStyle name="20% - Accent5 5 4 2" xfId="2756" xr:uid="{00000000-0005-0000-0000-0000AB500000}"/>
    <cellStyle name="20% - Accent5 5 4 2 2" xfId="6050" xr:uid="{00000000-0005-0000-0000-0000AC500000}"/>
    <cellStyle name="20% - Accent5 5 4 2 2 2" xfId="15805" xr:uid="{00000000-0005-0000-0000-0000AD500000}"/>
    <cellStyle name="20% - Accent5 5 4 2 2 2 2" xfId="35321" xr:uid="{00000000-0005-0000-0000-0000AE500000}"/>
    <cellStyle name="20% - Accent5 5 4 2 2 2 3" xfId="52322" xr:uid="{00000000-0005-0000-0000-0000AF500000}"/>
    <cellStyle name="20% - Accent5 5 4 2 2 3" xfId="25567" xr:uid="{00000000-0005-0000-0000-0000B0500000}"/>
    <cellStyle name="20% - Accent5 5 4 2 2 4" xfId="45083" xr:uid="{00000000-0005-0000-0000-0000B1500000}"/>
    <cellStyle name="20% - Accent5 5 4 2 3" xfId="7872" xr:uid="{00000000-0005-0000-0000-0000B2500000}"/>
    <cellStyle name="20% - Accent5 5 4 2 3 2" xfId="17627" xr:uid="{00000000-0005-0000-0000-0000B3500000}"/>
    <cellStyle name="20% - Accent5 5 4 2 3 2 2" xfId="37143" xr:uid="{00000000-0005-0000-0000-0000B4500000}"/>
    <cellStyle name="20% - Accent5 5 4 2 3 2 3" xfId="52323" xr:uid="{00000000-0005-0000-0000-0000B5500000}"/>
    <cellStyle name="20% - Accent5 5 4 2 3 3" xfId="27389" xr:uid="{00000000-0005-0000-0000-0000B6500000}"/>
    <cellStyle name="20% - Accent5 5 4 2 3 4" xfId="46905" xr:uid="{00000000-0005-0000-0000-0000B7500000}"/>
    <cellStyle name="20% - Accent5 5 4 2 4" xfId="12553" xr:uid="{00000000-0005-0000-0000-0000B8500000}"/>
    <cellStyle name="20% - Accent5 5 4 2 4 2" xfId="32069" xr:uid="{00000000-0005-0000-0000-0000B9500000}"/>
    <cellStyle name="20% - Accent5 5 4 2 4 3" xfId="52321" xr:uid="{00000000-0005-0000-0000-0000BA500000}"/>
    <cellStyle name="20% - Accent5 5 4 2 5" xfId="22315" xr:uid="{00000000-0005-0000-0000-0000BB500000}"/>
    <cellStyle name="20% - Accent5 5 4 2 6" xfId="41831" xr:uid="{00000000-0005-0000-0000-0000BC500000}"/>
    <cellStyle name="20% - Accent5 5 4 2 7" xfId="59936" xr:uid="{00000000-0005-0000-0000-0000BD500000}"/>
    <cellStyle name="20% - Accent5 5 4 3" xfId="4425" xr:uid="{00000000-0005-0000-0000-0000BE500000}"/>
    <cellStyle name="20% - Accent5 5 4 3 2" xfId="14180" xr:uid="{00000000-0005-0000-0000-0000BF500000}"/>
    <cellStyle name="20% - Accent5 5 4 3 2 2" xfId="33696" xr:uid="{00000000-0005-0000-0000-0000C0500000}"/>
    <cellStyle name="20% - Accent5 5 4 3 2 3" xfId="52324" xr:uid="{00000000-0005-0000-0000-0000C1500000}"/>
    <cellStyle name="20% - Accent5 5 4 3 3" xfId="23942" xr:uid="{00000000-0005-0000-0000-0000C2500000}"/>
    <cellStyle name="20% - Accent5 5 4 3 4" xfId="43458" xr:uid="{00000000-0005-0000-0000-0000C3500000}"/>
    <cellStyle name="20% - Accent5 5 4 4" xfId="7871" xr:uid="{00000000-0005-0000-0000-0000C4500000}"/>
    <cellStyle name="20% - Accent5 5 4 4 2" xfId="17626" xr:uid="{00000000-0005-0000-0000-0000C5500000}"/>
    <cellStyle name="20% - Accent5 5 4 4 2 2" xfId="37142" xr:uid="{00000000-0005-0000-0000-0000C6500000}"/>
    <cellStyle name="20% - Accent5 5 4 4 2 3" xfId="52325" xr:uid="{00000000-0005-0000-0000-0000C7500000}"/>
    <cellStyle name="20% - Accent5 5 4 4 3" xfId="27388" xr:uid="{00000000-0005-0000-0000-0000C8500000}"/>
    <cellStyle name="20% - Accent5 5 4 4 4" xfId="46904" xr:uid="{00000000-0005-0000-0000-0000C9500000}"/>
    <cellStyle name="20% - Accent5 5 4 5" xfId="10928" xr:uid="{00000000-0005-0000-0000-0000CA500000}"/>
    <cellStyle name="20% - Accent5 5 4 5 2" xfId="30444" xr:uid="{00000000-0005-0000-0000-0000CB500000}"/>
    <cellStyle name="20% - Accent5 5 4 5 3" xfId="52320" xr:uid="{00000000-0005-0000-0000-0000CC500000}"/>
    <cellStyle name="20% - Accent5 5 4 6" xfId="20690" xr:uid="{00000000-0005-0000-0000-0000CD500000}"/>
    <cellStyle name="20% - Accent5 5 4 7" xfId="40206" xr:uid="{00000000-0005-0000-0000-0000CE500000}"/>
    <cellStyle name="20% - Accent5 5 4 8" xfId="59935" xr:uid="{00000000-0005-0000-0000-0000CF500000}"/>
    <cellStyle name="20% - Accent5 5 5" xfId="1936" xr:uid="{00000000-0005-0000-0000-0000D0500000}"/>
    <cellStyle name="20% - Accent5 5 5 2" xfId="5233" xr:uid="{00000000-0005-0000-0000-0000D1500000}"/>
    <cellStyle name="20% - Accent5 5 5 2 2" xfId="14988" xr:uid="{00000000-0005-0000-0000-0000D2500000}"/>
    <cellStyle name="20% - Accent5 5 5 2 2 2" xfId="34504" xr:uid="{00000000-0005-0000-0000-0000D3500000}"/>
    <cellStyle name="20% - Accent5 5 5 2 2 3" xfId="52327" xr:uid="{00000000-0005-0000-0000-0000D4500000}"/>
    <cellStyle name="20% - Accent5 5 5 2 3" xfId="24750" xr:uid="{00000000-0005-0000-0000-0000D5500000}"/>
    <cellStyle name="20% - Accent5 5 5 2 4" xfId="44266" xr:uid="{00000000-0005-0000-0000-0000D6500000}"/>
    <cellStyle name="20% - Accent5 5 5 3" xfId="7873" xr:uid="{00000000-0005-0000-0000-0000D7500000}"/>
    <cellStyle name="20% - Accent5 5 5 3 2" xfId="17628" xr:uid="{00000000-0005-0000-0000-0000D8500000}"/>
    <cellStyle name="20% - Accent5 5 5 3 2 2" xfId="37144" xr:uid="{00000000-0005-0000-0000-0000D9500000}"/>
    <cellStyle name="20% - Accent5 5 5 3 2 3" xfId="52328" xr:uid="{00000000-0005-0000-0000-0000DA500000}"/>
    <cellStyle name="20% - Accent5 5 5 3 3" xfId="27390" xr:uid="{00000000-0005-0000-0000-0000DB500000}"/>
    <cellStyle name="20% - Accent5 5 5 3 4" xfId="46906" xr:uid="{00000000-0005-0000-0000-0000DC500000}"/>
    <cellStyle name="20% - Accent5 5 5 4" xfId="11736" xr:uid="{00000000-0005-0000-0000-0000DD500000}"/>
    <cellStyle name="20% - Accent5 5 5 4 2" xfId="31252" xr:uid="{00000000-0005-0000-0000-0000DE500000}"/>
    <cellStyle name="20% - Accent5 5 5 4 3" xfId="52326" xr:uid="{00000000-0005-0000-0000-0000DF500000}"/>
    <cellStyle name="20% - Accent5 5 5 5" xfId="21498" xr:uid="{00000000-0005-0000-0000-0000E0500000}"/>
    <cellStyle name="20% - Accent5 5 5 6" xfId="41014" xr:uid="{00000000-0005-0000-0000-0000E1500000}"/>
    <cellStyle name="20% - Accent5 5 5 7" xfId="59937" xr:uid="{00000000-0005-0000-0000-0000E2500000}"/>
    <cellStyle name="20% - Accent5 5 6" xfId="3619" xr:uid="{00000000-0005-0000-0000-0000E3500000}"/>
    <cellStyle name="20% - Accent5 5 6 2" xfId="13374" xr:uid="{00000000-0005-0000-0000-0000E4500000}"/>
    <cellStyle name="20% - Accent5 5 6 2 2" xfId="32890" xr:uid="{00000000-0005-0000-0000-0000E5500000}"/>
    <cellStyle name="20% - Accent5 5 6 2 3" xfId="52329" xr:uid="{00000000-0005-0000-0000-0000E6500000}"/>
    <cellStyle name="20% - Accent5 5 6 3" xfId="23136" xr:uid="{00000000-0005-0000-0000-0000E7500000}"/>
    <cellStyle name="20% - Accent5 5 6 4" xfId="42652" xr:uid="{00000000-0005-0000-0000-0000E8500000}"/>
    <cellStyle name="20% - Accent5 5 7" xfId="7858" xr:uid="{00000000-0005-0000-0000-0000E9500000}"/>
    <cellStyle name="20% - Accent5 5 7 2" xfId="17613" xr:uid="{00000000-0005-0000-0000-0000EA500000}"/>
    <cellStyle name="20% - Accent5 5 7 2 2" xfId="37129" xr:uid="{00000000-0005-0000-0000-0000EB500000}"/>
    <cellStyle name="20% - Accent5 5 7 2 3" xfId="52330" xr:uid="{00000000-0005-0000-0000-0000EC500000}"/>
    <cellStyle name="20% - Accent5 5 7 3" xfId="27375" xr:uid="{00000000-0005-0000-0000-0000ED500000}"/>
    <cellStyle name="20% - Accent5 5 7 4" xfId="46891" xr:uid="{00000000-0005-0000-0000-0000EE500000}"/>
    <cellStyle name="20% - Accent5 5 8" xfId="10122" xr:uid="{00000000-0005-0000-0000-0000EF500000}"/>
    <cellStyle name="20% - Accent5 5 8 2" xfId="29638" xr:uid="{00000000-0005-0000-0000-0000F0500000}"/>
    <cellStyle name="20% - Accent5 5 8 3" xfId="52283" xr:uid="{00000000-0005-0000-0000-0000F1500000}"/>
    <cellStyle name="20% - Accent5 5 9" xfId="19884" xr:uid="{00000000-0005-0000-0000-0000F2500000}"/>
    <cellStyle name="20% - Accent5 6" xfId="263" xr:uid="{00000000-0005-0000-0000-0000F3500000}"/>
    <cellStyle name="20% - Accent5 6 10" xfId="39411" xr:uid="{00000000-0005-0000-0000-0000F4500000}"/>
    <cellStyle name="20% - Accent5 6 11" xfId="59938" xr:uid="{00000000-0005-0000-0000-0000F5500000}"/>
    <cellStyle name="20% - Accent5 6 12" xfId="62148" xr:uid="{00000000-0005-0000-0000-0000F6500000}"/>
    <cellStyle name="20% - Accent5 6 2" xfId="504" xr:uid="{00000000-0005-0000-0000-0000F7500000}"/>
    <cellStyle name="20% - Accent5 6 2 10" xfId="59939" xr:uid="{00000000-0005-0000-0000-0000F8500000}"/>
    <cellStyle name="20% - Accent5 6 2 2" xfId="915" xr:uid="{00000000-0005-0000-0000-0000F9500000}"/>
    <cellStyle name="20% - Accent5 6 2 2 2" xfId="1721" xr:uid="{00000000-0005-0000-0000-0000FA500000}"/>
    <cellStyle name="20% - Accent5 6 2 2 2 2" xfId="3374" xr:uid="{00000000-0005-0000-0000-0000FB500000}"/>
    <cellStyle name="20% - Accent5 6 2 2 2 2 2" xfId="6669" xr:uid="{00000000-0005-0000-0000-0000FC500000}"/>
    <cellStyle name="20% - Accent5 6 2 2 2 2 2 2" xfId="16424" xr:uid="{00000000-0005-0000-0000-0000FD500000}"/>
    <cellStyle name="20% - Accent5 6 2 2 2 2 2 2 2" xfId="35940" xr:uid="{00000000-0005-0000-0000-0000FE500000}"/>
    <cellStyle name="20% - Accent5 6 2 2 2 2 2 2 3" xfId="52336" xr:uid="{00000000-0005-0000-0000-0000FF500000}"/>
    <cellStyle name="20% - Accent5 6 2 2 2 2 2 3" xfId="26186" xr:uid="{00000000-0005-0000-0000-000000510000}"/>
    <cellStyle name="20% - Accent5 6 2 2 2 2 2 4" xfId="45702" xr:uid="{00000000-0005-0000-0000-000001510000}"/>
    <cellStyle name="20% - Accent5 6 2 2 2 2 3" xfId="7878" xr:uid="{00000000-0005-0000-0000-000002510000}"/>
    <cellStyle name="20% - Accent5 6 2 2 2 2 3 2" xfId="17633" xr:uid="{00000000-0005-0000-0000-000003510000}"/>
    <cellStyle name="20% - Accent5 6 2 2 2 2 3 2 2" xfId="37149" xr:uid="{00000000-0005-0000-0000-000004510000}"/>
    <cellStyle name="20% - Accent5 6 2 2 2 2 3 2 3" xfId="52337" xr:uid="{00000000-0005-0000-0000-000005510000}"/>
    <cellStyle name="20% - Accent5 6 2 2 2 2 3 3" xfId="27395" xr:uid="{00000000-0005-0000-0000-000006510000}"/>
    <cellStyle name="20% - Accent5 6 2 2 2 2 3 4" xfId="46911" xr:uid="{00000000-0005-0000-0000-000007510000}"/>
    <cellStyle name="20% - Accent5 6 2 2 2 2 4" xfId="13172" xr:uid="{00000000-0005-0000-0000-000008510000}"/>
    <cellStyle name="20% - Accent5 6 2 2 2 2 4 2" xfId="32688" xr:uid="{00000000-0005-0000-0000-000009510000}"/>
    <cellStyle name="20% - Accent5 6 2 2 2 2 4 3" xfId="52335" xr:uid="{00000000-0005-0000-0000-00000A510000}"/>
    <cellStyle name="20% - Accent5 6 2 2 2 2 5" xfId="22934" xr:uid="{00000000-0005-0000-0000-00000B510000}"/>
    <cellStyle name="20% - Accent5 6 2 2 2 2 6" xfId="42450" xr:uid="{00000000-0005-0000-0000-00000C510000}"/>
    <cellStyle name="20% - Accent5 6 2 2 2 2 7" xfId="59942" xr:uid="{00000000-0005-0000-0000-00000D510000}"/>
    <cellStyle name="20% - Accent5 6 2 2 2 3" xfId="5044" xr:uid="{00000000-0005-0000-0000-00000E510000}"/>
    <cellStyle name="20% - Accent5 6 2 2 2 3 2" xfId="14799" xr:uid="{00000000-0005-0000-0000-00000F510000}"/>
    <cellStyle name="20% - Accent5 6 2 2 2 3 2 2" xfId="34315" xr:uid="{00000000-0005-0000-0000-000010510000}"/>
    <cellStyle name="20% - Accent5 6 2 2 2 3 2 3" xfId="52338" xr:uid="{00000000-0005-0000-0000-000011510000}"/>
    <cellStyle name="20% - Accent5 6 2 2 2 3 3" xfId="24561" xr:uid="{00000000-0005-0000-0000-000012510000}"/>
    <cellStyle name="20% - Accent5 6 2 2 2 3 4" xfId="44077" xr:uid="{00000000-0005-0000-0000-000013510000}"/>
    <cellStyle name="20% - Accent5 6 2 2 2 4" xfId="7877" xr:uid="{00000000-0005-0000-0000-000014510000}"/>
    <cellStyle name="20% - Accent5 6 2 2 2 4 2" xfId="17632" xr:uid="{00000000-0005-0000-0000-000015510000}"/>
    <cellStyle name="20% - Accent5 6 2 2 2 4 2 2" xfId="37148" xr:uid="{00000000-0005-0000-0000-000016510000}"/>
    <cellStyle name="20% - Accent5 6 2 2 2 4 2 3" xfId="52339" xr:uid="{00000000-0005-0000-0000-000017510000}"/>
    <cellStyle name="20% - Accent5 6 2 2 2 4 3" xfId="27394" xr:uid="{00000000-0005-0000-0000-000018510000}"/>
    <cellStyle name="20% - Accent5 6 2 2 2 4 4" xfId="46910" xr:uid="{00000000-0005-0000-0000-000019510000}"/>
    <cellStyle name="20% - Accent5 6 2 2 2 5" xfId="11547" xr:uid="{00000000-0005-0000-0000-00001A510000}"/>
    <cellStyle name="20% - Accent5 6 2 2 2 5 2" xfId="31063" xr:uid="{00000000-0005-0000-0000-00001B510000}"/>
    <cellStyle name="20% - Accent5 6 2 2 2 5 3" xfId="52334" xr:uid="{00000000-0005-0000-0000-00001C510000}"/>
    <cellStyle name="20% - Accent5 6 2 2 2 6" xfId="21309" xr:uid="{00000000-0005-0000-0000-00001D510000}"/>
    <cellStyle name="20% - Accent5 6 2 2 2 7" xfId="40825" xr:uid="{00000000-0005-0000-0000-00001E510000}"/>
    <cellStyle name="20% - Accent5 6 2 2 2 8" xfId="59941" xr:uid="{00000000-0005-0000-0000-00001F510000}"/>
    <cellStyle name="20% - Accent5 6 2 2 3" xfId="2569" xr:uid="{00000000-0005-0000-0000-000020510000}"/>
    <cellStyle name="20% - Accent5 6 2 2 3 2" xfId="5863" xr:uid="{00000000-0005-0000-0000-000021510000}"/>
    <cellStyle name="20% - Accent5 6 2 2 3 2 2" xfId="15618" xr:uid="{00000000-0005-0000-0000-000022510000}"/>
    <cellStyle name="20% - Accent5 6 2 2 3 2 2 2" xfId="35134" xr:uid="{00000000-0005-0000-0000-000023510000}"/>
    <cellStyle name="20% - Accent5 6 2 2 3 2 2 3" xfId="52341" xr:uid="{00000000-0005-0000-0000-000024510000}"/>
    <cellStyle name="20% - Accent5 6 2 2 3 2 3" xfId="25380" xr:uid="{00000000-0005-0000-0000-000025510000}"/>
    <cellStyle name="20% - Accent5 6 2 2 3 2 4" xfId="44896" xr:uid="{00000000-0005-0000-0000-000026510000}"/>
    <cellStyle name="20% - Accent5 6 2 2 3 3" xfId="7879" xr:uid="{00000000-0005-0000-0000-000027510000}"/>
    <cellStyle name="20% - Accent5 6 2 2 3 3 2" xfId="17634" xr:uid="{00000000-0005-0000-0000-000028510000}"/>
    <cellStyle name="20% - Accent5 6 2 2 3 3 2 2" xfId="37150" xr:uid="{00000000-0005-0000-0000-000029510000}"/>
    <cellStyle name="20% - Accent5 6 2 2 3 3 2 3" xfId="52342" xr:uid="{00000000-0005-0000-0000-00002A510000}"/>
    <cellStyle name="20% - Accent5 6 2 2 3 3 3" xfId="27396" xr:uid="{00000000-0005-0000-0000-00002B510000}"/>
    <cellStyle name="20% - Accent5 6 2 2 3 3 4" xfId="46912" xr:uid="{00000000-0005-0000-0000-00002C510000}"/>
    <cellStyle name="20% - Accent5 6 2 2 3 4" xfId="12366" xr:uid="{00000000-0005-0000-0000-00002D510000}"/>
    <cellStyle name="20% - Accent5 6 2 2 3 4 2" xfId="31882" xr:uid="{00000000-0005-0000-0000-00002E510000}"/>
    <cellStyle name="20% - Accent5 6 2 2 3 4 3" xfId="52340" xr:uid="{00000000-0005-0000-0000-00002F510000}"/>
    <cellStyle name="20% - Accent5 6 2 2 3 5" xfId="22128" xr:uid="{00000000-0005-0000-0000-000030510000}"/>
    <cellStyle name="20% - Accent5 6 2 2 3 6" xfId="41644" xr:uid="{00000000-0005-0000-0000-000031510000}"/>
    <cellStyle name="20% - Accent5 6 2 2 3 7" xfId="59943" xr:uid="{00000000-0005-0000-0000-000032510000}"/>
    <cellStyle name="20% - Accent5 6 2 2 4" xfId="4238" xr:uid="{00000000-0005-0000-0000-000033510000}"/>
    <cellStyle name="20% - Accent5 6 2 2 4 2" xfId="13993" xr:uid="{00000000-0005-0000-0000-000034510000}"/>
    <cellStyle name="20% - Accent5 6 2 2 4 2 2" xfId="33509" xr:uid="{00000000-0005-0000-0000-000035510000}"/>
    <cellStyle name="20% - Accent5 6 2 2 4 2 3" xfId="52343" xr:uid="{00000000-0005-0000-0000-000036510000}"/>
    <cellStyle name="20% - Accent5 6 2 2 4 3" xfId="23755" xr:uid="{00000000-0005-0000-0000-000037510000}"/>
    <cellStyle name="20% - Accent5 6 2 2 4 4" xfId="43271" xr:uid="{00000000-0005-0000-0000-000038510000}"/>
    <cellStyle name="20% - Accent5 6 2 2 5" xfId="7876" xr:uid="{00000000-0005-0000-0000-000039510000}"/>
    <cellStyle name="20% - Accent5 6 2 2 5 2" xfId="17631" xr:uid="{00000000-0005-0000-0000-00003A510000}"/>
    <cellStyle name="20% - Accent5 6 2 2 5 2 2" xfId="37147" xr:uid="{00000000-0005-0000-0000-00003B510000}"/>
    <cellStyle name="20% - Accent5 6 2 2 5 2 3" xfId="52344" xr:uid="{00000000-0005-0000-0000-00003C510000}"/>
    <cellStyle name="20% - Accent5 6 2 2 5 3" xfId="27393" xr:uid="{00000000-0005-0000-0000-00003D510000}"/>
    <cellStyle name="20% - Accent5 6 2 2 5 4" xfId="46909" xr:uid="{00000000-0005-0000-0000-00003E510000}"/>
    <cellStyle name="20% - Accent5 6 2 2 6" xfId="10741" xr:uid="{00000000-0005-0000-0000-00003F510000}"/>
    <cellStyle name="20% - Accent5 6 2 2 6 2" xfId="30257" xr:uid="{00000000-0005-0000-0000-000040510000}"/>
    <cellStyle name="20% - Accent5 6 2 2 6 3" xfId="52333" xr:uid="{00000000-0005-0000-0000-000041510000}"/>
    <cellStyle name="20% - Accent5 6 2 2 7" xfId="20503" xr:uid="{00000000-0005-0000-0000-000042510000}"/>
    <cellStyle name="20% - Accent5 6 2 2 8" xfId="40019" xr:uid="{00000000-0005-0000-0000-000043510000}"/>
    <cellStyle name="20% - Accent5 6 2 2 9" xfId="59940" xr:uid="{00000000-0005-0000-0000-000044510000}"/>
    <cellStyle name="20% - Accent5 6 2 3" xfId="1311" xr:uid="{00000000-0005-0000-0000-000045510000}"/>
    <cellStyle name="20% - Accent5 6 2 3 2" xfId="2965" xr:uid="{00000000-0005-0000-0000-000046510000}"/>
    <cellStyle name="20% - Accent5 6 2 3 2 2" xfId="6259" xr:uid="{00000000-0005-0000-0000-000047510000}"/>
    <cellStyle name="20% - Accent5 6 2 3 2 2 2" xfId="16014" xr:uid="{00000000-0005-0000-0000-000048510000}"/>
    <cellStyle name="20% - Accent5 6 2 3 2 2 2 2" xfId="35530" xr:uid="{00000000-0005-0000-0000-000049510000}"/>
    <cellStyle name="20% - Accent5 6 2 3 2 2 2 3" xfId="52347" xr:uid="{00000000-0005-0000-0000-00004A510000}"/>
    <cellStyle name="20% - Accent5 6 2 3 2 2 3" xfId="25776" xr:uid="{00000000-0005-0000-0000-00004B510000}"/>
    <cellStyle name="20% - Accent5 6 2 3 2 2 4" xfId="45292" xr:uid="{00000000-0005-0000-0000-00004C510000}"/>
    <cellStyle name="20% - Accent5 6 2 3 2 3" xfId="7881" xr:uid="{00000000-0005-0000-0000-00004D510000}"/>
    <cellStyle name="20% - Accent5 6 2 3 2 3 2" xfId="17636" xr:uid="{00000000-0005-0000-0000-00004E510000}"/>
    <cellStyle name="20% - Accent5 6 2 3 2 3 2 2" xfId="37152" xr:uid="{00000000-0005-0000-0000-00004F510000}"/>
    <cellStyle name="20% - Accent5 6 2 3 2 3 2 3" xfId="52348" xr:uid="{00000000-0005-0000-0000-000050510000}"/>
    <cellStyle name="20% - Accent5 6 2 3 2 3 3" xfId="27398" xr:uid="{00000000-0005-0000-0000-000051510000}"/>
    <cellStyle name="20% - Accent5 6 2 3 2 3 4" xfId="46914" xr:uid="{00000000-0005-0000-0000-000052510000}"/>
    <cellStyle name="20% - Accent5 6 2 3 2 4" xfId="12762" xr:uid="{00000000-0005-0000-0000-000053510000}"/>
    <cellStyle name="20% - Accent5 6 2 3 2 4 2" xfId="32278" xr:uid="{00000000-0005-0000-0000-000054510000}"/>
    <cellStyle name="20% - Accent5 6 2 3 2 4 3" xfId="52346" xr:uid="{00000000-0005-0000-0000-000055510000}"/>
    <cellStyle name="20% - Accent5 6 2 3 2 5" xfId="22524" xr:uid="{00000000-0005-0000-0000-000056510000}"/>
    <cellStyle name="20% - Accent5 6 2 3 2 6" xfId="42040" xr:uid="{00000000-0005-0000-0000-000057510000}"/>
    <cellStyle name="20% - Accent5 6 2 3 2 7" xfId="59945" xr:uid="{00000000-0005-0000-0000-000058510000}"/>
    <cellStyle name="20% - Accent5 6 2 3 3" xfId="4634" xr:uid="{00000000-0005-0000-0000-000059510000}"/>
    <cellStyle name="20% - Accent5 6 2 3 3 2" xfId="14389" xr:uid="{00000000-0005-0000-0000-00005A510000}"/>
    <cellStyle name="20% - Accent5 6 2 3 3 2 2" xfId="33905" xr:uid="{00000000-0005-0000-0000-00005B510000}"/>
    <cellStyle name="20% - Accent5 6 2 3 3 2 3" xfId="52349" xr:uid="{00000000-0005-0000-0000-00005C510000}"/>
    <cellStyle name="20% - Accent5 6 2 3 3 3" xfId="24151" xr:uid="{00000000-0005-0000-0000-00005D510000}"/>
    <cellStyle name="20% - Accent5 6 2 3 3 4" xfId="43667" xr:uid="{00000000-0005-0000-0000-00005E510000}"/>
    <cellStyle name="20% - Accent5 6 2 3 4" xfId="7880" xr:uid="{00000000-0005-0000-0000-00005F510000}"/>
    <cellStyle name="20% - Accent5 6 2 3 4 2" xfId="17635" xr:uid="{00000000-0005-0000-0000-000060510000}"/>
    <cellStyle name="20% - Accent5 6 2 3 4 2 2" xfId="37151" xr:uid="{00000000-0005-0000-0000-000061510000}"/>
    <cellStyle name="20% - Accent5 6 2 3 4 2 3" xfId="52350" xr:uid="{00000000-0005-0000-0000-000062510000}"/>
    <cellStyle name="20% - Accent5 6 2 3 4 3" xfId="27397" xr:uid="{00000000-0005-0000-0000-000063510000}"/>
    <cellStyle name="20% - Accent5 6 2 3 4 4" xfId="46913" xr:uid="{00000000-0005-0000-0000-000064510000}"/>
    <cellStyle name="20% - Accent5 6 2 3 5" xfId="11137" xr:uid="{00000000-0005-0000-0000-000065510000}"/>
    <cellStyle name="20% - Accent5 6 2 3 5 2" xfId="30653" xr:uid="{00000000-0005-0000-0000-000066510000}"/>
    <cellStyle name="20% - Accent5 6 2 3 5 3" xfId="52345" xr:uid="{00000000-0005-0000-0000-000067510000}"/>
    <cellStyle name="20% - Accent5 6 2 3 6" xfId="20899" xr:uid="{00000000-0005-0000-0000-000068510000}"/>
    <cellStyle name="20% - Accent5 6 2 3 7" xfId="40415" xr:uid="{00000000-0005-0000-0000-000069510000}"/>
    <cellStyle name="20% - Accent5 6 2 3 8" xfId="59944" xr:uid="{00000000-0005-0000-0000-00006A510000}"/>
    <cellStyle name="20% - Accent5 6 2 4" xfId="2159" xr:uid="{00000000-0005-0000-0000-00006B510000}"/>
    <cellStyle name="20% - Accent5 6 2 4 2" xfId="5453" xr:uid="{00000000-0005-0000-0000-00006C510000}"/>
    <cellStyle name="20% - Accent5 6 2 4 2 2" xfId="15208" xr:uid="{00000000-0005-0000-0000-00006D510000}"/>
    <cellStyle name="20% - Accent5 6 2 4 2 2 2" xfId="34724" xr:uid="{00000000-0005-0000-0000-00006E510000}"/>
    <cellStyle name="20% - Accent5 6 2 4 2 2 3" xfId="52352" xr:uid="{00000000-0005-0000-0000-00006F510000}"/>
    <cellStyle name="20% - Accent5 6 2 4 2 3" xfId="24970" xr:uid="{00000000-0005-0000-0000-000070510000}"/>
    <cellStyle name="20% - Accent5 6 2 4 2 4" xfId="44486" xr:uid="{00000000-0005-0000-0000-000071510000}"/>
    <cellStyle name="20% - Accent5 6 2 4 3" xfId="7882" xr:uid="{00000000-0005-0000-0000-000072510000}"/>
    <cellStyle name="20% - Accent5 6 2 4 3 2" xfId="17637" xr:uid="{00000000-0005-0000-0000-000073510000}"/>
    <cellStyle name="20% - Accent5 6 2 4 3 2 2" xfId="37153" xr:uid="{00000000-0005-0000-0000-000074510000}"/>
    <cellStyle name="20% - Accent5 6 2 4 3 2 3" xfId="52353" xr:uid="{00000000-0005-0000-0000-000075510000}"/>
    <cellStyle name="20% - Accent5 6 2 4 3 3" xfId="27399" xr:uid="{00000000-0005-0000-0000-000076510000}"/>
    <cellStyle name="20% - Accent5 6 2 4 3 4" xfId="46915" xr:uid="{00000000-0005-0000-0000-000077510000}"/>
    <cellStyle name="20% - Accent5 6 2 4 4" xfId="11956" xr:uid="{00000000-0005-0000-0000-000078510000}"/>
    <cellStyle name="20% - Accent5 6 2 4 4 2" xfId="31472" xr:uid="{00000000-0005-0000-0000-000079510000}"/>
    <cellStyle name="20% - Accent5 6 2 4 4 3" xfId="52351" xr:uid="{00000000-0005-0000-0000-00007A510000}"/>
    <cellStyle name="20% - Accent5 6 2 4 5" xfId="21718" xr:uid="{00000000-0005-0000-0000-00007B510000}"/>
    <cellStyle name="20% - Accent5 6 2 4 6" xfId="41234" xr:uid="{00000000-0005-0000-0000-00007C510000}"/>
    <cellStyle name="20% - Accent5 6 2 4 7" xfId="59946" xr:uid="{00000000-0005-0000-0000-00007D510000}"/>
    <cellStyle name="20% - Accent5 6 2 5" xfId="3828" xr:uid="{00000000-0005-0000-0000-00007E510000}"/>
    <cellStyle name="20% - Accent5 6 2 5 2" xfId="13583" xr:uid="{00000000-0005-0000-0000-00007F510000}"/>
    <cellStyle name="20% - Accent5 6 2 5 2 2" xfId="33099" xr:uid="{00000000-0005-0000-0000-000080510000}"/>
    <cellStyle name="20% - Accent5 6 2 5 2 3" xfId="52354" xr:uid="{00000000-0005-0000-0000-000081510000}"/>
    <cellStyle name="20% - Accent5 6 2 5 3" xfId="23345" xr:uid="{00000000-0005-0000-0000-000082510000}"/>
    <cellStyle name="20% - Accent5 6 2 5 4" xfId="42861" xr:uid="{00000000-0005-0000-0000-000083510000}"/>
    <cellStyle name="20% - Accent5 6 2 6" xfId="7875" xr:uid="{00000000-0005-0000-0000-000084510000}"/>
    <cellStyle name="20% - Accent5 6 2 6 2" xfId="17630" xr:uid="{00000000-0005-0000-0000-000085510000}"/>
    <cellStyle name="20% - Accent5 6 2 6 2 2" xfId="37146" xr:uid="{00000000-0005-0000-0000-000086510000}"/>
    <cellStyle name="20% - Accent5 6 2 6 2 3" xfId="52355" xr:uid="{00000000-0005-0000-0000-000087510000}"/>
    <cellStyle name="20% - Accent5 6 2 6 3" xfId="27392" xr:uid="{00000000-0005-0000-0000-000088510000}"/>
    <cellStyle name="20% - Accent5 6 2 6 4" xfId="46908" xr:uid="{00000000-0005-0000-0000-000089510000}"/>
    <cellStyle name="20% - Accent5 6 2 7" xfId="10331" xr:uid="{00000000-0005-0000-0000-00008A510000}"/>
    <cellStyle name="20% - Accent5 6 2 7 2" xfId="29847" xr:uid="{00000000-0005-0000-0000-00008B510000}"/>
    <cellStyle name="20% - Accent5 6 2 7 3" xfId="52332" xr:uid="{00000000-0005-0000-0000-00008C510000}"/>
    <cellStyle name="20% - Accent5 6 2 8" xfId="20093" xr:uid="{00000000-0005-0000-0000-00008D510000}"/>
    <cellStyle name="20% - Accent5 6 2 9" xfId="39609" xr:uid="{00000000-0005-0000-0000-00008E510000}"/>
    <cellStyle name="20% - Accent5 6 3" xfId="717" xr:uid="{00000000-0005-0000-0000-00008F510000}"/>
    <cellStyle name="20% - Accent5 6 3 2" xfId="1523" xr:uid="{00000000-0005-0000-0000-000090510000}"/>
    <cellStyle name="20% - Accent5 6 3 2 2" xfId="3177" xr:uid="{00000000-0005-0000-0000-000091510000}"/>
    <cellStyle name="20% - Accent5 6 3 2 2 2" xfId="6471" xr:uid="{00000000-0005-0000-0000-000092510000}"/>
    <cellStyle name="20% - Accent5 6 3 2 2 2 2" xfId="16226" xr:uid="{00000000-0005-0000-0000-000093510000}"/>
    <cellStyle name="20% - Accent5 6 3 2 2 2 2 2" xfId="35742" xr:uid="{00000000-0005-0000-0000-000094510000}"/>
    <cellStyle name="20% - Accent5 6 3 2 2 2 2 3" xfId="52359" xr:uid="{00000000-0005-0000-0000-000095510000}"/>
    <cellStyle name="20% - Accent5 6 3 2 2 2 3" xfId="25988" xr:uid="{00000000-0005-0000-0000-000096510000}"/>
    <cellStyle name="20% - Accent5 6 3 2 2 2 4" xfId="45504" xr:uid="{00000000-0005-0000-0000-000097510000}"/>
    <cellStyle name="20% - Accent5 6 3 2 2 3" xfId="7885" xr:uid="{00000000-0005-0000-0000-000098510000}"/>
    <cellStyle name="20% - Accent5 6 3 2 2 3 2" xfId="17640" xr:uid="{00000000-0005-0000-0000-000099510000}"/>
    <cellStyle name="20% - Accent5 6 3 2 2 3 2 2" xfId="37156" xr:uid="{00000000-0005-0000-0000-00009A510000}"/>
    <cellStyle name="20% - Accent5 6 3 2 2 3 2 3" xfId="52360" xr:uid="{00000000-0005-0000-0000-00009B510000}"/>
    <cellStyle name="20% - Accent5 6 3 2 2 3 3" xfId="27402" xr:uid="{00000000-0005-0000-0000-00009C510000}"/>
    <cellStyle name="20% - Accent5 6 3 2 2 3 4" xfId="46918" xr:uid="{00000000-0005-0000-0000-00009D510000}"/>
    <cellStyle name="20% - Accent5 6 3 2 2 4" xfId="12974" xr:uid="{00000000-0005-0000-0000-00009E510000}"/>
    <cellStyle name="20% - Accent5 6 3 2 2 4 2" xfId="32490" xr:uid="{00000000-0005-0000-0000-00009F510000}"/>
    <cellStyle name="20% - Accent5 6 3 2 2 4 3" xfId="52358" xr:uid="{00000000-0005-0000-0000-0000A0510000}"/>
    <cellStyle name="20% - Accent5 6 3 2 2 5" xfId="22736" xr:uid="{00000000-0005-0000-0000-0000A1510000}"/>
    <cellStyle name="20% - Accent5 6 3 2 2 6" xfId="42252" xr:uid="{00000000-0005-0000-0000-0000A2510000}"/>
    <cellStyle name="20% - Accent5 6 3 2 2 7" xfId="59949" xr:uid="{00000000-0005-0000-0000-0000A3510000}"/>
    <cellStyle name="20% - Accent5 6 3 2 3" xfId="4846" xr:uid="{00000000-0005-0000-0000-0000A4510000}"/>
    <cellStyle name="20% - Accent5 6 3 2 3 2" xfId="14601" xr:uid="{00000000-0005-0000-0000-0000A5510000}"/>
    <cellStyle name="20% - Accent5 6 3 2 3 2 2" xfId="34117" xr:uid="{00000000-0005-0000-0000-0000A6510000}"/>
    <cellStyle name="20% - Accent5 6 3 2 3 2 3" xfId="52361" xr:uid="{00000000-0005-0000-0000-0000A7510000}"/>
    <cellStyle name="20% - Accent5 6 3 2 3 3" xfId="24363" xr:uid="{00000000-0005-0000-0000-0000A8510000}"/>
    <cellStyle name="20% - Accent5 6 3 2 3 4" xfId="43879" xr:uid="{00000000-0005-0000-0000-0000A9510000}"/>
    <cellStyle name="20% - Accent5 6 3 2 4" xfId="7884" xr:uid="{00000000-0005-0000-0000-0000AA510000}"/>
    <cellStyle name="20% - Accent5 6 3 2 4 2" xfId="17639" xr:uid="{00000000-0005-0000-0000-0000AB510000}"/>
    <cellStyle name="20% - Accent5 6 3 2 4 2 2" xfId="37155" xr:uid="{00000000-0005-0000-0000-0000AC510000}"/>
    <cellStyle name="20% - Accent5 6 3 2 4 2 3" xfId="52362" xr:uid="{00000000-0005-0000-0000-0000AD510000}"/>
    <cellStyle name="20% - Accent5 6 3 2 4 3" xfId="27401" xr:uid="{00000000-0005-0000-0000-0000AE510000}"/>
    <cellStyle name="20% - Accent5 6 3 2 4 4" xfId="46917" xr:uid="{00000000-0005-0000-0000-0000AF510000}"/>
    <cellStyle name="20% - Accent5 6 3 2 5" xfId="11349" xr:uid="{00000000-0005-0000-0000-0000B0510000}"/>
    <cellStyle name="20% - Accent5 6 3 2 5 2" xfId="30865" xr:uid="{00000000-0005-0000-0000-0000B1510000}"/>
    <cellStyle name="20% - Accent5 6 3 2 5 3" xfId="52357" xr:uid="{00000000-0005-0000-0000-0000B2510000}"/>
    <cellStyle name="20% - Accent5 6 3 2 6" xfId="21111" xr:uid="{00000000-0005-0000-0000-0000B3510000}"/>
    <cellStyle name="20% - Accent5 6 3 2 7" xfId="40627" xr:uid="{00000000-0005-0000-0000-0000B4510000}"/>
    <cellStyle name="20% - Accent5 6 3 2 8" xfId="59948" xr:uid="{00000000-0005-0000-0000-0000B5510000}"/>
    <cellStyle name="20% - Accent5 6 3 3" xfId="2371" xr:uid="{00000000-0005-0000-0000-0000B6510000}"/>
    <cellStyle name="20% - Accent5 6 3 3 2" xfId="5665" xr:uid="{00000000-0005-0000-0000-0000B7510000}"/>
    <cellStyle name="20% - Accent5 6 3 3 2 2" xfId="15420" xr:uid="{00000000-0005-0000-0000-0000B8510000}"/>
    <cellStyle name="20% - Accent5 6 3 3 2 2 2" xfId="34936" xr:uid="{00000000-0005-0000-0000-0000B9510000}"/>
    <cellStyle name="20% - Accent5 6 3 3 2 2 3" xfId="52364" xr:uid="{00000000-0005-0000-0000-0000BA510000}"/>
    <cellStyle name="20% - Accent5 6 3 3 2 3" xfId="25182" xr:uid="{00000000-0005-0000-0000-0000BB510000}"/>
    <cellStyle name="20% - Accent5 6 3 3 2 4" xfId="44698" xr:uid="{00000000-0005-0000-0000-0000BC510000}"/>
    <cellStyle name="20% - Accent5 6 3 3 3" xfId="7886" xr:uid="{00000000-0005-0000-0000-0000BD510000}"/>
    <cellStyle name="20% - Accent5 6 3 3 3 2" xfId="17641" xr:uid="{00000000-0005-0000-0000-0000BE510000}"/>
    <cellStyle name="20% - Accent5 6 3 3 3 2 2" xfId="37157" xr:uid="{00000000-0005-0000-0000-0000BF510000}"/>
    <cellStyle name="20% - Accent5 6 3 3 3 2 3" xfId="52365" xr:uid="{00000000-0005-0000-0000-0000C0510000}"/>
    <cellStyle name="20% - Accent5 6 3 3 3 3" xfId="27403" xr:uid="{00000000-0005-0000-0000-0000C1510000}"/>
    <cellStyle name="20% - Accent5 6 3 3 3 4" xfId="46919" xr:uid="{00000000-0005-0000-0000-0000C2510000}"/>
    <cellStyle name="20% - Accent5 6 3 3 4" xfId="12168" xr:uid="{00000000-0005-0000-0000-0000C3510000}"/>
    <cellStyle name="20% - Accent5 6 3 3 4 2" xfId="31684" xr:uid="{00000000-0005-0000-0000-0000C4510000}"/>
    <cellStyle name="20% - Accent5 6 3 3 4 3" xfId="52363" xr:uid="{00000000-0005-0000-0000-0000C5510000}"/>
    <cellStyle name="20% - Accent5 6 3 3 5" xfId="21930" xr:uid="{00000000-0005-0000-0000-0000C6510000}"/>
    <cellStyle name="20% - Accent5 6 3 3 6" xfId="41446" xr:uid="{00000000-0005-0000-0000-0000C7510000}"/>
    <cellStyle name="20% - Accent5 6 3 3 7" xfId="59950" xr:uid="{00000000-0005-0000-0000-0000C8510000}"/>
    <cellStyle name="20% - Accent5 6 3 4" xfId="4040" xr:uid="{00000000-0005-0000-0000-0000C9510000}"/>
    <cellStyle name="20% - Accent5 6 3 4 2" xfId="13795" xr:uid="{00000000-0005-0000-0000-0000CA510000}"/>
    <cellStyle name="20% - Accent5 6 3 4 2 2" xfId="33311" xr:uid="{00000000-0005-0000-0000-0000CB510000}"/>
    <cellStyle name="20% - Accent5 6 3 4 2 3" xfId="52366" xr:uid="{00000000-0005-0000-0000-0000CC510000}"/>
    <cellStyle name="20% - Accent5 6 3 4 3" xfId="23557" xr:uid="{00000000-0005-0000-0000-0000CD510000}"/>
    <cellStyle name="20% - Accent5 6 3 4 4" xfId="43073" xr:uid="{00000000-0005-0000-0000-0000CE510000}"/>
    <cellStyle name="20% - Accent5 6 3 5" xfId="7883" xr:uid="{00000000-0005-0000-0000-0000CF510000}"/>
    <cellStyle name="20% - Accent5 6 3 5 2" xfId="17638" xr:uid="{00000000-0005-0000-0000-0000D0510000}"/>
    <cellStyle name="20% - Accent5 6 3 5 2 2" xfId="37154" xr:uid="{00000000-0005-0000-0000-0000D1510000}"/>
    <cellStyle name="20% - Accent5 6 3 5 2 3" xfId="52367" xr:uid="{00000000-0005-0000-0000-0000D2510000}"/>
    <cellStyle name="20% - Accent5 6 3 5 3" xfId="27400" xr:uid="{00000000-0005-0000-0000-0000D3510000}"/>
    <cellStyle name="20% - Accent5 6 3 5 4" xfId="46916" xr:uid="{00000000-0005-0000-0000-0000D4510000}"/>
    <cellStyle name="20% - Accent5 6 3 6" xfId="10543" xr:uid="{00000000-0005-0000-0000-0000D5510000}"/>
    <cellStyle name="20% - Accent5 6 3 6 2" xfId="30059" xr:uid="{00000000-0005-0000-0000-0000D6510000}"/>
    <cellStyle name="20% - Accent5 6 3 6 3" xfId="52356" xr:uid="{00000000-0005-0000-0000-0000D7510000}"/>
    <cellStyle name="20% - Accent5 6 3 7" xfId="20305" xr:uid="{00000000-0005-0000-0000-0000D8510000}"/>
    <cellStyle name="20% - Accent5 6 3 8" xfId="39821" xr:uid="{00000000-0005-0000-0000-0000D9510000}"/>
    <cellStyle name="20% - Accent5 6 3 9" xfId="59947" xr:uid="{00000000-0005-0000-0000-0000DA510000}"/>
    <cellStyle name="20% - Accent5 6 4" xfId="1113" xr:uid="{00000000-0005-0000-0000-0000DB510000}"/>
    <cellStyle name="20% - Accent5 6 4 2" xfId="2767" xr:uid="{00000000-0005-0000-0000-0000DC510000}"/>
    <cellStyle name="20% - Accent5 6 4 2 2" xfId="6061" xr:uid="{00000000-0005-0000-0000-0000DD510000}"/>
    <cellStyle name="20% - Accent5 6 4 2 2 2" xfId="15816" xr:uid="{00000000-0005-0000-0000-0000DE510000}"/>
    <cellStyle name="20% - Accent5 6 4 2 2 2 2" xfId="35332" xr:uid="{00000000-0005-0000-0000-0000DF510000}"/>
    <cellStyle name="20% - Accent5 6 4 2 2 2 3" xfId="52370" xr:uid="{00000000-0005-0000-0000-0000E0510000}"/>
    <cellStyle name="20% - Accent5 6 4 2 2 3" xfId="25578" xr:uid="{00000000-0005-0000-0000-0000E1510000}"/>
    <cellStyle name="20% - Accent5 6 4 2 2 4" xfId="45094" xr:uid="{00000000-0005-0000-0000-0000E2510000}"/>
    <cellStyle name="20% - Accent5 6 4 2 3" xfId="7888" xr:uid="{00000000-0005-0000-0000-0000E3510000}"/>
    <cellStyle name="20% - Accent5 6 4 2 3 2" xfId="17643" xr:uid="{00000000-0005-0000-0000-0000E4510000}"/>
    <cellStyle name="20% - Accent5 6 4 2 3 2 2" xfId="37159" xr:uid="{00000000-0005-0000-0000-0000E5510000}"/>
    <cellStyle name="20% - Accent5 6 4 2 3 2 3" xfId="52371" xr:uid="{00000000-0005-0000-0000-0000E6510000}"/>
    <cellStyle name="20% - Accent5 6 4 2 3 3" xfId="27405" xr:uid="{00000000-0005-0000-0000-0000E7510000}"/>
    <cellStyle name="20% - Accent5 6 4 2 3 4" xfId="46921" xr:uid="{00000000-0005-0000-0000-0000E8510000}"/>
    <cellStyle name="20% - Accent5 6 4 2 4" xfId="12564" xr:uid="{00000000-0005-0000-0000-0000E9510000}"/>
    <cellStyle name="20% - Accent5 6 4 2 4 2" xfId="32080" xr:uid="{00000000-0005-0000-0000-0000EA510000}"/>
    <cellStyle name="20% - Accent5 6 4 2 4 3" xfId="52369" xr:uid="{00000000-0005-0000-0000-0000EB510000}"/>
    <cellStyle name="20% - Accent5 6 4 2 5" xfId="22326" xr:uid="{00000000-0005-0000-0000-0000EC510000}"/>
    <cellStyle name="20% - Accent5 6 4 2 6" xfId="41842" xr:uid="{00000000-0005-0000-0000-0000ED510000}"/>
    <cellStyle name="20% - Accent5 6 4 2 7" xfId="59952" xr:uid="{00000000-0005-0000-0000-0000EE510000}"/>
    <cellStyle name="20% - Accent5 6 4 3" xfId="4436" xr:uid="{00000000-0005-0000-0000-0000EF510000}"/>
    <cellStyle name="20% - Accent5 6 4 3 2" xfId="14191" xr:uid="{00000000-0005-0000-0000-0000F0510000}"/>
    <cellStyle name="20% - Accent5 6 4 3 2 2" xfId="33707" xr:uid="{00000000-0005-0000-0000-0000F1510000}"/>
    <cellStyle name="20% - Accent5 6 4 3 2 3" xfId="52372" xr:uid="{00000000-0005-0000-0000-0000F2510000}"/>
    <cellStyle name="20% - Accent5 6 4 3 3" xfId="23953" xr:uid="{00000000-0005-0000-0000-0000F3510000}"/>
    <cellStyle name="20% - Accent5 6 4 3 4" xfId="43469" xr:uid="{00000000-0005-0000-0000-0000F4510000}"/>
    <cellStyle name="20% - Accent5 6 4 4" xfId="7887" xr:uid="{00000000-0005-0000-0000-0000F5510000}"/>
    <cellStyle name="20% - Accent5 6 4 4 2" xfId="17642" xr:uid="{00000000-0005-0000-0000-0000F6510000}"/>
    <cellStyle name="20% - Accent5 6 4 4 2 2" xfId="37158" xr:uid="{00000000-0005-0000-0000-0000F7510000}"/>
    <cellStyle name="20% - Accent5 6 4 4 2 3" xfId="52373" xr:uid="{00000000-0005-0000-0000-0000F8510000}"/>
    <cellStyle name="20% - Accent5 6 4 4 3" xfId="27404" xr:uid="{00000000-0005-0000-0000-0000F9510000}"/>
    <cellStyle name="20% - Accent5 6 4 4 4" xfId="46920" xr:uid="{00000000-0005-0000-0000-0000FA510000}"/>
    <cellStyle name="20% - Accent5 6 4 5" xfId="10939" xr:uid="{00000000-0005-0000-0000-0000FB510000}"/>
    <cellStyle name="20% - Accent5 6 4 5 2" xfId="30455" xr:uid="{00000000-0005-0000-0000-0000FC510000}"/>
    <cellStyle name="20% - Accent5 6 4 5 3" xfId="52368" xr:uid="{00000000-0005-0000-0000-0000FD510000}"/>
    <cellStyle name="20% - Accent5 6 4 6" xfId="20701" xr:uid="{00000000-0005-0000-0000-0000FE510000}"/>
    <cellStyle name="20% - Accent5 6 4 7" xfId="40217" xr:uid="{00000000-0005-0000-0000-0000FF510000}"/>
    <cellStyle name="20% - Accent5 6 4 8" xfId="59951" xr:uid="{00000000-0005-0000-0000-000000520000}"/>
    <cellStyle name="20% - Accent5 6 5" xfId="1937" xr:uid="{00000000-0005-0000-0000-000001520000}"/>
    <cellStyle name="20% - Accent5 6 5 2" xfId="5234" xr:uid="{00000000-0005-0000-0000-000002520000}"/>
    <cellStyle name="20% - Accent5 6 5 2 2" xfId="14989" xr:uid="{00000000-0005-0000-0000-000003520000}"/>
    <cellStyle name="20% - Accent5 6 5 2 2 2" xfId="34505" xr:uid="{00000000-0005-0000-0000-000004520000}"/>
    <cellStyle name="20% - Accent5 6 5 2 2 3" xfId="52375" xr:uid="{00000000-0005-0000-0000-000005520000}"/>
    <cellStyle name="20% - Accent5 6 5 2 3" xfId="24751" xr:uid="{00000000-0005-0000-0000-000006520000}"/>
    <cellStyle name="20% - Accent5 6 5 2 4" xfId="44267" xr:uid="{00000000-0005-0000-0000-000007520000}"/>
    <cellStyle name="20% - Accent5 6 5 3" xfId="7889" xr:uid="{00000000-0005-0000-0000-000008520000}"/>
    <cellStyle name="20% - Accent5 6 5 3 2" xfId="17644" xr:uid="{00000000-0005-0000-0000-000009520000}"/>
    <cellStyle name="20% - Accent5 6 5 3 2 2" xfId="37160" xr:uid="{00000000-0005-0000-0000-00000A520000}"/>
    <cellStyle name="20% - Accent5 6 5 3 2 3" xfId="52376" xr:uid="{00000000-0005-0000-0000-00000B520000}"/>
    <cellStyle name="20% - Accent5 6 5 3 3" xfId="27406" xr:uid="{00000000-0005-0000-0000-00000C520000}"/>
    <cellStyle name="20% - Accent5 6 5 3 4" xfId="46922" xr:uid="{00000000-0005-0000-0000-00000D520000}"/>
    <cellStyle name="20% - Accent5 6 5 4" xfId="11737" xr:uid="{00000000-0005-0000-0000-00000E520000}"/>
    <cellStyle name="20% - Accent5 6 5 4 2" xfId="31253" xr:uid="{00000000-0005-0000-0000-00000F520000}"/>
    <cellStyle name="20% - Accent5 6 5 4 3" xfId="52374" xr:uid="{00000000-0005-0000-0000-000010520000}"/>
    <cellStyle name="20% - Accent5 6 5 5" xfId="21499" xr:uid="{00000000-0005-0000-0000-000011520000}"/>
    <cellStyle name="20% - Accent5 6 5 6" xfId="41015" xr:uid="{00000000-0005-0000-0000-000012520000}"/>
    <cellStyle name="20% - Accent5 6 5 7" xfId="59953" xr:uid="{00000000-0005-0000-0000-000013520000}"/>
    <cellStyle name="20% - Accent5 6 6" xfId="3630" xr:uid="{00000000-0005-0000-0000-000014520000}"/>
    <cellStyle name="20% - Accent5 6 6 2" xfId="13385" xr:uid="{00000000-0005-0000-0000-000015520000}"/>
    <cellStyle name="20% - Accent5 6 6 2 2" xfId="32901" xr:uid="{00000000-0005-0000-0000-000016520000}"/>
    <cellStyle name="20% - Accent5 6 6 2 3" xfId="52377" xr:uid="{00000000-0005-0000-0000-000017520000}"/>
    <cellStyle name="20% - Accent5 6 6 3" xfId="23147" xr:uid="{00000000-0005-0000-0000-000018520000}"/>
    <cellStyle name="20% - Accent5 6 6 4" xfId="42663" xr:uid="{00000000-0005-0000-0000-000019520000}"/>
    <cellStyle name="20% - Accent5 6 7" xfId="7874" xr:uid="{00000000-0005-0000-0000-00001A520000}"/>
    <cellStyle name="20% - Accent5 6 7 2" xfId="17629" xr:uid="{00000000-0005-0000-0000-00001B520000}"/>
    <cellStyle name="20% - Accent5 6 7 2 2" xfId="37145" xr:uid="{00000000-0005-0000-0000-00001C520000}"/>
    <cellStyle name="20% - Accent5 6 7 2 3" xfId="52378" xr:uid="{00000000-0005-0000-0000-00001D520000}"/>
    <cellStyle name="20% - Accent5 6 7 3" xfId="27391" xr:uid="{00000000-0005-0000-0000-00001E520000}"/>
    <cellStyle name="20% - Accent5 6 7 4" xfId="46907" xr:uid="{00000000-0005-0000-0000-00001F520000}"/>
    <cellStyle name="20% - Accent5 6 8" xfId="10133" xr:uid="{00000000-0005-0000-0000-000020520000}"/>
    <cellStyle name="20% - Accent5 6 8 2" xfId="29649" xr:uid="{00000000-0005-0000-0000-000021520000}"/>
    <cellStyle name="20% - Accent5 6 8 3" xfId="52331" xr:uid="{00000000-0005-0000-0000-000022520000}"/>
    <cellStyle name="20% - Accent5 6 9" xfId="19895" xr:uid="{00000000-0005-0000-0000-000023520000}"/>
    <cellStyle name="20% - Accent5 7" xfId="275" xr:uid="{00000000-0005-0000-0000-000024520000}"/>
    <cellStyle name="20% - Accent5 7 10" xfId="39423" xr:uid="{00000000-0005-0000-0000-000025520000}"/>
    <cellStyle name="20% - Accent5 7 11" xfId="59954" xr:uid="{00000000-0005-0000-0000-000026520000}"/>
    <cellStyle name="20% - Accent5 7 12" xfId="62149" xr:uid="{00000000-0005-0000-0000-000027520000}"/>
    <cellStyle name="20% - Accent5 7 2" xfId="516" xr:uid="{00000000-0005-0000-0000-000028520000}"/>
    <cellStyle name="20% - Accent5 7 2 10" xfId="59955" xr:uid="{00000000-0005-0000-0000-000029520000}"/>
    <cellStyle name="20% - Accent5 7 2 2" xfId="927" xr:uid="{00000000-0005-0000-0000-00002A520000}"/>
    <cellStyle name="20% - Accent5 7 2 2 2" xfId="1733" xr:uid="{00000000-0005-0000-0000-00002B520000}"/>
    <cellStyle name="20% - Accent5 7 2 2 2 2" xfId="3386" xr:uid="{00000000-0005-0000-0000-00002C520000}"/>
    <cellStyle name="20% - Accent5 7 2 2 2 2 2" xfId="6681" xr:uid="{00000000-0005-0000-0000-00002D520000}"/>
    <cellStyle name="20% - Accent5 7 2 2 2 2 2 2" xfId="16436" xr:uid="{00000000-0005-0000-0000-00002E520000}"/>
    <cellStyle name="20% - Accent5 7 2 2 2 2 2 2 2" xfId="35952" xr:uid="{00000000-0005-0000-0000-00002F520000}"/>
    <cellStyle name="20% - Accent5 7 2 2 2 2 2 2 3" xfId="52384" xr:uid="{00000000-0005-0000-0000-000030520000}"/>
    <cellStyle name="20% - Accent5 7 2 2 2 2 2 3" xfId="26198" xr:uid="{00000000-0005-0000-0000-000031520000}"/>
    <cellStyle name="20% - Accent5 7 2 2 2 2 2 4" xfId="45714" xr:uid="{00000000-0005-0000-0000-000032520000}"/>
    <cellStyle name="20% - Accent5 7 2 2 2 2 3" xfId="7894" xr:uid="{00000000-0005-0000-0000-000033520000}"/>
    <cellStyle name="20% - Accent5 7 2 2 2 2 3 2" xfId="17649" xr:uid="{00000000-0005-0000-0000-000034520000}"/>
    <cellStyle name="20% - Accent5 7 2 2 2 2 3 2 2" xfId="37165" xr:uid="{00000000-0005-0000-0000-000035520000}"/>
    <cellStyle name="20% - Accent5 7 2 2 2 2 3 2 3" xfId="52385" xr:uid="{00000000-0005-0000-0000-000036520000}"/>
    <cellStyle name="20% - Accent5 7 2 2 2 2 3 3" xfId="27411" xr:uid="{00000000-0005-0000-0000-000037520000}"/>
    <cellStyle name="20% - Accent5 7 2 2 2 2 3 4" xfId="46927" xr:uid="{00000000-0005-0000-0000-000038520000}"/>
    <cellStyle name="20% - Accent5 7 2 2 2 2 4" xfId="13184" xr:uid="{00000000-0005-0000-0000-000039520000}"/>
    <cellStyle name="20% - Accent5 7 2 2 2 2 4 2" xfId="32700" xr:uid="{00000000-0005-0000-0000-00003A520000}"/>
    <cellStyle name="20% - Accent5 7 2 2 2 2 4 3" xfId="52383" xr:uid="{00000000-0005-0000-0000-00003B520000}"/>
    <cellStyle name="20% - Accent5 7 2 2 2 2 5" xfId="22946" xr:uid="{00000000-0005-0000-0000-00003C520000}"/>
    <cellStyle name="20% - Accent5 7 2 2 2 2 6" xfId="42462" xr:uid="{00000000-0005-0000-0000-00003D520000}"/>
    <cellStyle name="20% - Accent5 7 2 2 2 2 7" xfId="59958" xr:uid="{00000000-0005-0000-0000-00003E520000}"/>
    <cellStyle name="20% - Accent5 7 2 2 2 3" xfId="5056" xr:uid="{00000000-0005-0000-0000-00003F520000}"/>
    <cellStyle name="20% - Accent5 7 2 2 2 3 2" xfId="14811" xr:uid="{00000000-0005-0000-0000-000040520000}"/>
    <cellStyle name="20% - Accent5 7 2 2 2 3 2 2" xfId="34327" xr:uid="{00000000-0005-0000-0000-000041520000}"/>
    <cellStyle name="20% - Accent5 7 2 2 2 3 2 3" xfId="52386" xr:uid="{00000000-0005-0000-0000-000042520000}"/>
    <cellStyle name="20% - Accent5 7 2 2 2 3 3" xfId="24573" xr:uid="{00000000-0005-0000-0000-000043520000}"/>
    <cellStyle name="20% - Accent5 7 2 2 2 3 4" xfId="44089" xr:uid="{00000000-0005-0000-0000-000044520000}"/>
    <cellStyle name="20% - Accent5 7 2 2 2 4" xfId="7893" xr:uid="{00000000-0005-0000-0000-000045520000}"/>
    <cellStyle name="20% - Accent5 7 2 2 2 4 2" xfId="17648" xr:uid="{00000000-0005-0000-0000-000046520000}"/>
    <cellStyle name="20% - Accent5 7 2 2 2 4 2 2" xfId="37164" xr:uid="{00000000-0005-0000-0000-000047520000}"/>
    <cellStyle name="20% - Accent5 7 2 2 2 4 2 3" xfId="52387" xr:uid="{00000000-0005-0000-0000-000048520000}"/>
    <cellStyle name="20% - Accent5 7 2 2 2 4 3" xfId="27410" xr:uid="{00000000-0005-0000-0000-000049520000}"/>
    <cellStyle name="20% - Accent5 7 2 2 2 4 4" xfId="46926" xr:uid="{00000000-0005-0000-0000-00004A520000}"/>
    <cellStyle name="20% - Accent5 7 2 2 2 5" xfId="11559" xr:uid="{00000000-0005-0000-0000-00004B520000}"/>
    <cellStyle name="20% - Accent5 7 2 2 2 5 2" xfId="31075" xr:uid="{00000000-0005-0000-0000-00004C520000}"/>
    <cellStyle name="20% - Accent5 7 2 2 2 5 3" xfId="52382" xr:uid="{00000000-0005-0000-0000-00004D520000}"/>
    <cellStyle name="20% - Accent5 7 2 2 2 6" xfId="21321" xr:uid="{00000000-0005-0000-0000-00004E520000}"/>
    <cellStyle name="20% - Accent5 7 2 2 2 7" xfId="40837" xr:uid="{00000000-0005-0000-0000-00004F520000}"/>
    <cellStyle name="20% - Accent5 7 2 2 2 8" xfId="59957" xr:uid="{00000000-0005-0000-0000-000050520000}"/>
    <cellStyle name="20% - Accent5 7 2 2 3" xfId="2581" xr:uid="{00000000-0005-0000-0000-000051520000}"/>
    <cellStyle name="20% - Accent5 7 2 2 3 2" xfId="5875" xr:uid="{00000000-0005-0000-0000-000052520000}"/>
    <cellStyle name="20% - Accent5 7 2 2 3 2 2" xfId="15630" xr:uid="{00000000-0005-0000-0000-000053520000}"/>
    <cellStyle name="20% - Accent5 7 2 2 3 2 2 2" xfId="35146" xr:uid="{00000000-0005-0000-0000-000054520000}"/>
    <cellStyle name="20% - Accent5 7 2 2 3 2 2 3" xfId="52389" xr:uid="{00000000-0005-0000-0000-000055520000}"/>
    <cellStyle name="20% - Accent5 7 2 2 3 2 3" xfId="25392" xr:uid="{00000000-0005-0000-0000-000056520000}"/>
    <cellStyle name="20% - Accent5 7 2 2 3 2 4" xfId="44908" xr:uid="{00000000-0005-0000-0000-000057520000}"/>
    <cellStyle name="20% - Accent5 7 2 2 3 3" xfId="7895" xr:uid="{00000000-0005-0000-0000-000058520000}"/>
    <cellStyle name="20% - Accent5 7 2 2 3 3 2" xfId="17650" xr:uid="{00000000-0005-0000-0000-000059520000}"/>
    <cellStyle name="20% - Accent5 7 2 2 3 3 2 2" xfId="37166" xr:uid="{00000000-0005-0000-0000-00005A520000}"/>
    <cellStyle name="20% - Accent5 7 2 2 3 3 2 3" xfId="52390" xr:uid="{00000000-0005-0000-0000-00005B520000}"/>
    <cellStyle name="20% - Accent5 7 2 2 3 3 3" xfId="27412" xr:uid="{00000000-0005-0000-0000-00005C520000}"/>
    <cellStyle name="20% - Accent5 7 2 2 3 3 4" xfId="46928" xr:uid="{00000000-0005-0000-0000-00005D520000}"/>
    <cellStyle name="20% - Accent5 7 2 2 3 4" xfId="12378" xr:uid="{00000000-0005-0000-0000-00005E520000}"/>
    <cellStyle name="20% - Accent5 7 2 2 3 4 2" xfId="31894" xr:uid="{00000000-0005-0000-0000-00005F520000}"/>
    <cellStyle name="20% - Accent5 7 2 2 3 4 3" xfId="52388" xr:uid="{00000000-0005-0000-0000-000060520000}"/>
    <cellStyle name="20% - Accent5 7 2 2 3 5" xfId="22140" xr:uid="{00000000-0005-0000-0000-000061520000}"/>
    <cellStyle name="20% - Accent5 7 2 2 3 6" xfId="41656" xr:uid="{00000000-0005-0000-0000-000062520000}"/>
    <cellStyle name="20% - Accent5 7 2 2 3 7" xfId="59959" xr:uid="{00000000-0005-0000-0000-000063520000}"/>
    <cellStyle name="20% - Accent5 7 2 2 4" xfId="4250" xr:uid="{00000000-0005-0000-0000-000064520000}"/>
    <cellStyle name="20% - Accent5 7 2 2 4 2" xfId="14005" xr:uid="{00000000-0005-0000-0000-000065520000}"/>
    <cellStyle name="20% - Accent5 7 2 2 4 2 2" xfId="33521" xr:uid="{00000000-0005-0000-0000-000066520000}"/>
    <cellStyle name="20% - Accent5 7 2 2 4 2 3" xfId="52391" xr:uid="{00000000-0005-0000-0000-000067520000}"/>
    <cellStyle name="20% - Accent5 7 2 2 4 3" xfId="23767" xr:uid="{00000000-0005-0000-0000-000068520000}"/>
    <cellStyle name="20% - Accent5 7 2 2 4 4" xfId="43283" xr:uid="{00000000-0005-0000-0000-000069520000}"/>
    <cellStyle name="20% - Accent5 7 2 2 5" xfId="7892" xr:uid="{00000000-0005-0000-0000-00006A520000}"/>
    <cellStyle name="20% - Accent5 7 2 2 5 2" xfId="17647" xr:uid="{00000000-0005-0000-0000-00006B520000}"/>
    <cellStyle name="20% - Accent5 7 2 2 5 2 2" xfId="37163" xr:uid="{00000000-0005-0000-0000-00006C520000}"/>
    <cellStyle name="20% - Accent5 7 2 2 5 2 3" xfId="52392" xr:uid="{00000000-0005-0000-0000-00006D520000}"/>
    <cellStyle name="20% - Accent5 7 2 2 5 3" xfId="27409" xr:uid="{00000000-0005-0000-0000-00006E520000}"/>
    <cellStyle name="20% - Accent5 7 2 2 5 4" xfId="46925" xr:uid="{00000000-0005-0000-0000-00006F520000}"/>
    <cellStyle name="20% - Accent5 7 2 2 6" xfId="10753" xr:uid="{00000000-0005-0000-0000-000070520000}"/>
    <cellStyle name="20% - Accent5 7 2 2 6 2" xfId="30269" xr:uid="{00000000-0005-0000-0000-000071520000}"/>
    <cellStyle name="20% - Accent5 7 2 2 6 3" xfId="52381" xr:uid="{00000000-0005-0000-0000-000072520000}"/>
    <cellStyle name="20% - Accent5 7 2 2 7" xfId="20515" xr:uid="{00000000-0005-0000-0000-000073520000}"/>
    <cellStyle name="20% - Accent5 7 2 2 8" xfId="40031" xr:uid="{00000000-0005-0000-0000-000074520000}"/>
    <cellStyle name="20% - Accent5 7 2 2 9" xfId="59956" xr:uid="{00000000-0005-0000-0000-000075520000}"/>
    <cellStyle name="20% - Accent5 7 2 3" xfId="1323" xr:uid="{00000000-0005-0000-0000-000076520000}"/>
    <cellStyle name="20% - Accent5 7 2 3 2" xfId="2977" xr:uid="{00000000-0005-0000-0000-000077520000}"/>
    <cellStyle name="20% - Accent5 7 2 3 2 2" xfId="6271" xr:uid="{00000000-0005-0000-0000-000078520000}"/>
    <cellStyle name="20% - Accent5 7 2 3 2 2 2" xfId="16026" xr:uid="{00000000-0005-0000-0000-000079520000}"/>
    <cellStyle name="20% - Accent5 7 2 3 2 2 2 2" xfId="35542" xr:uid="{00000000-0005-0000-0000-00007A520000}"/>
    <cellStyle name="20% - Accent5 7 2 3 2 2 2 3" xfId="52395" xr:uid="{00000000-0005-0000-0000-00007B520000}"/>
    <cellStyle name="20% - Accent5 7 2 3 2 2 3" xfId="25788" xr:uid="{00000000-0005-0000-0000-00007C520000}"/>
    <cellStyle name="20% - Accent5 7 2 3 2 2 4" xfId="45304" xr:uid="{00000000-0005-0000-0000-00007D520000}"/>
    <cellStyle name="20% - Accent5 7 2 3 2 3" xfId="7897" xr:uid="{00000000-0005-0000-0000-00007E520000}"/>
    <cellStyle name="20% - Accent5 7 2 3 2 3 2" xfId="17652" xr:uid="{00000000-0005-0000-0000-00007F520000}"/>
    <cellStyle name="20% - Accent5 7 2 3 2 3 2 2" xfId="37168" xr:uid="{00000000-0005-0000-0000-000080520000}"/>
    <cellStyle name="20% - Accent5 7 2 3 2 3 2 3" xfId="52396" xr:uid="{00000000-0005-0000-0000-000081520000}"/>
    <cellStyle name="20% - Accent5 7 2 3 2 3 3" xfId="27414" xr:uid="{00000000-0005-0000-0000-000082520000}"/>
    <cellStyle name="20% - Accent5 7 2 3 2 3 4" xfId="46930" xr:uid="{00000000-0005-0000-0000-000083520000}"/>
    <cellStyle name="20% - Accent5 7 2 3 2 4" xfId="12774" xr:uid="{00000000-0005-0000-0000-000084520000}"/>
    <cellStyle name="20% - Accent5 7 2 3 2 4 2" xfId="32290" xr:uid="{00000000-0005-0000-0000-000085520000}"/>
    <cellStyle name="20% - Accent5 7 2 3 2 4 3" xfId="52394" xr:uid="{00000000-0005-0000-0000-000086520000}"/>
    <cellStyle name="20% - Accent5 7 2 3 2 5" xfId="22536" xr:uid="{00000000-0005-0000-0000-000087520000}"/>
    <cellStyle name="20% - Accent5 7 2 3 2 6" xfId="42052" xr:uid="{00000000-0005-0000-0000-000088520000}"/>
    <cellStyle name="20% - Accent5 7 2 3 2 7" xfId="59961" xr:uid="{00000000-0005-0000-0000-000089520000}"/>
    <cellStyle name="20% - Accent5 7 2 3 3" xfId="4646" xr:uid="{00000000-0005-0000-0000-00008A520000}"/>
    <cellStyle name="20% - Accent5 7 2 3 3 2" xfId="14401" xr:uid="{00000000-0005-0000-0000-00008B520000}"/>
    <cellStyle name="20% - Accent5 7 2 3 3 2 2" xfId="33917" xr:uid="{00000000-0005-0000-0000-00008C520000}"/>
    <cellStyle name="20% - Accent5 7 2 3 3 2 3" xfId="52397" xr:uid="{00000000-0005-0000-0000-00008D520000}"/>
    <cellStyle name="20% - Accent5 7 2 3 3 3" xfId="24163" xr:uid="{00000000-0005-0000-0000-00008E520000}"/>
    <cellStyle name="20% - Accent5 7 2 3 3 4" xfId="43679" xr:uid="{00000000-0005-0000-0000-00008F520000}"/>
    <cellStyle name="20% - Accent5 7 2 3 4" xfId="7896" xr:uid="{00000000-0005-0000-0000-000090520000}"/>
    <cellStyle name="20% - Accent5 7 2 3 4 2" xfId="17651" xr:uid="{00000000-0005-0000-0000-000091520000}"/>
    <cellStyle name="20% - Accent5 7 2 3 4 2 2" xfId="37167" xr:uid="{00000000-0005-0000-0000-000092520000}"/>
    <cellStyle name="20% - Accent5 7 2 3 4 2 3" xfId="52398" xr:uid="{00000000-0005-0000-0000-000093520000}"/>
    <cellStyle name="20% - Accent5 7 2 3 4 3" xfId="27413" xr:uid="{00000000-0005-0000-0000-000094520000}"/>
    <cellStyle name="20% - Accent5 7 2 3 4 4" xfId="46929" xr:uid="{00000000-0005-0000-0000-000095520000}"/>
    <cellStyle name="20% - Accent5 7 2 3 5" xfId="11149" xr:uid="{00000000-0005-0000-0000-000096520000}"/>
    <cellStyle name="20% - Accent5 7 2 3 5 2" xfId="30665" xr:uid="{00000000-0005-0000-0000-000097520000}"/>
    <cellStyle name="20% - Accent5 7 2 3 5 3" xfId="52393" xr:uid="{00000000-0005-0000-0000-000098520000}"/>
    <cellStyle name="20% - Accent5 7 2 3 6" xfId="20911" xr:uid="{00000000-0005-0000-0000-000099520000}"/>
    <cellStyle name="20% - Accent5 7 2 3 7" xfId="40427" xr:uid="{00000000-0005-0000-0000-00009A520000}"/>
    <cellStyle name="20% - Accent5 7 2 3 8" xfId="59960" xr:uid="{00000000-0005-0000-0000-00009B520000}"/>
    <cellStyle name="20% - Accent5 7 2 4" xfId="2171" xr:uid="{00000000-0005-0000-0000-00009C520000}"/>
    <cellStyle name="20% - Accent5 7 2 4 2" xfId="5465" xr:uid="{00000000-0005-0000-0000-00009D520000}"/>
    <cellStyle name="20% - Accent5 7 2 4 2 2" xfId="15220" xr:uid="{00000000-0005-0000-0000-00009E520000}"/>
    <cellStyle name="20% - Accent5 7 2 4 2 2 2" xfId="34736" xr:uid="{00000000-0005-0000-0000-00009F520000}"/>
    <cellStyle name="20% - Accent5 7 2 4 2 2 3" xfId="52400" xr:uid="{00000000-0005-0000-0000-0000A0520000}"/>
    <cellStyle name="20% - Accent5 7 2 4 2 3" xfId="24982" xr:uid="{00000000-0005-0000-0000-0000A1520000}"/>
    <cellStyle name="20% - Accent5 7 2 4 2 4" xfId="44498" xr:uid="{00000000-0005-0000-0000-0000A2520000}"/>
    <cellStyle name="20% - Accent5 7 2 4 3" xfId="7898" xr:uid="{00000000-0005-0000-0000-0000A3520000}"/>
    <cellStyle name="20% - Accent5 7 2 4 3 2" xfId="17653" xr:uid="{00000000-0005-0000-0000-0000A4520000}"/>
    <cellStyle name="20% - Accent5 7 2 4 3 2 2" xfId="37169" xr:uid="{00000000-0005-0000-0000-0000A5520000}"/>
    <cellStyle name="20% - Accent5 7 2 4 3 2 3" xfId="52401" xr:uid="{00000000-0005-0000-0000-0000A6520000}"/>
    <cellStyle name="20% - Accent5 7 2 4 3 3" xfId="27415" xr:uid="{00000000-0005-0000-0000-0000A7520000}"/>
    <cellStyle name="20% - Accent5 7 2 4 3 4" xfId="46931" xr:uid="{00000000-0005-0000-0000-0000A8520000}"/>
    <cellStyle name="20% - Accent5 7 2 4 4" xfId="11968" xr:uid="{00000000-0005-0000-0000-0000A9520000}"/>
    <cellStyle name="20% - Accent5 7 2 4 4 2" xfId="31484" xr:uid="{00000000-0005-0000-0000-0000AA520000}"/>
    <cellStyle name="20% - Accent5 7 2 4 4 3" xfId="52399" xr:uid="{00000000-0005-0000-0000-0000AB520000}"/>
    <cellStyle name="20% - Accent5 7 2 4 5" xfId="21730" xr:uid="{00000000-0005-0000-0000-0000AC520000}"/>
    <cellStyle name="20% - Accent5 7 2 4 6" xfId="41246" xr:uid="{00000000-0005-0000-0000-0000AD520000}"/>
    <cellStyle name="20% - Accent5 7 2 4 7" xfId="59962" xr:uid="{00000000-0005-0000-0000-0000AE520000}"/>
    <cellStyle name="20% - Accent5 7 2 5" xfId="3840" xr:uid="{00000000-0005-0000-0000-0000AF520000}"/>
    <cellStyle name="20% - Accent5 7 2 5 2" xfId="13595" xr:uid="{00000000-0005-0000-0000-0000B0520000}"/>
    <cellStyle name="20% - Accent5 7 2 5 2 2" xfId="33111" xr:uid="{00000000-0005-0000-0000-0000B1520000}"/>
    <cellStyle name="20% - Accent5 7 2 5 2 3" xfId="52402" xr:uid="{00000000-0005-0000-0000-0000B2520000}"/>
    <cellStyle name="20% - Accent5 7 2 5 3" xfId="23357" xr:uid="{00000000-0005-0000-0000-0000B3520000}"/>
    <cellStyle name="20% - Accent5 7 2 5 4" xfId="42873" xr:uid="{00000000-0005-0000-0000-0000B4520000}"/>
    <cellStyle name="20% - Accent5 7 2 6" xfId="7891" xr:uid="{00000000-0005-0000-0000-0000B5520000}"/>
    <cellStyle name="20% - Accent5 7 2 6 2" xfId="17646" xr:uid="{00000000-0005-0000-0000-0000B6520000}"/>
    <cellStyle name="20% - Accent5 7 2 6 2 2" xfId="37162" xr:uid="{00000000-0005-0000-0000-0000B7520000}"/>
    <cellStyle name="20% - Accent5 7 2 6 2 3" xfId="52403" xr:uid="{00000000-0005-0000-0000-0000B8520000}"/>
    <cellStyle name="20% - Accent5 7 2 6 3" xfId="27408" xr:uid="{00000000-0005-0000-0000-0000B9520000}"/>
    <cellStyle name="20% - Accent5 7 2 6 4" xfId="46924" xr:uid="{00000000-0005-0000-0000-0000BA520000}"/>
    <cellStyle name="20% - Accent5 7 2 7" xfId="10343" xr:uid="{00000000-0005-0000-0000-0000BB520000}"/>
    <cellStyle name="20% - Accent5 7 2 7 2" xfId="29859" xr:uid="{00000000-0005-0000-0000-0000BC520000}"/>
    <cellStyle name="20% - Accent5 7 2 7 3" xfId="52380" xr:uid="{00000000-0005-0000-0000-0000BD520000}"/>
    <cellStyle name="20% - Accent5 7 2 8" xfId="20105" xr:uid="{00000000-0005-0000-0000-0000BE520000}"/>
    <cellStyle name="20% - Accent5 7 2 9" xfId="39621" xr:uid="{00000000-0005-0000-0000-0000BF520000}"/>
    <cellStyle name="20% - Accent5 7 3" xfId="729" xr:uid="{00000000-0005-0000-0000-0000C0520000}"/>
    <cellStyle name="20% - Accent5 7 3 2" xfId="1535" xr:uid="{00000000-0005-0000-0000-0000C1520000}"/>
    <cellStyle name="20% - Accent5 7 3 2 2" xfId="3189" xr:uid="{00000000-0005-0000-0000-0000C2520000}"/>
    <cellStyle name="20% - Accent5 7 3 2 2 2" xfId="6483" xr:uid="{00000000-0005-0000-0000-0000C3520000}"/>
    <cellStyle name="20% - Accent5 7 3 2 2 2 2" xfId="16238" xr:uid="{00000000-0005-0000-0000-0000C4520000}"/>
    <cellStyle name="20% - Accent5 7 3 2 2 2 2 2" xfId="35754" xr:uid="{00000000-0005-0000-0000-0000C5520000}"/>
    <cellStyle name="20% - Accent5 7 3 2 2 2 2 3" xfId="52407" xr:uid="{00000000-0005-0000-0000-0000C6520000}"/>
    <cellStyle name="20% - Accent5 7 3 2 2 2 3" xfId="26000" xr:uid="{00000000-0005-0000-0000-0000C7520000}"/>
    <cellStyle name="20% - Accent5 7 3 2 2 2 4" xfId="45516" xr:uid="{00000000-0005-0000-0000-0000C8520000}"/>
    <cellStyle name="20% - Accent5 7 3 2 2 3" xfId="7901" xr:uid="{00000000-0005-0000-0000-0000C9520000}"/>
    <cellStyle name="20% - Accent5 7 3 2 2 3 2" xfId="17656" xr:uid="{00000000-0005-0000-0000-0000CA520000}"/>
    <cellStyle name="20% - Accent5 7 3 2 2 3 2 2" xfId="37172" xr:uid="{00000000-0005-0000-0000-0000CB520000}"/>
    <cellStyle name="20% - Accent5 7 3 2 2 3 2 3" xfId="52408" xr:uid="{00000000-0005-0000-0000-0000CC520000}"/>
    <cellStyle name="20% - Accent5 7 3 2 2 3 3" xfId="27418" xr:uid="{00000000-0005-0000-0000-0000CD520000}"/>
    <cellStyle name="20% - Accent5 7 3 2 2 3 4" xfId="46934" xr:uid="{00000000-0005-0000-0000-0000CE520000}"/>
    <cellStyle name="20% - Accent5 7 3 2 2 4" xfId="12986" xr:uid="{00000000-0005-0000-0000-0000CF520000}"/>
    <cellStyle name="20% - Accent5 7 3 2 2 4 2" xfId="32502" xr:uid="{00000000-0005-0000-0000-0000D0520000}"/>
    <cellStyle name="20% - Accent5 7 3 2 2 4 3" xfId="52406" xr:uid="{00000000-0005-0000-0000-0000D1520000}"/>
    <cellStyle name="20% - Accent5 7 3 2 2 5" xfId="22748" xr:uid="{00000000-0005-0000-0000-0000D2520000}"/>
    <cellStyle name="20% - Accent5 7 3 2 2 6" xfId="42264" xr:uid="{00000000-0005-0000-0000-0000D3520000}"/>
    <cellStyle name="20% - Accent5 7 3 2 2 7" xfId="59965" xr:uid="{00000000-0005-0000-0000-0000D4520000}"/>
    <cellStyle name="20% - Accent5 7 3 2 3" xfId="4858" xr:uid="{00000000-0005-0000-0000-0000D5520000}"/>
    <cellStyle name="20% - Accent5 7 3 2 3 2" xfId="14613" xr:uid="{00000000-0005-0000-0000-0000D6520000}"/>
    <cellStyle name="20% - Accent5 7 3 2 3 2 2" xfId="34129" xr:uid="{00000000-0005-0000-0000-0000D7520000}"/>
    <cellStyle name="20% - Accent5 7 3 2 3 2 3" xfId="52409" xr:uid="{00000000-0005-0000-0000-0000D8520000}"/>
    <cellStyle name="20% - Accent5 7 3 2 3 3" xfId="24375" xr:uid="{00000000-0005-0000-0000-0000D9520000}"/>
    <cellStyle name="20% - Accent5 7 3 2 3 4" xfId="43891" xr:uid="{00000000-0005-0000-0000-0000DA520000}"/>
    <cellStyle name="20% - Accent5 7 3 2 4" xfId="7900" xr:uid="{00000000-0005-0000-0000-0000DB520000}"/>
    <cellStyle name="20% - Accent5 7 3 2 4 2" xfId="17655" xr:uid="{00000000-0005-0000-0000-0000DC520000}"/>
    <cellStyle name="20% - Accent5 7 3 2 4 2 2" xfId="37171" xr:uid="{00000000-0005-0000-0000-0000DD520000}"/>
    <cellStyle name="20% - Accent5 7 3 2 4 2 3" xfId="52410" xr:uid="{00000000-0005-0000-0000-0000DE520000}"/>
    <cellStyle name="20% - Accent5 7 3 2 4 3" xfId="27417" xr:uid="{00000000-0005-0000-0000-0000DF520000}"/>
    <cellStyle name="20% - Accent5 7 3 2 4 4" xfId="46933" xr:uid="{00000000-0005-0000-0000-0000E0520000}"/>
    <cellStyle name="20% - Accent5 7 3 2 5" xfId="11361" xr:uid="{00000000-0005-0000-0000-0000E1520000}"/>
    <cellStyle name="20% - Accent5 7 3 2 5 2" xfId="30877" xr:uid="{00000000-0005-0000-0000-0000E2520000}"/>
    <cellStyle name="20% - Accent5 7 3 2 5 3" xfId="52405" xr:uid="{00000000-0005-0000-0000-0000E3520000}"/>
    <cellStyle name="20% - Accent5 7 3 2 6" xfId="21123" xr:uid="{00000000-0005-0000-0000-0000E4520000}"/>
    <cellStyle name="20% - Accent5 7 3 2 7" xfId="40639" xr:uid="{00000000-0005-0000-0000-0000E5520000}"/>
    <cellStyle name="20% - Accent5 7 3 2 8" xfId="59964" xr:uid="{00000000-0005-0000-0000-0000E6520000}"/>
    <cellStyle name="20% - Accent5 7 3 3" xfId="2383" xr:uid="{00000000-0005-0000-0000-0000E7520000}"/>
    <cellStyle name="20% - Accent5 7 3 3 2" xfId="5677" xr:uid="{00000000-0005-0000-0000-0000E8520000}"/>
    <cellStyle name="20% - Accent5 7 3 3 2 2" xfId="15432" xr:uid="{00000000-0005-0000-0000-0000E9520000}"/>
    <cellStyle name="20% - Accent5 7 3 3 2 2 2" xfId="34948" xr:uid="{00000000-0005-0000-0000-0000EA520000}"/>
    <cellStyle name="20% - Accent5 7 3 3 2 2 3" xfId="52412" xr:uid="{00000000-0005-0000-0000-0000EB520000}"/>
    <cellStyle name="20% - Accent5 7 3 3 2 3" xfId="25194" xr:uid="{00000000-0005-0000-0000-0000EC520000}"/>
    <cellStyle name="20% - Accent5 7 3 3 2 4" xfId="44710" xr:uid="{00000000-0005-0000-0000-0000ED520000}"/>
    <cellStyle name="20% - Accent5 7 3 3 3" xfId="7902" xr:uid="{00000000-0005-0000-0000-0000EE520000}"/>
    <cellStyle name="20% - Accent5 7 3 3 3 2" xfId="17657" xr:uid="{00000000-0005-0000-0000-0000EF520000}"/>
    <cellStyle name="20% - Accent5 7 3 3 3 2 2" xfId="37173" xr:uid="{00000000-0005-0000-0000-0000F0520000}"/>
    <cellStyle name="20% - Accent5 7 3 3 3 2 3" xfId="52413" xr:uid="{00000000-0005-0000-0000-0000F1520000}"/>
    <cellStyle name="20% - Accent5 7 3 3 3 3" xfId="27419" xr:uid="{00000000-0005-0000-0000-0000F2520000}"/>
    <cellStyle name="20% - Accent5 7 3 3 3 4" xfId="46935" xr:uid="{00000000-0005-0000-0000-0000F3520000}"/>
    <cellStyle name="20% - Accent5 7 3 3 4" xfId="12180" xr:uid="{00000000-0005-0000-0000-0000F4520000}"/>
    <cellStyle name="20% - Accent5 7 3 3 4 2" xfId="31696" xr:uid="{00000000-0005-0000-0000-0000F5520000}"/>
    <cellStyle name="20% - Accent5 7 3 3 4 3" xfId="52411" xr:uid="{00000000-0005-0000-0000-0000F6520000}"/>
    <cellStyle name="20% - Accent5 7 3 3 5" xfId="21942" xr:uid="{00000000-0005-0000-0000-0000F7520000}"/>
    <cellStyle name="20% - Accent5 7 3 3 6" xfId="41458" xr:uid="{00000000-0005-0000-0000-0000F8520000}"/>
    <cellStyle name="20% - Accent5 7 3 3 7" xfId="59966" xr:uid="{00000000-0005-0000-0000-0000F9520000}"/>
    <cellStyle name="20% - Accent5 7 3 4" xfId="4052" xr:uid="{00000000-0005-0000-0000-0000FA520000}"/>
    <cellStyle name="20% - Accent5 7 3 4 2" xfId="13807" xr:uid="{00000000-0005-0000-0000-0000FB520000}"/>
    <cellStyle name="20% - Accent5 7 3 4 2 2" xfId="33323" xr:uid="{00000000-0005-0000-0000-0000FC520000}"/>
    <cellStyle name="20% - Accent5 7 3 4 2 3" xfId="52414" xr:uid="{00000000-0005-0000-0000-0000FD520000}"/>
    <cellStyle name="20% - Accent5 7 3 4 3" xfId="23569" xr:uid="{00000000-0005-0000-0000-0000FE520000}"/>
    <cellStyle name="20% - Accent5 7 3 4 4" xfId="43085" xr:uid="{00000000-0005-0000-0000-0000FF520000}"/>
    <cellStyle name="20% - Accent5 7 3 5" xfId="7899" xr:uid="{00000000-0005-0000-0000-000000530000}"/>
    <cellStyle name="20% - Accent5 7 3 5 2" xfId="17654" xr:uid="{00000000-0005-0000-0000-000001530000}"/>
    <cellStyle name="20% - Accent5 7 3 5 2 2" xfId="37170" xr:uid="{00000000-0005-0000-0000-000002530000}"/>
    <cellStyle name="20% - Accent5 7 3 5 2 3" xfId="52415" xr:uid="{00000000-0005-0000-0000-000003530000}"/>
    <cellStyle name="20% - Accent5 7 3 5 3" xfId="27416" xr:uid="{00000000-0005-0000-0000-000004530000}"/>
    <cellStyle name="20% - Accent5 7 3 5 4" xfId="46932" xr:uid="{00000000-0005-0000-0000-000005530000}"/>
    <cellStyle name="20% - Accent5 7 3 6" xfId="10555" xr:uid="{00000000-0005-0000-0000-000006530000}"/>
    <cellStyle name="20% - Accent5 7 3 6 2" xfId="30071" xr:uid="{00000000-0005-0000-0000-000007530000}"/>
    <cellStyle name="20% - Accent5 7 3 6 3" xfId="52404" xr:uid="{00000000-0005-0000-0000-000008530000}"/>
    <cellStyle name="20% - Accent5 7 3 7" xfId="20317" xr:uid="{00000000-0005-0000-0000-000009530000}"/>
    <cellStyle name="20% - Accent5 7 3 8" xfId="39833" xr:uid="{00000000-0005-0000-0000-00000A530000}"/>
    <cellStyle name="20% - Accent5 7 3 9" xfId="59963" xr:uid="{00000000-0005-0000-0000-00000B530000}"/>
    <cellStyle name="20% - Accent5 7 4" xfId="1125" xr:uid="{00000000-0005-0000-0000-00000C530000}"/>
    <cellStyle name="20% - Accent5 7 4 2" xfId="2779" xr:uid="{00000000-0005-0000-0000-00000D530000}"/>
    <cellStyle name="20% - Accent5 7 4 2 2" xfId="6073" xr:uid="{00000000-0005-0000-0000-00000E530000}"/>
    <cellStyle name="20% - Accent5 7 4 2 2 2" xfId="15828" xr:uid="{00000000-0005-0000-0000-00000F530000}"/>
    <cellStyle name="20% - Accent5 7 4 2 2 2 2" xfId="35344" xr:uid="{00000000-0005-0000-0000-000010530000}"/>
    <cellStyle name="20% - Accent5 7 4 2 2 2 3" xfId="52418" xr:uid="{00000000-0005-0000-0000-000011530000}"/>
    <cellStyle name="20% - Accent5 7 4 2 2 3" xfId="25590" xr:uid="{00000000-0005-0000-0000-000012530000}"/>
    <cellStyle name="20% - Accent5 7 4 2 2 4" xfId="45106" xr:uid="{00000000-0005-0000-0000-000013530000}"/>
    <cellStyle name="20% - Accent5 7 4 2 3" xfId="7904" xr:uid="{00000000-0005-0000-0000-000014530000}"/>
    <cellStyle name="20% - Accent5 7 4 2 3 2" xfId="17659" xr:uid="{00000000-0005-0000-0000-000015530000}"/>
    <cellStyle name="20% - Accent5 7 4 2 3 2 2" xfId="37175" xr:uid="{00000000-0005-0000-0000-000016530000}"/>
    <cellStyle name="20% - Accent5 7 4 2 3 2 3" xfId="52419" xr:uid="{00000000-0005-0000-0000-000017530000}"/>
    <cellStyle name="20% - Accent5 7 4 2 3 3" xfId="27421" xr:uid="{00000000-0005-0000-0000-000018530000}"/>
    <cellStyle name="20% - Accent5 7 4 2 3 4" xfId="46937" xr:uid="{00000000-0005-0000-0000-000019530000}"/>
    <cellStyle name="20% - Accent5 7 4 2 4" xfId="12576" xr:uid="{00000000-0005-0000-0000-00001A530000}"/>
    <cellStyle name="20% - Accent5 7 4 2 4 2" xfId="32092" xr:uid="{00000000-0005-0000-0000-00001B530000}"/>
    <cellStyle name="20% - Accent5 7 4 2 4 3" xfId="52417" xr:uid="{00000000-0005-0000-0000-00001C530000}"/>
    <cellStyle name="20% - Accent5 7 4 2 5" xfId="22338" xr:uid="{00000000-0005-0000-0000-00001D530000}"/>
    <cellStyle name="20% - Accent5 7 4 2 6" xfId="41854" xr:uid="{00000000-0005-0000-0000-00001E530000}"/>
    <cellStyle name="20% - Accent5 7 4 2 7" xfId="59968" xr:uid="{00000000-0005-0000-0000-00001F530000}"/>
    <cellStyle name="20% - Accent5 7 4 3" xfId="4448" xr:uid="{00000000-0005-0000-0000-000020530000}"/>
    <cellStyle name="20% - Accent5 7 4 3 2" xfId="14203" xr:uid="{00000000-0005-0000-0000-000021530000}"/>
    <cellStyle name="20% - Accent5 7 4 3 2 2" xfId="33719" xr:uid="{00000000-0005-0000-0000-000022530000}"/>
    <cellStyle name="20% - Accent5 7 4 3 2 3" xfId="52420" xr:uid="{00000000-0005-0000-0000-000023530000}"/>
    <cellStyle name="20% - Accent5 7 4 3 3" xfId="23965" xr:uid="{00000000-0005-0000-0000-000024530000}"/>
    <cellStyle name="20% - Accent5 7 4 3 4" xfId="43481" xr:uid="{00000000-0005-0000-0000-000025530000}"/>
    <cellStyle name="20% - Accent5 7 4 4" xfId="7903" xr:uid="{00000000-0005-0000-0000-000026530000}"/>
    <cellStyle name="20% - Accent5 7 4 4 2" xfId="17658" xr:uid="{00000000-0005-0000-0000-000027530000}"/>
    <cellStyle name="20% - Accent5 7 4 4 2 2" xfId="37174" xr:uid="{00000000-0005-0000-0000-000028530000}"/>
    <cellStyle name="20% - Accent5 7 4 4 2 3" xfId="52421" xr:uid="{00000000-0005-0000-0000-000029530000}"/>
    <cellStyle name="20% - Accent5 7 4 4 3" xfId="27420" xr:uid="{00000000-0005-0000-0000-00002A530000}"/>
    <cellStyle name="20% - Accent5 7 4 4 4" xfId="46936" xr:uid="{00000000-0005-0000-0000-00002B530000}"/>
    <cellStyle name="20% - Accent5 7 4 5" xfId="10951" xr:uid="{00000000-0005-0000-0000-00002C530000}"/>
    <cellStyle name="20% - Accent5 7 4 5 2" xfId="30467" xr:uid="{00000000-0005-0000-0000-00002D530000}"/>
    <cellStyle name="20% - Accent5 7 4 5 3" xfId="52416" xr:uid="{00000000-0005-0000-0000-00002E530000}"/>
    <cellStyle name="20% - Accent5 7 4 6" xfId="20713" xr:uid="{00000000-0005-0000-0000-00002F530000}"/>
    <cellStyle name="20% - Accent5 7 4 7" xfId="40229" xr:uid="{00000000-0005-0000-0000-000030530000}"/>
    <cellStyle name="20% - Accent5 7 4 8" xfId="59967" xr:uid="{00000000-0005-0000-0000-000031530000}"/>
    <cellStyle name="20% - Accent5 7 5" xfId="1938" xr:uid="{00000000-0005-0000-0000-000032530000}"/>
    <cellStyle name="20% - Accent5 7 5 2" xfId="5235" xr:uid="{00000000-0005-0000-0000-000033530000}"/>
    <cellStyle name="20% - Accent5 7 5 2 2" xfId="14990" xr:uid="{00000000-0005-0000-0000-000034530000}"/>
    <cellStyle name="20% - Accent5 7 5 2 2 2" xfId="34506" xr:uid="{00000000-0005-0000-0000-000035530000}"/>
    <cellStyle name="20% - Accent5 7 5 2 2 3" xfId="52423" xr:uid="{00000000-0005-0000-0000-000036530000}"/>
    <cellStyle name="20% - Accent5 7 5 2 3" xfId="24752" xr:uid="{00000000-0005-0000-0000-000037530000}"/>
    <cellStyle name="20% - Accent5 7 5 2 4" xfId="44268" xr:uid="{00000000-0005-0000-0000-000038530000}"/>
    <cellStyle name="20% - Accent5 7 5 3" xfId="7905" xr:uid="{00000000-0005-0000-0000-000039530000}"/>
    <cellStyle name="20% - Accent5 7 5 3 2" xfId="17660" xr:uid="{00000000-0005-0000-0000-00003A530000}"/>
    <cellStyle name="20% - Accent5 7 5 3 2 2" xfId="37176" xr:uid="{00000000-0005-0000-0000-00003B530000}"/>
    <cellStyle name="20% - Accent5 7 5 3 2 3" xfId="52424" xr:uid="{00000000-0005-0000-0000-00003C530000}"/>
    <cellStyle name="20% - Accent5 7 5 3 3" xfId="27422" xr:uid="{00000000-0005-0000-0000-00003D530000}"/>
    <cellStyle name="20% - Accent5 7 5 3 4" xfId="46938" xr:uid="{00000000-0005-0000-0000-00003E530000}"/>
    <cellStyle name="20% - Accent5 7 5 4" xfId="11738" xr:uid="{00000000-0005-0000-0000-00003F530000}"/>
    <cellStyle name="20% - Accent5 7 5 4 2" xfId="31254" xr:uid="{00000000-0005-0000-0000-000040530000}"/>
    <cellStyle name="20% - Accent5 7 5 4 3" xfId="52422" xr:uid="{00000000-0005-0000-0000-000041530000}"/>
    <cellStyle name="20% - Accent5 7 5 5" xfId="21500" xr:uid="{00000000-0005-0000-0000-000042530000}"/>
    <cellStyle name="20% - Accent5 7 5 6" xfId="41016" xr:uid="{00000000-0005-0000-0000-000043530000}"/>
    <cellStyle name="20% - Accent5 7 5 7" xfId="59969" xr:uid="{00000000-0005-0000-0000-000044530000}"/>
    <cellStyle name="20% - Accent5 7 6" xfId="3642" xr:uid="{00000000-0005-0000-0000-000045530000}"/>
    <cellStyle name="20% - Accent5 7 6 2" xfId="13397" xr:uid="{00000000-0005-0000-0000-000046530000}"/>
    <cellStyle name="20% - Accent5 7 6 2 2" xfId="32913" xr:uid="{00000000-0005-0000-0000-000047530000}"/>
    <cellStyle name="20% - Accent5 7 6 2 3" xfId="52425" xr:uid="{00000000-0005-0000-0000-000048530000}"/>
    <cellStyle name="20% - Accent5 7 6 3" xfId="23159" xr:uid="{00000000-0005-0000-0000-000049530000}"/>
    <cellStyle name="20% - Accent5 7 6 4" xfId="42675" xr:uid="{00000000-0005-0000-0000-00004A530000}"/>
    <cellStyle name="20% - Accent5 7 7" xfId="7890" xr:uid="{00000000-0005-0000-0000-00004B530000}"/>
    <cellStyle name="20% - Accent5 7 7 2" xfId="17645" xr:uid="{00000000-0005-0000-0000-00004C530000}"/>
    <cellStyle name="20% - Accent5 7 7 2 2" xfId="37161" xr:uid="{00000000-0005-0000-0000-00004D530000}"/>
    <cellStyle name="20% - Accent5 7 7 2 3" xfId="52426" xr:uid="{00000000-0005-0000-0000-00004E530000}"/>
    <cellStyle name="20% - Accent5 7 7 3" xfId="27407" xr:uid="{00000000-0005-0000-0000-00004F530000}"/>
    <cellStyle name="20% - Accent5 7 7 4" xfId="46923" xr:uid="{00000000-0005-0000-0000-000050530000}"/>
    <cellStyle name="20% - Accent5 7 8" xfId="10145" xr:uid="{00000000-0005-0000-0000-000051530000}"/>
    <cellStyle name="20% - Accent5 7 8 2" xfId="29661" xr:uid="{00000000-0005-0000-0000-000052530000}"/>
    <cellStyle name="20% - Accent5 7 8 3" xfId="52379" xr:uid="{00000000-0005-0000-0000-000053530000}"/>
    <cellStyle name="20% - Accent5 7 9" xfId="19907" xr:uid="{00000000-0005-0000-0000-000054530000}"/>
    <cellStyle name="20% - Accent5 8" xfId="286" xr:uid="{00000000-0005-0000-0000-000055530000}"/>
    <cellStyle name="20% - Accent5 8 10" xfId="39434" xr:uid="{00000000-0005-0000-0000-000056530000}"/>
    <cellStyle name="20% - Accent5 8 11" xfId="59970" xr:uid="{00000000-0005-0000-0000-000057530000}"/>
    <cellStyle name="20% - Accent5 8 12" xfId="62150" xr:uid="{00000000-0005-0000-0000-000058530000}"/>
    <cellStyle name="20% - Accent5 8 2" xfId="527" xr:uid="{00000000-0005-0000-0000-000059530000}"/>
    <cellStyle name="20% - Accent5 8 2 10" xfId="59971" xr:uid="{00000000-0005-0000-0000-00005A530000}"/>
    <cellStyle name="20% - Accent5 8 2 2" xfId="938" xr:uid="{00000000-0005-0000-0000-00005B530000}"/>
    <cellStyle name="20% - Accent5 8 2 2 2" xfId="1744" xr:uid="{00000000-0005-0000-0000-00005C530000}"/>
    <cellStyle name="20% - Accent5 8 2 2 2 2" xfId="3397" xr:uid="{00000000-0005-0000-0000-00005D530000}"/>
    <cellStyle name="20% - Accent5 8 2 2 2 2 2" xfId="6692" xr:uid="{00000000-0005-0000-0000-00005E530000}"/>
    <cellStyle name="20% - Accent5 8 2 2 2 2 2 2" xfId="16447" xr:uid="{00000000-0005-0000-0000-00005F530000}"/>
    <cellStyle name="20% - Accent5 8 2 2 2 2 2 2 2" xfId="35963" xr:uid="{00000000-0005-0000-0000-000060530000}"/>
    <cellStyle name="20% - Accent5 8 2 2 2 2 2 2 3" xfId="52432" xr:uid="{00000000-0005-0000-0000-000061530000}"/>
    <cellStyle name="20% - Accent5 8 2 2 2 2 2 3" xfId="26209" xr:uid="{00000000-0005-0000-0000-000062530000}"/>
    <cellStyle name="20% - Accent5 8 2 2 2 2 2 4" xfId="45725" xr:uid="{00000000-0005-0000-0000-000063530000}"/>
    <cellStyle name="20% - Accent5 8 2 2 2 2 3" xfId="7910" xr:uid="{00000000-0005-0000-0000-000064530000}"/>
    <cellStyle name="20% - Accent5 8 2 2 2 2 3 2" xfId="17665" xr:uid="{00000000-0005-0000-0000-000065530000}"/>
    <cellStyle name="20% - Accent5 8 2 2 2 2 3 2 2" xfId="37181" xr:uid="{00000000-0005-0000-0000-000066530000}"/>
    <cellStyle name="20% - Accent5 8 2 2 2 2 3 2 3" xfId="52433" xr:uid="{00000000-0005-0000-0000-000067530000}"/>
    <cellStyle name="20% - Accent5 8 2 2 2 2 3 3" xfId="27427" xr:uid="{00000000-0005-0000-0000-000068530000}"/>
    <cellStyle name="20% - Accent5 8 2 2 2 2 3 4" xfId="46943" xr:uid="{00000000-0005-0000-0000-000069530000}"/>
    <cellStyle name="20% - Accent5 8 2 2 2 2 4" xfId="13195" xr:uid="{00000000-0005-0000-0000-00006A530000}"/>
    <cellStyle name="20% - Accent5 8 2 2 2 2 4 2" xfId="32711" xr:uid="{00000000-0005-0000-0000-00006B530000}"/>
    <cellStyle name="20% - Accent5 8 2 2 2 2 4 3" xfId="52431" xr:uid="{00000000-0005-0000-0000-00006C530000}"/>
    <cellStyle name="20% - Accent5 8 2 2 2 2 5" xfId="22957" xr:uid="{00000000-0005-0000-0000-00006D530000}"/>
    <cellStyle name="20% - Accent5 8 2 2 2 2 6" xfId="42473" xr:uid="{00000000-0005-0000-0000-00006E530000}"/>
    <cellStyle name="20% - Accent5 8 2 2 2 2 7" xfId="59974" xr:uid="{00000000-0005-0000-0000-00006F530000}"/>
    <cellStyle name="20% - Accent5 8 2 2 2 3" xfId="5067" xr:uid="{00000000-0005-0000-0000-000070530000}"/>
    <cellStyle name="20% - Accent5 8 2 2 2 3 2" xfId="14822" xr:uid="{00000000-0005-0000-0000-000071530000}"/>
    <cellStyle name="20% - Accent5 8 2 2 2 3 2 2" xfId="34338" xr:uid="{00000000-0005-0000-0000-000072530000}"/>
    <cellStyle name="20% - Accent5 8 2 2 2 3 2 3" xfId="52434" xr:uid="{00000000-0005-0000-0000-000073530000}"/>
    <cellStyle name="20% - Accent5 8 2 2 2 3 3" xfId="24584" xr:uid="{00000000-0005-0000-0000-000074530000}"/>
    <cellStyle name="20% - Accent5 8 2 2 2 3 4" xfId="44100" xr:uid="{00000000-0005-0000-0000-000075530000}"/>
    <cellStyle name="20% - Accent5 8 2 2 2 4" xfId="7909" xr:uid="{00000000-0005-0000-0000-000076530000}"/>
    <cellStyle name="20% - Accent5 8 2 2 2 4 2" xfId="17664" xr:uid="{00000000-0005-0000-0000-000077530000}"/>
    <cellStyle name="20% - Accent5 8 2 2 2 4 2 2" xfId="37180" xr:uid="{00000000-0005-0000-0000-000078530000}"/>
    <cellStyle name="20% - Accent5 8 2 2 2 4 2 3" xfId="52435" xr:uid="{00000000-0005-0000-0000-000079530000}"/>
    <cellStyle name="20% - Accent5 8 2 2 2 4 3" xfId="27426" xr:uid="{00000000-0005-0000-0000-00007A530000}"/>
    <cellStyle name="20% - Accent5 8 2 2 2 4 4" xfId="46942" xr:uid="{00000000-0005-0000-0000-00007B530000}"/>
    <cellStyle name="20% - Accent5 8 2 2 2 5" xfId="11570" xr:uid="{00000000-0005-0000-0000-00007C530000}"/>
    <cellStyle name="20% - Accent5 8 2 2 2 5 2" xfId="31086" xr:uid="{00000000-0005-0000-0000-00007D530000}"/>
    <cellStyle name="20% - Accent5 8 2 2 2 5 3" xfId="52430" xr:uid="{00000000-0005-0000-0000-00007E530000}"/>
    <cellStyle name="20% - Accent5 8 2 2 2 6" xfId="21332" xr:uid="{00000000-0005-0000-0000-00007F530000}"/>
    <cellStyle name="20% - Accent5 8 2 2 2 7" xfId="40848" xr:uid="{00000000-0005-0000-0000-000080530000}"/>
    <cellStyle name="20% - Accent5 8 2 2 2 8" xfId="59973" xr:uid="{00000000-0005-0000-0000-000081530000}"/>
    <cellStyle name="20% - Accent5 8 2 2 3" xfId="2592" xr:uid="{00000000-0005-0000-0000-000082530000}"/>
    <cellStyle name="20% - Accent5 8 2 2 3 2" xfId="5886" xr:uid="{00000000-0005-0000-0000-000083530000}"/>
    <cellStyle name="20% - Accent5 8 2 2 3 2 2" xfId="15641" xr:uid="{00000000-0005-0000-0000-000084530000}"/>
    <cellStyle name="20% - Accent5 8 2 2 3 2 2 2" xfId="35157" xr:uid="{00000000-0005-0000-0000-000085530000}"/>
    <cellStyle name="20% - Accent5 8 2 2 3 2 2 3" xfId="52437" xr:uid="{00000000-0005-0000-0000-000086530000}"/>
    <cellStyle name="20% - Accent5 8 2 2 3 2 3" xfId="25403" xr:uid="{00000000-0005-0000-0000-000087530000}"/>
    <cellStyle name="20% - Accent5 8 2 2 3 2 4" xfId="44919" xr:uid="{00000000-0005-0000-0000-000088530000}"/>
    <cellStyle name="20% - Accent5 8 2 2 3 3" xfId="7911" xr:uid="{00000000-0005-0000-0000-000089530000}"/>
    <cellStyle name="20% - Accent5 8 2 2 3 3 2" xfId="17666" xr:uid="{00000000-0005-0000-0000-00008A530000}"/>
    <cellStyle name="20% - Accent5 8 2 2 3 3 2 2" xfId="37182" xr:uid="{00000000-0005-0000-0000-00008B530000}"/>
    <cellStyle name="20% - Accent5 8 2 2 3 3 2 3" xfId="52438" xr:uid="{00000000-0005-0000-0000-00008C530000}"/>
    <cellStyle name="20% - Accent5 8 2 2 3 3 3" xfId="27428" xr:uid="{00000000-0005-0000-0000-00008D530000}"/>
    <cellStyle name="20% - Accent5 8 2 2 3 3 4" xfId="46944" xr:uid="{00000000-0005-0000-0000-00008E530000}"/>
    <cellStyle name="20% - Accent5 8 2 2 3 4" xfId="12389" xr:uid="{00000000-0005-0000-0000-00008F530000}"/>
    <cellStyle name="20% - Accent5 8 2 2 3 4 2" xfId="31905" xr:uid="{00000000-0005-0000-0000-000090530000}"/>
    <cellStyle name="20% - Accent5 8 2 2 3 4 3" xfId="52436" xr:uid="{00000000-0005-0000-0000-000091530000}"/>
    <cellStyle name="20% - Accent5 8 2 2 3 5" xfId="22151" xr:uid="{00000000-0005-0000-0000-000092530000}"/>
    <cellStyle name="20% - Accent5 8 2 2 3 6" xfId="41667" xr:uid="{00000000-0005-0000-0000-000093530000}"/>
    <cellStyle name="20% - Accent5 8 2 2 3 7" xfId="59975" xr:uid="{00000000-0005-0000-0000-000094530000}"/>
    <cellStyle name="20% - Accent5 8 2 2 4" xfId="4261" xr:uid="{00000000-0005-0000-0000-000095530000}"/>
    <cellStyle name="20% - Accent5 8 2 2 4 2" xfId="14016" xr:uid="{00000000-0005-0000-0000-000096530000}"/>
    <cellStyle name="20% - Accent5 8 2 2 4 2 2" xfId="33532" xr:uid="{00000000-0005-0000-0000-000097530000}"/>
    <cellStyle name="20% - Accent5 8 2 2 4 2 3" xfId="52439" xr:uid="{00000000-0005-0000-0000-000098530000}"/>
    <cellStyle name="20% - Accent5 8 2 2 4 3" xfId="23778" xr:uid="{00000000-0005-0000-0000-000099530000}"/>
    <cellStyle name="20% - Accent5 8 2 2 4 4" xfId="43294" xr:uid="{00000000-0005-0000-0000-00009A530000}"/>
    <cellStyle name="20% - Accent5 8 2 2 5" xfId="7908" xr:uid="{00000000-0005-0000-0000-00009B530000}"/>
    <cellStyle name="20% - Accent5 8 2 2 5 2" xfId="17663" xr:uid="{00000000-0005-0000-0000-00009C530000}"/>
    <cellStyle name="20% - Accent5 8 2 2 5 2 2" xfId="37179" xr:uid="{00000000-0005-0000-0000-00009D530000}"/>
    <cellStyle name="20% - Accent5 8 2 2 5 2 3" xfId="52440" xr:uid="{00000000-0005-0000-0000-00009E530000}"/>
    <cellStyle name="20% - Accent5 8 2 2 5 3" xfId="27425" xr:uid="{00000000-0005-0000-0000-00009F530000}"/>
    <cellStyle name="20% - Accent5 8 2 2 5 4" xfId="46941" xr:uid="{00000000-0005-0000-0000-0000A0530000}"/>
    <cellStyle name="20% - Accent5 8 2 2 6" xfId="10764" xr:uid="{00000000-0005-0000-0000-0000A1530000}"/>
    <cellStyle name="20% - Accent5 8 2 2 6 2" xfId="30280" xr:uid="{00000000-0005-0000-0000-0000A2530000}"/>
    <cellStyle name="20% - Accent5 8 2 2 6 3" xfId="52429" xr:uid="{00000000-0005-0000-0000-0000A3530000}"/>
    <cellStyle name="20% - Accent5 8 2 2 7" xfId="20526" xr:uid="{00000000-0005-0000-0000-0000A4530000}"/>
    <cellStyle name="20% - Accent5 8 2 2 8" xfId="40042" xr:uid="{00000000-0005-0000-0000-0000A5530000}"/>
    <cellStyle name="20% - Accent5 8 2 2 9" xfId="59972" xr:uid="{00000000-0005-0000-0000-0000A6530000}"/>
    <cellStyle name="20% - Accent5 8 2 3" xfId="1334" xr:uid="{00000000-0005-0000-0000-0000A7530000}"/>
    <cellStyle name="20% - Accent5 8 2 3 2" xfId="2988" xr:uid="{00000000-0005-0000-0000-0000A8530000}"/>
    <cellStyle name="20% - Accent5 8 2 3 2 2" xfId="6282" xr:uid="{00000000-0005-0000-0000-0000A9530000}"/>
    <cellStyle name="20% - Accent5 8 2 3 2 2 2" xfId="16037" xr:uid="{00000000-0005-0000-0000-0000AA530000}"/>
    <cellStyle name="20% - Accent5 8 2 3 2 2 2 2" xfId="35553" xr:uid="{00000000-0005-0000-0000-0000AB530000}"/>
    <cellStyle name="20% - Accent5 8 2 3 2 2 2 3" xfId="52443" xr:uid="{00000000-0005-0000-0000-0000AC530000}"/>
    <cellStyle name="20% - Accent5 8 2 3 2 2 3" xfId="25799" xr:uid="{00000000-0005-0000-0000-0000AD530000}"/>
    <cellStyle name="20% - Accent5 8 2 3 2 2 4" xfId="45315" xr:uid="{00000000-0005-0000-0000-0000AE530000}"/>
    <cellStyle name="20% - Accent5 8 2 3 2 3" xfId="7913" xr:uid="{00000000-0005-0000-0000-0000AF530000}"/>
    <cellStyle name="20% - Accent5 8 2 3 2 3 2" xfId="17668" xr:uid="{00000000-0005-0000-0000-0000B0530000}"/>
    <cellStyle name="20% - Accent5 8 2 3 2 3 2 2" xfId="37184" xr:uid="{00000000-0005-0000-0000-0000B1530000}"/>
    <cellStyle name="20% - Accent5 8 2 3 2 3 2 3" xfId="52444" xr:uid="{00000000-0005-0000-0000-0000B2530000}"/>
    <cellStyle name="20% - Accent5 8 2 3 2 3 3" xfId="27430" xr:uid="{00000000-0005-0000-0000-0000B3530000}"/>
    <cellStyle name="20% - Accent5 8 2 3 2 3 4" xfId="46946" xr:uid="{00000000-0005-0000-0000-0000B4530000}"/>
    <cellStyle name="20% - Accent5 8 2 3 2 4" xfId="12785" xr:uid="{00000000-0005-0000-0000-0000B5530000}"/>
    <cellStyle name="20% - Accent5 8 2 3 2 4 2" xfId="32301" xr:uid="{00000000-0005-0000-0000-0000B6530000}"/>
    <cellStyle name="20% - Accent5 8 2 3 2 4 3" xfId="52442" xr:uid="{00000000-0005-0000-0000-0000B7530000}"/>
    <cellStyle name="20% - Accent5 8 2 3 2 5" xfId="22547" xr:uid="{00000000-0005-0000-0000-0000B8530000}"/>
    <cellStyle name="20% - Accent5 8 2 3 2 6" xfId="42063" xr:uid="{00000000-0005-0000-0000-0000B9530000}"/>
    <cellStyle name="20% - Accent5 8 2 3 2 7" xfId="59977" xr:uid="{00000000-0005-0000-0000-0000BA530000}"/>
    <cellStyle name="20% - Accent5 8 2 3 3" xfId="4657" xr:uid="{00000000-0005-0000-0000-0000BB530000}"/>
    <cellStyle name="20% - Accent5 8 2 3 3 2" xfId="14412" xr:uid="{00000000-0005-0000-0000-0000BC530000}"/>
    <cellStyle name="20% - Accent5 8 2 3 3 2 2" xfId="33928" xr:uid="{00000000-0005-0000-0000-0000BD530000}"/>
    <cellStyle name="20% - Accent5 8 2 3 3 2 3" xfId="52445" xr:uid="{00000000-0005-0000-0000-0000BE530000}"/>
    <cellStyle name="20% - Accent5 8 2 3 3 3" xfId="24174" xr:uid="{00000000-0005-0000-0000-0000BF530000}"/>
    <cellStyle name="20% - Accent5 8 2 3 3 4" xfId="43690" xr:uid="{00000000-0005-0000-0000-0000C0530000}"/>
    <cellStyle name="20% - Accent5 8 2 3 4" xfId="7912" xr:uid="{00000000-0005-0000-0000-0000C1530000}"/>
    <cellStyle name="20% - Accent5 8 2 3 4 2" xfId="17667" xr:uid="{00000000-0005-0000-0000-0000C2530000}"/>
    <cellStyle name="20% - Accent5 8 2 3 4 2 2" xfId="37183" xr:uid="{00000000-0005-0000-0000-0000C3530000}"/>
    <cellStyle name="20% - Accent5 8 2 3 4 2 3" xfId="52446" xr:uid="{00000000-0005-0000-0000-0000C4530000}"/>
    <cellStyle name="20% - Accent5 8 2 3 4 3" xfId="27429" xr:uid="{00000000-0005-0000-0000-0000C5530000}"/>
    <cellStyle name="20% - Accent5 8 2 3 4 4" xfId="46945" xr:uid="{00000000-0005-0000-0000-0000C6530000}"/>
    <cellStyle name="20% - Accent5 8 2 3 5" xfId="11160" xr:uid="{00000000-0005-0000-0000-0000C7530000}"/>
    <cellStyle name="20% - Accent5 8 2 3 5 2" xfId="30676" xr:uid="{00000000-0005-0000-0000-0000C8530000}"/>
    <cellStyle name="20% - Accent5 8 2 3 5 3" xfId="52441" xr:uid="{00000000-0005-0000-0000-0000C9530000}"/>
    <cellStyle name="20% - Accent5 8 2 3 6" xfId="20922" xr:uid="{00000000-0005-0000-0000-0000CA530000}"/>
    <cellStyle name="20% - Accent5 8 2 3 7" xfId="40438" xr:uid="{00000000-0005-0000-0000-0000CB530000}"/>
    <cellStyle name="20% - Accent5 8 2 3 8" xfId="59976" xr:uid="{00000000-0005-0000-0000-0000CC530000}"/>
    <cellStyle name="20% - Accent5 8 2 4" xfId="2182" xr:uid="{00000000-0005-0000-0000-0000CD530000}"/>
    <cellStyle name="20% - Accent5 8 2 4 2" xfId="5476" xr:uid="{00000000-0005-0000-0000-0000CE530000}"/>
    <cellStyle name="20% - Accent5 8 2 4 2 2" xfId="15231" xr:uid="{00000000-0005-0000-0000-0000CF530000}"/>
    <cellStyle name="20% - Accent5 8 2 4 2 2 2" xfId="34747" xr:uid="{00000000-0005-0000-0000-0000D0530000}"/>
    <cellStyle name="20% - Accent5 8 2 4 2 2 3" xfId="52448" xr:uid="{00000000-0005-0000-0000-0000D1530000}"/>
    <cellStyle name="20% - Accent5 8 2 4 2 3" xfId="24993" xr:uid="{00000000-0005-0000-0000-0000D2530000}"/>
    <cellStyle name="20% - Accent5 8 2 4 2 4" xfId="44509" xr:uid="{00000000-0005-0000-0000-0000D3530000}"/>
    <cellStyle name="20% - Accent5 8 2 4 3" xfId="7914" xr:uid="{00000000-0005-0000-0000-0000D4530000}"/>
    <cellStyle name="20% - Accent5 8 2 4 3 2" xfId="17669" xr:uid="{00000000-0005-0000-0000-0000D5530000}"/>
    <cellStyle name="20% - Accent5 8 2 4 3 2 2" xfId="37185" xr:uid="{00000000-0005-0000-0000-0000D6530000}"/>
    <cellStyle name="20% - Accent5 8 2 4 3 2 3" xfId="52449" xr:uid="{00000000-0005-0000-0000-0000D7530000}"/>
    <cellStyle name="20% - Accent5 8 2 4 3 3" xfId="27431" xr:uid="{00000000-0005-0000-0000-0000D8530000}"/>
    <cellStyle name="20% - Accent5 8 2 4 3 4" xfId="46947" xr:uid="{00000000-0005-0000-0000-0000D9530000}"/>
    <cellStyle name="20% - Accent5 8 2 4 4" xfId="11979" xr:uid="{00000000-0005-0000-0000-0000DA530000}"/>
    <cellStyle name="20% - Accent5 8 2 4 4 2" xfId="31495" xr:uid="{00000000-0005-0000-0000-0000DB530000}"/>
    <cellStyle name="20% - Accent5 8 2 4 4 3" xfId="52447" xr:uid="{00000000-0005-0000-0000-0000DC530000}"/>
    <cellStyle name="20% - Accent5 8 2 4 5" xfId="21741" xr:uid="{00000000-0005-0000-0000-0000DD530000}"/>
    <cellStyle name="20% - Accent5 8 2 4 6" xfId="41257" xr:uid="{00000000-0005-0000-0000-0000DE530000}"/>
    <cellStyle name="20% - Accent5 8 2 4 7" xfId="59978" xr:uid="{00000000-0005-0000-0000-0000DF530000}"/>
    <cellStyle name="20% - Accent5 8 2 5" xfId="3851" xr:uid="{00000000-0005-0000-0000-0000E0530000}"/>
    <cellStyle name="20% - Accent5 8 2 5 2" xfId="13606" xr:uid="{00000000-0005-0000-0000-0000E1530000}"/>
    <cellStyle name="20% - Accent5 8 2 5 2 2" xfId="33122" xr:uid="{00000000-0005-0000-0000-0000E2530000}"/>
    <cellStyle name="20% - Accent5 8 2 5 2 3" xfId="52450" xr:uid="{00000000-0005-0000-0000-0000E3530000}"/>
    <cellStyle name="20% - Accent5 8 2 5 3" xfId="23368" xr:uid="{00000000-0005-0000-0000-0000E4530000}"/>
    <cellStyle name="20% - Accent5 8 2 5 4" xfId="42884" xr:uid="{00000000-0005-0000-0000-0000E5530000}"/>
    <cellStyle name="20% - Accent5 8 2 6" xfId="7907" xr:uid="{00000000-0005-0000-0000-0000E6530000}"/>
    <cellStyle name="20% - Accent5 8 2 6 2" xfId="17662" xr:uid="{00000000-0005-0000-0000-0000E7530000}"/>
    <cellStyle name="20% - Accent5 8 2 6 2 2" xfId="37178" xr:uid="{00000000-0005-0000-0000-0000E8530000}"/>
    <cellStyle name="20% - Accent5 8 2 6 2 3" xfId="52451" xr:uid="{00000000-0005-0000-0000-0000E9530000}"/>
    <cellStyle name="20% - Accent5 8 2 6 3" xfId="27424" xr:uid="{00000000-0005-0000-0000-0000EA530000}"/>
    <cellStyle name="20% - Accent5 8 2 6 4" xfId="46940" xr:uid="{00000000-0005-0000-0000-0000EB530000}"/>
    <cellStyle name="20% - Accent5 8 2 7" xfId="10354" xr:uid="{00000000-0005-0000-0000-0000EC530000}"/>
    <cellStyle name="20% - Accent5 8 2 7 2" xfId="29870" xr:uid="{00000000-0005-0000-0000-0000ED530000}"/>
    <cellStyle name="20% - Accent5 8 2 7 3" xfId="52428" xr:uid="{00000000-0005-0000-0000-0000EE530000}"/>
    <cellStyle name="20% - Accent5 8 2 8" xfId="20116" xr:uid="{00000000-0005-0000-0000-0000EF530000}"/>
    <cellStyle name="20% - Accent5 8 2 9" xfId="39632" xr:uid="{00000000-0005-0000-0000-0000F0530000}"/>
    <cellStyle name="20% - Accent5 8 3" xfId="740" xr:uid="{00000000-0005-0000-0000-0000F1530000}"/>
    <cellStyle name="20% - Accent5 8 3 2" xfId="1546" xr:uid="{00000000-0005-0000-0000-0000F2530000}"/>
    <cellStyle name="20% - Accent5 8 3 2 2" xfId="3200" xr:uid="{00000000-0005-0000-0000-0000F3530000}"/>
    <cellStyle name="20% - Accent5 8 3 2 2 2" xfId="6494" xr:uid="{00000000-0005-0000-0000-0000F4530000}"/>
    <cellStyle name="20% - Accent5 8 3 2 2 2 2" xfId="16249" xr:uid="{00000000-0005-0000-0000-0000F5530000}"/>
    <cellStyle name="20% - Accent5 8 3 2 2 2 2 2" xfId="35765" xr:uid="{00000000-0005-0000-0000-0000F6530000}"/>
    <cellStyle name="20% - Accent5 8 3 2 2 2 2 3" xfId="52455" xr:uid="{00000000-0005-0000-0000-0000F7530000}"/>
    <cellStyle name="20% - Accent5 8 3 2 2 2 3" xfId="26011" xr:uid="{00000000-0005-0000-0000-0000F8530000}"/>
    <cellStyle name="20% - Accent5 8 3 2 2 2 4" xfId="45527" xr:uid="{00000000-0005-0000-0000-0000F9530000}"/>
    <cellStyle name="20% - Accent5 8 3 2 2 3" xfId="7917" xr:uid="{00000000-0005-0000-0000-0000FA530000}"/>
    <cellStyle name="20% - Accent5 8 3 2 2 3 2" xfId="17672" xr:uid="{00000000-0005-0000-0000-0000FB530000}"/>
    <cellStyle name="20% - Accent5 8 3 2 2 3 2 2" xfId="37188" xr:uid="{00000000-0005-0000-0000-0000FC530000}"/>
    <cellStyle name="20% - Accent5 8 3 2 2 3 2 3" xfId="52456" xr:uid="{00000000-0005-0000-0000-0000FD530000}"/>
    <cellStyle name="20% - Accent5 8 3 2 2 3 3" xfId="27434" xr:uid="{00000000-0005-0000-0000-0000FE530000}"/>
    <cellStyle name="20% - Accent5 8 3 2 2 3 4" xfId="46950" xr:uid="{00000000-0005-0000-0000-0000FF530000}"/>
    <cellStyle name="20% - Accent5 8 3 2 2 4" xfId="12997" xr:uid="{00000000-0005-0000-0000-000000540000}"/>
    <cellStyle name="20% - Accent5 8 3 2 2 4 2" xfId="32513" xr:uid="{00000000-0005-0000-0000-000001540000}"/>
    <cellStyle name="20% - Accent5 8 3 2 2 4 3" xfId="52454" xr:uid="{00000000-0005-0000-0000-000002540000}"/>
    <cellStyle name="20% - Accent5 8 3 2 2 5" xfId="22759" xr:uid="{00000000-0005-0000-0000-000003540000}"/>
    <cellStyle name="20% - Accent5 8 3 2 2 6" xfId="42275" xr:uid="{00000000-0005-0000-0000-000004540000}"/>
    <cellStyle name="20% - Accent5 8 3 2 2 7" xfId="59981" xr:uid="{00000000-0005-0000-0000-000005540000}"/>
    <cellStyle name="20% - Accent5 8 3 2 3" xfId="4869" xr:uid="{00000000-0005-0000-0000-000006540000}"/>
    <cellStyle name="20% - Accent5 8 3 2 3 2" xfId="14624" xr:uid="{00000000-0005-0000-0000-000007540000}"/>
    <cellStyle name="20% - Accent5 8 3 2 3 2 2" xfId="34140" xr:uid="{00000000-0005-0000-0000-000008540000}"/>
    <cellStyle name="20% - Accent5 8 3 2 3 2 3" xfId="52457" xr:uid="{00000000-0005-0000-0000-000009540000}"/>
    <cellStyle name="20% - Accent5 8 3 2 3 3" xfId="24386" xr:uid="{00000000-0005-0000-0000-00000A540000}"/>
    <cellStyle name="20% - Accent5 8 3 2 3 4" xfId="43902" xr:uid="{00000000-0005-0000-0000-00000B540000}"/>
    <cellStyle name="20% - Accent5 8 3 2 4" xfId="7916" xr:uid="{00000000-0005-0000-0000-00000C540000}"/>
    <cellStyle name="20% - Accent5 8 3 2 4 2" xfId="17671" xr:uid="{00000000-0005-0000-0000-00000D540000}"/>
    <cellStyle name="20% - Accent5 8 3 2 4 2 2" xfId="37187" xr:uid="{00000000-0005-0000-0000-00000E540000}"/>
    <cellStyle name="20% - Accent5 8 3 2 4 2 3" xfId="52458" xr:uid="{00000000-0005-0000-0000-00000F540000}"/>
    <cellStyle name="20% - Accent5 8 3 2 4 3" xfId="27433" xr:uid="{00000000-0005-0000-0000-000010540000}"/>
    <cellStyle name="20% - Accent5 8 3 2 4 4" xfId="46949" xr:uid="{00000000-0005-0000-0000-000011540000}"/>
    <cellStyle name="20% - Accent5 8 3 2 5" xfId="11372" xr:uid="{00000000-0005-0000-0000-000012540000}"/>
    <cellStyle name="20% - Accent5 8 3 2 5 2" xfId="30888" xr:uid="{00000000-0005-0000-0000-000013540000}"/>
    <cellStyle name="20% - Accent5 8 3 2 5 3" xfId="52453" xr:uid="{00000000-0005-0000-0000-000014540000}"/>
    <cellStyle name="20% - Accent5 8 3 2 6" xfId="21134" xr:uid="{00000000-0005-0000-0000-000015540000}"/>
    <cellStyle name="20% - Accent5 8 3 2 7" xfId="40650" xr:uid="{00000000-0005-0000-0000-000016540000}"/>
    <cellStyle name="20% - Accent5 8 3 2 8" xfId="59980" xr:uid="{00000000-0005-0000-0000-000017540000}"/>
    <cellStyle name="20% - Accent5 8 3 3" xfId="2394" xr:uid="{00000000-0005-0000-0000-000018540000}"/>
    <cellStyle name="20% - Accent5 8 3 3 2" xfId="5688" xr:uid="{00000000-0005-0000-0000-000019540000}"/>
    <cellStyle name="20% - Accent5 8 3 3 2 2" xfId="15443" xr:uid="{00000000-0005-0000-0000-00001A540000}"/>
    <cellStyle name="20% - Accent5 8 3 3 2 2 2" xfId="34959" xr:uid="{00000000-0005-0000-0000-00001B540000}"/>
    <cellStyle name="20% - Accent5 8 3 3 2 2 3" xfId="52460" xr:uid="{00000000-0005-0000-0000-00001C540000}"/>
    <cellStyle name="20% - Accent5 8 3 3 2 3" xfId="25205" xr:uid="{00000000-0005-0000-0000-00001D540000}"/>
    <cellStyle name="20% - Accent5 8 3 3 2 4" xfId="44721" xr:uid="{00000000-0005-0000-0000-00001E540000}"/>
    <cellStyle name="20% - Accent5 8 3 3 3" xfId="7918" xr:uid="{00000000-0005-0000-0000-00001F540000}"/>
    <cellStyle name="20% - Accent5 8 3 3 3 2" xfId="17673" xr:uid="{00000000-0005-0000-0000-000020540000}"/>
    <cellStyle name="20% - Accent5 8 3 3 3 2 2" xfId="37189" xr:uid="{00000000-0005-0000-0000-000021540000}"/>
    <cellStyle name="20% - Accent5 8 3 3 3 2 3" xfId="52461" xr:uid="{00000000-0005-0000-0000-000022540000}"/>
    <cellStyle name="20% - Accent5 8 3 3 3 3" xfId="27435" xr:uid="{00000000-0005-0000-0000-000023540000}"/>
    <cellStyle name="20% - Accent5 8 3 3 3 4" xfId="46951" xr:uid="{00000000-0005-0000-0000-000024540000}"/>
    <cellStyle name="20% - Accent5 8 3 3 4" xfId="12191" xr:uid="{00000000-0005-0000-0000-000025540000}"/>
    <cellStyle name="20% - Accent5 8 3 3 4 2" xfId="31707" xr:uid="{00000000-0005-0000-0000-000026540000}"/>
    <cellStyle name="20% - Accent5 8 3 3 4 3" xfId="52459" xr:uid="{00000000-0005-0000-0000-000027540000}"/>
    <cellStyle name="20% - Accent5 8 3 3 5" xfId="21953" xr:uid="{00000000-0005-0000-0000-000028540000}"/>
    <cellStyle name="20% - Accent5 8 3 3 6" xfId="41469" xr:uid="{00000000-0005-0000-0000-000029540000}"/>
    <cellStyle name="20% - Accent5 8 3 3 7" xfId="59982" xr:uid="{00000000-0005-0000-0000-00002A540000}"/>
    <cellStyle name="20% - Accent5 8 3 4" xfId="4063" xr:uid="{00000000-0005-0000-0000-00002B540000}"/>
    <cellStyle name="20% - Accent5 8 3 4 2" xfId="13818" xr:uid="{00000000-0005-0000-0000-00002C540000}"/>
    <cellStyle name="20% - Accent5 8 3 4 2 2" xfId="33334" xr:uid="{00000000-0005-0000-0000-00002D540000}"/>
    <cellStyle name="20% - Accent5 8 3 4 2 3" xfId="52462" xr:uid="{00000000-0005-0000-0000-00002E540000}"/>
    <cellStyle name="20% - Accent5 8 3 4 3" xfId="23580" xr:uid="{00000000-0005-0000-0000-00002F540000}"/>
    <cellStyle name="20% - Accent5 8 3 4 4" xfId="43096" xr:uid="{00000000-0005-0000-0000-000030540000}"/>
    <cellStyle name="20% - Accent5 8 3 5" xfId="7915" xr:uid="{00000000-0005-0000-0000-000031540000}"/>
    <cellStyle name="20% - Accent5 8 3 5 2" xfId="17670" xr:uid="{00000000-0005-0000-0000-000032540000}"/>
    <cellStyle name="20% - Accent5 8 3 5 2 2" xfId="37186" xr:uid="{00000000-0005-0000-0000-000033540000}"/>
    <cellStyle name="20% - Accent5 8 3 5 2 3" xfId="52463" xr:uid="{00000000-0005-0000-0000-000034540000}"/>
    <cellStyle name="20% - Accent5 8 3 5 3" xfId="27432" xr:uid="{00000000-0005-0000-0000-000035540000}"/>
    <cellStyle name="20% - Accent5 8 3 5 4" xfId="46948" xr:uid="{00000000-0005-0000-0000-000036540000}"/>
    <cellStyle name="20% - Accent5 8 3 6" xfId="10566" xr:uid="{00000000-0005-0000-0000-000037540000}"/>
    <cellStyle name="20% - Accent5 8 3 6 2" xfId="30082" xr:uid="{00000000-0005-0000-0000-000038540000}"/>
    <cellStyle name="20% - Accent5 8 3 6 3" xfId="52452" xr:uid="{00000000-0005-0000-0000-000039540000}"/>
    <cellStyle name="20% - Accent5 8 3 7" xfId="20328" xr:uid="{00000000-0005-0000-0000-00003A540000}"/>
    <cellStyle name="20% - Accent5 8 3 8" xfId="39844" xr:uid="{00000000-0005-0000-0000-00003B540000}"/>
    <cellStyle name="20% - Accent5 8 3 9" xfId="59979" xr:uid="{00000000-0005-0000-0000-00003C540000}"/>
    <cellStyle name="20% - Accent5 8 4" xfId="1136" xr:uid="{00000000-0005-0000-0000-00003D540000}"/>
    <cellStyle name="20% - Accent5 8 4 2" xfId="2790" xr:uid="{00000000-0005-0000-0000-00003E540000}"/>
    <cellStyle name="20% - Accent5 8 4 2 2" xfId="6084" xr:uid="{00000000-0005-0000-0000-00003F540000}"/>
    <cellStyle name="20% - Accent5 8 4 2 2 2" xfId="15839" xr:uid="{00000000-0005-0000-0000-000040540000}"/>
    <cellStyle name="20% - Accent5 8 4 2 2 2 2" xfId="35355" xr:uid="{00000000-0005-0000-0000-000041540000}"/>
    <cellStyle name="20% - Accent5 8 4 2 2 2 3" xfId="52466" xr:uid="{00000000-0005-0000-0000-000042540000}"/>
    <cellStyle name="20% - Accent5 8 4 2 2 3" xfId="25601" xr:uid="{00000000-0005-0000-0000-000043540000}"/>
    <cellStyle name="20% - Accent5 8 4 2 2 4" xfId="45117" xr:uid="{00000000-0005-0000-0000-000044540000}"/>
    <cellStyle name="20% - Accent5 8 4 2 3" xfId="7920" xr:uid="{00000000-0005-0000-0000-000045540000}"/>
    <cellStyle name="20% - Accent5 8 4 2 3 2" xfId="17675" xr:uid="{00000000-0005-0000-0000-000046540000}"/>
    <cellStyle name="20% - Accent5 8 4 2 3 2 2" xfId="37191" xr:uid="{00000000-0005-0000-0000-000047540000}"/>
    <cellStyle name="20% - Accent5 8 4 2 3 2 3" xfId="52467" xr:uid="{00000000-0005-0000-0000-000048540000}"/>
    <cellStyle name="20% - Accent5 8 4 2 3 3" xfId="27437" xr:uid="{00000000-0005-0000-0000-000049540000}"/>
    <cellStyle name="20% - Accent5 8 4 2 3 4" xfId="46953" xr:uid="{00000000-0005-0000-0000-00004A540000}"/>
    <cellStyle name="20% - Accent5 8 4 2 4" xfId="12587" xr:uid="{00000000-0005-0000-0000-00004B540000}"/>
    <cellStyle name="20% - Accent5 8 4 2 4 2" xfId="32103" xr:uid="{00000000-0005-0000-0000-00004C540000}"/>
    <cellStyle name="20% - Accent5 8 4 2 4 3" xfId="52465" xr:uid="{00000000-0005-0000-0000-00004D540000}"/>
    <cellStyle name="20% - Accent5 8 4 2 5" xfId="22349" xr:uid="{00000000-0005-0000-0000-00004E540000}"/>
    <cellStyle name="20% - Accent5 8 4 2 6" xfId="41865" xr:uid="{00000000-0005-0000-0000-00004F540000}"/>
    <cellStyle name="20% - Accent5 8 4 2 7" xfId="59984" xr:uid="{00000000-0005-0000-0000-000050540000}"/>
    <cellStyle name="20% - Accent5 8 4 3" xfId="4459" xr:uid="{00000000-0005-0000-0000-000051540000}"/>
    <cellStyle name="20% - Accent5 8 4 3 2" xfId="14214" xr:uid="{00000000-0005-0000-0000-000052540000}"/>
    <cellStyle name="20% - Accent5 8 4 3 2 2" xfId="33730" xr:uid="{00000000-0005-0000-0000-000053540000}"/>
    <cellStyle name="20% - Accent5 8 4 3 2 3" xfId="52468" xr:uid="{00000000-0005-0000-0000-000054540000}"/>
    <cellStyle name="20% - Accent5 8 4 3 3" xfId="23976" xr:uid="{00000000-0005-0000-0000-000055540000}"/>
    <cellStyle name="20% - Accent5 8 4 3 4" xfId="43492" xr:uid="{00000000-0005-0000-0000-000056540000}"/>
    <cellStyle name="20% - Accent5 8 4 4" xfId="7919" xr:uid="{00000000-0005-0000-0000-000057540000}"/>
    <cellStyle name="20% - Accent5 8 4 4 2" xfId="17674" xr:uid="{00000000-0005-0000-0000-000058540000}"/>
    <cellStyle name="20% - Accent5 8 4 4 2 2" xfId="37190" xr:uid="{00000000-0005-0000-0000-000059540000}"/>
    <cellStyle name="20% - Accent5 8 4 4 2 3" xfId="52469" xr:uid="{00000000-0005-0000-0000-00005A540000}"/>
    <cellStyle name="20% - Accent5 8 4 4 3" xfId="27436" xr:uid="{00000000-0005-0000-0000-00005B540000}"/>
    <cellStyle name="20% - Accent5 8 4 4 4" xfId="46952" xr:uid="{00000000-0005-0000-0000-00005C540000}"/>
    <cellStyle name="20% - Accent5 8 4 5" xfId="10962" xr:uid="{00000000-0005-0000-0000-00005D540000}"/>
    <cellStyle name="20% - Accent5 8 4 5 2" xfId="30478" xr:uid="{00000000-0005-0000-0000-00005E540000}"/>
    <cellStyle name="20% - Accent5 8 4 5 3" xfId="52464" xr:uid="{00000000-0005-0000-0000-00005F540000}"/>
    <cellStyle name="20% - Accent5 8 4 6" xfId="20724" xr:uid="{00000000-0005-0000-0000-000060540000}"/>
    <cellStyle name="20% - Accent5 8 4 7" xfId="40240" xr:uid="{00000000-0005-0000-0000-000061540000}"/>
    <cellStyle name="20% - Accent5 8 4 8" xfId="59983" xr:uid="{00000000-0005-0000-0000-000062540000}"/>
    <cellStyle name="20% - Accent5 8 5" xfId="1939" xr:uid="{00000000-0005-0000-0000-000063540000}"/>
    <cellStyle name="20% - Accent5 8 5 2" xfId="5236" xr:uid="{00000000-0005-0000-0000-000064540000}"/>
    <cellStyle name="20% - Accent5 8 5 2 2" xfId="14991" xr:uid="{00000000-0005-0000-0000-000065540000}"/>
    <cellStyle name="20% - Accent5 8 5 2 2 2" xfId="34507" xr:uid="{00000000-0005-0000-0000-000066540000}"/>
    <cellStyle name="20% - Accent5 8 5 2 2 3" xfId="52471" xr:uid="{00000000-0005-0000-0000-000067540000}"/>
    <cellStyle name="20% - Accent5 8 5 2 3" xfId="24753" xr:uid="{00000000-0005-0000-0000-000068540000}"/>
    <cellStyle name="20% - Accent5 8 5 2 4" xfId="44269" xr:uid="{00000000-0005-0000-0000-000069540000}"/>
    <cellStyle name="20% - Accent5 8 5 3" xfId="7921" xr:uid="{00000000-0005-0000-0000-00006A540000}"/>
    <cellStyle name="20% - Accent5 8 5 3 2" xfId="17676" xr:uid="{00000000-0005-0000-0000-00006B540000}"/>
    <cellStyle name="20% - Accent5 8 5 3 2 2" xfId="37192" xr:uid="{00000000-0005-0000-0000-00006C540000}"/>
    <cellStyle name="20% - Accent5 8 5 3 2 3" xfId="52472" xr:uid="{00000000-0005-0000-0000-00006D540000}"/>
    <cellStyle name="20% - Accent5 8 5 3 3" xfId="27438" xr:uid="{00000000-0005-0000-0000-00006E540000}"/>
    <cellStyle name="20% - Accent5 8 5 3 4" xfId="46954" xr:uid="{00000000-0005-0000-0000-00006F540000}"/>
    <cellStyle name="20% - Accent5 8 5 4" xfId="11739" xr:uid="{00000000-0005-0000-0000-000070540000}"/>
    <cellStyle name="20% - Accent5 8 5 4 2" xfId="31255" xr:uid="{00000000-0005-0000-0000-000071540000}"/>
    <cellStyle name="20% - Accent5 8 5 4 3" xfId="52470" xr:uid="{00000000-0005-0000-0000-000072540000}"/>
    <cellStyle name="20% - Accent5 8 5 5" xfId="21501" xr:uid="{00000000-0005-0000-0000-000073540000}"/>
    <cellStyle name="20% - Accent5 8 5 6" xfId="41017" xr:uid="{00000000-0005-0000-0000-000074540000}"/>
    <cellStyle name="20% - Accent5 8 5 7" xfId="59985" xr:uid="{00000000-0005-0000-0000-000075540000}"/>
    <cellStyle name="20% - Accent5 8 6" xfId="3653" xr:uid="{00000000-0005-0000-0000-000076540000}"/>
    <cellStyle name="20% - Accent5 8 6 2" xfId="13408" xr:uid="{00000000-0005-0000-0000-000077540000}"/>
    <cellStyle name="20% - Accent5 8 6 2 2" xfId="32924" xr:uid="{00000000-0005-0000-0000-000078540000}"/>
    <cellStyle name="20% - Accent5 8 6 2 3" xfId="52473" xr:uid="{00000000-0005-0000-0000-000079540000}"/>
    <cellStyle name="20% - Accent5 8 6 3" xfId="23170" xr:uid="{00000000-0005-0000-0000-00007A540000}"/>
    <cellStyle name="20% - Accent5 8 6 4" xfId="42686" xr:uid="{00000000-0005-0000-0000-00007B540000}"/>
    <cellStyle name="20% - Accent5 8 7" xfId="7906" xr:uid="{00000000-0005-0000-0000-00007C540000}"/>
    <cellStyle name="20% - Accent5 8 7 2" xfId="17661" xr:uid="{00000000-0005-0000-0000-00007D540000}"/>
    <cellStyle name="20% - Accent5 8 7 2 2" xfId="37177" xr:uid="{00000000-0005-0000-0000-00007E540000}"/>
    <cellStyle name="20% - Accent5 8 7 2 3" xfId="52474" xr:uid="{00000000-0005-0000-0000-00007F540000}"/>
    <cellStyle name="20% - Accent5 8 7 3" xfId="27423" xr:uid="{00000000-0005-0000-0000-000080540000}"/>
    <cellStyle name="20% - Accent5 8 7 4" xfId="46939" xr:uid="{00000000-0005-0000-0000-000081540000}"/>
    <cellStyle name="20% - Accent5 8 8" xfId="10156" xr:uid="{00000000-0005-0000-0000-000082540000}"/>
    <cellStyle name="20% - Accent5 8 8 2" xfId="29672" xr:uid="{00000000-0005-0000-0000-000083540000}"/>
    <cellStyle name="20% - Accent5 8 8 3" xfId="52427" xr:uid="{00000000-0005-0000-0000-000084540000}"/>
    <cellStyle name="20% - Accent5 8 9" xfId="19918" xr:uid="{00000000-0005-0000-0000-000085540000}"/>
    <cellStyle name="20% - Accent5 9" xfId="297" xr:uid="{00000000-0005-0000-0000-000086540000}"/>
    <cellStyle name="20% - Accent5 9 10" xfId="39445" xr:uid="{00000000-0005-0000-0000-000087540000}"/>
    <cellStyle name="20% - Accent5 9 11" xfId="59986" xr:uid="{00000000-0005-0000-0000-000088540000}"/>
    <cellStyle name="20% - Accent5 9 2" xfId="538" xr:uid="{00000000-0005-0000-0000-000089540000}"/>
    <cellStyle name="20% - Accent5 9 2 10" xfId="59987" xr:uid="{00000000-0005-0000-0000-00008A540000}"/>
    <cellStyle name="20% - Accent5 9 2 2" xfId="949" xr:uid="{00000000-0005-0000-0000-00008B540000}"/>
    <cellStyle name="20% - Accent5 9 2 2 2" xfId="1755" xr:uid="{00000000-0005-0000-0000-00008C540000}"/>
    <cellStyle name="20% - Accent5 9 2 2 2 2" xfId="3408" xr:uid="{00000000-0005-0000-0000-00008D540000}"/>
    <cellStyle name="20% - Accent5 9 2 2 2 2 2" xfId="6703" xr:uid="{00000000-0005-0000-0000-00008E540000}"/>
    <cellStyle name="20% - Accent5 9 2 2 2 2 2 2" xfId="16458" xr:uid="{00000000-0005-0000-0000-00008F540000}"/>
    <cellStyle name="20% - Accent5 9 2 2 2 2 2 2 2" xfId="35974" xr:uid="{00000000-0005-0000-0000-000090540000}"/>
    <cellStyle name="20% - Accent5 9 2 2 2 2 2 2 3" xfId="52480" xr:uid="{00000000-0005-0000-0000-000091540000}"/>
    <cellStyle name="20% - Accent5 9 2 2 2 2 2 3" xfId="26220" xr:uid="{00000000-0005-0000-0000-000092540000}"/>
    <cellStyle name="20% - Accent5 9 2 2 2 2 2 4" xfId="45736" xr:uid="{00000000-0005-0000-0000-000093540000}"/>
    <cellStyle name="20% - Accent5 9 2 2 2 2 3" xfId="7926" xr:uid="{00000000-0005-0000-0000-000094540000}"/>
    <cellStyle name="20% - Accent5 9 2 2 2 2 3 2" xfId="17681" xr:uid="{00000000-0005-0000-0000-000095540000}"/>
    <cellStyle name="20% - Accent5 9 2 2 2 2 3 2 2" xfId="37197" xr:uid="{00000000-0005-0000-0000-000096540000}"/>
    <cellStyle name="20% - Accent5 9 2 2 2 2 3 2 3" xfId="52481" xr:uid="{00000000-0005-0000-0000-000097540000}"/>
    <cellStyle name="20% - Accent5 9 2 2 2 2 3 3" xfId="27443" xr:uid="{00000000-0005-0000-0000-000098540000}"/>
    <cellStyle name="20% - Accent5 9 2 2 2 2 3 4" xfId="46959" xr:uid="{00000000-0005-0000-0000-000099540000}"/>
    <cellStyle name="20% - Accent5 9 2 2 2 2 4" xfId="13206" xr:uid="{00000000-0005-0000-0000-00009A540000}"/>
    <cellStyle name="20% - Accent5 9 2 2 2 2 4 2" xfId="32722" xr:uid="{00000000-0005-0000-0000-00009B540000}"/>
    <cellStyle name="20% - Accent5 9 2 2 2 2 4 3" xfId="52479" xr:uid="{00000000-0005-0000-0000-00009C540000}"/>
    <cellStyle name="20% - Accent5 9 2 2 2 2 5" xfId="22968" xr:uid="{00000000-0005-0000-0000-00009D540000}"/>
    <cellStyle name="20% - Accent5 9 2 2 2 2 6" xfId="42484" xr:uid="{00000000-0005-0000-0000-00009E540000}"/>
    <cellStyle name="20% - Accent5 9 2 2 2 2 7" xfId="59990" xr:uid="{00000000-0005-0000-0000-00009F540000}"/>
    <cellStyle name="20% - Accent5 9 2 2 2 3" xfId="5078" xr:uid="{00000000-0005-0000-0000-0000A0540000}"/>
    <cellStyle name="20% - Accent5 9 2 2 2 3 2" xfId="14833" xr:uid="{00000000-0005-0000-0000-0000A1540000}"/>
    <cellStyle name="20% - Accent5 9 2 2 2 3 2 2" xfId="34349" xr:uid="{00000000-0005-0000-0000-0000A2540000}"/>
    <cellStyle name="20% - Accent5 9 2 2 2 3 2 3" xfId="52482" xr:uid="{00000000-0005-0000-0000-0000A3540000}"/>
    <cellStyle name="20% - Accent5 9 2 2 2 3 3" xfId="24595" xr:uid="{00000000-0005-0000-0000-0000A4540000}"/>
    <cellStyle name="20% - Accent5 9 2 2 2 3 4" xfId="44111" xr:uid="{00000000-0005-0000-0000-0000A5540000}"/>
    <cellStyle name="20% - Accent5 9 2 2 2 4" xfId="7925" xr:uid="{00000000-0005-0000-0000-0000A6540000}"/>
    <cellStyle name="20% - Accent5 9 2 2 2 4 2" xfId="17680" xr:uid="{00000000-0005-0000-0000-0000A7540000}"/>
    <cellStyle name="20% - Accent5 9 2 2 2 4 2 2" xfId="37196" xr:uid="{00000000-0005-0000-0000-0000A8540000}"/>
    <cellStyle name="20% - Accent5 9 2 2 2 4 2 3" xfId="52483" xr:uid="{00000000-0005-0000-0000-0000A9540000}"/>
    <cellStyle name="20% - Accent5 9 2 2 2 4 3" xfId="27442" xr:uid="{00000000-0005-0000-0000-0000AA540000}"/>
    <cellStyle name="20% - Accent5 9 2 2 2 4 4" xfId="46958" xr:uid="{00000000-0005-0000-0000-0000AB540000}"/>
    <cellStyle name="20% - Accent5 9 2 2 2 5" xfId="11581" xr:uid="{00000000-0005-0000-0000-0000AC540000}"/>
    <cellStyle name="20% - Accent5 9 2 2 2 5 2" xfId="31097" xr:uid="{00000000-0005-0000-0000-0000AD540000}"/>
    <cellStyle name="20% - Accent5 9 2 2 2 5 3" xfId="52478" xr:uid="{00000000-0005-0000-0000-0000AE540000}"/>
    <cellStyle name="20% - Accent5 9 2 2 2 6" xfId="21343" xr:uid="{00000000-0005-0000-0000-0000AF540000}"/>
    <cellStyle name="20% - Accent5 9 2 2 2 7" xfId="40859" xr:uid="{00000000-0005-0000-0000-0000B0540000}"/>
    <cellStyle name="20% - Accent5 9 2 2 2 8" xfId="59989" xr:uid="{00000000-0005-0000-0000-0000B1540000}"/>
    <cellStyle name="20% - Accent5 9 2 2 3" xfId="2603" xr:uid="{00000000-0005-0000-0000-0000B2540000}"/>
    <cellStyle name="20% - Accent5 9 2 2 3 2" xfId="5897" xr:uid="{00000000-0005-0000-0000-0000B3540000}"/>
    <cellStyle name="20% - Accent5 9 2 2 3 2 2" xfId="15652" xr:uid="{00000000-0005-0000-0000-0000B4540000}"/>
    <cellStyle name="20% - Accent5 9 2 2 3 2 2 2" xfId="35168" xr:uid="{00000000-0005-0000-0000-0000B5540000}"/>
    <cellStyle name="20% - Accent5 9 2 2 3 2 2 3" xfId="52485" xr:uid="{00000000-0005-0000-0000-0000B6540000}"/>
    <cellStyle name="20% - Accent5 9 2 2 3 2 3" xfId="25414" xr:uid="{00000000-0005-0000-0000-0000B7540000}"/>
    <cellStyle name="20% - Accent5 9 2 2 3 2 4" xfId="44930" xr:uid="{00000000-0005-0000-0000-0000B8540000}"/>
    <cellStyle name="20% - Accent5 9 2 2 3 3" xfId="7927" xr:uid="{00000000-0005-0000-0000-0000B9540000}"/>
    <cellStyle name="20% - Accent5 9 2 2 3 3 2" xfId="17682" xr:uid="{00000000-0005-0000-0000-0000BA540000}"/>
    <cellStyle name="20% - Accent5 9 2 2 3 3 2 2" xfId="37198" xr:uid="{00000000-0005-0000-0000-0000BB540000}"/>
    <cellStyle name="20% - Accent5 9 2 2 3 3 2 3" xfId="52486" xr:uid="{00000000-0005-0000-0000-0000BC540000}"/>
    <cellStyle name="20% - Accent5 9 2 2 3 3 3" xfId="27444" xr:uid="{00000000-0005-0000-0000-0000BD540000}"/>
    <cellStyle name="20% - Accent5 9 2 2 3 3 4" xfId="46960" xr:uid="{00000000-0005-0000-0000-0000BE540000}"/>
    <cellStyle name="20% - Accent5 9 2 2 3 4" xfId="12400" xr:uid="{00000000-0005-0000-0000-0000BF540000}"/>
    <cellStyle name="20% - Accent5 9 2 2 3 4 2" xfId="31916" xr:uid="{00000000-0005-0000-0000-0000C0540000}"/>
    <cellStyle name="20% - Accent5 9 2 2 3 4 3" xfId="52484" xr:uid="{00000000-0005-0000-0000-0000C1540000}"/>
    <cellStyle name="20% - Accent5 9 2 2 3 5" xfId="22162" xr:uid="{00000000-0005-0000-0000-0000C2540000}"/>
    <cellStyle name="20% - Accent5 9 2 2 3 6" xfId="41678" xr:uid="{00000000-0005-0000-0000-0000C3540000}"/>
    <cellStyle name="20% - Accent5 9 2 2 3 7" xfId="59991" xr:uid="{00000000-0005-0000-0000-0000C4540000}"/>
    <cellStyle name="20% - Accent5 9 2 2 4" xfId="4272" xr:uid="{00000000-0005-0000-0000-0000C5540000}"/>
    <cellStyle name="20% - Accent5 9 2 2 4 2" xfId="14027" xr:uid="{00000000-0005-0000-0000-0000C6540000}"/>
    <cellStyle name="20% - Accent5 9 2 2 4 2 2" xfId="33543" xr:uid="{00000000-0005-0000-0000-0000C7540000}"/>
    <cellStyle name="20% - Accent5 9 2 2 4 2 3" xfId="52487" xr:uid="{00000000-0005-0000-0000-0000C8540000}"/>
    <cellStyle name="20% - Accent5 9 2 2 4 3" xfId="23789" xr:uid="{00000000-0005-0000-0000-0000C9540000}"/>
    <cellStyle name="20% - Accent5 9 2 2 4 4" xfId="43305" xr:uid="{00000000-0005-0000-0000-0000CA540000}"/>
    <cellStyle name="20% - Accent5 9 2 2 5" xfId="7924" xr:uid="{00000000-0005-0000-0000-0000CB540000}"/>
    <cellStyle name="20% - Accent5 9 2 2 5 2" xfId="17679" xr:uid="{00000000-0005-0000-0000-0000CC540000}"/>
    <cellStyle name="20% - Accent5 9 2 2 5 2 2" xfId="37195" xr:uid="{00000000-0005-0000-0000-0000CD540000}"/>
    <cellStyle name="20% - Accent5 9 2 2 5 2 3" xfId="52488" xr:uid="{00000000-0005-0000-0000-0000CE540000}"/>
    <cellStyle name="20% - Accent5 9 2 2 5 3" xfId="27441" xr:uid="{00000000-0005-0000-0000-0000CF540000}"/>
    <cellStyle name="20% - Accent5 9 2 2 5 4" xfId="46957" xr:uid="{00000000-0005-0000-0000-0000D0540000}"/>
    <cellStyle name="20% - Accent5 9 2 2 6" xfId="10775" xr:uid="{00000000-0005-0000-0000-0000D1540000}"/>
    <cellStyle name="20% - Accent5 9 2 2 6 2" xfId="30291" xr:uid="{00000000-0005-0000-0000-0000D2540000}"/>
    <cellStyle name="20% - Accent5 9 2 2 6 3" xfId="52477" xr:uid="{00000000-0005-0000-0000-0000D3540000}"/>
    <cellStyle name="20% - Accent5 9 2 2 7" xfId="20537" xr:uid="{00000000-0005-0000-0000-0000D4540000}"/>
    <cellStyle name="20% - Accent5 9 2 2 8" xfId="40053" xr:uid="{00000000-0005-0000-0000-0000D5540000}"/>
    <cellStyle name="20% - Accent5 9 2 2 9" xfId="59988" xr:uid="{00000000-0005-0000-0000-0000D6540000}"/>
    <cellStyle name="20% - Accent5 9 2 3" xfId="1345" xr:uid="{00000000-0005-0000-0000-0000D7540000}"/>
    <cellStyle name="20% - Accent5 9 2 3 2" xfId="2999" xr:uid="{00000000-0005-0000-0000-0000D8540000}"/>
    <cellStyle name="20% - Accent5 9 2 3 2 2" xfId="6293" xr:uid="{00000000-0005-0000-0000-0000D9540000}"/>
    <cellStyle name="20% - Accent5 9 2 3 2 2 2" xfId="16048" xr:uid="{00000000-0005-0000-0000-0000DA540000}"/>
    <cellStyle name="20% - Accent5 9 2 3 2 2 2 2" xfId="35564" xr:uid="{00000000-0005-0000-0000-0000DB540000}"/>
    <cellStyle name="20% - Accent5 9 2 3 2 2 2 3" xfId="52491" xr:uid="{00000000-0005-0000-0000-0000DC540000}"/>
    <cellStyle name="20% - Accent5 9 2 3 2 2 3" xfId="25810" xr:uid="{00000000-0005-0000-0000-0000DD540000}"/>
    <cellStyle name="20% - Accent5 9 2 3 2 2 4" xfId="45326" xr:uid="{00000000-0005-0000-0000-0000DE540000}"/>
    <cellStyle name="20% - Accent5 9 2 3 2 3" xfId="7929" xr:uid="{00000000-0005-0000-0000-0000DF540000}"/>
    <cellStyle name="20% - Accent5 9 2 3 2 3 2" xfId="17684" xr:uid="{00000000-0005-0000-0000-0000E0540000}"/>
    <cellStyle name="20% - Accent5 9 2 3 2 3 2 2" xfId="37200" xr:uid="{00000000-0005-0000-0000-0000E1540000}"/>
    <cellStyle name="20% - Accent5 9 2 3 2 3 2 3" xfId="52492" xr:uid="{00000000-0005-0000-0000-0000E2540000}"/>
    <cellStyle name="20% - Accent5 9 2 3 2 3 3" xfId="27446" xr:uid="{00000000-0005-0000-0000-0000E3540000}"/>
    <cellStyle name="20% - Accent5 9 2 3 2 3 4" xfId="46962" xr:uid="{00000000-0005-0000-0000-0000E4540000}"/>
    <cellStyle name="20% - Accent5 9 2 3 2 4" xfId="12796" xr:uid="{00000000-0005-0000-0000-0000E5540000}"/>
    <cellStyle name="20% - Accent5 9 2 3 2 4 2" xfId="32312" xr:uid="{00000000-0005-0000-0000-0000E6540000}"/>
    <cellStyle name="20% - Accent5 9 2 3 2 4 3" xfId="52490" xr:uid="{00000000-0005-0000-0000-0000E7540000}"/>
    <cellStyle name="20% - Accent5 9 2 3 2 5" xfId="22558" xr:uid="{00000000-0005-0000-0000-0000E8540000}"/>
    <cellStyle name="20% - Accent5 9 2 3 2 6" xfId="42074" xr:uid="{00000000-0005-0000-0000-0000E9540000}"/>
    <cellStyle name="20% - Accent5 9 2 3 2 7" xfId="59993" xr:uid="{00000000-0005-0000-0000-0000EA540000}"/>
    <cellStyle name="20% - Accent5 9 2 3 3" xfId="4668" xr:uid="{00000000-0005-0000-0000-0000EB540000}"/>
    <cellStyle name="20% - Accent5 9 2 3 3 2" xfId="14423" xr:uid="{00000000-0005-0000-0000-0000EC540000}"/>
    <cellStyle name="20% - Accent5 9 2 3 3 2 2" xfId="33939" xr:uid="{00000000-0005-0000-0000-0000ED540000}"/>
    <cellStyle name="20% - Accent5 9 2 3 3 2 3" xfId="52493" xr:uid="{00000000-0005-0000-0000-0000EE540000}"/>
    <cellStyle name="20% - Accent5 9 2 3 3 3" xfId="24185" xr:uid="{00000000-0005-0000-0000-0000EF540000}"/>
    <cellStyle name="20% - Accent5 9 2 3 3 4" xfId="43701" xr:uid="{00000000-0005-0000-0000-0000F0540000}"/>
    <cellStyle name="20% - Accent5 9 2 3 4" xfId="7928" xr:uid="{00000000-0005-0000-0000-0000F1540000}"/>
    <cellStyle name="20% - Accent5 9 2 3 4 2" xfId="17683" xr:uid="{00000000-0005-0000-0000-0000F2540000}"/>
    <cellStyle name="20% - Accent5 9 2 3 4 2 2" xfId="37199" xr:uid="{00000000-0005-0000-0000-0000F3540000}"/>
    <cellStyle name="20% - Accent5 9 2 3 4 2 3" xfId="52494" xr:uid="{00000000-0005-0000-0000-0000F4540000}"/>
    <cellStyle name="20% - Accent5 9 2 3 4 3" xfId="27445" xr:uid="{00000000-0005-0000-0000-0000F5540000}"/>
    <cellStyle name="20% - Accent5 9 2 3 4 4" xfId="46961" xr:uid="{00000000-0005-0000-0000-0000F6540000}"/>
    <cellStyle name="20% - Accent5 9 2 3 5" xfId="11171" xr:uid="{00000000-0005-0000-0000-0000F7540000}"/>
    <cellStyle name="20% - Accent5 9 2 3 5 2" xfId="30687" xr:uid="{00000000-0005-0000-0000-0000F8540000}"/>
    <cellStyle name="20% - Accent5 9 2 3 5 3" xfId="52489" xr:uid="{00000000-0005-0000-0000-0000F9540000}"/>
    <cellStyle name="20% - Accent5 9 2 3 6" xfId="20933" xr:uid="{00000000-0005-0000-0000-0000FA540000}"/>
    <cellStyle name="20% - Accent5 9 2 3 7" xfId="40449" xr:uid="{00000000-0005-0000-0000-0000FB540000}"/>
    <cellStyle name="20% - Accent5 9 2 3 8" xfId="59992" xr:uid="{00000000-0005-0000-0000-0000FC540000}"/>
    <cellStyle name="20% - Accent5 9 2 4" xfId="2193" xr:uid="{00000000-0005-0000-0000-0000FD540000}"/>
    <cellStyle name="20% - Accent5 9 2 4 2" xfId="5487" xr:uid="{00000000-0005-0000-0000-0000FE540000}"/>
    <cellStyle name="20% - Accent5 9 2 4 2 2" xfId="15242" xr:uid="{00000000-0005-0000-0000-0000FF540000}"/>
    <cellStyle name="20% - Accent5 9 2 4 2 2 2" xfId="34758" xr:uid="{00000000-0005-0000-0000-000000550000}"/>
    <cellStyle name="20% - Accent5 9 2 4 2 2 3" xfId="52496" xr:uid="{00000000-0005-0000-0000-000001550000}"/>
    <cellStyle name="20% - Accent5 9 2 4 2 3" xfId="25004" xr:uid="{00000000-0005-0000-0000-000002550000}"/>
    <cellStyle name="20% - Accent5 9 2 4 2 4" xfId="44520" xr:uid="{00000000-0005-0000-0000-000003550000}"/>
    <cellStyle name="20% - Accent5 9 2 4 3" xfId="7930" xr:uid="{00000000-0005-0000-0000-000004550000}"/>
    <cellStyle name="20% - Accent5 9 2 4 3 2" xfId="17685" xr:uid="{00000000-0005-0000-0000-000005550000}"/>
    <cellStyle name="20% - Accent5 9 2 4 3 2 2" xfId="37201" xr:uid="{00000000-0005-0000-0000-000006550000}"/>
    <cellStyle name="20% - Accent5 9 2 4 3 2 3" xfId="52497" xr:uid="{00000000-0005-0000-0000-000007550000}"/>
    <cellStyle name="20% - Accent5 9 2 4 3 3" xfId="27447" xr:uid="{00000000-0005-0000-0000-000008550000}"/>
    <cellStyle name="20% - Accent5 9 2 4 3 4" xfId="46963" xr:uid="{00000000-0005-0000-0000-000009550000}"/>
    <cellStyle name="20% - Accent5 9 2 4 4" xfId="11990" xr:uid="{00000000-0005-0000-0000-00000A550000}"/>
    <cellStyle name="20% - Accent5 9 2 4 4 2" xfId="31506" xr:uid="{00000000-0005-0000-0000-00000B550000}"/>
    <cellStyle name="20% - Accent5 9 2 4 4 3" xfId="52495" xr:uid="{00000000-0005-0000-0000-00000C550000}"/>
    <cellStyle name="20% - Accent5 9 2 4 5" xfId="21752" xr:uid="{00000000-0005-0000-0000-00000D550000}"/>
    <cellStyle name="20% - Accent5 9 2 4 6" xfId="41268" xr:uid="{00000000-0005-0000-0000-00000E550000}"/>
    <cellStyle name="20% - Accent5 9 2 4 7" xfId="59994" xr:uid="{00000000-0005-0000-0000-00000F550000}"/>
    <cellStyle name="20% - Accent5 9 2 5" xfId="3862" xr:uid="{00000000-0005-0000-0000-000010550000}"/>
    <cellStyle name="20% - Accent5 9 2 5 2" xfId="13617" xr:uid="{00000000-0005-0000-0000-000011550000}"/>
    <cellStyle name="20% - Accent5 9 2 5 2 2" xfId="33133" xr:uid="{00000000-0005-0000-0000-000012550000}"/>
    <cellStyle name="20% - Accent5 9 2 5 2 3" xfId="52498" xr:uid="{00000000-0005-0000-0000-000013550000}"/>
    <cellStyle name="20% - Accent5 9 2 5 3" xfId="23379" xr:uid="{00000000-0005-0000-0000-000014550000}"/>
    <cellStyle name="20% - Accent5 9 2 5 4" xfId="42895" xr:uid="{00000000-0005-0000-0000-000015550000}"/>
    <cellStyle name="20% - Accent5 9 2 6" xfId="7923" xr:uid="{00000000-0005-0000-0000-000016550000}"/>
    <cellStyle name="20% - Accent5 9 2 6 2" xfId="17678" xr:uid="{00000000-0005-0000-0000-000017550000}"/>
    <cellStyle name="20% - Accent5 9 2 6 2 2" xfId="37194" xr:uid="{00000000-0005-0000-0000-000018550000}"/>
    <cellStyle name="20% - Accent5 9 2 6 2 3" xfId="52499" xr:uid="{00000000-0005-0000-0000-000019550000}"/>
    <cellStyle name="20% - Accent5 9 2 6 3" xfId="27440" xr:uid="{00000000-0005-0000-0000-00001A550000}"/>
    <cellStyle name="20% - Accent5 9 2 6 4" xfId="46956" xr:uid="{00000000-0005-0000-0000-00001B550000}"/>
    <cellStyle name="20% - Accent5 9 2 7" xfId="10365" xr:uid="{00000000-0005-0000-0000-00001C550000}"/>
    <cellStyle name="20% - Accent5 9 2 7 2" xfId="29881" xr:uid="{00000000-0005-0000-0000-00001D550000}"/>
    <cellStyle name="20% - Accent5 9 2 7 3" xfId="52476" xr:uid="{00000000-0005-0000-0000-00001E550000}"/>
    <cellStyle name="20% - Accent5 9 2 8" xfId="20127" xr:uid="{00000000-0005-0000-0000-00001F550000}"/>
    <cellStyle name="20% - Accent5 9 2 9" xfId="39643" xr:uid="{00000000-0005-0000-0000-000020550000}"/>
    <cellStyle name="20% - Accent5 9 3" xfId="751" xr:uid="{00000000-0005-0000-0000-000021550000}"/>
    <cellStyle name="20% - Accent5 9 3 2" xfId="1557" xr:uid="{00000000-0005-0000-0000-000022550000}"/>
    <cellStyle name="20% - Accent5 9 3 2 2" xfId="3211" xr:uid="{00000000-0005-0000-0000-000023550000}"/>
    <cellStyle name="20% - Accent5 9 3 2 2 2" xfId="6505" xr:uid="{00000000-0005-0000-0000-000024550000}"/>
    <cellStyle name="20% - Accent5 9 3 2 2 2 2" xfId="16260" xr:uid="{00000000-0005-0000-0000-000025550000}"/>
    <cellStyle name="20% - Accent5 9 3 2 2 2 2 2" xfId="35776" xr:uid="{00000000-0005-0000-0000-000026550000}"/>
    <cellStyle name="20% - Accent5 9 3 2 2 2 2 3" xfId="52503" xr:uid="{00000000-0005-0000-0000-000027550000}"/>
    <cellStyle name="20% - Accent5 9 3 2 2 2 3" xfId="26022" xr:uid="{00000000-0005-0000-0000-000028550000}"/>
    <cellStyle name="20% - Accent5 9 3 2 2 2 4" xfId="45538" xr:uid="{00000000-0005-0000-0000-000029550000}"/>
    <cellStyle name="20% - Accent5 9 3 2 2 3" xfId="7933" xr:uid="{00000000-0005-0000-0000-00002A550000}"/>
    <cellStyle name="20% - Accent5 9 3 2 2 3 2" xfId="17688" xr:uid="{00000000-0005-0000-0000-00002B550000}"/>
    <cellStyle name="20% - Accent5 9 3 2 2 3 2 2" xfId="37204" xr:uid="{00000000-0005-0000-0000-00002C550000}"/>
    <cellStyle name="20% - Accent5 9 3 2 2 3 2 3" xfId="52504" xr:uid="{00000000-0005-0000-0000-00002D550000}"/>
    <cellStyle name="20% - Accent5 9 3 2 2 3 3" xfId="27450" xr:uid="{00000000-0005-0000-0000-00002E550000}"/>
    <cellStyle name="20% - Accent5 9 3 2 2 3 4" xfId="46966" xr:uid="{00000000-0005-0000-0000-00002F550000}"/>
    <cellStyle name="20% - Accent5 9 3 2 2 4" xfId="13008" xr:uid="{00000000-0005-0000-0000-000030550000}"/>
    <cellStyle name="20% - Accent5 9 3 2 2 4 2" xfId="32524" xr:uid="{00000000-0005-0000-0000-000031550000}"/>
    <cellStyle name="20% - Accent5 9 3 2 2 4 3" xfId="52502" xr:uid="{00000000-0005-0000-0000-000032550000}"/>
    <cellStyle name="20% - Accent5 9 3 2 2 5" xfId="22770" xr:uid="{00000000-0005-0000-0000-000033550000}"/>
    <cellStyle name="20% - Accent5 9 3 2 2 6" xfId="42286" xr:uid="{00000000-0005-0000-0000-000034550000}"/>
    <cellStyle name="20% - Accent5 9 3 2 2 7" xfId="59997" xr:uid="{00000000-0005-0000-0000-000035550000}"/>
    <cellStyle name="20% - Accent5 9 3 2 3" xfId="4880" xr:uid="{00000000-0005-0000-0000-000036550000}"/>
    <cellStyle name="20% - Accent5 9 3 2 3 2" xfId="14635" xr:uid="{00000000-0005-0000-0000-000037550000}"/>
    <cellStyle name="20% - Accent5 9 3 2 3 2 2" xfId="34151" xr:uid="{00000000-0005-0000-0000-000038550000}"/>
    <cellStyle name="20% - Accent5 9 3 2 3 2 3" xfId="52505" xr:uid="{00000000-0005-0000-0000-000039550000}"/>
    <cellStyle name="20% - Accent5 9 3 2 3 3" xfId="24397" xr:uid="{00000000-0005-0000-0000-00003A550000}"/>
    <cellStyle name="20% - Accent5 9 3 2 3 4" xfId="43913" xr:uid="{00000000-0005-0000-0000-00003B550000}"/>
    <cellStyle name="20% - Accent5 9 3 2 4" xfId="7932" xr:uid="{00000000-0005-0000-0000-00003C550000}"/>
    <cellStyle name="20% - Accent5 9 3 2 4 2" xfId="17687" xr:uid="{00000000-0005-0000-0000-00003D550000}"/>
    <cellStyle name="20% - Accent5 9 3 2 4 2 2" xfId="37203" xr:uid="{00000000-0005-0000-0000-00003E550000}"/>
    <cellStyle name="20% - Accent5 9 3 2 4 2 3" xfId="52506" xr:uid="{00000000-0005-0000-0000-00003F550000}"/>
    <cellStyle name="20% - Accent5 9 3 2 4 3" xfId="27449" xr:uid="{00000000-0005-0000-0000-000040550000}"/>
    <cellStyle name="20% - Accent5 9 3 2 4 4" xfId="46965" xr:uid="{00000000-0005-0000-0000-000041550000}"/>
    <cellStyle name="20% - Accent5 9 3 2 5" xfId="11383" xr:uid="{00000000-0005-0000-0000-000042550000}"/>
    <cellStyle name="20% - Accent5 9 3 2 5 2" xfId="30899" xr:uid="{00000000-0005-0000-0000-000043550000}"/>
    <cellStyle name="20% - Accent5 9 3 2 5 3" xfId="52501" xr:uid="{00000000-0005-0000-0000-000044550000}"/>
    <cellStyle name="20% - Accent5 9 3 2 6" xfId="21145" xr:uid="{00000000-0005-0000-0000-000045550000}"/>
    <cellStyle name="20% - Accent5 9 3 2 7" xfId="40661" xr:uid="{00000000-0005-0000-0000-000046550000}"/>
    <cellStyle name="20% - Accent5 9 3 2 8" xfId="59996" xr:uid="{00000000-0005-0000-0000-000047550000}"/>
    <cellStyle name="20% - Accent5 9 3 3" xfId="2405" xr:uid="{00000000-0005-0000-0000-000048550000}"/>
    <cellStyle name="20% - Accent5 9 3 3 2" xfId="5699" xr:uid="{00000000-0005-0000-0000-000049550000}"/>
    <cellStyle name="20% - Accent5 9 3 3 2 2" xfId="15454" xr:uid="{00000000-0005-0000-0000-00004A550000}"/>
    <cellStyle name="20% - Accent5 9 3 3 2 2 2" xfId="34970" xr:uid="{00000000-0005-0000-0000-00004B550000}"/>
    <cellStyle name="20% - Accent5 9 3 3 2 2 3" xfId="52508" xr:uid="{00000000-0005-0000-0000-00004C550000}"/>
    <cellStyle name="20% - Accent5 9 3 3 2 3" xfId="25216" xr:uid="{00000000-0005-0000-0000-00004D550000}"/>
    <cellStyle name="20% - Accent5 9 3 3 2 4" xfId="44732" xr:uid="{00000000-0005-0000-0000-00004E550000}"/>
    <cellStyle name="20% - Accent5 9 3 3 3" xfId="7934" xr:uid="{00000000-0005-0000-0000-00004F550000}"/>
    <cellStyle name="20% - Accent5 9 3 3 3 2" xfId="17689" xr:uid="{00000000-0005-0000-0000-000050550000}"/>
    <cellStyle name="20% - Accent5 9 3 3 3 2 2" xfId="37205" xr:uid="{00000000-0005-0000-0000-000051550000}"/>
    <cellStyle name="20% - Accent5 9 3 3 3 2 3" xfId="52509" xr:uid="{00000000-0005-0000-0000-000052550000}"/>
    <cellStyle name="20% - Accent5 9 3 3 3 3" xfId="27451" xr:uid="{00000000-0005-0000-0000-000053550000}"/>
    <cellStyle name="20% - Accent5 9 3 3 3 4" xfId="46967" xr:uid="{00000000-0005-0000-0000-000054550000}"/>
    <cellStyle name="20% - Accent5 9 3 3 4" xfId="12202" xr:uid="{00000000-0005-0000-0000-000055550000}"/>
    <cellStyle name="20% - Accent5 9 3 3 4 2" xfId="31718" xr:uid="{00000000-0005-0000-0000-000056550000}"/>
    <cellStyle name="20% - Accent5 9 3 3 4 3" xfId="52507" xr:uid="{00000000-0005-0000-0000-000057550000}"/>
    <cellStyle name="20% - Accent5 9 3 3 5" xfId="21964" xr:uid="{00000000-0005-0000-0000-000058550000}"/>
    <cellStyle name="20% - Accent5 9 3 3 6" xfId="41480" xr:uid="{00000000-0005-0000-0000-000059550000}"/>
    <cellStyle name="20% - Accent5 9 3 3 7" xfId="59998" xr:uid="{00000000-0005-0000-0000-00005A550000}"/>
    <cellStyle name="20% - Accent5 9 3 4" xfId="4074" xr:uid="{00000000-0005-0000-0000-00005B550000}"/>
    <cellStyle name="20% - Accent5 9 3 4 2" xfId="13829" xr:uid="{00000000-0005-0000-0000-00005C550000}"/>
    <cellStyle name="20% - Accent5 9 3 4 2 2" xfId="33345" xr:uid="{00000000-0005-0000-0000-00005D550000}"/>
    <cellStyle name="20% - Accent5 9 3 4 2 3" xfId="52510" xr:uid="{00000000-0005-0000-0000-00005E550000}"/>
    <cellStyle name="20% - Accent5 9 3 4 3" xfId="23591" xr:uid="{00000000-0005-0000-0000-00005F550000}"/>
    <cellStyle name="20% - Accent5 9 3 4 4" xfId="43107" xr:uid="{00000000-0005-0000-0000-000060550000}"/>
    <cellStyle name="20% - Accent5 9 3 5" xfId="7931" xr:uid="{00000000-0005-0000-0000-000061550000}"/>
    <cellStyle name="20% - Accent5 9 3 5 2" xfId="17686" xr:uid="{00000000-0005-0000-0000-000062550000}"/>
    <cellStyle name="20% - Accent5 9 3 5 2 2" xfId="37202" xr:uid="{00000000-0005-0000-0000-000063550000}"/>
    <cellStyle name="20% - Accent5 9 3 5 2 3" xfId="52511" xr:uid="{00000000-0005-0000-0000-000064550000}"/>
    <cellStyle name="20% - Accent5 9 3 5 3" xfId="27448" xr:uid="{00000000-0005-0000-0000-000065550000}"/>
    <cellStyle name="20% - Accent5 9 3 5 4" xfId="46964" xr:uid="{00000000-0005-0000-0000-000066550000}"/>
    <cellStyle name="20% - Accent5 9 3 6" xfId="10577" xr:uid="{00000000-0005-0000-0000-000067550000}"/>
    <cellStyle name="20% - Accent5 9 3 6 2" xfId="30093" xr:uid="{00000000-0005-0000-0000-000068550000}"/>
    <cellStyle name="20% - Accent5 9 3 6 3" xfId="52500" xr:uid="{00000000-0005-0000-0000-000069550000}"/>
    <cellStyle name="20% - Accent5 9 3 7" xfId="20339" xr:uid="{00000000-0005-0000-0000-00006A550000}"/>
    <cellStyle name="20% - Accent5 9 3 8" xfId="39855" xr:uid="{00000000-0005-0000-0000-00006B550000}"/>
    <cellStyle name="20% - Accent5 9 3 9" xfId="59995" xr:uid="{00000000-0005-0000-0000-00006C550000}"/>
    <cellStyle name="20% - Accent5 9 4" xfId="1147" xr:uid="{00000000-0005-0000-0000-00006D550000}"/>
    <cellStyle name="20% - Accent5 9 4 2" xfId="2801" xr:uid="{00000000-0005-0000-0000-00006E550000}"/>
    <cellStyle name="20% - Accent5 9 4 2 2" xfId="6095" xr:uid="{00000000-0005-0000-0000-00006F550000}"/>
    <cellStyle name="20% - Accent5 9 4 2 2 2" xfId="15850" xr:uid="{00000000-0005-0000-0000-000070550000}"/>
    <cellStyle name="20% - Accent5 9 4 2 2 2 2" xfId="35366" xr:uid="{00000000-0005-0000-0000-000071550000}"/>
    <cellStyle name="20% - Accent5 9 4 2 2 2 3" xfId="52514" xr:uid="{00000000-0005-0000-0000-000072550000}"/>
    <cellStyle name="20% - Accent5 9 4 2 2 3" xfId="25612" xr:uid="{00000000-0005-0000-0000-000073550000}"/>
    <cellStyle name="20% - Accent5 9 4 2 2 4" xfId="45128" xr:uid="{00000000-0005-0000-0000-000074550000}"/>
    <cellStyle name="20% - Accent5 9 4 2 3" xfId="7936" xr:uid="{00000000-0005-0000-0000-000075550000}"/>
    <cellStyle name="20% - Accent5 9 4 2 3 2" xfId="17691" xr:uid="{00000000-0005-0000-0000-000076550000}"/>
    <cellStyle name="20% - Accent5 9 4 2 3 2 2" xfId="37207" xr:uid="{00000000-0005-0000-0000-000077550000}"/>
    <cellStyle name="20% - Accent5 9 4 2 3 2 3" xfId="52515" xr:uid="{00000000-0005-0000-0000-000078550000}"/>
    <cellStyle name="20% - Accent5 9 4 2 3 3" xfId="27453" xr:uid="{00000000-0005-0000-0000-000079550000}"/>
    <cellStyle name="20% - Accent5 9 4 2 3 4" xfId="46969" xr:uid="{00000000-0005-0000-0000-00007A550000}"/>
    <cellStyle name="20% - Accent5 9 4 2 4" xfId="12598" xr:uid="{00000000-0005-0000-0000-00007B550000}"/>
    <cellStyle name="20% - Accent5 9 4 2 4 2" xfId="32114" xr:uid="{00000000-0005-0000-0000-00007C550000}"/>
    <cellStyle name="20% - Accent5 9 4 2 4 3" xfId="52513" xr:uid="{00000000-0005-0000-0000-00007D550000}"/>
    <cellStyle name="20% - Accent5 9 4 2 5" xfId="22360" xr:uid="{00000000-0005-0000-0000-00007E550000}"/>
    <cellStyle name="20% - Accent5 9 4 2 6" xfId="41876" xr:uid="{00000000-0005-0000-0000-00007F550000}"/>
    <cellStyle name="20% - Accent5 9 4 2 7" xfId="60000" xr:uid="{00000000-0005-0000-0000-000080550000}"/>
    <cellStyle name="20% - Accent5 9 4 3" xfId="4470" xr:uid="{00000000-0005-0000-0000-000081550000}"/>
    <cellStyle name="20% - Accent5 9 4 3 2" xfId="14225" xr:uid="{00000000-0005-0000-0000-000082550000}"/>
    <cellStyle name="20% - Accent5 9 4 3 2 2" xfId="33741" xr:uid="{00000000-0005-0000-0000-000083550000}"/>
    <cellStyle name="20% - Accent5 9 4 3 2 3" xfId="52516" xr:uid="{00000000-0005-0000-0000-000084550000}"/>
    <cellStyle name="20% - Accent5 9 4 3 3" xfId="23987" xr:uid="{00000000-0005-0000-0000-000085550000}"/>
    <cellStyle name="20% - Accent5 9 4 3 4" xfId="43503" xr:uid="{00000000-0005-0000-0000-000086550000}"/>
    <cellStyle name="20% - Accent5 9 4 4" xfId="7935" xr:uid="{00000000-0005-0000-0000-000087550000}"/>
    <cellStyle name="20% - Accent5 9 4 4 2" xfId="17690" xr:uid="{00000000-0005-0000-0000-000088550000}"/>
    <cellStyle name="20% - Accent5 9 4 4 2 2" xfId="37206" xr:uid="{00000000-0005-0000-0000-000089550000}"/>
    <cellStyle name="20% - Accent5 9 4 4 2 3" xfId="52517" xr:uid="{00000000-0005-0000-0000-00008A550000}"/>
    <cellStyle name="20% - Accent5 9 4 4 3" xfId="27452" xr:uid="{00000000-0005-0000-0000-00008B550000}"/>
    <cellStyle name="20% - Accent5 9 4 4 4" xfId="46968" xr:uid="{00000000-0005-0000-0000-00008C550000}"/>
    <cellStyle name="20% - Accent5 9 4 5" xfId="10973" xr:uid="{00000000-0005-0000-0000-00008D550000}"/>
    <cellStyle name="20% - Accent5 9 4 5 2" xfId="30489" xr:uid="{00000000-0005-0000-0000-00008E550000}"/>
    <cellStyle name="20% - Accent5 9 4 5 3" xfId="52512" xr:uid="{00000000-0005-0000-0000-00008F550000}"/>
    <cellStyle name="20% - Accent5 9 4 6" xfId="20735" xr:uid="{00000000-0005-0000-0000-000090550000}"/>
    <cellStyle name="20% - Accent5 9 4 7" xfId="40251" xr:uid="{00000000-0005-0000-0000-000091550000}"/>
    <cellStyle name="20% - Accent5 9 4 8" xfId="59999" xr:uid="{00000000-0005-0000-0000-000092550000}"/>
    <cellStyle name="20% - Accent5 9 5" xfId="1940" xr:uid="{00000000-0005-0000-0000-000093550000}"/>
    <cellStyle name="20% - Accent5 9 5 2" xfId="5237" xr:uid="{00000000-0005-0000-0000-000094550000}"/>
    <cellStyle name="20% - Accent5 9 5 2 2" xfId="14992" xr:uid="{00000000-0005-0000-0000-000095550000}"/>
    <cellStyle name="20% - Accent5 9 5 2 2 2" xfId="34508" xr:uid="{00000000-0005-0000-0000-000096550000}"/>
    <cellStyle name="20% - Accent5 9 5 2 2 3" xfId="52519" xr:uid="{00000000-0005-0000-0000-000097550000}"/>
    <cellStyle name="20% - Accent5 9 5 2 3" xfId="24754" xr:uid="{00000000-0005-0000-0000-000098550000}"/>
    <cellStyle name="20% - Accent5 9 5 2 4" xfId="44270" xr:uid="{00000000-0005-0000-0000-000099550000}"/>
    <cellStyle name="20% - Accent5 9 5 3" xfId="7937" xr:uid="{00000000-0005-0000-0000-00009A550000}"/>
    <cellStyle name="20% - Accent5 9 5 3 2" xfId="17692" xr:uid="{00000000-0005-0000-0000-00009B550000}"/>
    <cellStyle name="20% - Accent5 9 5 3 2 2" xfId="37208" xr:uid="{00000000-0005-0000-0000-00009C550000}"/>
    <cellStyle name="20% - Accent5 9 5 3 2 3" xfId="52520" xr:uid="{00000000-0005-0000-0000-00009D550000}"/>
    <cellStyle name="20% - Accent5 9 5 3 3" xfId="27454" xr:uid="{00000000-0005-0000-0000-00009E550000}"/>
    <cellStyle name="20% - Accent5 9 5 3 4" xfId="46970" xr:uid="{00000000-0005-0000-0000-00009F550000}"/>
    <cellStyle name="20% - Accent5 9 5 4" xfId="11740" xr:uid="{00000000-0005-0000-0000-0000A0550000}"/>
    <cellStyle name="20% - Accent5 9 5 4 2" xfId="31256" xr:uid="{00000000-0005-0000-0000-0000A1550000}"/>
    <cellStyle name="20% - Accent5 9 5 4 3" xfId="52518" xr:uid="{00000000-0005-0000-0000-0000A2550000}"/>
    <cellStyle name="20% - Accent5 9 5 5" xfId="21502" xr:uid="{00000000-0005-0000-0000-0000A3550000}"/>
    <cellStyle name="20% - Accent5 9 5 6" xfId="41018" xr:uid="{00000000-0005-0000-0000-0000A4550000}"/>
    <cellStyle name="20% - Accent5 9 5 7" xfId="60001" xr:uid="{00000000-0005-0000-0000-0000A5550000}"/>
    <cellStyle name="20% - Accent5 9 6" xfId="3664" xr:uid="{00000000-0005-0000-0000-0000A6550000}"/>
    <cellStyle name="20% - Accent5 9 6 2" xfId="13419" xr:uid="{00000000-0005-0000-0000-0000A7550000}"/>
    <cellStyle name="20% - Accent5 9 6 2 2" xfId="32935" xr:uid="{00000000-0005-0000-0000-0000A8550000}"/>
    <cellStyle name="20% - Accent5 9 6 2 3" xfId="52521" xr:uid="{00000000-0005-0000-0000-0000A9550000}"/>
    <cellStyle name="20% - Accent5 9 6 3" xfId="23181" xr:uid="{00000000-0005-0000-0000-0000AA550000}"/>
    <cellStyle name="20% - Accent5 9 6 4" xfId="42697" xr:uid="{00000000-0005-0000-0000-0000AB550000}"/>
    <cellStyle name="20% - Accent5 9 7" xfId="7922" xr:uid="{00000000-0005-0000-0000-0000AC550000}"/>
    <cellStyle name="20% - Accent5 9 7 2" xfId="17677" xr:uid="{00000000-0005-0000-0000-0000AD550000}"/>
    <cellStyle name="20% - Accent5 9 7 2 2" xfId="37193" xr:uid="{00000000-0005-0000-0000-0000AE550000}"/>
    <cellStyle name="20% - Accent5 9 7 2 3" xfId="52522" xr:uid="{00000000-0005-0000-0000-0000AF550000}"/>
    <cellStyle name="20% - Accent5 9 7 3" xfId="27439" xr:uid="{00000000-0005-0000-0000-0000B0550000}"/>
    <cellStyle name="20% - Accent5 9 7 4" xfId="46955" xr:uid="{00000000-0005-0000-0000-0000B1550000}"/>
    <cellStyle name="20% - Accent5 9 8" xfId="10167" xr:uid="{00000000-0005-0000-0000-0000B2550000}"/>
    <cellStyle name="20% - Accent5 9 8 2" xfId="29683" xr:uid="{00000000-0005-0000-0000-0000B3550000}"/>
    <cellStyle name="20% - Accent5 9 8 3" xfId="52475" xr:uid="{00000000-0005-0000-0000-0000B4550000}"/>
    <cellStyle name="20% - Accent5 9 9" xfId="19929" xr:uid="{00000000-0005-0000-0000-0000B5550000}"/>
    <cellStyle name="20% - Accent6" xfId="53" builtinId="50" customBuiltin="1"/>
    <cellStyle name="20% - Accent6 10" xfId="306" xr:uid="{00000000-0005-0000-0000-0000B7550000}"/>
    <cellStyle name="20% - Accent6 10 10" xfId="39454" xr:uid="{00000000-0005-0000-0000-0000B8550000}"/>
    <cellStyle name="20% - Accent6 10 11" xfId="60002" xr:uid="{00000000-0005-0000-0000-0000B9550000}"/>
    <cellStyle name="20% - Accent6 10 2" xfId="547" xr:uid="{00000000-0005-0000-0000-0000BA550000}"/>
    <cellStyle name="20% - Accent6 10 2 10" xfId="60003" xr:uid="{00000000-0005-0000-0000-0000BB550000}"/>
    <cellStyle name="20% - Accent6 10 2 2" xfId="958" xr:uid="{00000000-0005-0000-0000-0000BC550000}"/>
    <cellStyle name="20% - Accent6 10 2 2 2" xfId="1764" xr:uid="{00000000-0005-0000-0000-0000BD550000}"/>
    <cellStyle name="20% - Accent6 10 2 2 2 2" xfId="3417" xr:uid="{00000000-0005-0000-0000-0000BE550000}"/>
    <cellStyle name="20% - Accent6 10 2 2 2 2 2" xfId="6712" xr:uid="{00000000-0005-0000-0000-0000BF550000}"/>
    <cellStyle name="20% - Accent6 10 2 2 2 2 2 2" xfId="16467" xr:uid="{00000000-0005-0000-0000-0000C0550000}"/>
    <cellStyle name="20% - Accent6 10 2 2 2 2 2 2 2" xfId="35983" xr:uid="{00000000-0005-0000-0000-0000C1550000}"/>
    <cellStyle name="20% - Accent6 10 2 2 2 2 2 2 3" xfId="52528" xr:uid="{00000000-0005-0000-0000-0000C2550000}"/>
    <cellStyle name="20% - Accent6 10 2 2 2 2 2 3" xfId="26229" xr:uid="{00000000-0005-0000-0000-0000C3550000}"/>
    <cellStyle name="20% - Accent6 10 2 2 2 2 2 4" xfId="45745" xr:uid="{00000000-0005-0000-0000-0000C4550000}"/>
    <cellStyle name="20% - Accent6 10 2 2 2 2 3" xfId="7942" xr:uid="{00000000-0005-0000-0000-0000C5550000}"/>
    <cellStyle name="20% - Accent6 10 2 2 2 2 3 2" xfId="17697" xr:uid="{00000000-0005-0000-0000-0000C6550000}"/>
    <cellStyle name="20% - Accent6 10 2 2 2 2 3 2 2" xfId="37213" xr:uid="{00000000-0005-0000-0000-0000C7550000}"/>
    <cellStyle name="20% - Accent6 10 2 2 2 2 3 2 3" xfId="52529" xr:uid="{00000000-0005-0000-0000-0000C8550000}"/>
    <cellStyle name="20% - Accent6 10 2 2 2 2 3 3" xfId="27459" xr:uid="{00000000-0005-0000-0000-0000C9550000}"/>
    <cellStyle name="20% - Accent6 10 2 2 2 2 3 4" xfId="46975" xr:uid="{00000000-0005-0000-0000-0000CA550000}"/>
    <cellStyle name="20% - Accent6 10 2 2 2 2 4" xfId="13215" xr:uid="{00000000-0005-0000-0000-0000CB550000}"/>
    <cellStyle name="20% - Accent6 10 2 2 2 2 4 2" xfId="32731" xr:uid="{00000000-0005-0000-0000-0000CC550000}"/>
    <cellStyle name="20% - Accent6 10 2 2 2 2 4 3" xfId="52527" xr:uid="{00000000-0005-0000-0000-0000CD550000}"/>
    <cellStyle name="20% - Accent6 10 2 2 2 2 5" xfId="22977" xr:uid="{00000000-0005-0000-0000-0000CE550000}"/>
    <cellStyle name="20% - Accent6 10 2 2 2 2 6" xfId="42493" xr:uid="{00000000-0005-0000-0000-0000CF550000}"/>
    <cellStyle name="20% - Accent6 10 2 2 2 2 7" xfId="60006" xr:uid="{00000000-0005-0000-0000-0000D0550000}"/>
    <cellStyle name="20% - Accent6 10 2 2 2 3" xfId="5087" xr:uid="{00000000-0005-0000-0000-0000D1550000}"/>
    <cellStyle name="20% - Accent6 10 2 2 2 3 2" xfId="14842" xr:uid="{00000000-0005-0000-0000-0000D2550000}"/>
    <cellStyle name="20% - Accent6 10 2 2 2 3 2 2" xfId="34358" xr:uid="{00000000-0005-0000-0000-0000D3550000}"/>
    <cellStyle name="20% - Accent6 10 2 2 2 3 2 3" xfId="52530" xr:uid="{00000000-0005-0000-0000-0000D4550000}"/>
    <cellStyle name="20% - Accent6 10 2 2 2 3 3" xfId="24604" xr:uid="{00000000-0005-0000-0000-0000D5550000}"/>
    <cellStyle name="20% - Accent6 10 2 2 2 3 4" xfId="44120" xr:uid="{00000000-0005-0000-0000-0000D6550000}"/>
    <cellStyle name="20% - Accent6 10 2 2 2 4" xfId="7941" xr:uid="{00000000-0005-0000-0000-0000D7550000}"/>
    <cellStyle name="20% - Accent6 10 2 2 2 4 2" xfId="17696" xr:uid="{00000000-0005-0000-0000-0000D8550000}"/>
    <cellStyle name="20% - Accent6 10 2 2 2 4 2 2" xfId="37212" xr:uid="{00000000-0005-0000-0000-0000D9550000}"/>
    <cellStyle name="20% - Accent6 10 2 2 2 4 2 3" xfId="52531" xr:uid="{00000000-0005-0000-0000-0000DA550000}"/>
    <cellStyle name="20% - Accent6 10 2 2 2 4 3" xfId="27458" xr:uid="{00000000-0005-0000-0000-0000DB550000}"/>
    <cellStyle name="20% - Accent6 10 2 2 2 4 4" xfId="46974" xr:uid="{00000000-0005-0000-0000-0000DC550000}"/>
    <cellStyle name="20% - Accent6 10 2 2 2 5" xfId="11590" xr:uid="{00000000-0005-0000-0000-0000DD550000}"/>
    <cellStyle name="20% - Accent6 10 2 2 2 5 2" xfId="31106" xr:uid="{00000000-0005-0000-0000-0000DE550000}"/>
    <cellStyle name="20% - Accent6 10 2 2 2 5 3" xfId="52526" xr:uid="{00000000-0005-0000-0000-0000DF550000}"/>
    <cellStyle name="20% - Accent6 10 2 2 2 6" xfId="21352" xr:uid="{00000000-0005-0000-0000-0000E0550000}"/>
    <cellStyle name="20% - Accent6 10 2 2 2 7" xfId="40868" xr:uid="{00000000-0005-0000-0000-0000E1550000}"/>
    <cellStyle name="20% - Accent6 10 2 2 2 8" xfId="60005" xr:uid="{00000000-0005-0000-0000-0000E2550000}"/>
    <cellStyle name="20% - Accent6 10 2 2 3" xfId="2612" xr:uid="{00000000-0005-0000-0000-0000E3550000}"/>
    <cellStyle name="20% - Accent6 10 2 2 3 2" xfId="5906" xr:uid="{00000000-0005-0000-0000-0000E4550000}"/>
    <cellStyle name="20% - Accent6 10 2 2 3 2 2" xfId="15661" xr:uid="{00000000-0005-0000-0000-0000E5550000}"/>
    <cellStyle name="20% - Accent6 10 2 2 3 2 2 2" xfId="35177" xr:uid="{00000000-0005-0000-0000-0000E6550000}"/>
    <cellStyle name="20% - Accent6 10 2 2 3 2 2 3" xfId="52533" xr:uid="{00000000-0005-0000-0000-0000E7550000}"/>
    <cellStyle name="20% - Accent6 10 2 2 3 2 3" xfId="25423" xr:uid="{00000000-0005-0000-0000-0000E8550000}"/>
    <cellStyle name="20% - Accent6 10 2 2 3 2 4" xfId="44939" xr:uid="{00000000-0005-0000-0000-0000E9550000}"/>
    <cellStyle name="20% - Accent6 10 2 2 3 3" xfId="7943" xr:uid="{00000000-0005-0000-0000-0000EA550000}"/>
    <cellStyle name="20% - Accent6 10 2 2 3 3 2" xfId="17698" xr:uid="{00000000-0005-0000-0000-0000EB550000}"/>
    <cellStyle name="20% - Accent6 10 2 2 3 3 2 2" xfId="37214" xr:uid="{00000000-0005-0000-0000-0000EC550000}"/>
    <cellStyle name="20% - Accent6 10 2 2 3 3 2 3" xfId="52534" xr:uid="{00000000-0005-0000-0000-0000ED550000}"/>
    <cellStyle name="20% - Accent6 10 2 2 3 3 3" xfId="27460" xr:uid="{00000000-0005-0000-0000-0000EE550000}"/>
    <cellStyle name="20% - Accent6 10 2 2 3 3 4" xfId="46976" xr:uid="{00000000-0005-0000-0000-0000EF550000}"/>
    <cellStyle name="20% - Accent6 10 2 2 3 4" xfId="12409" xr:uid="{00000000-0005-0000-0000-0000F0550000}"/>
    <cellStyle name="20% - Accent6 10 2 2 3 4 2" xfId="31925" xr:uid="{00000000-0005-0000-0000-0000F1550000}"/>
    <cellStyle name="20% - Accent6 10 2 2 3 4 3" xfId="52532" xr:uid="{00000000-0005-0000-0000-0000F2550000}"/>
    <cellStyle name="20% - Accent6 10 2 2 3 5" xfId="22171" xr:uid="{00000000-0005-0000-0000-0000F3550000}"/>
    <cellStyle name="20% - Accent6 10 2 2 3 6" xfId="41687" xr:uid="{00000000-0005-0000-0000-0000F4550000}"/>
    <cellStyle name="20% - Accent6 10 2 2 3 7" xfId="60007" xr:uid="{00000000-0005-0000-0000-0000F5550000}"/>
    <cellStyle name="20% - Accent6 10 2 2 4" xfId="4281" xr:uid="{00000000-0005-0000-0000-0000F6550000}"/>
    <cellStyle name="20% - Accent6 10 2 2 4 2" xfId="14036" xr:uid="{00000000-0005-0000-0000-0000F7550000}"/>
    <cellStyle name="20% - Accent6 10 2 2 4 2 2" xfId="33552" xr:uid="{00000000-0005-0000-0000-0000F8550000}"/>
    <cellStyle name="20% - Accent6 10 2 2 4 2 3" xfId="52535" xr:uid="{00000000-0005-0000-0000-0000F9550000}"/>
    <cellStyle name="20% - Accent6 10 2 2 4 3" xfId="23798" xr:uid="{00000000-0005-0000-0000-0000FA550000}"/>
    <cellStyle name="20% - Accent6 10 2 2 4 4" xfId="43314" xr:uid="{00000000-0005-0000-0000-0000FB550000}"/>
    <cellStyle name="20% - Accent6 10 2 2 5" xfId="7940" xr:uid="{00000000-0005-0000-0000-0000FC550000}"/>
    <cellStyle name="20% - Accent6 10 2 2 5 2" xfId="17695" xr:uid="{00000000-0005-0000-0000-0000FD550000}"/>
    <cellStyle name="20% - Accent6 10 2 2 5 2 2" xfId="37211" xr:uid="{00000000-0005-0000-0000-0000FE550000}"/>
    <cellStyle name="20% - Accent6 10 2 2 5 2 3" xfId="52536" xr:uid="{00000000-0005-0000-0000-0000FF550000}"/>
    <cellStyle name="20% - Accent6 10 2 2 5 3" xfId="27457" xr:uid="{00000000-0005-0000-0000-000000560000}"/>
    <cellStyle name="20% - Accent6 10 2 2 5 4" xfId="46973" xr:uid="{00000000-0005-0000-0000-000001560000}"/>
    <cellStyle name="20% - Accent6 10 2 2 6" xfId="10784" xr:uid="{00000000-0005-0000-0000-000002560000}"/>
    <cellStyle name="20% - Accent6 10 2 2 6 2" xfId="30300" xr:uid="{00000000-0005-0000-0000-000003560000}"/>
    <cellStyle name="20% - Accent6 10 2 2 6 3" xfId="52525" xr:uid="{00000000-0005-0000-0000-000004560000}"/>
    <cellStyle name="20% - Accent6 10 2 2 7" xfId="20546" xr:uid="{00000000-0005-0000-0000-000005560000}"/>
    <cellStyle name="20% - Accent6 10 2 2 8" xfId="40062" xr:uid="{00000000-0005-0000-0000-000006560000}"/>
    <cellStyle name="20% - Accent6 10 2 2 9" xfId="60004" xr:uid="{00000000-0005-0000-0000-000007560000}"/>
    <cellStyle name="20% - Accent6 10 2 3" xfId="1354" xr:uid="{00000000-0005-0000-0000-000008560000}"/>
    <cellStyle name="20% - Accent6 10 2 3 2" xfId="3008" xr:uid="{00000000-0005-0000-0000-000009560000}"/>
    <cellStyle name="20% - Accent6 10 2 3 2 2" xfId="6302" xr:uid="{00000000-0005-0000-0000-00000A560000}"/>
    <cellStyle name="20% - Accent6 10 2 3 2 2 2" xfId="16057" xr:uid="{00000000-0005-0000-0000-00000B560000}"/>
    <cellStyle name="20% - Accent6 10 2 3 2 2 2 2" xfId="35573" xr:uid="{00000000-0005-0000-0000-00000C560000}"/>
    <cellStyle name="20% - Accent6 10 2 3 2 2 2 3" xfId="52539" xr:uid="{00000000-0005-0000-0000-00000D560000}"/>
    <cellStyle name="20% - Accent6 10 2 3 2 2 3" xfId="25819" xr:uid="{00000000-0005-0000-0000-00000E560000}"/>
    <cellStyle name="20% - Accent6 10 2 3 2 2 4" xfId="45335" xr:uid="{00000000-0005-0000-0000-00000F560000}"/>
    <cellStyle name="20% - Accent6 10 2 3 2 3" xfId="7945" xr:uid="{00000000-0005-0000-0000-000010560000}"/>
    <cellStyle name="20% - Accent6 10 2 3 2 3 2" xfId="17700" xr:uid="{00000000-0005-0000-0000-000011560000}"/>
    <cellStyle name="20% - Accent6 10 2 3 2 3 2 2" xfId="37216" xr:uid="{00000000-0005-0000-0000-000012560000}"/>
    <cellStyle name="20% - Accent6 10 2 3 2 3 2 3" xfId="52540" xr:uid="{00000000-0005-0000-0000-000013560000}"/>
    <cellStyle name="20% - Accent6 10 2 3 2 3 3" xfId="27462" xr:uid="{00000000-0005-0000-0000-000014560000}"/>
    <cellStyle name="20% - Accent6 10 2 3 2 3 4" xfId="46978" xr:uid="{00000000-0005-0000-0000-000015560000}"/>
    <cellStyle name="20% - Accent6 10 2 3 2 4" xfId="12805" xr:uid="{00000000-0005-0000-0000-000016560000}"/>
    <cellStyle name="20% - Accent6 10 2 3 2 4 2" xfId="32321" xr:uid="{00000000-0005-0000-0000-000017560000}"/>
    <cellStyle name="20% - Accent6 10 2 3 2 4 3" xfId="52538" xr:uid="{00000000-0005-0000-0000-000018560000}"/>
    <cellStyle name="20% - Accent6 10 2 3 2 5" xfId="22567" xr:uid="{00000000-0005-0000-0000-000019560000}"/>
    <cellStyle name="20% - Accent6 10 2 3 2 6" xfId="42083" xr:uid="{00000000-0005-0000-0000-00001A560000}"/>
    <cellStyle name="20% - Accent6 10 2 3 2 7" xfId="60009" xr:uid="{00000000-0005-0000-0000-00001B560000}"/>
    <cellStyle name="20% - Accent6 10 2 3 3" xfId="4677" xr:uid="{00000000-0005-0000-0000-00001C560000}"/>
    <cellStyle name="20% - Accent6 10 2 3 3 2" xfId="14432" xr:uid="{00000000-0005-0000-0000-00001D560000}"/>
    <cellStyle name="20% - Accent6 10 2 3 3 2 2" xfId="33948" xr:uid="{00000000-0005-0000-0000-00001E560000}"/>
    <cellStyle name="20% - Accent6 10 2 3 3 2 3" xfId="52541" xr:uid="{00000000-0005-0000-0000-00001F560000}"/>
    <cellStyle name="20% - Accent6 10 2 3 3 3" xfId="24194" xr:uid="{00000000-0005-0000-0000-000020560000}"/>
    <cellStyle name="20% - Accent6 10 2 3 3 4" xfId="43710" xr:uid="{00000000-0005-0000-0000-000021560000}"/>
    <cellStyle name="20% - Accent6 10 2 3 4" xfId="7944" xr:uid="{00000000-0005-0000-0000-000022560000}"/>
    <cellStyle name="20% - Accent6 10 2 3 4 2" xfId="17699" xr:uid="{00000000-0005-0000-0000-000023560000}"/>
    <cellStyle name="20% - Accent6 10 2 3 4 2 2" xfId="37215" xr:uid="{00000000-0005-0000-0000-000024560000}"/>
    <cellStyle name="20% - Accent6 10 2 3 4 2 3" xfId="52542" xr:uid="{00000000-0005-0000-0000-000025560000}"/>
    <cellStyle name="20% - Accent6 10 2 3 4 3" xfId="27461" xr:uid="{00000000-0005-0000-0000-000026560000}"/>
    <cellStyle name="20% - Accent6 10 2 3 4 4" xfId="46977" xr:uid="{00000000-0005-0000-0000-000027560000}"/>
    <cellStyle name="20% - Accent6 10 2 3 5" xfId="11180" xr:uid="{00000000-0005-0000-0000-000028560000}"/>
    <cellStyle name="20% - Accent6 10 2 3 5 2" xfId="30696" xr:uid="{00000000-0005-0000-0000-000029560000}"/>
    <cellStyle name="20% - Accent6 10 2 3 5 3" xfId="52537" xr:uid="{00000000-0005-0000-0000-00002A560000}"/>
    <cellStyle name="20% - Accent6 10 2 3 6" xfId="20942" xr:uid="{00000000-0005-0000-0000-00002B560000}"/>
    <cellStyle name="20% - Accent6 10 2 3 7" xfId="40458" xr:uid="{00000000-0005-0000-0000-00002C560000}"/>
    <cellStyle name="20% - Accent6 10 2 3 8" xfId="60008" xr:uid="{00000000-0005-0000-0000-00002D560000}"/>
    <cellStyle name="20% - Accent6 10 2 4" xfId="2202" xr:uid="{00000000-0005-0000-0000-00002E560000}"/>
    <cellStyle name="20% - Accent6 10 2 4 2" xfId="5496" xr:uid="{00000000-0005-0000-0000-00002F560000}"/>
    <cellStyle name="20% - Accent6 10 2 4 2 2" xfId="15251" xr:uid="{00000000-0005-0000-0000-000030560000}"/>
    <cellStyle name="20% - Accent6 10 2 4 2 2 2" xfId="34767" xr:uid="{00000000-0005-0000-0000-000031560000}"/>
    <cellStyle name="20% - Accent6 10 2 4 2 2 3" xfId="52544" xr:uid="{00000000-0005-0000-0000-000032560000}"/>
    <cellStyle name="20% - Accent6 10 2 4 2 3" xfId="25013" xr:uid="{00000000-0005-0000-0000-000033560000}"/>
    <cellStyle name="20% - Accent6 10 2 4 2 4" xfId="44529" xr:uid="{00000000-0005-0000-0000-000034560000}"/>
    <cellStyle name="20% - Accent6 10 2 4 3" xfId="7946" xr:uid="{00000000-0005-0000-0000-000035560000}"/>
    <cellStyle name="20% - Accent6 10 2 4 3 2" xfId="17701" xr:uid="{00000000-0005-0000-0000-000036560000}"/>
    <cellStyle name="20% - Accent6 10 2 4 3 2 2" xfId="37217" xr:uid="{00000000-0005-0000-0000-000037560000}"/>
    <cellStyle name="20% - Accent6 10 2 4 3 2 3" xfId="52545" xr:uid="{00000000-0005-0000-0000-000038560000}"/>
    <cellStyle name="20% - Accent6 10 2 4 3 3" xfId="27463" xr:uid="{00000000-0005-0000-0000-000039560000}"/>
    <cellStyle name="20% - Accent6 10 2 4 3 4" xfId="46979" xr:uid="{00000000-0005-0000-0000-00003A560000}"/>
    <cellStyle name="20% - Accent6 10 2 4 4" xfId="11999" xr:uid="{00000000-0005-0000-0000-00003B560000}"/>
    <cellStyle name="20% - Accent6 10 2 4 4 2" xfId="31515" xr:uid="{00000000-0005-0000-0000-00003C560000}"/>
    <cellStyle name="20% - Accent6 10 2 4 4 3" xfId="52543" xr:uid="{00000000-0005-0000-0000-00003D560000}"/>
    <cellStyle name="20% - Accent6 10 2 4 5" xfId="21761" xr:uid="{00000000-0005-0000-0000-00003E560000}"/>
    <cellStyle name="20% - Accent6 10 2 4 6" xfId="41277" xr:uid="{00000000-0005-0000-0000-00003F560000}"/>
    <cellStyle name="20% - Accent6 10 2 4 7" xfId="60010" xr:uid="{00000000-0005-0000-0000-000040560000}"/>
    <cellStyle name="20% - Accent6 10 2 5" xfId="3871" xr:uid="{00000000-0005-0000-0000-000041560000}"/>
    <cellStyle name="20% - Accent6 10 2 5 2" xfId="13626" xr:uid="{00000000-0005-0000-0000-000042560000}"/>
    <cellStyle name="20% - Accent6 10 2 5 2 2" xfId="33142" xr:uid="{00000000-0005-0000-0000-000043560000}"/>
    <cellStyle name="20% - Accent6 10 2 5 2 3" xfId="52546" xr:uid="{00000000-0005-0000-0000-000044560000}"/>
    <cellStyle name="20% - Accent6 10 2 5 3" xfId="23388" xr:uid="{00000000-0005-0000-0000-000045560000}"/>
    <cellStyle name="20% - Accent6 10 2 5 4" xfId="42904" xr:uid="{00000000-0005-0000-0000-000046560000}"/>
    <cellStyle name="20% - Accent6 10 2 6" xfId="7939" xr:uid="{00000000-0005-0000-0000-000047560000}"/>
    <cellStyle name="20% - Accent6 10 2 6 2" xfId="17694" xr:uid="{00000000-0005-0000-0000-000048560000}"/>
    <cellStyle name="20% - Accent6 10 2 6 2 2" xfId="37210" xr:uid="{00000000-0005-0000-0000-000049560000}"/>
    <cellStyle name="20% - Accent6 10 2 6 2 3" xfId="52547" xr:uid="{00000000-0005-0000-0000-00004A560000}"/>
    <cellStyle name="20% - Accent6 10 2 6 3" xfId="27456" xr:uid="{00000000-0005-0000-0000-00004B560000}"/>
    <cellStyle name="20% - Accent6 10 2 6 4" xfId="46972" xr:uid="{00000000-0005-0000-0000-00004C560000}"/>
    <cellStyle name="20% - Accent6 10 2 7" xfId="10374" xr:uid="{00000000-0005-0000-0000-00004D560000}"/>
    <cellStyle name="20% - Accent6 10 2 7 2" xfId="29890" xr:uid="{00000000-0005-0000-0000-00004E560000}"/>
    <cellStyle name="20% - Accent6 10 2 7 3" xfId="52524" xr:uid="{00000000-0005-0000-0000-00004F560000}"/>
    <cellStyle name="20% - Accent6 10 2 8" xfId="20136" xr:uid="{00000000-0005-0000-0000-000050560000}"/>
    <cellStyle name="20% - Accent6 10 2 9" xfId="39652" xr:uid="{00000000-0005-0000-0000-000051560000}"/>
    <cellStyle name="20% - Accent6 10 3" xfId="760" xr:uid="{00000000-0005-0000-0000-000052560000}"/>
    <cellStyle name="20% - Accent6 10 3 2" xfId="1566" xr:uid="{00000000-0005-0000-0000-000053560000}"/>
    <cellStyle name="20% - Accent6 10 3 2 2" xfId="3220" xr:uid="{00000000-0005-0000-0000-000054560000}"/>
    <cellStyle name="20% - Accent6 10 3 2 2 2" xfId="6514" xr:uid="{00000000-0005-0000-0000-000055560000}"/>
    <cellStyle name="20% - Accent6 10 3 2 2 2 2" xfId="16269" xr:uid="{00000000-0005-0000-0000-000056560000}"/>
    <cellStyle name="20% - Accent6 10 3 2 2 2 2 2" xfId="35785" xr:uid="{00000000-0005-0000-0000-000057560000}"/>
    <cellStyle name="20% - Accent6 10 3 2 2 2 2 3" xfId="52551" xr:uid="{00000000-0005-0000-0000-000058560000}"/>
    <cellStyle name="20% - Accent6 10 3 2 2 2 3" xfId="26031" xr:uid="{00000000-0005-0000-0000-000059560000}"/>
    <cellStyle name="20% - Accent6 10 3 2 2 2 4" xfId="45547" xr:uid="{00000000-0005-0000-0000-00005A560000}"/>
    <cellStyle name="20% - Accent6 10 3 2 2 3" xfId="7949" xr:uid="{00000000-0005-0000-0000-00005B560000}"/>
    <cellStyle name="20% - Accent6 10 3 2 2 3 2" xfId="17704" xr:uid="{00000000-0005-0000-0000-00005C560000}"/>
    <cellStyle name="20% - Accent6 10 3 2 2 3 2 2" xfId="37220" xr:uid="{00000000-0005-0000-0000-00005D560000}"/>
    <cellStyle name="20% - Accent6 10 3 2 2 3 2 3" xfId="52552" xr:uid="{00000000-0005-0000-0000-00005E560000}"/>
    <cellStyle name="20% - Accent6 10 3 2 2 3 3" xfId="27466" xr:uid="{00000000-0005-0000-0000-00005F560000}"/>
    <cellStyle name="20% - Accent6 10 3 2 2 3 4" xfId="46982" xr:uid="{00000000-0005-0000-0000-000060560000}"/>
    <cellStyle name="20% - Accent6 10 3 2 2 4" xfId="13017" xr:uid="{00000000-0005-0000-0000-000061560000}"/>
    <cellStyle name="20% - Accent6 10 3 2 2 4 2" xfId="32533" xr:uid="{00000000-0005-0000-0000-000062560000}"/>
    <cellStyle name="20% - Accent6 10 3 2 2 4 3" xfId="52550" xr:uid="{00000000-0005-0000-0000-000063560000}"/>
    <cellStyle name="20% - Accent6 10 3 2 2 5" xfId="22779" xr:uid="{00000000-0005-0000-0000-000064560000}"/>
    <cellStyle name="20% - Accent6 10 3 2 2 6" xfId="42295" xr:uid="{00000000-0005-0000-0000-000065560000}"/>
    <cellStyle name="20% - Accent6 10 3 2 2 7" xfId="60013" xr:uid="{00000000-0005-0000-0000-000066560000}"/>
    <cellStyle name="20% - Accent6 10 3 2 3" xfId="4889" xr:uid="{00000000-0005-0000-0000-000067560000}"/>
    <cellStyle name="20% - Accent6 10 3 2 3 2" xfId="14644" xr:uid="{00000000-0005-0000-0000-000068560000}"/>
    <cellStyle name="20% - Accent6 10 3 2 3 2 2" xfId="34160" xr:uid="{00000000-0005-0000-0000-000069560000}"/>
    <cellStyle name="20% - Accent6 10 3 2 3 2 3" xfId="52553" xr:uid="{00000000-0005-0000-0000-00006A560000}"/>
    <cellStyle name="20% - Accent6 10 3 2 3 3" xfId="24406" xr:uid="{00000000-0005-0000-0000-00006B560000}"/>
    <cellStyle name="20% - Accent6 10 3 2 3 4" xfId="43922" xr:uid="{00000000-0005-0000-0000-00006C560000}"/>
    <cellStyle name="20% - Accent6 10 3 2 4" xfId="7948" xr:uid="{00000000-0005-0000-0000-00006D560000}"/>
    <cellStyle name="20% - Accent6 10 3 2 4 2" xfId="17703" xr:uid="{00000000-0005-0000-0000-00006E560000}"/>
    <cellStyle name="20% - Accent6 10 3 2 4 2 2" xfId="37219" xr:uid="{00000000-0005-0000-0000-00006F560000}"/>
    <cellStyle name="20% - Accent6 10 3 2 4 2 3" xfId="52554" xr:uid="{00000000-0005-0000-0000-000070560000}"/>
    <cellStyle name="20% - Accent6 10 3 2 4 3" xfId="27465" xr:uid="{00000000-0005-0000-0000-000071560000}"/>
    <cellStyle name="20% - Accent6 10 3 2 4 4" xfId="46981" xr:uid="{00000000-0005-0000-0000-000072560000}"/>
    <cellStyle name="20% - Accent6 10 3 2 5" xfId="11392" xr:uid="{00000000-0005-0000-0000-000073560000}"/>
    <cellStyle name="20% - Accent6 10 3 2 5 2" xfId="30908" xr:uid="{00000000-0005-0000-0000-000074560000}"/>
    <cellStyle name="20% - Accent6 10 3 2 5 3" xfId="52549" xr:uid="{00000000-0005-0000-0000-000075560000}"/>
    <cellStyle name="20% - Accent6 10 3 2 6" xfId="21154" xr:uid="{00000000-0005-0000-0000-000076560000}"/>
    <cellStyle name="20% - Accent6 10 3 2 7" xfId="40670" xr:uid="{00000000-0005-0000-0000-000077560000}"/>
    <cellStyle name="20% - Accent6 10 3 2 8" xfId="60012" xr:uid="{00000000-0005-0000-0000-000078560000}"/>
    <cellStyle name="20% - Accent6 10 3 3" xfId="2414" xr:uid="{00000000-0005-0000-0000-000079560000}"/>
    <cellStyle name="20% - Accent6 10 3 3 2" xfId="5708" xr:uid="{00000000-0005-0000-0000-00007A560000}"/>
    <cellStyle name="20% - Accent6 10 3 3 2 2" xfId="15463" xr:uid="{00000000-0005-0000-0000-00007B560000}"/>
    <cellStyle name="20% - Accent6 10 3 3 2 2 2" xfId="34979" xr:uid="{00000000-0005-0000-0000-00007C560000}"/>
    <cellStyle name="20% - Accent6 10 3 3 2 2 3" xfId="52556" xr:uid="{00000000-0005-0000-0000-00007D560000}"/>
    <cellStyle name="20% - Accent6 10 3 3 2 3" xfId="25225" xr:uid="{00000000-0005-0000-0000-00007E560000}"/>
    <cellStyle name="20% - Accent6 10 3 3 2 4" xfId="44741" xr:uid="{00000000-0005-0000-0000-00007F560000}"/>
    <cellStyle name="20% - Accent6 10 3 3 3" xfId="7950" xr:uid="{00000000-0005-0000-0000-000080560000}"/>
    <cellStyle name="20% - Accent6 10 3 3 3 2" xfId="17705" xr:uid="{00000000-0005-0000-0000-000081560000}"/>
    <cellStyle name="20% - Accent6 10 3 3 3 2 2" xfId="37221" xr:uid="{00000000-0005-0000-0000-000082560000}"/>
    <cellStyle name="20% - Accent6 10 3 3 3 2 3" xfId="52557" xr:uid="{00000000-0005-0000-0000-000083560000}"/>
    <cellStyle name="20% - Accent6 10 3 3 3 3" xfId="27467" xr:uid="{00000000-0005-0000-0000-000084560000}"/>
    <cellStyle name="20% - Accent6 10 3 3 3 4" xfId="46983" xr:uid="{00000000-0005-0000-0000-000085560000}"/>
    <cellStyle name="20% - Accent6 10 3 3 4" xfId="12211" xr:uid="{00000000-0005-0000-0000-000086560000}"/>
    <cellStyle name="20% - Accent6 10 3 3 4 2" xfId="31727" xr:uid="{00000000-0005-0000-0000-000087560000}"/>
    <cellStyle name="20% - Accent6 10 3 3 4 3" xfId="52555" xr:uid="{00000000-0005-0000-0000-000088560000}"/>
    <cellStyle name="20% - Accent6 10 3 3 5" xfId="21973" xr:uid="{00000000-0005-0000-0000-000089560000}"/>
    <cellStyle name="20% - Accent6 10 3 3 6" xfId="41489" xr:uid="{00000000-0005-0000-0000-00008A560000}"/>
    <cellStyle name="20% - Accent6 10 3 3 7" xfId="60014" xr:uid="{00000000-0005-0000-0000-00008B560000}"/>
    <cellStyle name="20% - Accent6 10 3 4" xfId="4083" xr:uid="{00000000-0005-0000-0000-00008C560000}"/>
    <cellStyle name="20% - Accent6 10 3 4 2" xfId="13838" xr:uid="{00000000-0005-0000-0000-00008D560000}"/>
    <cellStyle name="20% - Accent6 10 3 4 2 2" xfId="33354" xr:uid="{00000000-0005-0000-0000-00008E560000}"/>
    <cellStyle name="20% - Accent6 10 3 4 2 3" xfId="52558" xr:uid="{00000000-0005-0000-0000-00008F560000}"/>
    <cellStyle name="20% - Accent6 10 3 4 3" xfId="23600" xr:uid="{00000000-0005-0000-0000-000090560000}"/>
    <cellStyle name="20% - Accent6 10 3 4 4" xfId="43116" xr:uid="{00000000-0005-0000-0000-000091560000}"/>
    <cellStyle name="20% - Accent6 10 3 5" xfId="7947" xr:uid="{00000000-0005-0000-0000-000092560000}"/>
    <cellStyle name="20% - Accent6 10 3 5 2" xfId="17702" xr:uid="{00000000-0005-0000-0000-000093560000}"/>
    <cellStyle name="20% - Accent6 10 3 5 2 2" xfId="37218" xr:uid="{00000000-0005-0000-0000-000094560000}"/>
    <cellStyle name="20% - Accent6 10 3 5 2 3" xfId="52559" xr:uid="{00000000-0005-0000-0000-000095560000}"/>
    <cellStyle name="20% - Accent6 10 3 5 3" xfId="27464" xr:uid="{00000000-0005-0000-0000-000096560000}"/>
    <cellStyle name="20% - Accent6 10 3 5 4" xfId="46980" xr:uid="{00000000-0005-0000-0000-000097560000}"/>
    <cellStyle name="20% - Accent6 10 3 6" xfId="10586" xr:uid="{00000000-0005-0000-0000-000098560000}"/>
    <cellStyle name="20% - Accent6 10 3 6 2" xfId="30102" xr:uid="{00000000-0005-0000-0000-000099560000}"/>
    <cellStyle name="20% - Accent6 10 3 6 3" xfId="52548" xr:uid="{00000000-0005-0000-0000-00009A560000}"/>
    <cellStyle name="20% - Accent6 10 3 7" xfId="20348" xr:uid="{00000000-0005-0000-0000-00009B560000}"/>
    <cellStyle name="20% - Accent6 10 3 8" xfId="39864" xr:uid="{00000000-0005-0000-0000-00009C560000}"/>
    <cellStyle name="20% - Accent6 10 3 9" xfId="60011" xr:uid="{00000000-0005-0000-0000-00009D560000}"/>
    <cellStyle name="20% - Accent6 10 4" xfId="1156" xr:uid="{00000000-0005-0000-0000-00009E560000}"/>
    <cellStyle name="20% - Accent6 10 4 2" xfId="2810" xr:uid="{00000000-0005-0000-0000-00009F560000}"/>
    <cellStyle name="20% - Accent6 10 4 2 2" xfId="6104" xr:uid="{00000000-0005-0000-0000-0000A0560000}"/>
    <cellStyle name="20% - Accent6 10 4 2 2 2" xfId="15859" xr:uid="{00000000-0005-0000-0000-0000A1560000}"/>
    <cellStyle name="20% - Accent6 10 4 2 2 2 2" xfId="35375" xr:uid="{00000000-0005-0000-0000-0000A2560000}"/>
    <cellStyle name="20% - Accent6 10 4 2 2 2 3" xfId="52562" xr:uid="{00000000-0005-0000-0000-0000A3560000}"/>
    <cellStyle name="20% - Accent6 10 4 2 2 3" xfId="25621" xr:uid="{00000000-0005-0000-0000-0000A4560000}"/>
    <cellStyle name="20% - Accent6 10 4 2 2 4" xfId="45137" xr:uid="{00000000-0005-0000-0000-0000A5560000}"/>
    <cellStyle name="20% - Accent6 10 4 2 3" xfId="7952" xr:uid="{00000000-0005-0000-0000-0000A6560000}"/>
    <cellStyle name="20% - Accent6 10 4 2 3 2" xfId="17707" xr:uid="{00000000-0005-0000-0000-0000A7560000}"/>
    <cellStyle name="20% - Accent6 10 4 2 3 2 2" xfId="37223" xr:uid="{00000000-0005-0000-0000-0000A8560000}"/>
    <cellStyle name="20% - Accent6 10 4 2 3 2 3" xfId="52563" xr:uid="{00000000-0005-0000-0000-0000A9560000}"/>
    <cellStyle name="20% - Accent6 10 4 2 3 3" xfId="27469" xr:uid="{00000000-0005-0000-0000-0000AA560000}"/>
    <cellStyle name="20% - Accent6 10 4 2 3 4" xfId="46985" xr:uid="{00000000-0005-0000-0000-0000AB560000}"/>
    <cellStyle name="20% - Accent6 10 4 2 4" xfId="12607" xr:uid="{00000000-0005-0000-0000-0000AC560000}"/>
    <cellStyle name="20% - Accent6 10 4 2 4 2" xfId="32123" xr:uid="{00000000-0005-0000-0000-0000AD560000}"/>
    <cellStyle name="20% - Accent6 10 4 2 4 3" xfId="52561" xr:uid="{00000000-0005-0000-0000-0000AE560000}"/>
    <cellStyle name="20% - Accent6 10 4 2 5" xfId="22369" xr:uid="{00000000-0005-0000-0000-0000AF560000}"/>
    <cellStyle name="20% - Accent6 10 4 2 6" xfId="41885" xr:uid="{00000000-0005-0000-0000-0000B0560000}"/>
    <cellStyle name="20% - Accent6 10 4 2 7" xfId="60016" xr:uid="{00000000-0005-0000-0000-0000B1560000}"/>
    <cellStyle name="20% - Accent6 10 4 3" xfId="4479" xr:uid="{00000000-0005-0000-0000-0000B2560000}"/>
    <cellStyle name="20% - Accent6 10 4 3 2" xfId="14234" xr:uid="{00000000-0005-0000-0000-0000B3560000}"/>
    <cellStyle name="20% - Accent6 10 4 3 2 2" xfId="33750" xr:uid="{00000000-0005-0000-0000-0000B4560000}"/>
    <cellStyle name="20% - Accent6 10 4 3 2 3" xfId="52564" xr:uid="{00000000-0005-0000-0000-0000B5560000}"/>
    <cellStyle name="20% - Accent6 10 4 3 3" xfId="23996" xr:uid="{00000000-0005-0000-0000-0000B6560000}"/>
    <cellStyle name="20% - Accent6 10 4 3 4" xfId="43512" xr:uid="{00000000-0005-0000-0000-0000B7560000}"/>
    <cellStyle name="20% - Accent6 10 4 4" xfId="7951" xr:uid="{00000000-0005-0000-0000-0000B8560000}"/>
    <cellStyle name="20% - Accent6 10 4 4 2" xfId="17706" xr:uid="{00000000-0005-0000-0000-0000B9560000}"/>
    <cellStyle name="20% - Accent6 10 4 4 2 2" xfId="37222" xr:uid="{00000000-0005-0000-0000-0000BA560000}"/>
    <cellStyle name="20% - Accent6 10 4 4 2 3" xfId="52565" xr:uid="{00000000-0005-0000-0000-0000BB560000}"/>
    <cellStyle name="20% - Accent6 10 4 4 3" xfId="27468" xr:uid="{00000000-0005-0000-0000-0000BC560000}"/>
    <cellStyle name="20% - Accent6 10 4 4 4" xfId="46984" xr:uid="{00000000-0005-0000-0000-0000BD560000}"/>
    <cellStyle name="20% - Accent6 10 4 5" xfId="10982" xr:uid="{00000000-0005-0000-0000-0000BE560000}"/>
    <cellStyle name="20% - Accent6 10 4 5 2" xfId="30498" xr:uid="{00000000-0005-0000-0000-0000BF560000}"/>
    <cellStyle name="20% - Accent6 10 4 5 3" xfId="52560" xr:uid="{00000000-0005-0000-0000-0000C0560000}"/>
    <cellStyle name="20% - Accent6 10 4 6" xfId="20744" xr:uid="{00000000-0005-0000-0000-0000C1560000}"/>
    <cellStyle name="20% - Accent6 10 4 7" xfId="40260" xr:uid="{00000000-0005-0000-0000-0000C2560000}"/>
    <cellStyle name="20% - Accent6 10 4 8" xfId="60015" xr:uid="{00000000-0005-0000-0000-0000C3560000}"/>
    <cellStyle name="20% - Accent6 10 5" xfId="1941" xr:uid="{00000000-0005-0000-0000-0000C4560000}"/>
    <cellStyle name="20% - Accent6 10 5 2" xfId="5238" xr:uid="{00000000-0005-0000-0000-0000C5560000}"/>
    <cellStyle name="20% - Accent6 10 5 2 2" xfId="14993" xr:uid="{00000000-0005-0000-0000-0000C6560000}"/>
    <cellStyle name="20% - Accent6 10 5 2 2 2" xfId="34509" xr:uid="{00000000-0005-0000-0000-0000C7560000}"/>
    <cellStyle name="20% - Accent6 10 5 2 2 3" xfId="52567" xr:uid="{00000000-0005-0000-0000-0000C8560000}"/>
    <cellStyle name="20% - Accent6 10 5 2 3" xfId="24755" xr:uid="{00000000-0005-0000-0000-0000C9560000}"/>
    <cellStyle name="20% - Accent6 10 5 2 4" xfId="44271" xr:uid="{00000000-0005-0000-0000-0000CA560000}"/>
    <cellStyle name="20% - Accent6 10 5 3" xfId="7953" xr:uid="{00000000-0005-0000-0000-0000CB560000}"/>
    <cellStyle name="20% - Accent6 10 5 3 2" xfId="17708" xr:uid="{00000000-0005-0000-0000-0000CC560000}"/>
    <cellStyle name="20% - Accent6 10 5 3 2 2" xfId="37224" xr:uid="{00000000-0005-0000-0000-0000CD560000}"/>
    <cellStyle name="20% - Accent6 10 5 3 2 3" xfId="52568" xr:uid="{00000000-0005-0000-0000-0000CE560000}"/>
    <cellStyle name="20% - Accent6 10 5 3 3" xfId="27470" xr:uid="{00000000-0005-0000-0000-0000CF560000}"/>
    <cellStyle name="20% - Accent6 10 5 3 4" xfId="46986" xr:uid="{00000000-0005-0000-0000-0000D0560000}"/>
    <cellStyle name="20% - Accent6 10 5 4" xfId="11741" xr:uid="{00000000-0005-0000-0000-0000D1560000}"/>
    <cellStyle name="20% - Accent6 10 5 4 2" xfId="31257" xr:uid="{00000000-0005-0000-0000-0000D2560000}"/>
    <cellStyle name="20% - Accent6 10 5 4 3" xfId="52566" xr:uid="{00000000-0005-0000-0000-0000D3560000}"/>
    <cellStyle name="20% - Accent6 10 5 5" xfId="21503" xr:uid="{00000000-0005-0000-0000-0000D4560000}"/>
    <cellStyle name="20% - Accent6 10 5 6" xfId="41019" xr:uid="{00000000-0005-0000-0000-0000D5560000}"/>
    <cellStyle name="20% - Accent6 10 5 7" xfId="60017" xr:uid="{00000000-0005-0000-0000-0000D6560000}"/>
    <cellStyle name="20% - Accent6 10 6" xfId="3673" xr:uid="{00000000-0005-0000-0000-0000D7560000}"/>
    <cellStyle name="20% - Accent6 10 6 2" xfId="13428" xr:uid="{00000000-0005-0000-0000-0000D8560000}"/>
    <cellStyle name="20% - Accent6 10 6 2 2" xfId="32944" xr:uid="{00000000-0005-0000-0000-0000D9560000}"/>
    <cellStyle name="20% - Accent6 10 6 2 3" xfId="52569" xr:uid="{00000000-0005-0000-0000-0000DA560000}"/>
    <cellStyle name="20% - Accent6 10 6 3" xfId="23190" xr:uid="{00000000-0005-0000-0000-0000DB560000}"/>
    <cellStyle name="20% - Accent6 10 6 4" xfId="42706" xr:uid="{00000000-0005-0000-0000-0000DC560000}"/>
    <cellStyle name="20% - Accent6 10 7" xfId="7938" xr:uid="{00000000-0005-0000-0000-0000DD560000}"/>
    <cellStyle name="20% - Accent6 10 7 2" xfId="17693" xr:uid="{00000000-0005-0000-0000-0000DE560000}"/>
    <cellStyle name="20% - Accent6 10 7 2 2" xfId="37209" xr:uid="{00000000-0005-0000-0000-0000DF560000}"/>
    <cellStyle name="20% - Accent6 10 7 2 3" xfId="52570" xr:uid="{00000000-0005-0000-0000-0000E0560000}"/>
    <cellStyle name="20% - Accent6 10 7 3" xfId="27455" xr:uid="{00000000-0005-0000-0000-0000E1560000}"/>
    <cellStyle name="20% - Accent6 10 7 4" xfId="46971" xr:uid="{00000000-0005-0000-0000-0000E2560000}"/>
    <cellStyle name="20% - Accent6 10 8" xfId="10176" xr:uid="{00000000-0005-0000-0000-0000E3560000}"/>
    <cellStyle name="20% - Accent6 10 8 2" xfId="29692" xr:uid="{00000000-0005-0000-0000-0000E4560000}"/>
    <cellStyle name="20% - Accent6 10 8 3" xfId="52523" xr:uid="{00000000-0005-0000-0000-0000E5560000}"/>
    <cellStyle name="20% - Accent6 10 9" xfId="19938" xr:uid="{00000000-0005-0000-0000-0000E6560000}"/>
    <cellStyle name="20% - Accent6 11" xfId="313" xr:uid="{00000000-0005-0000-0000-0000E7560000}"/>
    <cellStyle name="20% - Accent6 12" xfId="409" xr:uid="{00000000-0005-0000-0000-0000E8560000}"/>
    <cellStyle name="20% - Accent6 12 10" xfId="60018" xr:uid="{00000000-0005-0000-0000-0000E9560000}"/>
    <cellStyle name="20% - Accent6 12 2" xfId="820" xr:uid="{00000000-0005-0000-0000-0000EA560000}"/>
    <cellStyle name="20% - Accent6 12 2 2" xfId="1626" xr:uid="{00000000-0005-0000-0000-0000EB560000}"/>
    <cellStyle name="20% - Accent6 12 2 2 2" xfId="3280" xr:uid="{00000000-0005-0000-0000-0000EC560000}"/>
    <cellStyle name="20% - Accent6 12 2 2 2 2" xfId="6574" xr:uid="{00000000-0005-0000-0000-0000ED560000}"/>
    <cellStyle name="20% - Accent6 12 2 2 2 2 2" xfId="16329" xr:uid="{00000000-0005-0000-0000-0000EE560000}"/>
    <cellStyle name="20% - Accent6 12 2 2 2 2 2 2" xfId="35845" xr:uid="{00000000-0005-0000-0000-0000EF560000}"/>
    <cellStyle name="20% - Accent6 12 2 2 2 2 2 3" xfId="52575" xr:uid="{00000000-0005-0000-0000-0000F0560000}"/>
    <cellStyle name="20% - Accent6 12 2 2 2 2 3" xfId="26091" xr:uid="{00000000-0005-0000-0000-0000F1560000}"/>
    <cellStyle name="20% - Accent6 12 2 2 2 2 4" xfId="45607" xr:uid="{00000000-0005-0000-0000-0000F2560000}"/>
    <cellStyle name="20% - Accent6 12 2 2 2 3" xfId="7957" xr:uid="{00000000-0005-0000-0000-0000F3560000}"/>
    <cellStyle name="20% - Accent6 12 2 2 2 3 2" xfId="17712" xr:uid="{00000000-0005-0000-0000-0000F4560000}"/>
    <cellStyle name="20% - Accent6 12 2 2 2 3 2 2" xfId="37228" xr:uid="{00000000-0005-0000-0000-0000F5560000}"/>
    <cellStyle name="20% - Accent6 12 2 2 2 3 2 3" xfId="52576" xr:uid="{00000000-0005-0000-0000-0000F6560000}"/>
    <cellStyle name="20% - Accent6 12 2 2 2 3 3" xfId="27474" xr:uid="{00000000-0005-0000-0000-0000F7560000}"/>
    <cellStyle name="20% - Accent6 12 2 2 2 3 4" xfId="46990" xr:uid="{00000000-0005-0000-0000-0000F8560000}"/>
    <cellStyle name="20% - Accent6 12 2 2 2 4" xfId="13077" xr:uid="{00000000-0005-0000-0000-0000F9560000}"/>
    <cellStyle name="20% - Accent6 12 2 2 2 4 2" xfId="32593" xr:uid="{00000000-0005-0000-0000-0000FA560000}"/>
    <cellStyle name="20% - Accent6 12 2 2 2 4 3" xfId="52574" xr:uid="{00000000-0005-0000-0000-0000FB560000}"/>
    <cellStyle name="20% - Accent6 12 2 2 2 5" xfId="22839" xr:uid="{00000000-0005-0000-0000-0000FC560000}"/>
    <cellStyle name="20% - Accent6 12 2 2 2 6" xfId="42355" xr:uid="{00000000-0005-0000-0000-0000FD560000}"/>
    <cellStyle name="20% - Accent6 12 2 2 2 7" xfId="60021" xr:uid="{00000000-0005-0000-0000-0000FE560000}"/>
    <cellStyle name="20% - Accent6 12 2 2 3" xfId="4949" xr:uid="{00000000-0005-0000-0000-0000FF560000}"/>
    <cellStyle name="20% - Accent6 12 2 2 3 2" xfId="14704" xr:uid="{00000000-0005-0000-0000-000000570000}"/>
    <cellStyle name="20% - Accent6 12 2 2 3 2 2" xfId="34220" xr:uid="{00000000-0005-0000-0000-000001570000}"/>
    <cellStyle name="20% - Accent6 12 2 2 3 2 3" xfId="52577" xr:uid="{00000000-0005-0000-0000-000002570000}"/>
    <cellStyle name="20% - Accent6 12 2 2 3 3" xfId="24466" xr:uid="{00000000-0005-0000-0000-000003570000}"/>
    <cellStyle name="20% - Accent6 12 2 2 3 4" xfId="43982" xr:uid="{00000000-0005-0000-0000-000004570000}"/>
    <cellStyle name="20% - Accent6 12 2 2 4" xfId="7956" xr:uid="{00000000-0005-0000-0000-000005570000}"/>
    <cellStyle name="20% - Accent6 12 2 2 4 2" xfId="17711" xr:uid="{00000000-0005-0000-0000-000006570000}"/>
    <cellStyle name="20% - Accent6 12 2 2 4 2 2" xfId="37227" xr:uid="{00000000-0005-0000-0000-000007570000}"/>
    <cellStyle name="20% - Accent6 12 2 2 4 2 3" xfId="52578" xr:uid="{00000000-0005-0000-0000-000008570000}"/>
    <cellStyle name="20% - Accent6 12 2 2 4 3" xfId="27473" xr:uid="{00000000-0005-0000-0000-000009570000}"/>
    <cellStyle name="20% - Accent6 12 2 2 4 4" xfId="46989" xr:uid="{00000000-0005-0000-0000-00000A570000}"/>
    <cellStyle name="20% - Accent6 12 2 2 5" xfId="11452" xr:uid="{00000000-0005-0000-0000-00000B570000}"/>
    <cellStyle name="20% - Accent6 12 2 2 5 2" xfId="30968" xr:uid="{00000000-0005-0000-0000-00000C570000}"/>
    <cellStyle name="20% - Accent6 12 2 2 5 3" xfId="52573" xr:uid="{00000000-0005-0000-0000-00000D570000}"/>
    <cellStyle name="20% - Accent6 12 2 2 6" xfId="21214" xr:uid="{00000000-0005-0000-0000-00000E570000}"/>
    <cellStyle name="20% - Accent6 12 2 2 7" xfId="40730" xr:uid="{00000000-0005-0000-0000-00000F570000}"/>
    <cellStyle name="20% - Accent6 12 2 2 8" xfId="60020" xr:uid="{00000000-0005-0000-0000-000010570000}"/>
    <cellStyle name="20% - Accent6 12 2 3" xfId="2474" xr:uid="{00000000-0005-0000-0000-000011570000}"/>
    <cellStyle name="20% - Accent6 12 2 3 2" xfId="5768" xr:uid="{00000000-0005-0000-0000-000012570000}"/>
    <cellStyle name="20% - Accent6 12 2 3 2 2" xfId="15523" xr:uid="{00000000-0005-0000-0000-000013570000}"/>
    <cellStyle name="20% - Accent6 12 2 3 2 2 2" xfId="35039" xr:uid="{00000000-0005-0000-0000-000014570000}"/>
    <cellStyle name="20% - Accent6 12 2 3 2 2 3" xfId="52580" xr:uid="{00000000-0005-0000-0000-000015570000}"/>
    <cellStyle name="20% - Accent6 12 2 3 2 3" xfId="25285" xr:uid="{00000000-0005-0000-0000-000016570000}"/>
    <cellStyle name="20% - Accent6 12 2 3 2 4" xfId="44801" xr:uid="{00000000-0005-0000-0000-000017570000}"/>
    <cellStyle name="20% - Accent6 12 2 3 3" xfId="7958" xr:uid="{00000000-0005-0000-0000-000018570000}"/>
    <cellStyle name="20% - Accent6 12 2 3 3 2" xfId="17713" xr:uid="{00000000-0005-0000-0000-000019570000}"/>
    <cellStyle name="20% - Accent6 12 2 3 3 2 2" xfId="37229" xr:uid="{00000000-0005-0000-0000-00001A570000}"/>
    <cellStyle name="20% - Accent6 12 2 3 3 2 3" xfId="52581" xr:uid="{00000000-0005-0000-0000-00001B570000}"/>
    <cellStyle name="20% - Accent6 12 2 3 3 3" xfId="27475" xr:uid="{00000000-0005-0000-0000-00001C570000}"/>
    <cellStyle name="20% - Accent6 12 2 3 3 4" xfId="46991" xr:uid="{00000000-0005-0000-0000-00001D570000}"/>
    <cellStyle name="20% - Accent6 12 2 3 4" xfId="12271" xr:uid="{00000000-0005-0000-0000-00001E570000}"/>
    <cellStyle name="20% - Accent6 12 2 3 4 2" xfId="31787" xr:uid="{00000000-0005-0000-0000-00001F570000}"/>
    <cellStyle name="20% - Accent6 12 2 3 4 3" xfId="52579" xr:uid="{00000000-0005-0000-0000-000020570000}"/>
    <cellStyle name="20% - Accent6 12 2 3 5" xfId="22033" xr:uid="{00000000-0005-0000-0000-000021570000}"/>
    <cellStyle name="20% - Accent6 12 2 3 6" xfId="41549" xr:uid="{00000000-0005-0000-0000-000022570000}"/>
    <cellStyle name="20% - Accent6 12 2 3 7" xfId="60022" xr:uid="{00000000-0005-0000-0000-000023570000}"/>
    <cellStyle name="20% - Accent6 12 2 4" xfId="4143" xr:uid="{00000000-0005-0000-0000-000024570000}"/>
    <cellStyle name="20% - Accent6 12 2 4 2" xfId="13898" xr:uid="{00000000-0005-0000-0000-000025570000}"/>
    <cellStyle name="20% - Accent6 12 2 4 2 2" xfId="33414" xr:uid="{00000000-0005-0000-0000-000026570000}"/>
    <cellStyle name="20% - Accent6 12 2 4 2 3" xfId="52582" xr:uid="{00000000-0005-0000-0000-000027570000}"/>
    <cellStyle name="20% - Accent6 12 2 4 3" xfId="23660" xr:uid="{00000000-0005-0000-0000-000028570000}"/>
    <cellStyle name="20% - Accent6 12 2 4 4" xfId="43176" xr:uid="{00000000-0005-0000-0000-000029570000}"/>
    <cellStyle name="20% - Accent6 12 2 5" xfId="7955" xr:uid="{00000000-0005-0000-0000-00002A570000}"/>
    <cellStyle name="20% - Accent6 12 2 5 2" xfId="17710" xr:uid="{00000000-0005-0000-0000-00002B570000}"/>
    <cellStyle name="20% - Accent6 12 2 5 2 2" xfId="37226" xr:uid="{00000000-0005-0000-0000-00002C570000}"/>
    <cellStyle name="20% - Accent6 12 2 5 2 3" xfId="52583" xr:uid="{00000000-0005-0000-0000-00002D570000}"/>
    <cellStyle name="20% - Accent6 12 2 5 3" xfId="27472" xr:uid="{00000000-0005-0000-0000-00002E570000}"/>
    <cellStyle name="20% - Accent6 12 2 5 4" xfId="46988" xr:uid="{00000000-0005-0000-0000-00002F570000}"/>
    <cellStyle name="20% - Accent6 12 2 6" xfId="10646" xr:uid="{00000000-0005-0000-0000-000030570000}"/>
    <cellStyle name="20% - Accent6 12 2 6 2" xfId="30162" xr:uid="{00000000-0005-0000-0000-000031570000}"/>
    <cellStyle name="20% - Accent6 12 2 6 3" xfId="52572" xr:uid="{00000000-0005-0000-0000-000032570000}"/>
    <cellStyle name="20% - Accent6 12 2 7" xfId="20408" xr:uid="{00000000-0005-0000-0000-000033570000}"/>
    <cellStyle name="20% - Accent6 12 2 8" xfId="39924" xr:uid="{00000000-0005-0000-0000-000034570000}"/>
    <cellStyle name="20% - Accent6 12 2 9" xfId="60019" xr:uid="{00000000-0005-0000-0000-000035570000}"/>
    <cellStyle name="20% - Accent6 12 3" xfId="1216" xr:uid="{00000000-0005-0000-0000-000036570000}"/>
    <cellStyle name="20% - Accent6 12 3 2" xfId="2870" xr:uid="{00000000-0005-0000-0000-000037570000}"/>
    <cellStyle name="20% - Accent6 12 3 2 2" xfId="6164" xr:uid="{00000000-0005-0000-0000-000038570000}"/>
    <cellStyle name="20% - Accent6 12 3 2 2 2" xfId="15919" xr:uid="{00000000-0005-0000-0000-000039570000}"/>
    <cellStyle name="20% - Accent6 12 3 2 2 2 2" xfId="35435" xr:uid="{00000000-0005-0000-0000-00003A570000}"/>
    <cellStyle name="20% - Accent6 12 3 2 2 2 3" xfId="52586" xr:uid="{00000000-0005-0000-0000-00003B570000}"/>
    <cellStyle name="20% - Accent6 12 3 2 2 3" xfId="25681" xr:uid="{00000000-0005-0000-0000-00003C570000}"/>
    <cellStyle name="20% - Accent6 12 3 2 2 4" xfId="45197" xr:uid="{00000000-0005-0000-0000-00003D570000}"/>
    <cellStyle name="20% - Accent6 12 3 2 3" xfId="7960" xr:uid="{00000000-0005-0000-0000-00003E570000}"/>
    <cellStyle name="20% - Accent6 12 3 2 3 2" xfId="17715" xr:uid="{00000000-0005-0000-0000-00003F570000}"/>
    <cellStyle name="20% - Accent6 12 3 2 3 2 2" xfId="37231" xr:uid="{00000000-0005-0000-0000-000040570000}"/>
    <cellStyle name="20% - Accent6 12 3 2 3 2 3" xfId="52587" xr:uid="{00000000-0005-0000-0000-000041570000}"/>
    <cellStyle name="20% - Accent6 12 3 2 3 3" xfId="27477" xr:uid="{00000000-0005-0000-0000-000042570000}"/>
    <cellStyle name="20% - Accent6 12 3 2 3 4" xfId="46993" xr:uid="{00000000-0005-0000-0000-000043570000}"/>
    <cellStyle name="20% - Accent6 12 3 2 4" xfId="12667" xr:uid="{00000000-0005-0000-0000-000044570000}"/>
    <cellStyle name="20% - Accent6 12 3 2 4 2" xfId="32183" xr:uid="{00000000-0005-0000-0000-000045570000}"/>
    <cellStyle name="20% - Accent6 12 3 2 4 3" xfId="52585" xr:uid="{00000000-0005-0000-0000-000046570000}"/>
    <cellStyle name="20% - Accent6 12 3 2 5" xfId="22429" xr:uid="{00000000-0005-0000-0000-000047570000}"/>
    <cellStyle name="20% - Accent6 12 3 2 6" xfId="41945" xr:uid="{00000000-0005-0000-0000-000048570000}"/>
    <cellStyle name="20% - Accent6 12 3 2 7" xfId="60024" xr:uid="{00000000-0005-0000-0000-000049570000}"/>
    <cellStyle name="20% - Accent6 12 3 3" xfId="4539" xr:uid="{00000000-0005-0000-0000-00004A570000}"/>
    <cellStyle name="20% - Accent6 12 3 3 2" xfId="14294" xr:uid="{00000000-0005-0000-0000-00004B570000}"/>
    <cellStyle name="20% - Accent6 12 3 3 2 2" xfId="33810" xr:uid="{00000000-0005-0000-0000-00004C570000}"/>
    <cellStyle name="20% - Accent6 12 3 3 2 3" xfId="52588" xr:uid="{00000000-0005-0000-0000-00004D570000}"/>
    <cellStyle name="20% - Accent6 12 3 3 3" xfId="24056" xr:uid="{00000000-0005-0000-0000-00004E570000}"/>
    <cellStyle name="20% - Accent6 12 3 3 4" xfId="43572" xr:uid="{00000000-0005-0000-0000-00004F570000}"/>
    <cellStyle name="20% - Accent6 12 3 4" xfId="7959" xr:uid="{00000000-0005-0000-0000-000050570000}"/>
    <cellStyle name="20% - Accent6 12 3 4 2" xfId="17714" xr:uid="{00000000-0005-0000-0000-000051570000}"/>
    <cellStyle name="20% - Accent6 12 3 4 2 2" xfId="37230" xr:uid="{00000000-0005-0000-0000-000052570000}"/>
    <cellStyle name="20% - Accent6 12 3 4 2 3" xfId="52589" xr:uid="{00000000-0005-0000-0000-000053570000}"/>
    <cellStyle name="20% - Accent6 12 3 4 3" xfId="27476" xr:uid="{00000000-0005-0000-0000-000054570000}"/>
    <cellStyle name="20% - Accent6 12 3 4 4" xfId="46992" xr:uid="{00000000-0005-0000-0000-000055570000}"/>
    <cellStyle name="20% - Accent6 12 3 5" xfId="11042" xr:uid="{00000000-0005-0000-0000-000056570000}"/>
    <cellStyle name="20% - Accent6 12 3 5 2" xfId="30558" xr:uid="{00000000-0005-0000-0000-000057570000}"/>
    <cellStyle name="20% - Accent6 12 3 5 3" xfId="52584" xr:uid="{00000000-0005-0000-0000-000058570000}"/>
    <cellStyle name="20% - Accent6 12 3 6" xfId="20804" xr:uid="{00000000-0005-0000-0000-000059570000}"/>
    <cellStyle name="20% - Accent6 12 3 7" xfId="40320" xr:uid="{00000000-0005-0000-0000-00005A570000}"/>
    <cellStyle name="20% - Accent6 12 3 8" xfId="60023" xr:uid="{00000000-0005-0000-0000-00005B570000}"/>
    <cellStyle name="20% - Accent6 12 4" xfId="2064" xr:uid="{00000000-0005-0000-0000-00005C570000}"/>
    <cellStyle name="20% - Accent6 12 4 2" xfId="5358" xr:uid="{00000000-0005-0000-0000-00005D570000}"/>
    <cellStyle name="20% - Accent6 12 4 2 2" xfId="15113" xr:uid="{00000000-0005-0000-0000-00005E570000}"/>
    <cellStyle name="20% - Accent6 12 4 2 2 2" xfId="34629" xr:uid="{00000000-0005-0000-0000-00005F570000}"/>
    <cellStyle name="20% - Accent6 12 4 2 2 3" xfId="52591" xr:uid="{00000000-0005-0000-0000-000060570000}"/>
    <cellStyle name="20% - Accent6 12 4 2 3" xfId="24875" xr:uid="{00000000-0005-0000-0000-000061570000}"/>
    <cellStyle name="20% - Accent6 12 4 2 4" xfId="44391" xr:uid="{00000000-0005-0000-0000-000062570000}"/>
    <cellStyle name="20% - Accent6 12 4 3" xfId="7961" xr:uid="{00000000-0005-0000-0000-000063570000}"/>
    <cellStyle name="20% - Accent6 12 4 3 2" xfId="17716" xr:uid="{00000000-0005-0000-0000-000064570000}"/>
    <cellStyle name="20% - Accent6 12 4 3 2 2" xfId="37232" xr:uid="{00000000-0005-0000-0000-000065570000}"/>
    <cellStyle name="20% - Accent6 12 4 3 2 3" xfId="52592" xr:uid="{00000000-0005-0000-0000-000066570000}"/>
    <cellStyle name="20% - Accent6 12 4 3 3" xfId="27478" xr:uid="{00000000-0005-0000-0000-000067570000}"/>
    <cellStyle name="20% - Accent6 12 4 3 4" xfId="46994" xr:uid="{00000000-0005-0000-0000-000068570000}"/>
    <cellStyle name="20% - Accent6 12 4 4" xfId="11861" xr:uid="{00000000-0005-0000-0000-000069570000}"/>
    <cellStyle name="20% - Accent6 12 4 4 2" xfId="31377" xr:uid="{00000000-0005-0000-0000-00006A570000}"/>
    <cellStyle name="20% - Accent6 12 4 4 3" xfId="52590" xr:uid="{00000000-0005-0000-0000-00006B570000}"/>
    <cellStyle name="20% - Accent6 12 4 5" xfId="21623" xr:uid="{00000000-0005-0000-0000-00006C570000}"/>
    <cellStyle name="20% - Accent6 12 4 6" xfId="41139" xr:uid="{00000000-0005-0000-0000-00006D570000}"/>
    <cellStyle name="20% - Accent6 12 4 7" xfId="60025" xr:uid="{00000000-0005-0000-0000-00006E570000}"/>
    <cellStyle name="20% - Accent6 12 5" xfId="3733" xr:uid="{00000000-0005-0000-0000-00006F570000}"/>
    <cellStyle name="20% - Accent6 12 5 2" xfId="13488" xr:uid="{00000000-0005-0000-0000-000070570000}"/>
    <cellStyle name="20% - Accent6 12 5 2 2" xfId="33004" xr:uid="{00000000-0005-0000-0000-000071570000}"/>
    <cellStyle name="20% - Accent6 12 5 2 3" xfId="52593" xr:uid="{00000000-0005-0000-0000-000072570000}"/>
    <cellStyle name="20% - Accent6 12 5 3" xfId="23250" xr:uid="{00000000-0005-0000-0000-000073570000}"/>
    <cellStyle name="20% - Accent6 12 5 4" xfId="42766" xr:uid="{00000000-0005-0000-0000-000074570000}"/>
    <cellStyle name="20% - Accent6 12 6" xfId="7954" xr:uid="{00000000-0005-0000-0000-000075570000}"/>
    <cellStyle name="20% - Accent6 12 6 2" xfId="17709" xr:uid="{00000000-0005-0000-0000-000076570000}"/>
    <cellStyle name="20% - Accent6 12 6 2 2" xfId="37225" xr:uid="{00000000-0005-0000-0000-000077570000}"/>
    <cellStyle name="20% - Accent6 12 6 2 3" xfId="52594" xr:uid="{00000000-0005-0000-0000-000078570000}"/>
    <cellStyle name="20% - Accent6 12 6 3" xfId="27471" xr:uid="{00000000-0005-0000-0000-000079570000}"/>
    <cellStyle name="20% - Accent6 12 6 4" xfId="46987" xr:uid="{00000000-0005-0000-0000-00007A570000}"/>
    <cellStyle name="20% - Accent6 12 7" xfId="10236" xr:uid="{00000000-0005-0000-0000-00007B570000}"/>
    <cellStyle name="20% - Accent6 12 7 2" xfId="29752" xr:uid="{00000000-0005-0000-0000-00007C570000}"/>
    <cellStyle name="20% - Accent6 12 7 3" xfId="52571" xr:uid="{00000000-0005-0000-0000-00007D570000}"/>
    <cellStyle name="20% - Accent6 12 8" xfId="19998" xr:uid="{00000000-0005-0000-0000-00007E570000}"/>
    <cellStyle name="20% - Accent6 12 9" xfId="39514" xr:uid="{00000000-0005-0000-0000-00007F570000}"/>
    <cellStyle name="20% - Accent6 13" xfId="607" xr:uid="{00000000-0005-0000-0000-000080570000}"/>
    <cellStyle name="20% - Accent6 13 10" xfId="60026" xr:uid="{00000000-0005-0000-0000-000081570000}"/>
    <cellStyle name="20% - Accent6 13 2" xfId="1018" xr:uid="{00000000-0005-0000-0000-000082570000}"/>
    <cellStyle name="20% - Accent6 13 2 2" xfId="1824" xr:uid="{00000000-0005-0000-0000-000083570000}"/>
    <cellStyle name="20% - Accent6 13 2 2 2" xfId="3477" xr:uid="{00000000-0005-0000-0000-000084570000}"/>
    <cellStyle name="20% - Accent6 13 2 2 2 2" xfId="6772" xr:uid="{00000000-0005-0000-0000-000085570000}"/>
    <cellStyle name="20% - Accent6 13 2 2 2 2 2" xfId="16527" xr:uid="{00000000-0005-0000-0000-000086570000}"/>
    <cellStyle name="20% - Accent6 13 2 2 2 2 2 2" xfId="36043" xr:uid="{00000000-0005-0000-0000-000087570000}"/>
    <cellStyle name="20% - Accent6 13 2 2 2 2 2 3" xfId="52599" xr:uid="{00000000-0005-0000-0000-000088570000}"/>
    <cellStyle name="20% - Accent6 13 2 2 2 2 3" xfId="26289" xr:uid="{00000000-0005-0000-0000-000089570000}"/>
    <cellStyle name="20% - Accent6 13 2 2 2 2 4" xfId="45805" xr:uid="{00000000-0005-0000-0000-00008A570000}"/>
    <cellStyle name="20% - Accent6 13 2 2 2 3" xfId="7965" xr:uid="{00000000-0005-0000-0000-00008B570000}"/>
    <cellStyle name="20% - Accent6 13 2 2 2 3 2" xfId="17720" xr:uid="{00000000-0005-0000-0000-00008C570000}"/>
    <cellStyle name="20% - Accent6 13 2 2 2 3 2 2" xfId="37236" xr:uid="{00000000-0005-0000-0000-00008D570000}"/>
    <cellStyle name="20% - Accent6 13 2 2 2 3 2 3" xfId="52600" xr:uid="{00000000-0005-0000-0000-00008E570000}"/>
    <cellStyle name="20% - Accent6 13 2 2 2 3 3" xfId="27482" xr:uid="{00000000-0005-0000-0000-00008F570000}"/>
    <cellStyle name="20% - Accent6 13 2 2 2 3 4" xfId="46998" xr:uid="{00000000-0005-0000-0000-000090570000}"/>
    <cellStyle name="20% - Accent6 13 2 2 2 4" xfId="13275" xr:uid="{00000000-0005-0000-0000-000091570000}"/>
    <cellStyle name="20% - Accent6 13 2 2 2 4 2" xfId="32791" xr:uid="{00000000-0005-0000-0000-000092570000}"/>
    <cellStyle name="20% - Accent6 13 2 2 2 4 3" xfId="52598" xr:uid="{00000000-0005-0000-0000-000093570000}"/>
    <cellStyle name="20% - Accent6 13 2 2 2 5" xfId="23037" xr:uid="{00000000-0005-0000-0000-000094570000}"/>
    <cellStyle name="20% - Accent6 13 2 2 2 6" xfId="42553" xr:uid="{00000000-0005-0000-0000-000095570000}"/>
    <cellStyle name="20% - Accent6 13 2 2 2 7" xfId="60029" xr:uid="{00000000-0005-0000-0000-000096570000}"/>
    <cellStyle name="20% - Accent6 13 2 2 3" xfId="5147" xr:uid="{00000000-0005-0000-0000-000097570000}"/>
    <cellStyle name="20% - Accent6 13 2 2 3 2" xfId="14902" xr:uid="{00000000-0005-0000-0000-000098570000}"/>
    <cellStyle name="20% - Accent6 13 2 2 3 2 2" xfId="34418" xr:uid="{00000000-0005-0000-0000-000099570000}"/>
    <cellStyle name="20% - Accent6 13 2 2 3 2 3" xfId="52601" xr:uid="{00000000-0005-0000-0000-00009A570000}"/>
    <cellStyle name="20% - Accent6 13 2 2 3 3" xfId="24664" xr:uid="{00000000-0005-0000-0000-00009B570000}"/>
    <cellStyle name="20% - Accent6 13 2 2 3 4" xfId="44180" xr:uid="{00000000-0005-0000-0000-00009C570000}"/>
    <cellStyle name="20% - Accent6 13 2 2 4" xfId="7964" xr:uid="{00000000-0005-0000-0000-00009D570000}"/>
    <cellStyle name="20% - Accent6 13 2 2 4 2" xfId="17719" xr:uid="{00000000-0005-0000-0000-00009E570000}"/>
    <cellStyle name="20% - Accent6 13 2 2 4 2 2" xfId="37235" xr:uid="{00000000-0005-0000-0000-00009F570000}"/>
    <cellStyle name="20% - Accent6 13 2 2 4 2 3" xfId="52602" xr:uid="{00000000-0005-0000-0000-0000A0570000}"/>
    <cellStyle name="20% - Accent6 13 2 2 4 3" xfId="27481" xr:uid="{00000000-0005-0000-0000-0000A1570000}"/>
    <cellStyle name="20% - Accent6 13 2 2 4 4" xfId="46997" xr:uid="{00000000-0005-0000-0000-0000A2570000}"/>
    <cellStyle name="20% - Accent6 13 2 2 5" xfId="11650" xr:uid="{00000000-0005-0000-0000-0000A3570000}"/>
    <cellStyle name="20% - Accent6 13 2 2 5 2" xfId="31166" xr:uid="{00000000-0005-0000-0000-0000A4570000}"/>
    <cellStyle name="20% - Accent6 13 2 2 5 3" xfId="52597" xr:uid="{00000000-0005-0000-0000-0000A5570000}"/>
    <cellStyle name="20% - Accent6 13 2 2 6" xfId="21412" xr:uid="{00000000-0005-0000-0000-0000A6570000}"/>
    <cellStyle name="20% - Accent6 13 2 2 7" xfId="40928" xr:uid="{00000000-0005-0000-0000-0000A7570000}"/>
    <cellStyle name="20% - Accent6 13 2 2 8" xfId="60028" xr:uid="{00000000-0005-0000-0000-0000A8570000}"/>
    <cellStyle name="20% - Accent6 13 2 3" xfId="2672" xr:uid="{00000000-0005-0000-0000-0000A9570000}"/>
    <cellStyle name="20% - Accent6 13 2 3 2" xfId="5966" xr:uid="{00000000-0005-0000-0000-0000AA570000}"/>
    <cellStyle name="20% - Accent6 13 2 3 2 2" xfId="15721" xr:uid="{00000000-0005-0000-0000-0000AB570000}"/>
    <cellStyle name="20% - Accent6 13 2 3 2 2 2" xfId="35237" xr:uid="{00000000-0005-0000-0000-0000AC570000}"/>
    <cellStyle name="20% - Accent6 13 2 3 2 2 3" xfId="52604" xr:uid="{00000000-0005-0000-0000-0000AD570000}"/>
    <cellStyle name="20% - Accent6 13 2 3 2 3" xfId="25483" xr:uid="{00000000-0005-0000-0000-0000AE570000}"/>
    <cellStyle name="20% - Accent6 13 2 3 2 4" xfId="44999" xr:uid="{00000000-0005-0000-0000-0000AF570000}"/>
    <cellStyle name="20% - Accent6 13 2 3 3" xfId="7966" xr:uid="{00000000-0005-0000-0000-0000B0570000}"/>
    <cellStyle name="20% - Accent6 13 2 3 3 2" xfId="17721" xr:uid="{00000000-0005-0000-0000-0000B1570000}"/>
    <cellStyle name="20% - Accent6 13 2 3 3 2 2" xfId="37237" xr:uid="{00000000-0005-0000-0000-0000B2570000}"/>
    <cellStyle name="20% - Accent6 13 2 3 3 2 3" xfId="52605" xr:uid="{00000000-0005-0000-0000-0000B3570000}"/>
    <cellStyle name="20% - Accent6 13 2 3 3 3" xfId="27483" xr:uid="{00000000-0005-0000-0000-0000B4570000}"/>
    <cellStyle name="20% - Accent6 13 2 3 3 4" xfId="46999" xr:uid="{00000000-0005-0000-0000-0000B5570000}"/>
    <cellStyle name="20% - Accent6 13 2 3 4" xfId="12469" xr:uid="{00000000-0005-0000-0000-0000B6570000}"/>
    <cellStyle name="20% - Accent6 13 2 3 4 2" xfId="31985" xr:uid="{00000000-0005-0000-0000-0000B7570000}"/>
    <cellStyle name="20% - Accent6 13 2 3 4 3" xfId="52603" xr:uid="{00000000-0005-0000-0000-0000B8570000}"/>
    <cellStyle name="20% - Accent6 13 2 3 5" xfId="22231" xr:uid="{00000000-0005-0000-0000-0000B9570000}"/>
    <cellStyle name="20% - Accent6 13 2 3 6" xfId="41747" xr:uid="{00000000-0005-0000-0000-0000BA570000}"/>
    <cellStyle name="20% - Accent6 13 2 3 7" xfId="60030" xr:uid="{00000000-0005-0000-0000-0000BB570000}"/>
    <cellStyle name="20% - Accent6 13 2 4" xfId="4341" xr:uid="{00000000-0005-0000-0000-0000BC570000}"/>
    <cellStyle name="20% - Accent6 13 2 4 2" xfId="14096" xr:uid="{00000000-0005-0000-0000-0000BD570000}"/>
    <cellStyle name="20% - Accent6 13 2 4 2 2" xfId="33612" xr:uid="{00000000-0005-0000-0000-0000BE570000}"/>
    <cellStyle name="20% - Accent6 13 2 4 2 3" xfId="52606" xr:uid="{00000000-0005-0000-0000-0000BF570000}"/>
    <cellStyle name="20% - Accent6 13 2 4 3" xfId="23858" xr:uid="{00000000-0005-0000-0000-0000C0570000}"/>
    <cellStyle name="20% - Accent6 13 2 4 4" xfId="43374" xr:uid="{00000000-0005-0000-0000-0000C1570000}"/>
    <cellStyle name="20% - Accent6 13 2 5" xfId="7963" xr:uid="{00000000-0005-0000-0000-0000C2570000}"/>
    <cellStyle name="20% - Accent6 13 2 5 2" xfId="17718" xr:uid="{00000000-0005-0000-0000-0000C3570000}"/>
    <cellStyle name="20% - Accent6 13 2 5 2 2" xfId="37234" xr:uid="{00000000-0005-0000-0000-0000C4570000}"/>
    <cellStyle name="20% - Accent6 13 2 5 2 3" xfId="52607" xr:uid="{00000000-0005-0000-0000-0000C5570000}"/>
    <cellStyle name="20% - Accent6 13 2 5 3" xfId="27480" xr:uid="{00000000-0005-0000-0000-0000C6570000}"/>
    <cellStyle name="20% - Accent6 13 2 5 4" xfId="46996" xr:uid="{00000000-0005-0000-0000-0000C7570000}"/>
    <cellStyle name="20% - Accent6 13 2 6" xfId="10844" xr:uid="{00000000-0005-0000-0000-0000C8570000}"/>
    <cellStyle name="20% - Accent6 13 2 6 2" xfId="30360" xr:uid="{00000000-0005-0000-0000-0000C9570000}"/>
    <cellStyle name="20% - Accent6 13 2 6 3" xfId="52596" xr:uid="{00000000-0005-0000-0000-0000CA570000}"/>
    <cellStyle name="20% - Accent6 13 2 7" xfId="20606" xr:uid="{00000000-0005-0000-0000-0000CB570000}"/>
    <cellStyle name="20% - Accent6 13 2 8" xfId="40122" xr:uid="{00000000-0005-0000-0000-0000CC570000}"/>
    <cellStyle name="20% - Accent6 13 2 9" xfId="60027" xr:uid="{00000000-0005-0000-0000-0000CD570000}"/>
    <cellStyle name="20% - Accent6 13 3" xfId="1414" xr:uid="{00000000-0005-0000-0000-0000CE570000}"/>
    <cellStyle name="20% - Accent6 13 3 2" xfId="3068" xr:uid="{00000000-0005-0000-0000-0000CF570000}"/>
    <cellStyle name="20% - Accent6 13 3 2 2" xfId="6362" xr:uid="{00000000-0005-0000-0000-0000D0570000}"/>
    <cellStyle name="20% - Accent6 13 3 2 2 2" xfId="16117" xr:uid="{00000000-0005-0000-0000-0000D1570000}"/>
    <cellStyle name="20% - Accent6 13 3 2 2 2 2" xfId="35633" xr:uid="{00000000-0005-0000-0000-0000D2570000}"/>
    <cellStyle name="20% - Accent6 13 3 2 2 2 3" xfId="52610" xr:uid="{00000000-0005-0000-0000-0000D3570000}"/>
    <cellStyle name="20% - Accent6 13 3 2 2 3" xfId="25879" xr:uid="{00000000-0005-0000-0000-0000D4570000}"/>
    <cellStyle name="20% - Accent6 13 3 2 2 4" xfId="45395" xr:uid="{00000000-0005-0000-0000-0000D5570000}"/>
    <cellStyle name="20% - Accent6 13 3 2 3" xfId="7968" xr:uid="{00000000-0005-0000-0000-0000D6570000}"/>
    <cellStyle name="20% - Accent6 13 3 2 3 2" xfId="17723" xr:uid="{00000000-0005-0000-0000-0000D7570000}"/>
    <cellStyle name="20% - Accent6 13 3 2 3 2 2" xfId="37239" xr:uid="{00000000-0005-0000-0000-0000D8570000}"/>
    <cellStyle name="20% - Accent6 13 3 2 3 2 3" xfId="52611" xr:uid="{00000000-0005-0000-0000-0000D9570000}"/>
    <cellStyle name="20% - Accent6 13 3 2 3 3" xfId="27485" xr:uid="{00000000-0005-0000-0000-0000DA570000}"/>
    <cellStyle name="20% - Accent6 13 3 2 3 4" xfId="47001" xr:uid="{00000000-0005-0000-0000-0000DB570000}"/>
    <cellStyle name="20% - Accent6 13 3 2 4" xfId="12865" xr:uid="{00000000-0005-0000-0000-0000DC570000}"/>
    <cellStyle name="20% - Accent6 13 3 2 4 2" xfId="32381" xr:uid="{00000000-0005-0000-0000-0000DD570000}"/>
    <cellStyle name="20% - Accent6 13 3 2 4 3" xfId="52609" xr:uid="{00000000-0005-0000-0000-0000DE570000}"/>
    <cellStyle name="20% - Accent6 13 3 2 5" xfId="22627" xr:uid="{00000000-0005-0000-0000-0000DF570000}"/>
    <cellStyle name="20% - Accent6 13 3 2 6" xfId="42143" xr:uid="{00000000-0005-0000-0000-0000E0570000}"/>
    <cellStyle name="20% - Accent6 13 3 2 7" xfId="60032" xr:uid="{00000000-0005-0000-0000-0000E1570000}"/>
    <cellStyle name="20% - Accent6 13 3 3" xfId="4737" xr:uid="{00000000-0005-0000-0000-0000E2570000}"/>
    <cellStyle name="20% - Accent6 13 3 3 2" xfId="14492" xr:uid="{00000000-0005-0000-0000-0000E3570000}"/>
    <cellStyle name="20% - Accent6 13 3 3 2 2" xfId="34008" xr:uid="{00000000-0005-0000-0000-0000E4570000}"/>
    <cellStyle name="20% - Accent6 13 3 3 2 3" xfId="52612" xr:uid="{00000000-0005-0000-0000-0000E5570000}"/>
    <cellStyle name="20% - Accent6 13 3 3 3" xfId="24254" xr:uid="{00000000-0005-0000-0000-0000E6570000}"/>
    <cellStyle name="20% - Accent6 13 3 3 4" xfId="43770" xr:uid="{00000000-0005-0000-0000-0000E7570000}"/>
    <cellStyle name="20% - Accent6 13 3 4" xfId="7967" xr:uid="{00000000-0005-0000-0000-0000E8570000}"/>
    <cellStyle name="20% - Accent6 13 3 4 2" xfId="17722" xr:uid="{00000000-0005-0000-0000-0000E9570000}"/>
    <cellStyle name="20% - Accent6 13 3 4 2 2" xfId="37238" xr:uid="{00000000-0005-0000-0000-0000EA570000}"/>
    <cellStyle name="20% - Accent6 13 3 4 2 3" xfId="52613" xr:uid="{00000000-0005-0000-0000-0000EB570000}"/>
    <cellStyle name="20% - Accent6 13 3 4 3" xfId="27484" xr:uid="{00000000-0005-0000-0000-0000EC570000}"/>
    <cellStyle name="20% - Accent6 13 3 4 4" xfId="47000" xr:uid="{00000000-0005-0000-0000-0000ED570000}"/>
    <cellStyle name="20% - Accent6 13 3 5" xfId="11240" xr:uid="{00000000-0005-0000-0000-0000EE570000}"/>
    <cellStyle name="20% - Accent6 13 3 5 2" xfId="30756" xr:uid="{00000000-0005-0000-0000-0000EF570000}"/>
    <cellStyle name="20% - Accent6 13 3 5 3" xfId="52608" xr:uid="{00000000-0005-0000-0000-0000F0570000}"/>
    <cellStyle name="20% - Accent6 13 3 6" xfId="21002" xr:uid="{00000000-0005-0000-0000-0000F1570000}"/>
    <cellStyle name="20% - Accent6 13 3 7" xfId="40518" xr:uid="{00000000-0005-0000-0000-0000F2570000}"/>
    <cellStyle name="20% - Accent6 13 3 8" xfId="60031" xr:uid="{00000000-0005-0000-0000-0000F3570000}"/>
    <cellStyle name="20% - Accent6 13 4" xfId="2262" xr:uid="{00000000-0005-0000-0000-0000F4570000}"/>
    <cellStyle name="20% - Accent6 13 4 2" xfId="5556" xr:uid="{00000000-0005-0000-0000-0000F5570000}"/>
    <cellStyle name="20% - Accent6 13 4 2 2" xfId="15311" xr:uid="{00000000-0005-0000-0000-0000F6570000}"/>
    <cellStyle name="20% - Accent6 13 4 2 2 2" xfId="34827" xr:uid="{00000000-0005-0000-0000-0000F7570000}"/>
    <cellStyle name="20% - Accent6 13 4 2 2 3" xfId="52615" xr:uid="{00000000-0005-0000-0000-0000F8570000}"/>
    <cellStyle name="20% - Accent6 13 4 2 3" xfId="25073" xr:uid="{00000000-0005-0000-0000-0000F9570000}"/>
    <cellStyle name="20% - Accent6 13 4 2 4" xfId="44589" xr:uid="{00000000-0005-0000-0000-0000FA570000}"/>
    <cellStyle name="20% - Accent6 13 4 3" xfId="7969" xr:uid="{00000000-0005-0000-0000-0000FB570000}"/>
    <cellStyle name="20% - Accent6 13 4 3 2" xfId="17724" xr:uid="{00000000-0005-0000-0000-0000FC570000}"/>
    <cellStyle name="20% - Accent6 13 4 3 2 2" xfId="37240" xr:uid="{00000000-0005-0000-0000-0000FD570000}"/>
    <cellStyle name="20% - Accent6 13 4 3 2 3" xfId="52616" xr:uid="{00000000-0005-0000-0000-0000FE570000}"/>
    <cellStyle name="20% - Accent6 13 4 3 3" xfId="27486" xr:uid="{00000000-0005-0000-0000-0000FF570000}"/>
    <cellStyle name="20% - Accent6 13 4 3 4" xfId="47002" xr:uid="{00000000-0005-0000-0000-000000580000}"/>
    <cellStyle name="20% - Accent6 13 4 4" xfId="12059" xr:uid="{00000000-0005-0000-0000-000001580000}"/>
    <cellStyle name="20% - Accent6 13 4 4 2" xfId="31575" xr:uid="{00000000-0005-0000-0000-000002580000}"/>
    <cellStyle name="20% - Accent6 13 4 4 3" xfId="52614" xr:uid="{00000000-0005-0000-0000-000003580000}"/>
    <cellStyle name="20% - Accent6 13 4 5" xfId="21821" xr:uid="{00000000-0005-0000-0000-000004580000}"/>
    <cellStyle name="20% - Accent6 13 4 6" xfId="41337" xr:uid="{00000000-0005-0000-0000-000005580000}"/>
    <cellStyle name="20% - Accent6 13 4 7" xfId="60033" xr:uid="{00000000-0005-0000-0000-000006580000}"/>
    <cellStyle name="20% - Accent6 13 5" xfId="3931" xr:uid="{00000000-0005-0000-0000-000007580000}"/>
    <cellStyle name="20% - Accent6 13 5 2" xfId="13686" xr:uid="{00000000-0005-0000-0000-000008580000}"/>
    <cellStyle name="20% - Accent6 13 5 2 2" xfId="33202" xr:uid="{00000000-0005-0000-0000-000009580000}"/>
    <cellStyle name="20% - Accent6 13 5 2 3" xfId="52617" xr:uid="{00000000-0005-0000-0000-00000A580000}"/>
    <cellStyle name="20% - Accent6 13 5 3" xfId="23448" xr:uid="{00000000-0005-0000-0000-00000B580000}"/>
    <cellStyle name="20% - Accent6 13 5 4" xfId="42964" xr:uid="{00000000-0005-0000-0000-00000C580000}"/>
    <cellStyle name="20% - Accent6 13 6" xfId="7962" xr:uid="{00000000-0005-0000-0000-00000D580000}"/>
    <cellStyle name="20% - Accent6 13 6 2" xfId="17717" xr:uid="{00000000-0005-0000-0000-00000E580000}"/>
    <cellStyle name="20% - Accent6 13 6 2 2" xfId="37233" xr:uid="{00000000-0005-0000-0000-00000F580000}"/>
    <cellStyle name="20% - Accent6 13 6 2 3" xfId="52618" xr:uid="{00000000-0005-0000-0000-000010580000}"/>
    <cellStyle name="20% - Accent6 13 6 3" xfId="27479" xr:uid="{00000000-0005-0000-0000-000011580000}"/>
    <cellStyle name="20% - Accent6 13 6 4" xfId="46995" xr:uid="{00000000-0005-0000-0000-000012580000}"/>
    <cellStyle name="20% - Accent6 13 7" xfId="10434" xr:uid="{00000000-0005-0000-0000-000013580000}"/>
    <cellStyle name="20% - Accent6 13 7 2" xfId="29950" xr:uid="{00000000-0005-0000-0000-000014580000}"/>
    <cellStyle name="20% - Accent6 13 7 3" xfId="52595" xr:uid="{00000000-0005-0000-0000-000015580000}"/>
    <cellStyle name="20% - Accent6 13 8" xfId="20196" xr:uid="{00000000-0005-0000-0000-000016580000}"/>
    <cellStyle name="20% - Accent6 13 9" xfId="39712" xr:uid="{00000000-0005-0000-0000-000017580000}"/>
    <cellStyle name="20% - Accent6 14" xfId="622" xr:uid="{00000000-0005-0000-0000-000018580000}"/>
    <cellStyle name="20% - Accent6 14 2" xfId="1428" xr:uid="{00000000-0005-0000-0000-000019580000}"/>
    <cellStyle name="20% - Accent6 14 2 2" xfId="3082" xr:uid="{00000000-0005-0000-0000-00001A580000}"/>
    <cellStyle name="20% - Accent6 14 2 2 2" xfId="6376" xr:uid="{00000000-0005-0000-0000-00001B580000}"/>
    <cellStyle name="20% - Accent6 14 2 2 2 2" xfId="16131" xr:uid="{00000000-0005-0000-0000-00001C580000}"/>
    <cellStyle name="20% - Accent6 14 2 2 2 2 2" xfId="35647" xr:uid="{00000000-0005-0000-0000-00001D580000}"/>
    <cellStyle name="20% - Accent6 14 2 2 2 2 3" xfId="52622" xr:uid="{00000000-0005-0000-0000-00001E580000}"/>
    <cellStyle name="20% - Accent6 14 2 2 2 3" xfId="25893" xr:uid="{00000000-0005-0000-0000-00001F580000}"/>
    <cellStyle name="20% - Accent6 14 2 2 2 4" xfId="45409" xr:uid="{00000000-0005-0000-0000-000020580000}"/>
    <cellStyle name="20% - Accent6 14 2 2 3" xfId="7972" xr:uid="{00000000-0005-0000-0000-000021580000}"/>
    <cellStyle name="20% - Accent6 14 2 2 3 2" xfId="17727" xr:uid="{00000000-0005-0000-0000-000022580000}"/>
    <cellStyle name="20% - Accent6 14 2 2 3 2 2" xfId="37243" xr:uid="{00000000-0005-0000-0000-000023580000}"/>
    <cellStyle name="20% - Accent6 14 2 2 3 2 3" xfId="52623" xr:uid="{00000000-0005-0000-0000-000024580000}"/>
    <cellStyle name="20% - Accent6 14 2 2 3 3" xfId="27489" xr:uid="{00000000-0005-0000-0000-000025580000}"/>
    <cellStyle name="20% - Accent6 14 2 2 3 4" xfId="47005" xr:uid="{00000000-0005-0000-0000-000026580000}"/>
    <cellStyle name="20% - Accent6 14 2 2 4" xfId="12879" xr:uid="{00000000-0005-0000-0000-000027580000}"/>
    <cellStyle name="20% - Accent6 14 2 2 4 2" xfId="32395" xr:uid="{00000000-0005-0000-0000-000028580000}"/>
    <cellStyle name="20% - Accent6 14 2 2 4 3" xfId="52621" xr:uid="{00000000-0005-0000-0000-000029580000}"/>
    <cellStyle name="20% - Accent6 14 2 2 5" xfId="22641" xr:uid="{00000000-0005-0000-0000-00002A580000}"/>
    <cellStyle name="20% - Accent6 14 2 2 6" xfId="42157" xr:uid="{00000000-0005-0000-0000-00002B580000}"/>
    <cellStyle name="20% - Accent6 14 2 2 7" xfId="60036" xr:uid="{00000000-0005-0000-0000-00002C580000}"/>
    <cellStyle name="20% - Accent6 14 2 3" xfId="4751" xr:uid="{00000000-0005-0000-0000-00002D580000}"/>
    <cellStyle name="20% - Accent6 14 2 3 2" xfId="14506" xr:uid="{00000000-0005-0000-0000-00002E580000}"/>
    <cellStyle name="20% - Accent6 14 2 3 2 2" xfId="34022" xr:uid="{00000000-0005-0000-0000-00002F580000}"/>
    <cellStyle name="20% - Accent6 14 2 3 2 3" xfId="52624" xr:uid="{00000000-0005-0000-0000-000030580000}"/>
    <cellStyle name="20% - Accent6 14 2 3 3" xfId="24268" xr:uid="{00000000-0005-0000-0000-000031580000}"/>
    <cellStyle name="20% - Accent6 14 2 3 4" xfId="43784" xr:uid="{00000000-0005-0000-0000-000032580000}"/>
    <cellStyle name="20% - Accent6 14 2 4" xfId="7971" xr:uid="{00000000-0005-0000-0000-000033580000}"/>
    <cellStyle name="20% - Accent6 14 2 4 2" xfId="17726" xr:uid="{00000000-0005-0000-0000-000034580000}"/>
    <cellStyle name="20% - Accent6 14 2 4 2 2" xfId="37242" xr:uid="{00000000-0005-0000-0000-000035580000}"/>
    <cellStyle name="20% - Accent6 14 2 4 2 3" xfId="52625" xr:uid="{00000000-0005-0000-0000-000036580000}"/>
    <cellStyle name="20% - Accent6 14 2 4 3" xfId="27488" xr:uid="{00000000-0005-0000-0000-000037580000}"/>
    <cellStyle name="20% - Accent6 14 2 4 4" xfId="47004" xr:uid="{00000000-0005-0000-0000-000038580000}"/>
    <cellStyle name="20% - Accent6 14 2 5" xfId="11254" xr:uid="{00000000-0005-0000-0000-000039580000}"/>
    <cellStyle name="20% - Accent6 14 2 5 2" xfId="30770" xr:uid="{00000000-0005-0000-0000-00003A580000}"/>
    <cellStyle name="20% - Accent6 14 2 5 3" xfId="52620" xr:uid="{00000000-0005-0000-0000-00003B580000}"/>
    <cellStyle name="20% - Accent6 14 2 6" xfId="21016" xr:uid="{00000000-0005-0000-0000-00003C580000}"/>
    <cellStyle name="20% - Accent6 14 2 7" xfId="40532" xr:uid="{00000000-0005-0000-0000-00003D580000}"/>
    <cellStyle name="20% - Accent6 14 2 8" xfId="60035" xr:uid="{00000000-0005-0000-0000-00003E580000}"/>
    <cellStyle name="20% - Accent6 14 3" xfId="2276" xr:uid="{00000000-0005-0000-0000-00003F580000}"/>
    <cellStyle name="20% - Accent6 14 3 2" xfId="5570" xr:uid="{00000000-0005-0000-0000-000040580000}"/>
    <cellStyle name="20% - Accent6 14 3 2 2" xfId="15325" xr:uid="{00000000-0005-0000-0000-000041580000}"/>
    <cellStyle name="20% - Accent6 14 3 2 2 2" xfId="34841" xr:uid="{00000000-0005-0000-0000-000042580000}"/>
    <cellStyle name="20% - Accent6 14 3 2 2 3" xfId="52627" xr:uid="{00000000-0005-0000-0000-000043580000}"/>
    <cellStyle name="20% - Accent6 14 3 2 3" xfId="25087" xr:uid="{00000000-0005-0000-0000-000044580000}"/>
    <cellStyle name="20% - Accent6 14 3 2 4" xfId="44603" xr:uid="{00000000-0005-0000-0000-000045580000}"/>
    <cellStyle name="20% - Accent6 14 3 3" xfId="7973" xr:uid="{00000000-0005-0000-0000-000046580000}"/>
    <cellStyle name="20% - Accent6 14 3 3 2" xfId="17728" xr:uid="{00000000-0005-0000-0000-000047580000}"/>
    <cellStyle name="20% - Accent6 14 3 3 2 2" xfId="37244" xr:uid="{00000000-0005-0000-0000-000048580000}"/>
    <cellStyle name="20% - Accent6 14 3 3 2 3" xfId="52628" xr:uid="{00000000-0005-0000-0000-000049580000}"/>
    <cellStyle name="20% - Accent6 14 3 3 3" xfId="27490" xr:uid="{00000000-0005-0000-0000-00004A580000}"/>
    <cellStyle name="20% - Accent6 14 3 3 4" xfId="47006" xr:uid="{00000000-0005-0000-0000-00004B580000}"/>
    <cellStyle name="20% - Accent6 14 3 4" xfId="12073" xr:uid="{00000000-0005-0000-0000-00004C580000}"/>
    <cellStyle name="20% - Accent6 14 3 4 2" xfId="31589" xr:uid="{00000000-0005-0000-0000-00004D580000}"/>
    <cellStyle name="20% - Accent6 14 3 4 3" xfId="52626" xr:uid="{00000000-0005-0000-0000-00004E580000}"/>
    <cellStyle name="20% - Accent6 14 3 5" xfId="21835" xr:uid="{00000000-0005-0000-0000-00004F580000}"/>
    <cellStyle name="20% - Accent6 14 3 6" xfId="41351" xr:uid="{00000000-0005-0000-0000-000050580000}"/>
    <cellStyle name="20% - Accent6 14 3 7" xfId="60037" xr:uid="{00000000-0005-0000-0000-000051580000}"/>
    <cellStyle name="20% - Accent6 14 4" xfId="3945" xr:uid="{00000000-0005-0000-0000-000052580000}"/>
    <cellStyle name="20% - Accent6 14 4 2" xfId="13700" xr:uid="{00000000-0005-0000-0000-000053580000}"/>
    <cellStyle name="20% - Accent6 14 4 2 2" xfId="33216" xr:uid="{00000000-0005-0000-0000-000054580000}"/>
    <cellStyle name="20% - Accent6 14 4 2 3" xfId="52629" xr:uid="{00000000-0005-0000-0000-000055580000}"/>
    <cellStyle name="20% - Accent6 14 4 3" xfId="23462" xr:uid="{00000000-0005-0000-0000-000056580000}"/>
    <cellStyle name="20% - Accent6 14 4 4" xfId="42978" xr:uid="{00000000-0005-0000-0000-000057580000}"/>
    <cellStyle name="20% - Accent6 14 5" xfId="7970" xr:uid="{00000000-0005-0000-0000-000058580000}"/>
    <cellStyle name="20% - Accent6 14 5 2" xfId="17725" xr:uid="{00000000-0005-0000-0000-000059580000}"/>
    <cellStyle name="20% - Accent6 14 5 2 2" xfId="37241" xr:uid="{00000000-0005-0000-0000-00005A580000}"/>
    <cellStyle name="20% - Accent6 14 5 2 3" xfId="52630" xr:uid="{00000000-0005-0000-0000-00005B580000}"/>
    <cellStyle name="20% - Accent6 14 5 3" xfId="27487" xr:uid="{00000000-0005-0000-0000-00005C580000}"/>
    <cellStyle name="20% - Accent6 14 5 4" xfId="47003" xr:uid="{00000000-0005-0000-0000-00005D580000}"/>
    <cellStyle name="20% - Accent6 14 6" xfId="10448" xr:uid="{00000000-0005-0000-0000-00005E580000}"/>
    <cellStyle name="20% - Accent6 14 6 2" xfId="29964" xr:uid="{00000000-0005-0000-0000-00005F580000}"/>
    <cellStyle name="20% - Accent6 14 6 3" xfId="52619" xr:uid="{00000000-0005-0000-0000-000060580000}"/>
    <cellStyle name="20% - Accent6 14 7" xfId="20210" xr:uid="{00000000-0005-0000-0000-000061580000}"/>
    <cellStyle name="20% - Accent6 14 8" xfId="39726" xr:uid="{00000000-0005-0000-0000-000062580000}"/>
    <cellStyle name="20% - Accent6 14 9" xfId="60034" xr:uid="{00000000-0005-0000-0000-000063580000}"/>
    <cellStyle name="20% - Accent6 15" xfId="1838" xr:uid="{00000000-0005-0000-0000-000064580000}"/>
    <cellStyle name="20% - Accent6 15 2" xfId="5161" xr:uid="{00000000-0005-0000-0000-000065580000}"/>
    <cellStyle name="20% - Accent6 15 2 2" xfId="14916" xr:uid="{00000000-0005-0000-0000-000066580000}"/>
    <cellStyle name="20% - Accent6 15 2 2 2" xfId="34432" xr:uid="{00000000-0005-0000-0000-000067580000}"/>
    <cellStyle name="20% - Accent6 15 2 2 3" xfId="52632" xr:uid="{00000000-0005-0000-0000-000068580000}"/>
    <cellStyle name="20% - Accent6 15 2 3" xfId="24678" xr:uid="{00000000-0005-0000-0000-000069580000}"/>
    <cellStyle name="20% - Accent6 15 2 4" xfId="44194" xr:uid="{00000000-0005-0000-0000-00006A580000}"/>
    <cellStyle name="20% - Accent6 15 3" xfId="7974" xr:uid="{00000000-0005-0000-0000-00006B580000}"/>
    <cellStyle name="20% - Accent6 15 3 2" xfId="17729" xr:uid="{00000000-0005-0000-0000-00006C580000}"/>
    <cellStyle name="20% - Accent6 15 3 2 2" xfId="37245" xr:uid="{00000000-0005-0000-0000-00006D580000}"/>
    <cellStyle name="20% - Accent6 15 3 2 3" xfId="52633" xr:uid="{00000000-0005-0000-0000-00006E580000}"/>
    <cellStyle name="20% - Accent6 15 3 3" xfId="27491" xr:uid="{00000000-0005-0000-0000-00006F580000}"/>
    <cellStyle name="20% - Accent6 15 3 4" xfId="47007" xr:uid="{00000000-0005-0000-0000-000070580000}"/>
    <cellStyle name="20% - Accent6 15 4" xfId="11664" xr:uid="{00000000-0005-0000-0000-000071580000}"/>
    <cellStyle name="20% - Accent6 15 4 2" xfId="31180" xr:uid="{00000000-0005-0000-0000-000072580000}"/>
    <cellStyle name="20% - Accent6 15 4 3" xfId="52631" xr:uid="{00000000-0005-0000-0000-000073580000}"/>
    <cellStyle name="20% - Accent6 15 5" xfId="21426" xr:uid="{00000000-0005-0000-0000-000074580000}"/>
    <cellStyle name="20% - Accent6 15 6" xfId="40942" xr:uid="{00000000-0005-0000-0000-000075580000}"/>
    <cellStyle name="20% - Accent6 15 7" xfId="60038" xr:uid="{00000000-0005-0000-0000-000076580000}"/>
    <cellStyle name="20% - Accent6 16" xfId="1860" xr:uid="{00000000-0005-0000-0000-000077580000}"/>
    <cellStyle name="20% - Accent6 16 2" xfId="5176" xr:uid="{00000000-0005-0000-0000-000078580000}"/>
    <cellStyle name="20% - Accent6 16 2 2" xfId="14931" xr:uid="{00000000-0005-0000-0000-000079580000}"/>
    <cellStyle name="20% - Accent6 16 2 2 2" xfId="34447" xr:uid="{00000000-0005-0000-0000-00007A580000}"/>
    <cellStyle name="20% - Accent6 16 2 2 3" xfId="52635" xr:uid="{00000000-0005-0000-0000-00007B580000}"/>
    <cellStyle name="20% - Accent6 16 2 3" xfId="24693" xr:uid="{00000000-0005-0000-0000-00007C580000}"/>
    <cellStyle name="20% - Accent6 16 2 4" xfId="44209" xr:uid="{00000000-0005-0000-0000-00007D580000}"/>
    <cellStyle name="20% - Accent6 16 3" xfId="7975" xr:uid="{00000000-0005-0000-0000-00007E580000}"/>
    <cellStyle name="20% - Accent6 16 3 2" xfId="17730" xr:uid="{00000000-0005-0000-0000-00007F580000}"/>
    <cellStyle name="20% - Accent6 16 3 2 2" xfId="37246" xr:uid="{00000000-0005-0000-0000-000080580000}"/>
    <cellStyle name="20% - Accent6 16 3 2 3" xfId="52636" xr:uid="{00000000-0005-0000-0000-000081580000}"/>
    <cellStyle name="20% - Accent6 16 3 3" xfId="27492" xr:uid="{00000000-0005-0000-0000-000082580000}"/>
    <cellStyle name="20% - Accent6 16 3 4" xfId="47008" xr:uid="{00000000-0005-0000-0000-000083580000}"/>
    <cellStyle name="20% - Accent6 16 4" xfId="11679" xr:uid="{00000000-0005-0000-0000-000084580000}"/>
    <cellStyle name="20% - Accent6 16 4 2" xfId="31195" xr:uid="{00000000-0005-0000-0000-000085580000}"/>
    <cellStyle name="20% - Accent6 16 4 3" xfId="52634" xr:uid="{00000000-0005-0000-0000-000086580000}"/>
    <cellStyle name="20% - Accent6 16 5" xfId="21441" xr:uid="{00000000-0005-0000-0000-000087580000}"/>
    <cellStyle name="20% - Accent6 16 6" xfId="40957" xr:uid="{00000000-0005-0000-0000-000088580000}"/>
    <cellStyle name="20% - Accent6 16 7" xfId="60039" xr:uid="{00000000-0005-0000-0000-000089580000}"/>
    <cellStyle name="20% - Accent6 17" xfId="3491" xr:uid="{00000000-0005-0000-0000-00008A580000}"/>
    <cellStyle name="20% - Accent6 17 2" xfId="6786" xr:uid="{00000000-0005-0000-0000-00008B580000}"/>
    <cellStyle name="20% - Accent6 17 2 2" xfId="16541" xr:uid="{00000000-0005-0000-0000-00008C580000}"/>
    <cellStyle name="20% - Accent6 17 2 2 2" xfId="36057" xr:uid="{00000000-0005-0000-0000-00008D580000}"/>
    <cellStyle name="20% - Accent6 17 2 2 3" xfId="52638" xr:uid="{00000000-0005-0000-0000-00008E580000}"/>
    <cellStyle name="20% - Accent6 17 2 3" xfId="26303" xr:uid="{00000000-0005-0000-0000-00008F580000}"/>
    <cellStyle name="20% - Accent6 17 2 4" xfId="45819" xr:uid="{00000000-0005-0000-0000-000090580000}"/>
    <cellStyle name="20% - Accent6 17 3" xfId="7976" xr:uid="{00000000-0005-0000-0000-000091580000}"/>
    <cellStyle name="20% - Accent6 17 3 2" xfId="17731" xr:uid="{00000000-0005-0000-0000-000092580000}"/>
    <cellStyle name="20% - Accent6 17 3 2 2" xfId="37247" xr:uid="{00000000-0005-0000-0000-000093580000}"/>
    <cellStyle name="20% - Accent6 17 3 2 3" xfId="52639" xr:uid="{00000000-0005-0000-0000-000094580000}"/>
    <cellStyle name="20% - Accent6 17 3 3" xfId="27493" xr:uid="{00000000-0005-0000-0000-000095580000}"/>
    <cellStyle name="20% - Accent6 17 3 4" xfId="47009" xr:uid="{00000000-0005-0000-0000-000096580000}"/>
    <cellStyle name="20% - Accent6 17 4" xfId="13289" xr:uid="{00000000-0005-0000-0000-000097580000}"/>
    <cellStyle name="20% - Accent6 17 4 2" xfId="32805" xr:uid="{00000000-0005-0000-0000-000098580000}"/>
    <cellStyle name="20% - Accent6 17 4 3" xfId="52637" xr:uid="{00000000-0005-0000-0000-000099580000}"/>
    <cellStyle name="20% - Accent6 17 5" xfId="23051" xr:uid="{00000000-0005-0000-0000-00009A580000}"/>
    <cellStyle name="20% - Accent6 17 6" xfId="42567" xr:uid="{00000000-0005-0000-0000-00009B580000}"/>
    <cellStyle name="20% - Accent6 17 7" xfId="60040" xr:uid="{00000000-0005-0000-0000-00009C580000}"/>
    <cellStyle name="20% - Accent6 18" xfId="3500" xr:uid="{00000000-0005-0000-0000-00009D580000}"/>
    <cellStyle name="20% - Accent6 19" xfId="65" xr:uid="{00000000-0005-0000-0000-00009E580000}"/>
    <cellStyle name="20% - Accent6 2" xfId="142" xr:uid="{00000000-0005-0000-0000-00009F580000}"/>
    <cellStyle name="20% - Accent6 2 10" xfId="10052" xr:uid="{00000000-0005-0000-0000-0000A0580000}"/>
    <cellStyle name="20% - Accent6 2 10 2" xfId="29568" xr:uid="{00000000-0005-0000-0000-0000A1580000}"/>
    <cellStyle name="20% - Accent6 2 10 3" xfId="52640" xr:uid="{00000000-0005-0000-0000-0000A2580000}"/>
    <cellStyle name="20% - Accent6 2 11" xfId="19814" xr:uid="{00000000-0005-0000-0000-0000A3580000}"/>
    <cellStyle name="20% - Accent6 2 12" xfId="39330" xr:uid="{00000000-0005-0000-0000-0000A4580000}"/>
    <cellStyle name="20% - Accent6 2 13" xfId="60041" xr:uid="{00000000-0005-0000-0000-0000A5580000}"/>
    <cellStyle name="20% - Accent6 2 14" xfId="62151" xr:uid="{00000000-0005-0000-0000-0000A6580000}"/>
    <cellStyle name="20% - Accent6 2 15" xfId="62228" xr:uid="{00000000-0005-0000-0000-0000A7580000}"/>
    <cellStyle name="20% - Accent6 2 2" xfId="160" xr:uid="{00000000-0005-0000-0000-0000A8580000}"/>
    <cellStyle name="20% - Accent6 2 2 10" xfId="19828" xr:uid="{00000000-0005-0000-0000-0000A9580000}"/>
    <cellStyle name="20% - Accent6 2 2 11" xfId="39344" xr:uid="{00000000-0005-0000-0000-0000AA580000}"/>
    <cellStyle name="20% - Accent6 2 2 12" xfId="60042" xr:uid="{00000000-0005-0000-0000-0000AB580000}"/>
    <cellStyle name="20% - Accent6 2 2 2" xfId="376" xr:uid="{00000000-0005-0000-0000-0000AC580000}"/>
    <cellStyle name="20% - Accent6 2 2 2 10" xfId="39482" xr:uid="{00000000-0005-0000-0000-0000AD580000}"/>
    <cellStyle name="20% - Accent6 2 2 2 11" xfId="60043" xr:uid="{00000000-0005-0000-0000-0000AE580000}"/>
    <cellStyle name="20% - Accent6 2 2 2 2" xfId="575" xr:uid="{00000000-0005-0000-0000-0000AF580000}"/>
    <cellStyle name="20% - Accent6 2 2 2 2 10" xfId="60044" xr:uid="{00000000-0005-0000-0000-0000B0580000}"/>
    <cellStyle name="20% - Accent6 2 2 2 2 2" xfId="986" xr:uid="{00000000-0005-0000-0000-0000B1580000}"/>
    <cellStyle name="20% - Accent6 2 2 2 2 2 2" xfId="1792" xr:uid="{00000000-0005-0000-0000-0000B2580000}"/>
    <cellStyle name="20% - Accent6 2 2 2 2 2 2 2" xfId="3445" xr:uid="{00000000-0005-0000-0000-0000B3580000}"/>
    <cellStyle name="20% - Accent6 2 2 2 2 2 2 2 2" xfId="6740" xr:uid="{00000000-0005-0000-0000-0000B4580000}"/>
    <cellStyle name="20% - Accent6 2 2 2 2 2 2 2 2 2" xfId="16495" xr:uid="{00000000-0005-0000-0000-0000B5580000}"/>
    <cellStyle name="20% - Accent6 2 2 2 2 2 2 2 2 2 2" xfId="36011" xr:uid="{00000000-0005-0000-0000-0000B6580000}"/>
    <cellStyle name="20% - Accent6 2 2 2 2 2 2 2 2 2 3" xfId="52647" xr:uid="{00000000-0005-0000-0000-0000B7580000}"/>
    <cellStyle name="20% - Accent6 2 2 2 2 2 2 2 2 3" xfId="26257" xr:uid="{00000000-0005-0000-0000-0000B8580000}"/>
    <cellStyle name="20% - Accent6 2 2 2 2 2 2 2 2 4" xfId="45773" xr:uid="{00000000-0005-0000-0000-0000B9580000}"/>
    <cellStyle name="20% - Accent6 2 2 2 2 2 2 2 3" xfId="7983" xr:uid="{00000000-0005-0000-0000-0000BA580000}"/>
    <cellStyle name="20% - Accent6 2 2 2 2 2 2 2 3 2" xfId="17738" xr:uid="{00000000-0005-0000-0000-0000BB580000}"/>
    <cellStyle name="20% - Accent6 2 2 2 2 2 2 2 3 2 2" xfId="37254" xr:uid="{00000000-0005-0000-0000-0000BC580000}"/>
    <cellStyle name="20% - Accent6 2 2 2 2 2 2 2 3 2 3" xfId="52648" xr:uid="{00000000-0005-0000-0000-0000BD580000}"/>
    <cellStyle name="20% - Accent6 2 2 2 2 2 2 2 3 3" xfId="27500" xr:uid="{00000000-0005-0000-0000-0000BE580000}"/>
    <cellStyle name="20% - Accent6 2 2 2 2 2 2 2 3 4" xfId="47016" xr:uid="{00000000-0005-0000-0000-0000BF580000}"/>
    <cellStyle name="20% - Accent6 2 2 2 2 2 2 2 4" xfId="13243" xr:uid="{00000000-0005-0000-0000-0000C0580000}"/>
    <cellStyle name="20% - Accent6 2 2 2 2 2 2 2 4 2" xfId="32759" xr:uid="{00000000-0005-0000-0000-0000C1580000}"/>
    <cellStyle name="20% - Accent6 2 2 2 2 2 2 2 4 3" xfId="52646" xr:uid="{00000000-0005-0000-0000-0000C2580000}"/>
    <cellStyle name="20% - Accent6 2 2 2 2 2 2 2 5" xfId="23005" xr:uid="{00000000-0005-0000-0000-0000C3580000}"/>
    <cellStyle name="20% - Accent6 2 2 2 2 2 2 2 6" xfId="42521" xr:uid="{00000000-0005-0000-0000-0000C4580000}"/>
    <cellStyle name="20% - Accent6 2 2 2 2 2 2 2 7" xfId="60047" xr:uid="{00000000-0005-0000-0000-0000C5580000}"/>
    <cellStyle name="20% - Accent6 2 2 2 2 2 2 3" xfId="5115" xr:uid="{00000000-0005-0000-0000-0000C6580000}"/>
    <cellStyle name="20% - Accent6 2 2 2 2 2 2 3 2" xfId="14870" xr:uid="{00000000-0005-0000-0000-0000C7580000}"/>
    <cellStyle name="20% - Accent6 2 2 2 2 2 2 3 2 2" xfId="34386" xr:uid="{00000000-0005-0000-0000-0000C8580000}"/>
    <cellStyle name="20% - Accent6 2 2 2 2 2 2 3 2 3" xfId="52649" xr:uid="{00000000-0005-0000-0000-0000C9580000}"/>
    <cellStyle name="20% - Accent6 2 2 2 2 2 2 3 3" xfId="24632" xr:uid="{00000000-0005-0000-0000-0000CA580000}"/>
    <cellStyle name="20% - Accent6 2 2 2 2 2 2 3 4" xfId="44148" xr:uid="{00000000-0005-0000-0000-0000CB580000}"/>
    <cellStyle name="20% - Accent6 2 2 2 2 2 2 4" xfId="7982" xr:uid="{00000000-0005-0000-0000-0000CC580000}"/>
    <cellStyle name="20% - Accent6 2 2 2 2 2 2 4 2" xfId="17737" xr:uid="{00000000-0005-0000-0000-0000CD580000}"/>
    <cellStyle name="20% - Accent6 2 2 2 2 2 2 4 2 2" xfId="37253" xr:uid="{00000000-0005-0000-0000-0000CE580000}"/>
    <cellStyle name="20% - Accent6 2 2 2 2 2 2 4 2 3" xfId="52650" xr:uid="{00000000-0005-0000-0000-0000CF580000}"/>
    <cellStyle name="20% - Accent6 2 2 2 2 2 2 4 3" xfId="27499" xr:uid="{00000000-0005-0000-0000-0000D0580000}"/>
    <cellStyle name="20% - Accent6 2 2 2 2 2 2 4 4" xfId="47015" xr:uid="{00000000-0005-0000-0000-0000D1580000}"/>
    <cellStyle name="20% - Accent6 2 2 2 2 2 2 5" xfId="11618" xr:uid="{00000000-0005-0000-0000-0000D2580000}"/>
    <cellStyle name="20% - Accent6 2 2 2 2 2 2 5 2" xfId="31134" xr:uid="{00000000-0005-0000-0000-0000D3580000}"/>
    <cellStyle name="20% - Accent6 2 2 2 2 2 2 5 3" xfId="52645" xr:uid="{00000000-0005-0000-0000-0000D4580000}"/>
    <cellStyle name="20% - Accent6 2 2 2 2 2 2 6" xfId="21380" xr:uid="{00000000-0005-0000-0000-0000D5580000}"/>
    <cellStyle name="20% - Accent6 2 2 2 2 2 2 7" xfId="40896" xr:uid="{00000000-0005-0000-0000-0000D6580000}"/>
    <cellStyle name="20% - Accent6 2 2 2 2 2 2 8" xfId="60046" xr:uid="{00000000-0005-0000-0000-0000D7580000}"/>
    <cellStyle name="20% - Accent6 2 2 2 2 2 3" xfId="2640" xr:uid="{00000000-0005-0000-0000-0000D8580000}"/>
    <cellStyle name="20% - Accent6 2 2 2 2 2 3 2" xfId="5934" xr:uid="{00000000-0005-0000-0000-0000D9580000}"/>
    <cellStyle name="20% - Accent6 2 2 2 2 2 3 2 2" xfId="15689" xr:uid="{00000000-0005-0000-0000-0000DA580000}"/>
    <cellStyle name="20% - Accent6 2 2 2 2 2 3 2 2 2" xfId="35205" xr:uid="{00000000-0005-0000-0000-0000DB580000}"/>
    <cellStyle name="20% - Accent6 2 2 2 2 2 3 2 2 3" xfId="52652" xr:uid="{00000000-0005-0000-0000-0000DC580000}"/>
    <cellStyle name="20% - Accent6 2 2 2 2 2 3 2 3" xfId="25451" xr:uid="{00000000-0005-0000-0000-0000DD580000}"/>
    <cellStyle name="20% - Accent6 2 2 2 2 2 3 2 4" xfId="44967" xr:uid="{00000000-0005-0000-0000-0000DE580000}"/>
    <cellStyle name="20% - Accent6 2 2 2 2 2 3 3" xfId="7984" xr:uid="{00000000-0005-0000-0000-0000DF580000}"/>
    <cellStyle name="20% - Accent6 2 2 2 2 2 3 3 2" xfId="17739" xr:uid="{00000000-0005-0000-0000-0000E0580000}"/>
    <cellStyle name="20% - Accent6 2 2 2 2 2 3 3 2 2" xfId="37255" xr:uid="{00000000-0005-0000-0000-0000E1580000}"/>
    <cellStyle name="20% - Accent6 2 2 2 2 2 3 3 2 3" xfId="52653" xr:uid="{00000000-0005-0000-0000-0000E2580000}"/>
    <cellStyle name="20% - Accent6 2 2 2 2 2 3 3 3" xfId="27501" xr:uid="{00000000-0005-0000-0000-0000E3580000}"/>
    <cellStyle name="20% - Accent6 2 2 2 2 2 3 3 4" xfId="47017" xr:uid="{00000000-0005-0000-0000-0000E4580000}"/>
    <cellStyle name="20% - Accent6 2 2 2 2 2 3 4" xfId="12437" xr:uid="{00000000-0005-0000-0000-0000E5580000}"/>
    <cellStyle name="20% - Accent6 2 2 2 2 2 3 4 2" xfId="31953" xr:uid="{00000000-0005-0000-0000-0000E6580000}"/>
    <cellStyle name="20% - Accent6 2 2 2 2 2 3 4 3" xfId="52651" xr:uid="{00000000-0005-0000-0000-0000E7580000}"/>
    <cellStyle name="20% - Accent6 2 2 2 2 2 3 5" xfId="22199" xr:uid="{00000000-0005-0000-0000-0000E8580000}"/>
    <cellStyle name="20% - Accent6 2 2 2 2 2 3 6" xfId="41715" xr:uid="{00000000-0005-0000-0000-0000E9580000}"/>
    <cellStyle name="20% - Accent6 2 2 2 2 2 3 7" xfId="60048" xr:uid="{00000000-0005-0000-0000-0000EA580000}"/>
    <cellStyle name="20% - Accent6 2 2 2 2 2 4" xfId="4309" xr:uid="{00000000-0005-0000-0000-0000EB580000}"/>
    <cellStyle name="20% - Accent6 2 2 2 2 2 4 2" xfId="14064" xr:uid="{00000000-0005-0000-0000-0000EC580000}"/>
    <cellStyle name="20% - Accent6 2 2 2 2 2 4 2 2" xfId="33580" xr:uid="{00000000-0005-0000-0000-0000ED580000}"/>
    <cellStyle name="20% - Accent6 2 2 2 2 2 4 2 3" xfId="52654" xr:uid="{00000000-0005-0000-0000-0000EE580000}"/>
    <cellStyle name="20% - Accent6 2 2 2 2 2 4 3" xfId="23826" xr:uid="{00000000-0005-0000-0000-0000EF580000}"/>
    <cellStyle name="20% - Accent6 2 2 2 2 2 4 4" xfId="43342" xr:uid="{00000000-0005-0000-0000-0000F0580000}"/>
    <cellStyle name="20% - Accent6 2 2 2 2 2 5" xfId="7981" xr:uid="{00000000-0005-0000-0000-0000F1580000}"/>
    <cellStyle name="20% - Accent6 2 2 2 2 2 5 2" xfId="17736" xr:uid="{00000000-0005-0000-0000-0000F2580000}"/>
    <cellStyle name="20% - Accent6 2 2 2 2 2 5 2 2" xfId="37252" xr:uid="{00000000-0005-0000-0000-0000F3580000}"/>
    <cellStyle name="20% - Accent6 2 2 2 2 2 5 2 3" xfId="52655" xr:uid="{00000000-0005-0000-0000-0000F4580000}"/>
    <cellStyle name="20% - Accent6 2 2 2 2 2 5 3" xfId="27498" xr:uid="{00000000-0005-0000-0000-0000F5580000}"/>
    <cellStyle name="20% - Accent6 2 2 2 2 2 5 4" xfId="47014" xr:uid="{00000000-0005-0000-0000-0000F6580000}"/>
    <cellStyle name="20% - Accent6 2 2 2 2 2 6" xfId="10812" xr:uid="{00000000-0005-0000-0000-0000F7580000}"/>
    <cellStyle name="20% - Accent6 2 2 2 2 2 6 2" xfId="30328" xr:uid="{00000000-0005-0000-0000-0000F8580000}"/>
    <cellStyle name="20% - Accent6 2 2 2 2 2 6 3" xfId="52644" xr:uid="{00000000-0005-0000-0000-0000F9580000}"/>
    <cellStyle name="20% - Accent6 2 2 2 2 2 7" xfId="20574" xr:uid="{00000000-0005-0000-0000-0000FA580000}"/>
    <cellStyle name="20% - Accent6 2 2 2 2 2 8" xfId="40090" xr:uid="{00000000-0005-0000-0000-0000FB580000}"/>
    <cellStyle name="20% - Accent6 2 2 2 2 2 9" xfId="60045" xr:uid="{00000000-0005-0000-0000-0000FC580000}"/>
    <cellStyle name="20% - Accent6 2 2 2 2 3" xfId="1382" xr:uid="{00000000-0005-0000-0000-0000FD580000}"/>
    <cellStyle name="20% - Accent6 2 2 2 2 3 2" xfId="3036" xr:uid="{00000000-0005-0000-0000-0000FE580000}"/>
    <cellStyle name="20% - Accent6 2 2 2 2 3 2 2" xfId="6330" xr:uid="{00000000-0005-0000-0000-0000FF580000}"/>
    <cellStyle name="20% - Accent6 2 2 2 2 3 2 2 2" xfId="16085" xr:uid="{00000000-0005-0000-0000-000000590000}"/>
    <cellStyle name="20% - Accent6 2 2 2 2 3 2 2 2 2" xfId="35601" xr:uid="{00000000-0005-0000-0000-000001590000}"/>
    <cellStyle name="20% - Accent6 2 2 2 2 3 2 2 2 3" xfId="52658" xr:uid="{00000000-0005-0000-0000-000002590000}"/>
    <cellStyle name="20% - Accent6 2 2 2 2 3 2 2 3" xfId="25847" xr:uid="{00000000-0005-0000-0000-000003590000}"/>
    <cellStyle name="20% - Accent6 2 2 2 2 3 2 2 4" xfId="45363" xr:uid="{00000000-0005-0000-0000-000004590000}"/>
    <cellStyle name="20% - Accent6 2 2 2 2 3 2 3" xfId="7986" xr:uid="{00000000-0005-0000-0000-000005590000}"/>
    <cellStyle name="20% - Accent6 2 2 2 2 3 2 3 2" xfId="17741" xr:uid="{00000000-0005-0000-0000-000006590000}"/>
    <cellStyle name="20% - Accent6 2 2 2 2 3 2 3 2 2" xfId="37257" xr:uid="{00000000-0005-0000-0000-000007590000}"/>
    <cellStyle name="20% - Accent6 2 2 2 2 3 2 3 2 3" xfId="52659" xr:uid="{00000000-0005-0000-0000-000008590000}"/>
    <cellStyle name="20% - Accent6 2 2 2 2 3 2 3 3" xfId="27503" xr:uid="{00000000-0005-0000-0000-000009590000}"/>
    <cellStyle name="20% - Accent6 2 2 2 2 3 2 3 4" xfId="47019" xr:uid="{00000000-0005-0000-0000-00000A590000}"/>
    <cellStyle name="20% - Accent6 2 2 2 2 3 2 4" xfId="12833" xr:uid="{00000000-0005-0000-0000-00000B590000}"/>
    <cellStyle name="20% - Accent6 2 2 2 2 3 2 4 2" xfId="32349" xr:uid="{00000000-0005-0000-0000-00000C590000}"/>
    <cellStyle name="20% - Accent6 2 2 2 2 3 2 4 3" xfId="52657" xr:uid="{00000000-0005-0000-0000-00000D590000}"/>
    <cellStyle name="20% - Accent6 2 2 2 2 3 2 5" xfId="22595" xr:uid="{00000000-0005-0000-0000-00000E590000}"/>
    <cellStyle name="20% - Accent6 2 2 2 2 3 2 6" xfId="42111" xr:uid="{00000000-0005-0000-0000-00000F590000}"/>
    <cellStyle name="20% - Accent6 2 2 2 2 3 2 7" xfId="60050" xr:uid="{00000000-0005-0000-0000-000010590000}"/>
    <cellStyle name="20% - Accent6 2 2 2 2 3 3" xfId="4705" xr:uid="{00000000-0005-0000-0000-000011590000}"/>
    <cellStyle name="20% - Accent6 2 2 2 2 3 3 2" xfId="14460" xr:uid="{00000000-0005-0000-0000-000012590000}"/>
    <cellStyle name="20% - Accent6 2 2 2 2 3 3 2 2" xfId="33976" xr:uid="{00000000-0005-0000-0000-000013590000}"/>
    <cellStyle name="20% - Accent6 2 2 2 2 3 3 2 3" xfId="52660" xr:uid="{00000000-0005-0000-0000-000014590000}"/>
    <cellStyle name="20% - Accent6 2 2 2 2 3 3 3" xfId="24222" xr:uid="{00000000-0005-0000-0000-000015590000}"/>
    <cellStyle name="20% - Accent6 2 2 2 2 3 3 4" xfId="43738" xr:uid="{00000000-0005-0000-0000-000016590000}"/>
    <cellStyle name="20% - Accent6 2 2 2 2 3 4" xfId="7985" xr:uid="{00000000-0005-0000-0000-000017590000}"/>
    <cellStyle name="20% - Accent6 2 2 2 2 3 4 2" xfId="17740" xr:uid="{00000000-0005-0000-0000-000018590000}"/>
    <cellStyle name="20% - Accent6 2 2 2 2 3 4 2 2" xfId="37256" xr:uid="{00000000-0005-0000-0000-000019590000}"/>
    <cellStyle name="20% - Accent6 2 2 2 2 3 4 2 3" xfId="52661" xr:uid="{00000000-0005-0000-0000-00001A590000}"/>
    <cellStyle name="20% - Accent6 2 2 2 2 3 4 3" xfId="27502" xr:uid="{00000000-0005-0000-0000-00001B590000}"/>
    <cellStyle name="20% - Accent6 2 2 2 2 3 4 4" xfId="47018" xr:uid="{00000000-0005-0000-0000-00001C590000}"/>
    <cellStyle name="20% - Accent6 2 2 2 2 3 5" xfId="11208" xr:uid="{00000000-0005-0000-0000-00001D590000}"/>
    <cellStyle name="20% - Accent6 2 2 2 2 3 5 2" xfId="30724" xr:uid="{00000000-0005-0000-0000-00001E590000}"/>
    <cellStyle name="20% - Accent6 2 2 2 2 3 5 3" xfId="52656" xr:uid="{00000000-0005-0000-0000-00001F590000}"/>
    <cellStyle name="20% - Accent6 2 2 2 2 3 6" xfId="20970" xr:uid="{00000000-0005-0000-0000-000020590000}"/>
    <cellStyle name="20% - Accent6 2 2 2 2 3 7" xfId="40486" xr:uid="{00000000-0005-0000-0000-000021590000}"/>
    <cellStyle name="20% - Accent6 2 2 2 2 3 8" xfId="60049" xr:uid="{00000000-0005-0000-0000-000022590000}"/>
    <cellStyle name="20% - Accent6 2 2 2 2 4" xfId="2230" xr:uid="{00000000-0005-0000-0000-000023590000}"/>
    <cellStyle name="20% - Accent6 2 2 2 2 4 2" xfId="5524" xr:uid="{00000000-0005-0000-0000-000024590000}"/>
    <cellStyle name="20% - Accent6 2 2 2 2 4 2 2" xfId="15279" xr:uid="{00000000-0005-0000-0000-000025590000}"/>
    <cellStyle name="20% - Accent6 2 2 2 2 4 2 2 2" xfId="34795" xr:uid="{00000000-0005-0000-0000-000026590000}"/>
    <cellStyle name="20% - Accent6 2 2 2 2 4 2 2 3" xfId="52663" xr:uid="{00000000-0005-0000-0000-000027590000}"/>
    <cellStyle name="20% - Accent6 2 2 2 2 4 2 3" xfId="25041" xr:uid="{00000000-0005-0000-0000-000028590000}"/>
    <cellStyle name="20% - Accent6 2 2 2 2 4 2 4" xfId="44557" xr:uid="{00000000-0005-0000-0000-000029590000}"/>
    <cellStyle name="20% - Accent6 2 2 2 2 4 3" xfId="7987" xr:uid="{00000000-0005-0000-0000-00002A590000}"/>
    <cellStyle name="20% - Accent6 2 2 2 2 4 3 2" xfId="17742" xr:uid="{00000000-0005-0000-0000-00002B590000}"/>
    <cellStyle name="20% - Accent6 2 2 2 2 4 3 2 2" xfId="37258" xr:uid="{00000000-0005-0000-0000-00002C590000}"/>
    <cellStyle name="20% - Accent6 2 2 2 2 4 3 2 3" xfId="52664" xr:uid="{00000000-0005-0000-0000-00002D590000}"/>
    <cellStyle name="20% - Accent6 2 2 2 2 4 3 3" xfId="27504" xr:uid="{00000000-0005-0000-0000-00002E590000}"/>
    <cellStyle name="20% - Accent6 2 2 2 2 4 3 4" xfId="47020" xr:uid="{00000000-0005-0000-0000-00002F590000}"/>
    <cellStyle name="20% - Accent6 2 2 2 2 4 4" xfId="12027" xr:uid="{00000000-0005-0000-0000-000030590000}"/>
    <cellStyle name="20% - Accent6 2 2 2 2 4 4 2" xfId="31543" xr:uid="{00000000-0005-0000-0000-000031590000}"/>
    <cellStyle name="20% - Accent6 2 2 2 2 4 4 3" xfId="52662" xr:uid="{00000000-0005-0000-0000-000032590000}"/>
    <cellStyle name="20% - Accent6 2 2 2 2 4 5" xfId="21789" xr:uid="{00000000-0005-0000-0000-000033590000}"/>
    <cellStyle name="20% - Accent6 2 2 2 2 4 6" xfId="41305" xr:uid="{00000000-0005-0000-0000-000034590000}"/>
    <cellStyle name="20% - Accent6 2 2 2 2 4 7" xfId="60051" xr:uid="{00000000-0005-0000-0000-000035590000}"/>
    <cellStyle name="20% - Accent6 2 2 2 2 5" xfId="3899" xr:uid="{00000000-0005-0000-0000-000036590000}"/>
    <cellStyle name="20% - Accent6 2 2 2 2 5 2" xfId="13654" xr:uid="{00000000-0005-0000-0000-000037590000}"/>
    <cellStyle name="20% - Accent6 2 2 2 2 5 2 2" xfId="33170" xr:uid="{00000000-0005-0000-0000-000038590000}"/>
    <cellStyle name="20% - Accent6 2 2 2 2 5 2 3" xfId="52665" xr:uid="{00000000-0005-0000-0000-000039590000}"/>
    <cellStyle name="20% - Accent6 2 2 2 2 5 3" xfId="23416" xr:uid="{00000000-0005-0000-0000-00003A590000}"/>
    <cellStyle name="20% - Accent6 2 2 2 2 5 4" xfId="42932" xr:uid="{00000000-0005-0000-0000-00003B590000}"/>
    <cellStyle name="20% - Accent6 2 2 2 2 6" xfId="7980" xr:uid="{00000000-0005-0000-0000-00003C590000}"/>
    <cellStyle name="20% - Accent6 2 2 2 2 6 2" xfId="17735" xr:uid="{00000000-0005-0000-0000-00003D590000}"/>
    <cellStyle name="20% - Accent6 2 2 2 2 6 2 2" xfId="37251" xr:uid="{00000000-0005-0000-0000-00003E590000}"/>
    <cellStyle name="20% - Accent6 2 2 2 2 6 2 3" xfId="52666" xr:uid="{00000000-0005-0000-0000-00003F590000}"/>
    <cellStyle name="20% - Accent6 2 2 2 2 6 3" xfId="27497" xr:uid="{00000000-0005-0000-0000-000040590000}"/>
    <cellStyle name="20% - Accent6 2 2 2 2 6 4" xfId="47013" xr:uid="{00000000-0005-0000-0000-000041590000}"/>
    <cellStyle name="20% - Accent6 2 2 2 2 7" xfId="10402" xr:uid="{00000000-0005-0000-0000-000042590000}"/>
    <cellStyle name="20% - Accent6 2 2 2 2 7 2" xfId="29918" xr:uid="{00000000-0005-0000-0000-000043590000}"/>
    <cellStyle name="20% - Accent6 2 2 2 2 7 3" xfId="52643" xr:uid="{00000000-0005-0000-0000-000044590000}"/>
    <cellStyle name="20% - Accent6 2 2 2 2 8" xfId="20164" xr:uid="{00000000-0005-0000-0000-000045590000}"/>
    <cellStyle name="20% - Accent6 2 2 2 2 9" xfId="39680" xr:uid="{00000000-0005-0000-0000-000046590000}"/>
    <cellStyle name="20% - Accent6 2 2 2 3" xfId="788" xr:uid="{00000000-0005-0000-0000-000047590000}"/>
    <cellStyle name="20% - Accent6 2 2 2 3 2" xfId="1594" xr:uid="{00000000-0005-0000-0000-000048590000}"/>
    <cellStyle name="20% - Accent6 2 2 2 3 2 2" xfId="3248" xr:uid="{00000000-0005-0000-0000-000049590000}"/>
    <cellStyle name="20% - Accent6 2 2 2 3 2 2 2" xfId="6542" xr:uid="{00000000-0005-0000-0000-00004A590000}"/>
    <cellStyle name="20% - Accent6 2 2 2 3 2 2 2 2" xfId="16297" xr:uid="{00000000-0005-0000-0000-00004B590000}"/>
    <cellStyle name="20% - Accent6 2 2 2 3 2 2 2 2 2" xfId="35813" xr:uid="{00000000-0005-0000-0000-00004C590000}"/>
    <cellStyle name="20% - Accent6 2 2 2 3 2 2 2 2 3" xfId="52670" xr:uid="{00000000-0005-0000-0000-00004D590000}"/>
    <cellStyle name="20% - Accent6 2 2 2 3 2 2 2 3" xfId="26059" xr:uid="{00000000-0005-0000-0000-00004E590000}"/>
    <cellStyle name="20% - Accent6 2 2 2 3 2 2 2 4" xfId="45575" xr:uid="{00000000-0005-0000-0000-00004F590000}"/>
    <cellStyle name="20% - Accent6 2 2 2 3 2 2 3" xfId="7990" xr:uid="{00000000-0005-0000-0000-000050590000}"/>
    <cellStyle name="20% - Accent6 2 2 2 3 2 2 3 2" xfId="17745" xr:uid="{00000000-0005-0000-0000-000051590000}"/>
    <cellStyle name="20% - Accent6 2 2 2 3 2 2 3 2 2" xfId="37261" xr:uid="{00000000-0005-0000-0000-000052590000}"/>
    <cellStyle name="20% - Accent6 2 2 2 3 2 2 3 2 3" xfId="52671" xr:uid="{00000000-0005-0000-0000-000053590000}"/>
    <cellStyle name="20% - Accent6 2 2 2 3 2 2 3 3" xfId="27507" xr:uid="{00000000-0005-0000-0000-000054590000}"/>
    <cellStyle name="20% - Accent6 2 2 2 3 2 2 3 4" xfId="47023" xr:uid="{00000000-0005-0000-0000-000055590000}"/>
    <cellStyle name="20% - Accent6 2 2 2 3 2 2 4" xfId="13045" xr:uid="{00000000-0005-0000-0000-000056590000}"/>
    <cellStyle name="20% - Accent6 2 2 2 3 2 2 4 2" xfId="32561" xr:uid="{00000000-0005-0000-0000-000057590000}"/>
    <cellStyle name="20% - Accent6 2 2 2 3 2 2 4 3" xfId="52669" xr:uid="{00000000-0005-0000-0000-000058590000}"/>
    <cellStyle name="20% - Accent6 2 2 2 3 2 2 5" xfId="22807" xr:uid="{00000000-0005-0000-0000-000059590000}"/>
    <cellStyle name="20% - Accent6 2 2 2 3 2 2 6" xfId="42323" xr:uid="{00000000-0005-0000-0000-00005A590000}"/>
    <cellStyle name="20% - Accent6 2 2 2 3 2 2 7" xfId="60054" xr:uid="{00000000-0005-0000-0000-00005B590000}"/>
    <cellStyle name="20% - Accent6 2 2 2 3 2 3" xfId="4917" xr:uid="{00000000-0005-0000-0000-00005C590000}"/>
    <cellStyle name="20% - Accent6 2 2 2 3 2 3 2" xfId="14672" xr:uid="{00000000-0005-0000-0000-00005D590000}"/>
    <cellStyle name="20% - Accent6 2 2 2 3 2 3 2 2" xfId="34188" xr:uid="{00000000-0005-0000-0000-00005E590000}"/>
    <cellStyle name="20% - Accent6 2 2 2 3 2 3 2 3" xfId="52672" xr:uid="{00000000-0005-0000-0000-00005F590000}"/>
    <cellStyle name="20% - Accent6 2 2 2 3 2 3 3" xfId="24434" xr:uid="{00000000-0005-0000-0000-000060590000}"/>
    <cellStyle name="20% - Accent6 2 2 2 3 2 3 4" xfId="43950" xr:uid="{00000000-0005-0000-0000-000061590000}"/>
    <cellStyle name="20% - Accent6 2 2 2 3 2 4" xfId="7989" xr:uid="{00000000-0005-0000-0000-000062590000}"/>
    <cellStyle name="20% - Accent6 2 2 2 3 2 4 2" xfId="17744" xr:uid="{00000000-0005-0000-0000-000063590000}"/>
    <cellStyle name="20% - Accent6 2 2 2 3 2 4 2 2" xfId="37260" xr:uid="{00000000-0005-0000-0000-000064590000}"/>
    <cellStyle name="20% - Accent6 2 2 2 3 2 4 2 3" xfId="52673" xr:uid="{00000000-0005-0000-0000-000065590000}"/>
    <cellStyle name="20% - Accent6 2 2 2 3 2 4 3" xfId="27506" xr:uid="{00000000-0005-0000-0000-000066590000}"/>
    <cellStyle name="20% - Accent6 2 2 2 3 2 4 4" xfId="47022" xr:uid="{00000000-0005-0000-0000-000067590000}"/>
    <cellStyle name="20% - Accent6 2 2 2 3 2 5" xfId="11420" xr:uid="{00000000-0005-0000-0000-000068590000}"/>
    <cellStyle name="20% - Accent6 2 2 2 3 2 5 2" xfId="30936" xr:uid="{00000000-0005-0000-0000-000069590000}"/>
    <cellStyle name="20% - Accent6 2 2 2 3 2 5 3" xfId="52668" xr:uid="{00000000-0005-0000-0000-00006A590000}"/>
    <cellStyle name="20% - Accent6 2 2 2 3 2 6" xfId="21182" xr:uid="{00000000-0005-0000-0000-00006B590000}"/>
    <cellStyle name="20% - Accent6 2 2 2 3 2 7" xfId="40698" xr:uid="{00000000-0005-0000-0000-00006C590000}"/>
    <cellStyle name="20% - Accent6 2 2 2 3 2 8" xfId="60053" xr:uid="{00000000-0005-0000-0000-00006D590000}"/>
    <cellStyle name="20% - Accent6 2 2 2 3 3" xfId="2442" xr:uid="{00000000-0005-0000-0000-00006E590000}"/>
    <cellStyle name="20% - Accent6 2 2 2 3 3 2" xfId="5736" xr:uid="{00000000-0005-0000-0000-00006F590000}"/>
    <cellStyle name="20% - Accent6 2 2 2 3 3 2 2" xfId="15491" xr:uid="{00000000-0005-0000-0000-000070590000}"/>
    <cellStyle name="20% - Accent6 2 2 2 3 3 2 2 2" xfId="35007" xr:uid="{00000000-0005-0000-0000-000071590000}"/>
    <cellStyle name="20% - Accent6 2 2 2 3 3 2 2 3" xfId="52675" xr:uid="{00000000-0005-0000-0000-000072590000}"/>
    <cellStyle name="20% - Accent6 2 2 2 3 3 2 3" xfId="25253" xr:uid="{00000000-0005-0000-0000-000073590000}"/>
    <cellStyle name="20% - Accent6 2 2 2 3 3 2 4" xfId="44769" xr:uid="{00000000-0005-0000-0000-000074590000}"/>
    <cellStyle name="20% - Accent6 2 2 2 3 3 3" xfId="7991" xr:uid="{00000000-0005-0000-0000-000075590000}"/>
    <cellStyle name="20% - Accent6 2 2 2 3 3 3 2" xfId="17746" xr:uid="{00000000-0005-0000-0000-000076590000}"/>
    <cellStyle name="20% - Accent6 2 2 2 3 3 3 2 2" xfId="37262" xr:uid="{00000000-0005-0000-0000-000077590000}"/>
    <cellStyle name="20% - Accent6 2 2 2 3 3 3 2 3" xfId="52676" xr:uid="{00000000-0005-0000-0000-000078590000}"/>
    <cellStyle name="20% - Accent6 2 2 2 3 3 3 3" xfId="27508" xr:uid="{00000000-0005-0000-0000-000079590000}"/>
    <cellStyle name="20% - Accent6 2 2 2 3 3 3 4" xfId="47024" xr:uid="{00000000-0005-0000-0000-00007A590000}"/>
    <cellStyle name="20% - Accent6 2 2 2 3 3 4" xfId="12239" xr:uid="{00000000-0005-0000-0000-00007B590000}"/>
    <cellStyle name="20% - Accent6 2 2 2 3 3 4 2" xfId="31755" xr:uid="{00000000-0005-0000-0000-00007C590000}"/>
    <cellStyle name="20% - Accent6 2 2 2 3 3 4 3" xfId="52674" xr:uid="{00000000-0005-0000-0000-00007D590000}"/>
    <cellStyle name="20% - Accent6 2 2 2 3 3 5" xfId="22001" xr:uid="{00000000-0005-0000-0000-00007E590000}"/>
    <cellStyle name="20% - Accent6 2 2 2 3 3 6" xfId="41517" xr:uid="{00000000-0005-0000-0000-00007F590000}"/>
    <cellStyle name="20% - Accent6 2 2 2 3 3 7" xfId="60055" xr:uid="{00000000-0005-0000-0000-000080590000}"/>
    <cellStyle name="20% - Accent6 2 2 2 3 4" xfId="4111" xr:uid="{00000000-0005-0000-0000-000081590000}"/>
    <cellStyle name="20% - Accent6 2 2 2 3 4 2" xfId="13866" xr:uid="{00000000-0005-0000-0000-000082590000}"/>
    <cellStyle name="20% - Accent6 2 2 2 3 4 2 2" xfId="33382" xr:uid="{00000000-0005-0000-0000-000083590000}"/>
    <cellStyle name="20% - Accent6 2 2 2 3 4 2 3" xfId="52677" xr:uid="{00000000-0005-0000-0000-000084590000}"/>
    <cellStyle name="20% - Accent6 2 2 2 3 4 3" xfId="23628" xr:uid="{00000000-0005-0000-0000-000085590000}"/>
    <cellStyle name="20% - Accent6 2 2 2 3 4 4" xfId="43144" xr:uid="{00000000-0005-0000-0000-000086590000}"/>
    <cellStyle name="20% - Accent6 2 2 2 3 5" xfId="7988" xr:uid="{00000000-0005-0000-0000-000087590000}"/>
    <cellStyle name="20% - Accent6 2 2 2 3 5 2" xfId="17743" xr:uid="{00000000-0005-0000-0000-000088590000}"/>
    <cellStyle name="20% - Accent6 2 2 2 3 5 2 2" xfId="37259" xr:uid="{00000000-0005-0000-0000-000089590000}"/>
    <cellStyle name="20% - Accent6 2 2 2 3 5 2 3" xfId="52678" xr:uid="{00000000-0005-0000-0000-00008A590000}"/>
    <cellStyle name="20% - Accent6 2 2 2 3 5 3" xfId="27505" xr:uid="{00000000-0005-0000-0000-00008B590000}"/>
    <cellStyle name="20% - Accent6 2 2 2 3 5 4" xfId="47021" xr:uid="{00000000-0005-0000-0000-00008C590000}"/>
    <cellStyle name="20% - Accent6 2 2 2 3 6" xfId="10614" xr:uid="{00000000-0005-0000-0000-00008D590000}"/>
    <cellStyle name="20% - Accent6 2 2 2 3 6 2" xfId="30130" xr:uid="{00000000-0005-0000-0000-00008E590000}"/>
    <cellStyle name="20% - Accent6 2 2 2 3 6 3" xfId="52667" xr:uid="{00000000-0005-0000-0000-00008F590000}"/>
    <cellStyle name="20% - Accent6 2 2 2 3 7" xfId="20376" xr:uid="{00000000-0005-0000-0000-000090590000}"/>
    <cellStyle name="20% - Accent6 2 2 2 3 8" xfId="39892" xr:uid="{00000000-0005-0000-0000-000091590000}"/>
    <cellStyle name="20% - Accent6 2 2 2 3 9" xfId="60052" xr:uid="{00000000-0005-0000-0000-000092590000}"/>
    <cellStyle name="20% - Accent6 2 2 2 4" xfId="1184" xr:uid="{00000000-0005-0000-0000-000093590000}"/>
    <cellStyle name="20% - Accent6 2 2 2 4 2" xfId="2838" xr:uid="{00000000-0005-0000-0000-000094590000}"/>
    <cellStyle name="20% - Accent6 2 2 2 4 2 2" xfId="6132" xr:uid="{00000000-0005-0000-0000-000095590000}"/>
    <cellStyle name="20% - Accent6 2 2 2 4 2 2 2" xfId="15887" xr:uid="{00000000-0005-0000-0000-000096590000}"/>
    <cellStyle name="20% - Accent6 2 2 2 4 2 2 2 2" xfId="35403" xr:uid="{00000000-0005-0000-0000-000097590000}"/>
    <cellStyle name="20% - Accent6 2 2 2 4 2 2 2 3" xfId="52681" xr:uid="{00000000-0005-0000-0000-000098590000}"/>
    <cellStyle name="20% - Accent6 2 2 2 4 2 2 3" xfId="25649" xr:uid="{00000000-0005-0000-0000-000099590000}"/>
    <cellStyle name="20% - Accent6 2 2 2 4 2 2 4" xfId="45165" xr:uid="{00000000-0005-0000-0000-00009A590000}"/>
    <cellStyle name="20% - Accent6 2 2 2 4 2 3" xfId="7993" xr:uid="{00000000-0005-0000-0000-00009B590000}"/>
    <cellStyle name="20% - Accent6 2 2 2 4 2 3 2" xfId="17748" xr:uid="{00000000-0005-0000-0000-00009C590000}"/>
    <cellStyle name="20% - Accent6 2 2 2 4 2 3 2 2" xfId="37264" xr:uid="{00000000-0005-0000-0000-00009D590000}"/>
    <cellStyle name="20% - Accent6 2 2 2 4 2 3 2 3" xfId="52682" xr:uid="{00000000-0005-0000-0000-00009E590000}"/>
    <cellStyle name="20% - Accent6 2 2 2 4 2 3 3" xfId="27510" xr:uid="{00000000-0005-0000-0000-00009F590000}"/>
    <cellStyle name="20% - Accent6 2 2 2 4 2 3 4" xfId="47026" xr:uid="{00000000-0005-0000-0000-0000A0590000}"/>
    <cellStyle name="20% - Accent6 2 2 2 4 2 4" xfId="12635" xr:uid="{00000000-0005-0000-0000-0000A1590000}"/>
    <cellStyle name="20% - Accent6 2 2 2 4 2 4 2" xfId="32151" xr:uid="{00000000-0005-0000-0000-0000A2590000}"/>
    <cellStyle name="20% - Accent6 2 2 2 4 2 4 3" xfId="52680" xr:uid="{00000000-0005-0000-0000-0000A3590000}"/>
    <cellStyle name="20% - Accent6 2 2 2 4 2 5" xfId="22397" xr:uid="{00000000-0005-0000-0000-0000A4590000}"/>
    <cellStyle name="20% - Accent6 2 2 2 4 2 6" xfId="41913" xr:uid="{00000000-0005-0000-0000-0000A5590000}"/>
    <cellStyle name="20% - Accent6 2 2 2 4 2 7" xfId="60057" xr:uid="{00000000-0005-0000-0000-0000A6590000}"/>
    <cellStyle name="20% - Accent6 2 2 2 4 3" xfId="4507" xr:uid="{00000000-0005-0000-0000-0000A7590000}"/>
    <cellStyle name="20% - Accent6 2 2 2 4 3 2" xfId="14262" xr:uid="{00000000-0005-0000-0000-0000A8590000}"/>
    <cellStyle name="20% - Accent6 2 2 2 4 3 2 2" xfId="33778" xr:uid="{00000000-0005-0000-0000-0000A9590000}"/>
    <cellStyle name="20% - Accent6 2 2 2 4 3 2 3" xfId="52683" xr:uid="{00000000-0005-0000-0000-0000AA590000}"/>
    <cellStyle name="20% - Accent6 2 2 2 4 3 3" xfId="24024" xr:uid="{00000000-0005-0000-0000-0000AB590000}"/>
    <cellStyle name="20% - Accent6 2 2 2 4 3 4" xfId="43540" xr:uid="{00000000-0005-0000-0000-0000AC590000}"/>
    <cellStyle name="20% - Accent6 2 2 2 4 4" xfId="7992" xr:uid="{00000000-0005-0000-0000-0000AD590000}"/>
    <cellStyle name="20% - Accent6 2 2 2 4 4 2" xfId="17747" xr:uid="{00000000-0005-0000-0000-0000AE590000}"/>
    <cellStyle name="20% - Accent6 2 2 2 4 4 2 2" xfId="37263" xr:uid="{00000000-0005-0000-0000-0000AF590000}"/>
    <cellStyle name="20% - Accent6 2 2 2 4 4 2 3" xfId="52684" xr:uid="{00000000-0005-0000-0000-0000B0590000}"/>
    <cellStyle name="20% - Accent6 2 2 2 4 4 3" xfId="27509" xr:uid="{00000000-0005-0000-0000-0000B1590000}"/>
    <cellStyle name="20% - Accent6 2 2 2 4 4 4" xfId="47025" xr:uid="{00000000-0005-0000-0000-0000B2590000}"/>
    <cellStyle name="20% - Accent6 2 2 2 4 5" xfId="11010" xr:uid="{00000000-0005-0000-0000-0000B3590000}"/>
    <cellStyle name="20% - Accent6 2 2 2 4 5 2" xfId="30526" xr:uid="{00000000-0005-0000-0000-0000B4590000}"/>
    <cellStyle name="20% - Accent6 2 2 2 4 5 3" xfId="52679" xr:uid="{00000000-0005-0000-0000-0000B5590000}"/>
    <cellStyle name="20% - Accent6 2 2 2 4 6" xfId="20772" xr:uid="{00000000-0005-0000-0000-0000B6590000}"/>
    <cellStyle name="20% - Accent6 2 2 2 4 7" xfId="40288" xr:uid="{00000000-0005-0000-0000-0000B7590000}"/>
    <cellStyle name="20% - Accent6 2 2 2 4 8" xfId="60056" xr:uid="{00000000-0005-0000-0000-0000B8590000}"/>
    <cellStyle name="20% - Accent6 2 2 2 5" xfId="1943" xr:uid="{00000000-0005-0000-0000-0000B9590000}"/>
    <cellStyle name="20% - Accent6 2 2 2 5 2" xfId="5240" xr:uid="{00000000-0005-0000-0000-0000BA590000}"/>
    <cellStyle name="20% - Accent6 2 2 2 5 2 2" xfId="14995" xr:uid="{00000000-0005-0000-0000-0000BB590000}"/>
    <cellStyle name="20% - Accent6 2 2 2 5 2 2 2" xfId="34511" xr:uid="{00000000-0005-0000-0000-0000BC590000}"/>
    <cellStyle name="20% - Accent6 2 2 2 5 2 2 3" xfId="52686" xr:uid="{00000000-0005-0000-0000-0000BD590000}"/>
    <cellStyle name="20% - Accent6 2 2 2 5 2 3" xfId="24757" xr:uid="{00000000-0005-0000-0000-0000BE590000}"/>
    <cellStyle name="20% - Accent6 2 2 2 5 2 4" xfId="44273" xr:uid="{00000000-0005-0000-0000-0000BF590000}"/>
    <cellStyle name="20% - Accent6 2 2 2 5 3" xfId="7994" xr:uid="{00000000-0005-0000-0000-0000C0590000}"/>
    <cellStyle name="20% - Accent6 2 2 2 5 3 2" xfId="17749" xr:uid="{00000000-0005-0000-0000-0000C1590000}"/>
    <cellStyle name="20% - Accent6 2 2 2 5 3 2 2" xfId="37265" xr:uid="{00000000-0005-0000-0000-0000C2590000}"/>
    <cellStyle name="20% - Accent6 2 2 2 5 3 2 3" xfId="52687" xr:uid="{00000000-0005-0000-0000-0000C3590000}"/>
    <cellStyle name="20% - Accent6 2 2 2 5 3 3" xfId="27511" xr:uid="{00000000-0005-0000-0000-0000C4590000}"/>
    <cellStyle name="20% - Accent6 2 2 2 5 3 4" xfId="47027" xr:uid="{00000000-0005-0000-0000-0000C5590000}"/>
    <cellStyle name="20% - Accent6 2 2 2 5 4" xfId="11743" xr:uid="{00000000-0005-0000-0000-0000C6590000}"/>
    <cellStyle name="20% - Accent6 2 2 2 5 4 2" xfId="31259" xr:uid="{00000000-0005-0000-0000-0000C7590000}"/>
    <cellStyle name="20% - Accent6 2 2 2 5 4 3" xfId="52685" xr:uid="{00000000-0005-0000-0000-0000C8590000}"/>
    <cellStyle name="20% - Accent6 2 2 2 5 5" xfId="21505" xr:uid="{00000000-0005-0000-0000-0000C9590000}"/>
    <cellStyle name="20% - Accent6 2 2 2 5 6" xfId="41021" xr:uid="{00000000-0005-0000-0000-0000CA590000}"/>
    <cellStyle name="20% - Accent6 2 2 2 5 7" xfId="60058" xr:uid="{00000000-0005-0000-0000-0000CB590000}"/>
    <cellStyle name="20% - Accent6 2 2 2 6" xfId="3701" xr:uid="{00000000-0005-0000-0000-0000CC590000}"/>
    <cellStyle name="20% - Accent6 2 2 2 6 2" xfId="13456" xr:uid="{00000000-0005-0000-0000-0000CD590000}"/>
    <cellStyle name="20% - Accent6 2 2 2 6 2 2" xfId="32972" xr:uid="{00000000-0005-0000-0000-0000CE590000}"/>
    <cellStyle name="20% - Accent6 2 2 2 6 2 3" xfId="52688" xr:uid="{00000000-0005-0000-0000-0000CF590000}"/>
    <cellStyle name="20% - Accent6 2 2 2 6 3" xfId="23218" xr:uid="{00000000-0005-0000-0000-0000D0590000}"/>
    <cellStyle name="20% - Accent6 2 2 2 6 4" xfId="42734" xr:uid="{00000000-0005-0000-0000-0000D1590000}"/>
    <cellStyle name="20% - Accent6 2 2 2 7" xfId="7979" xr:uid="{00000000-0005-0000-0000-0000D2590000}"/>
    <cellStyle name="20% - Accent6 2 2 2 7 2" xfId="17734" xr:uid="{00000000-0005-0000-0000-0000D3590000}"/>
    <cellStyle name="20% - Accent6 2 2 2 7 2 2" xfId="37250" xr:uid="{00000000-0005-0000-0000-0000D4590000}"/>
    <cellStyle name="20% - Accent6 2 2 2 7 2 3" xfId="52689" xr:uid="{00000000-0005-0000-0000-0000D5590000}"/>
    <cellStyle name="20% - Accent6 2 2 2 7 3" xfId="27496" xr:uid="{00000000-0005-0000-0000-0000D6590000}"/>
    <cellStyle name="20% - Accent6 2 2 2 7 4" xfId="47012" xr:uid="{00000000-0005-0000-0000-0000D7590000}"/>
    <cellStyle name="20% - Accent6 2 2 2 8" xfId="10204" xr:uid="{00000000-0005-0000-0000-0000D8590000}"/>
    <cellStyle name="20% - Accent6 2 2 2 8 2" xfId="29720" xr:uid="{00000000-0005-0000-0000-0000D9590000}"/>
    <cellStyle name="20% - Accent6 2 2 2 8 3" xfId="52642" xr:uid="{00000000-0005-0000-0000-0000DA590000}"/>
    <cellStyle name="20% - Accent6 2 2 2 9" xfId="19966" xr:uid="{00000000-0005-0000-0000-0000DB590000}"/>
    <cellStyle name="20% - Accent6 2 2 3" xfId="437" xr:uid="{00000000-0005-0000-0000-0000DC590000}"/>
    <cellStyle name="20% - Accent6 2 2 3 10" xfId="60059" xr:uid="{00000000-0005-0000-0000-0000DD590000}"/>
    <cellStyle name="20% - Accent6 2 2 3 2" xfId="848" xr:uid="{00000000-0005-0000-0000-0000DE590000}"/>
    <cellStyle name="20% - Accent6 2 2 3 2 2" xfId="1654" xr:uid="{00000000-0005-0000-0000-0000DF590000}"/>
    <cellStyle name="20% - Accent6 2 2 3 2 2 2" xfId="3308" xr:uid="{00000000-0005-0000-0000-0000E0590000}"/>
    <cellStyle name="20% - Accent6 2 2 3 2 2 2 2" xfId="6602" xr:uid="{00000000-0005-0000-0000-0000E1590000}"/>
    <cellStyle name="20% - Accent6 2 2 3 2 2 2 2 2" xfId="16357" xr:uid="{00000000-0005-0000-0000-0000E2590000}"/>
    <cellStyle name="20% - Accent6 2 2 3 2 2 2 2 2 2" xfId="35873" xr:uid="{00000000-0005-0000-0000-0000E3590000}"/>
    <cellStyle name="20% - Accent6 2 2 3 2 2 2 2 2 3" xfId="52694" xr:uid="{00000000-0005-0000-0000-0000E4590000}"/>
    <cellStyle name="20% - Accent6 2 2 3 2 2 2 2 3" xfId="26119" xr:uid="{00000000-0005-0000-0000-0000E5590000}"/>
    <cellStyle name="20% - Accent6 2 2 3 2 2 2 2 4" xfId="45635" xr:uid="{00000000-0005-0000-0000-0000E6590000}"/>
    <cellStyle name="20% - Accent6 2 2 3 2 2 2 3" xfId="7998" xr:uid="{00000000-0005-0000-0000-0000E7590000}"/>
    <cellStyle name="20% - Accent6 2 2 3 2 2 2 3 2" xfId="17753" xr:uid="{00000000-0005-0000-0000-0000E8590000}"/>
    <cellStyle name="20% - Accent6 2 2 3 2 2 2 3 2 2" xfId="37269" xr:uid="{00000000-0005-0000-0000-0000E9590000}"/>
    <cellStyle name="20% - Accent6 2 2 3 2 2 2 3 2 3" xfId="52695" xr:uid="{00000000-0005-0000-0000-0000EA590000}"/>
    <cellStyle name="20% - Accent6 2 2 3 2 2 2 3 3" xfId="27515" xr:uid="{00000000-0005-0000-0000-0000EB590000}"/>
    <cellStyle name="20% - Accent6 2 2 3 2 2 2 3 4" xfId="47031" xr:uid="{00000000-0005-0000-0000-0000EC590000}"/>
    <cellStyle name="20% - Accent6 2 2 3 2 2 2 4" xfId="13105" xr:uid="{00000000-0005-0000-0000-0000ED590000}"/>
    <cellStyle name="20% - Accent6 2 2 3 2 2 2 4 2" xfId="32621" xr:uid="{00000000-0005-0000-0000-0000EE590000}"/>
    <cellStyle name="20% - Accent6 2 2 3 2 2 2 4 3" xfId="52693" xr:uid="{00000000-0005-0000-0000-0000EF590000}"/>
    <cellStyle name="20% - Accent6 2 2 3 2 2 2 5" xfId="22867" xr:uid="{00000000-0005-0000-0000-0000F0590000}"/>
    <cellStyle name="20% - Accent6 2 2 3 2 2 2 6" xfId="42383" xr:uid="{00000000-0005-0000-0000-0000F1590000}"/>
    <cellStyle name="20% - Accent6 2 2 3 2 2 2 7" xfId="60062" xr:uid="{00000000-0005-0000-0000-0000F2590000}"/>
    <cellStyle name="20% - Accent6 2 2 3 2 2 3" xfId="4977" xr:uid="{00000000-0005-0000-0000-0000F3590000}"/>
    <cellStyle name="20% - Accent6 2 2 3 2 2 3 2" xfId="14732" xr:uid="{00000000-0005-0000-0000-0000F4590000}"/>
    <cellStyle name="20% - Accent6 2 2 3 2 2 3 2 2" xfId="34248" xr:uid="{00000000-0005-0000-0000-0000F5590000}"/>
    <cellStyle name="20% - Accent6 2 2 3 2 2 3 2 3" xfId="52696" xr:uid="{00000000-0005-0000-0000-0000F6590000}"/>
    <cellStyle name="20% - Accent6 2 2 3 2 2 3 3" xfId="24494" xr:uid="{00000000-0005-0000-0000-0000F7590000}"/>
    <cellStyle name="20% - Accent6 2 2 3 2 2 3 4" xfId="44010" xr:uid="{00000000-0005-0000-0000-0000F8590000}"/>
    <cellStyle name="20% - Accent6 2 2 3 2 2 4" xfId="7997" xr:uid="{00000000-0005-0000-0000-0000F9590000}"/>
    <cellStyle name="20% - Accent6 2 2 3 2 2 4 2" xfId="17752" xr:uid="{00000000-0005-0000-0000-0000FA590000}"/>
    <cellStyle name="20% - Accent6 2 2 3 2 2 4 2 2" xfId="37268" xr:uid="{00000000-0005-0000-0000-0000FB590000}"/>
    <cellStyle name="20% - Accent6 2 2 3 2 2 4 2 3" xfId="52697" xr:uid="{00000000-0005-0000-0000-0000FC590000}"/>
    <cellStyle name="20% - Accent6 2 2 3 2 2 4 3" xfId="27514" xr:uid="{00000000-0005-0000-0000-0000FD590000}"/>
    <cellStyle name="20% - Accent6 2 2 3 2 2 4 4" xfId="47030" xr:uid="{00000000-0005-0000-0000-0000FE590000}"/>
    <cellStyle name="20% - Accent6 2 2 3 2 2 5" xfId="11480" xr:uid="{00000000-0005-0000-0000-0000FF590000}"/>
    <cellStyle name="20% - Accent6 2 2 3 2 2 5 2" xfId="30996" xr:uid="{00000000-0005-0000-0000-0000005A0000}"/>
    <cellStyle name="20% - Accent6 2 2 3 2 2 5 3" xfId="52692" xr:uid="{00000000-0005-0000-0000-0000015A0000}"/>
    <cellStyle name="20% - Accent6 2 2 3 2 2 6" xfId="21242" xr:uid="{00000000-0005-0000-0000-0000025A0000}"/>
    <cellStyle name="20% - Accent6 2 2 3 2 2 7" xfId="40758" xr:uid="{00000000-0005-0000-0000-0000035A0000}"/>
    <cellStyle name="20% - Accent6 2 2 3 2 2 8" xfId="60061" xr:uid="{00000000-0005-0000-0000-0000045A0000}"/>
    <cellStyle name="20% - Accent6 2 2 3 2 3" xfId="2502" xr:uid="{00000000-0005-0000-0000-0000055A0000}"/>
    <cellStyle name="20% - Accent6 2 2 3 2 3 2" xfId="5796" xr:uid="{00000000-0005-0000-0000-0000065A0000}"/>
    <cellStyle name="20% - Accent6 2 2 3 2 3 2 2" xfId="15551" xr:uid="{00000000-0005-0000-0000-0000075A0000}"/>
    <cellStyle name="20% - Accent6 2 2 3 2 3 2 2 2" xfId="35067" xr:uid="{00000000-0005-0000-0000-0000085A0000}"/>
    <cellStyle name="20% - Accent6 2 2 3 2 3 2 2 3" xfId="52699" xr:uid="{00000000-0005-0000-0000-0000095A0000}"/>
    <cellStyle name="20% - Accent6 2 2 3 2 3 2 3" xfId="25313" xr:uid="{00000000-0005-0000-0000-00000A5A0000}"/>
    <cellStyle name="20% - Accent6 2 2 3 2 3 2 4" xfId="44829" xr:uid="{00000000-0005-0000-0000-00000B5A0000}"/>
    <cellStyle name="20% - Accent6 2 2 3 2 3 3" xfId="7999" xr:uid="{00000000-0005-0000-0000-00000C5A0000}"/>
    <cellStyle name="20% - Accent6 2 2 3 2 3 3 2" xfId="17754" xr:uid="{00000000-0005-0000-0000-00000D5A0000}"/>
    <cellStyle name="20% - Accent6 2 2 3 2 3 3 2 2" xfId="37270" xr:uid="{00000000-0005-0000-0000-00000E5A0000}"/>
    <cellStyle name="20% - Accent6 2 2 3 2 3 3 2 3" xfId="52700" xr:uid="{00000000-0005-0000-0000-00000F5A0000}"/>
    <cellStyle name="20% - Accent6 2 2 3 2 3 3 3" xfId="27516" xr:uid="{00000000-0005-0000-0000-0000105A0000}"/>
    <cellStyle name="20% - Accent6 2 2 3 2 3 3 4" xfId="47032" xr:uid="{00000000-0005-0000-0000-0000115A0000}"/>
    <cellStyle name="20% - Accent6 2 2 3 2 3 4" xfId="12299" xr:uid="{00000000-0005-0000-0000-0000125A0000}"/>
    <cellStyle name="20% - Accent6 2 2 3 2 3 4 2" xfId="31815" xr:uid="{00000000-0005-0000-0000-0000135A0000}"/>
    <cellStyle name="20% - Accent6 2 2 3 2 3 4 3" xfId="52698" xr:uid="{00000000-0005-0000-0000-0000145A0000}"/>
    <cellStyle name="20% - Accent6 2 2 3 2 3 5" xfId="22061" xr:uid="{00000000-0005-0000-0000-0000155A0000}"/>
    <cellStyle name="20% - Accent6 2 2 3 2 3 6" xfId="41577" xr:uid="{00000000-0005-0000-0000-0000165A0000}"/>
    <cellStyle name="20% - Accent6 2 2 3 2 3 7" xfId="60063" xr:uid="{00000000-0005-0000-0000-0000175A0000}"/>
    <cellStyle name="20% - Accent6 2 2 3 2 4" xfId="4171" xr:uid="{00000000-0005-0000-0000-0000185A0000}"/>
    <cellStyle name="20% - Accent6 2 2 3 2 4 2" xfId="13926" xr:uid="{00000000-0005-0000-0000-0000195A0000}"/>
    <cellStyle name="20% - Accent6 2 2 3 2 4 2 2" xfId="33442" xr:uid="{00000000-0005-0000-0000-00001A5A0000}"/>
    <cellStyle name="20% - Accent6 2 2 3 2 4 2 3" xfId="52701" xr:uid="{00000000-0005-0000-0000-00001B5A0000}"/>
    <cellStyle name="20% - Accent6 2 2 3 2 4 3" xfId="23688" xr:uid="{00000000-0005-0000-0000-00001C5A0000}"/>
    <cellStyle name="20% - Accent6 2 2 3 2 4 4" xfId="43204" xr:uid="{00000000-0005-0000-0000-00001D5A0000}"/>
    <cellStyle name="20% - Accent6 2 2 3 2 5" xfId="7996" xr:uid="{00000000-0005-0000-0000-00001E5A0000}"/>
    <cellStyle name="20% - Accent6 2 2 3 2 5 2" xfId="17751" xr:uid="{00000000-0005-0000-0000-00001F5A0000}"/>
    <cellStyle name="20% - Accent6 2 2 3 2 5 2 2" xfId="37267" xr:uid="{00000000-0005-0000-0000-0000205A0000}"/>
    <cellStyle name="20% - Accent6 2 2 3 2 5 2 3" xfId="52702" xr:uid="{00000000-0005-0000-0000-0000215A0000}"/>
    <cellStyle name="20% - Accent6 2 2 3 2 5 3" xfId="27513" xr:uid="{00000000-0005-0000-0000-0000225A0000}"/>
    <cellStyle name="20% - Accent6 2 2 3 2 5 4" xfId="47029" xr:uid="{00000000-0005-0000-0000-0000235A0000}"/>
    <cellStyle name="20% - Accent6 2 2 3 2 6" xfId="10674" xr:uid="{00000000-0005-0000-0000-0000245A0000}"/>
    <cellStyle name="20% - Accent6 2 2 3 2 6 2" xfId="30190" xr:uid="{00000000-0005-0000-0000-0000255A0000}"/>
    <cellStyle name="20% - Accent6 2 2 3 2 6 3" xfId="52691" xr:uid="{00000000-0005-0000-0000-0000265A0000}"/>
    <cellStyle name="20% - Accent6 2 2 3 2 7" xfId="20436" xr:uid="{00000000-0005-0000-0000-0000275A0000}"/>
    <cellStyle name="20% - Accent6 2 2 3 2 8" xfId="39952" xr:uid="{00000000-0005-0000-0000-0000285A0000}"/>
    <cellStyle name="20% - Accent6 2 2 3 2 9" xfId="60060" xr:uid="{00000000-0005-0000-0000-0000295A0000}"/>
    <cellStyle name="20% - Accent6 2 2 3 3" xfId="1244" xr:uid="{00000000-0005-0000-0000-00002A5A0000}"/>
    <cellStyle name="20% - Accent6 2 2 3 3 2" xfId="2898" xr:uid="{00000000-0005-0000-0000-00002B5A0000}"/>
    <cellStyle name="20% - Accent6 2 2 3 3 2 2" xfId="6192" xr:uid="{00000000-0005-0000-0000-00002C5A0000}"/>
    <cellStyle name="20% - Accent6 2 2 3 3 2 2 2" xfId="15947" xr:uid="{00000000-0005-0000-0000-00002D5A0000}"/>
    <cellStyle name="20% - Accent6 2 2 3 3 2 2 2 2" xfId="35463" xr:uid="{00000000-0005-0000-0000-00002E5A0000}"/>
    <cellStyle name="20% - Accent6 2 2 3 3 2 2 2 3" xfId="52705" xr:uid="{00000000-0005-0000-0000-00002F5A0000}"/>
    <cellStyle name="20% - Accent6 2 2 3 3 2 2 3" xfId="25709" xr:uid="{00000000-0005-0000-0000-0000305A0000}"/>
    <cellStyle name="20% - Accent6 2 2 3 3 2 2 4" xfId="45225" xr:uid="{00000000-0005-0000-0000-0000315A0000}"/>
    <cellStyle name="20% - Accent6 2 2 3 3 2 3" xfId="8001" xr:uid="{00000000-0005-0000-0000-0000325A0000}"/>
    <cellStyle name="20% - Accent6 2 2 3 3 2 3 2" xfId="17756" xr:uid="{00000000-0005-0000-0000-0000335A0000}"/>
    <cellStyle name="20% - Accent6 2 2 3 3 2 3 2 2" xfId="37272" xr:uid="{00000000-0005-0000-0000-0000345A0000}"/>
    <cellStyle name="20% - Accent6 2 2 3 3 2 3 2 3" xfId="52706" xr:uid="{00000000-0005-0000-0000-0000355A0000}"/>
    <cellStyle name="20% - Accent6 2 2 3 3 2 3 3" xfId="27518" xr:uid="{00000000-0005-0000-0000-0000365A0000}"/>
    <cellStyle name="20% - Accent6 2 2 3 3 2 3 4" xfId="47034" xr:uid="{00000000-0005-0000-0000-0000375A0000}"/>
    <cellStyle name="20% - Accent6 2 2 3 3 2 4" xfId="12695" xr:uid="{00000000-0005-0000-0000-0000385A0000}"/>
    <cellStyle name="20% - Accent6 2 2 3 3 2 4 2" xfId="32211" xr:uid="{00000000-0005-0000-0000-0000395A0000}"/>
    <cellStyle name="20% - Accent6 2 2 3 3 2 4 3" xfId="52704" xr:uid="{00000000-0005-0000-0000-00003A5A0000}"/>
    <cellStyle name="20% - Accent6 2 2 3 3 2 5" xfId="22457" xr:uid="{00000000-0005-0000-0000-00003B5A0000}"/>
    <cellStyle name="20% - Accent6 2 2 3 3 2 6" xfId="41973" xr:uid="{00000000-0005-0000-0000-00003C5A0000}"/>
    <cellStyle name="20% - Accent6 2 2 3 3 2 7" xfId="60065" xr:uid="{00000000-0005-0000-0000-00003D5A0000}"/>
    <cellStyle name="20% - Accent6 2 2 3 3 3" xfId="4567" xr:uid="{00000000-0005-0000-0000-00003E5A0000}"/>
    <cellStyle name="20% - Accent6 2 2 3 3 3 2" xfId="14322" xr:uid="{00000000-0005-0000-0000-00003F5A0000}"/>
    <cellStyle name="20% - Accent6 2 2 3 3 3 2 2" xfId="33838" xr:uid="{00000000-0005-0000-0000-0000405A0000}"/>
    <cellStyle name="20% - Accent6 2 2 3 3 3 2 3" xfId="52707" xr:uid="{00000000-0005-0000-0000-0000415A0000}"/>
    <cellStyle name="20% - Accent6 2 2 3 3 3 3" xfId="24084" xr:uid="{00000000-0005-0000-0000-0000425A0000}"/>
    <cellStyle name="20% - Accent6 2 2 3 3 3 4" xfId="43600" xr:uid="{00000000-0005-0000-0000-0000435A0000}"/>
    <cellStyle name="20% - Accent6 2 2 3 3 4" xfId="8000" xr:uid="{00000000-0005-0000-0000-0000445A0000}"/>
    <cellStyle name="20% - Accent6 2 2 3 3 4 2" xfId="17755" xr:uid="{00000000-0005-0000-0000-0000455A0000}"/>
    <cellStyle name="20% - Accent6 2 2 3 3 4 2 2" xfId="37271" xr:uid="{00000000-0005-0000-0000-0000465A0000}"/>
    <cellStyle name="20% - Accent6 2 2 3 3 4 2 3" xfId="52708" xr:uid="{00000000-0005-0000-0000-0000475A0000}"/>
    <cellStyle name="20% - Accent6 2 2 3 3 4 3" xfId="27517" xr:uid="{00000000-0005-0000-0000-0000485A0000}"/>
    <cellStyle name="20% - Accent6 2 2 3 3 4 4" xfId="47033" xr:uid="{00000000-0005-0000-0000-0000495A0000}"/>
    <cellStyle name="20% - Accent6 2 2 3 3 5" xfId="11070" xr:uid="{00000000-0005-0000-0000-00004A5A0000}"/>
    <cellStyle name="20% - Accent6 2 2 3 3 5 2" xfId="30586" xr:uid="{00000000-0005-0000-0000-00004B5A0000}"/>
    <cellStyle name="20% - Accent6 2 2 3 3 5 3" xfId="52703" xr:uid="{00000000-0005-0000-0000-00004C5A0000}"/>
    <cellStyle name="20% - Accent6 2 2 3 3 6" xfId="20832" xr:uid="{00000000-0005-0000-0000-00004D5A0000}"/>
    <cellStyle name="20% - Accent6 2 2 3 3 7" xfId="40348" xr:uid="{00000000-0005-0000-0000-00004E5A0000}"/>
    <cellStyle name="20% - Accent6 2 2 3 3 8" xfId="60064" xr:uid="{00000000-0005-0000-0000-00004F5A0000}"/>
    <cellStyle name="20% - Accent6 2 2 3 4" xfId="2092" xr:uid="{00000000-0005-0000-0000-0000505A0000}"/>
    <cellStyle name="20% - Accent6 2 2 3 4 2" xfId="5386" xr:uid="{00000000-0005-0000-0000-0000515A0000}"/>
    <cellStyle name="20% - Accent6 2 2 3 4 2 2" xfId="15141" xr:uid="{00000000-0005-0000-0000-0000525A0000}"/>
    <cellStyle name="20% - Accent6 2 2 3 4 2 2 2" xfId="34657" xr:uid="{00000000-0005-0000-0000-0000535A0000}"/>
    <cellStyle name="20% - Accent6 2 2 3 4 2 2 3" xfId="52710" xr:uid="{00000000-0005-0000-0000-0000545A0000}"/>
    <cellStyle name="20% - Accent6 2 2 3 4 2 3" xfId="24903" xr:uid="{00000000-0005-0000-0000-0000555A0000}"/>
    <cellStyle name="20% - Accent6 2 2 3 4 2 4" xfId="44419" xr:uid="{00000000-0005-0000-0000-0000565A0000}"/>
    <cellStyle name="20% - Accent6 2 2 3 4 3" xfId="8002" xr:uid="{00000000-0005-0000-0000-0000575A0000}"/>
    <cellStyle name="20% - Accent6 2 2 3 4 3 2" xfId="17757" xr:uid="{00000000-0005-0000-0000-0000585A0000}"/>
    <cellStyle name="20% - Accent6 2 2 3 4 3 2 2" xfId="37273" xr:uid="{00000000-0005-0000-0000-0000595A0000}"/>
    <cellStyle name="20% - Accent6 2 2 3 4 3 2 3" xfId="52711" xr:uid="{00000000-0005-0000-0000-00005A5A0000}"/>
    <cellStyle name="20% - Accent6 2 2 3 4 3 3" xfId="27519" xr:uid="{00000000-0005-0000-0000-00005B5A0000}"/>
    <cellStyle name="20% - Accent6 2 2 3 4 3 4" xfId="47035" xr:uid="{00000000-0005-0000-0000-00005C5A0000}"/>
    <cellStyle name="20% - Accent6 2 2 3 4 4" xfId="11889" xr:uid="{00000000-0005-0000-0000-00005D5A0000}"/>
    <cellStyle name="20% - Accent6 2 2 3 4 4 2" xfId="31405" xr:uid="{00000000-0005-0000-0000-00005E5A0000}"/>
    <cellStyle name="20% - Accent6 2 2 3 4 4 3" xfId="52709" xr:uid="{00000000-0005-0000-0000-00005F5A0000}"/>
    <cellStyle name="20% - Accent6 2 2 3 4 5" xfId="21651" xr:uid="{00000000-0005-0000-0000-0000605A0000}"/>
    <cellStyle name="20% - Accent6 2 2 3 4 6" xfId="41167" xr:uid="{00000000-0005-0000-0000-0000615A0000}"/>
    <cellStyle name="20% - Accent6 2 2 3 4 7" xfId="60066" xr:uid="{00000000-0005-0000-0000-0000625A0000}"/>
    <cellStyle name="20% - Accent6 2 2 3 5" xfId="3761" xr:uid="{00000000-0005-0000-0000-0000635A0000}"/>
    <cellStyle name="20% - Accent6 2 2 3 5 2" xfId="13516" xr:uid="{00000000-0005-0000-0000-0000645A0000}"/>
    <cellStyle name="20% - Accent6 2 2 3 5 2 2" xfId="33032" xr:uid="{00000000-0005-0000-0000-0000655A0000}"/>
    <cellStyle name="20% - Accent6 2 2 3 5 2 3" xfId="52712" xr:uid="{00000000-0005-0000-0000-0000665A0000}"/>
    <cellStyle name="20% - Accent6 2 2 3 5 3" xfId="23278" xr:uid="{00000000-0005-0000-0000-0000675A0000}"/>
    <cellStyle name="20% - Accent6 2 2 3 5 4" xfId="42794" xr:uid="{00000000-0005-0000-0000-0000685A0000}"/>
    <cellStyle name="20% - Accent6 2 2 3 6" xfId="7995" xr:uid="{00000000-0005-0000-0000-0000695A0000}"/>
    <cellStyle name="20% - Accent6 2 2 3 6 2" xfId="17750" xr:uid="{00000000-0005-0000-0000-00006A5A0000}"/>
    <cellStyle name="20% - Accent6 2 2 3 6 2 2" xfId="37266" xr:uid="{00000000-0005-0000-0000-00006B5A0000}"/>
    <cellStyle name="20% - Accent6 2 2 3 6 2 3" xfId="52713" xr:uid="{00000000-0005-0000-0000-00006C5A0000}"/>
    <cellStyle name="20% - Accent6 2 2 3 6 3" xfId="27512" xr:uid="{00000000-0005-0000-0000-00006D5A0000}"/>
    <cellStyle name="20% - Accent6 2 2 3 6 4" xfId="47028" xr:uid="{00000000-0005-0000-0000-00006E5A0000}"/>
    <cellStyle name="20% - Accent6 2 2 3 7" xfId="10264" xr:uid="{00000000-0005-0000-0000-00006F5A0000}"/>
    <cellStyle name="20% - Accent6 2 2 3 7 2" xfId="29780" xr:uid="{00000000-0005-0000-0000-0000705A0000}"/>
    <cellStyle name="20% - Accent6 2 2 3 7 3" xfId="52690" xr:uid="{00000000-0005-0000-0000-0000715A0000}"/>
    <cellStyle name="20% - Accent6 2 2 3 8" xfId="20026" xr:uid="{00000000-0005-0000-0000-0000725A0000}"/>
    <cellStyle name="20% - Accent6 2 2 3 9" xfId="39542" xr:uid="{00000000-0005-0000-0000-0000735A0000}"/>
    <cellStyle name="20% - Accent6 2 2 4" xfId="650" xr:uid="{00000000-0005-0000-0000-0000745A0000}"/>
    <cellStyle name="20% - Accent6 2 2 4 2" xfId="1456" xr:uid="{00000000-0005-0000-0000-0000755A0000}"/>
    <cellStyle name="20% - Accent6 2 2 4 2 2" xfId="3110" xr:uid="{00000000-0005-0000-0000-0000765A0000}"/>
    <cellStyle name="20% - Accent6 2 2 4 2 2 2" xfId="6404" xr:uid="{00000000-0005-0000-0000-0000775A0000}"/>
    <cellStyle name="20% - Accent6 2 2 4 2 2 2 2" xfId="16159" xr:uid="{00000000-0005-0000-0000-0000785A0000}"/>
    <cellStyle name="20% - Accent6 2 2 4 2 2 2 2 2" xfId="35675" xr:uid="{00000000-0005-0000-0000-0000795A0000}"/>
    <cellStyle name="20% - Accent6 2 2 4 2 2 2 2 3" xfId="52717" xr:uid="{00000000-0005-0000-0000-00007A5A0000}"/>
    <cellStyle name="20% - Accent6 2 2 4 2 2 2 3" xfId="25921" xr:uid="{00000000-0005-0000-0000-00007B5A0000}"/>
    <cellStyle name="20% - Accent6 2 2 4 2 2 2 4" xfId="45437" xr:uid="{00000000-0005-0000-0000-00007C5A0000}"/>
    <cellStyle name="20% - Accent6 2 2 4 2 2 3" xfId="8005" xr:uid="{00000000-0005-0000-0000-00007D5A0000}"/>
    <cellStyle name="20% - Accent6 2 2 4 2 2 3 2" xfId="17760" xr:uid="{00000000-0005-0000-0000-00007E5A0000}"/>
    <cellStyle name="20% - Accent6 2 2 4 2 2 3 2 2" xfId="37276" xr:uid="{00000000-0005-0000-0000-00007F5A0000}"/>
    <cellStyle name="20% - Accent6 2 2 4 2 2 3 2 3" xfId="52718" xr:uid="{00000000-0005-0000-0000-0000805A0000}"/>
    <cellStyle name="20% - Accent6 2 2 4 2 2 3 3" xfId="27522" xr:uid="{00000000-0005-0000-0000-0000815A0000}"/>
    <cellStyle name="20% - Accent6 2 2 4 2 2 3 4" xfId="47038" xr:uid="{00000000-0005-0000-0000-0000825A0000}"/>
    <cellStyle name="20% - Accent6 2 2 4 2 2 4" xfId="12907" xr:uid="{00000000-0005-0000-0000-0000835A0000}"/>
    <cellStyle name="20% - Accent6 2 2 4 2 2 4 2" xfId="32423" xr:uid="{00000000-0005-0000-0000-0000845A0000}"/>
    <cellStyle name="20% - Accent6 2 2 4 2 2 4 3" xfId="52716" xr:uid="{00000000-0005-0000-0000-0000855A0000}"/>
    <cellStyle name="20% - Accent6 2 2 4 2 2 5" xfId="22669" xr:uid="{00000000-0005-0000-0000-0000865A0000}"/>
    <cellStyle name="20% - Accent6 2 2 4 2 2 6" xfId="42185" xr:uid="{00000000-0005-0000-0000-0000875A0000}"/>
    <cellStyle name="20% - Accent6 2 2 4 2 2 7" xfId="60069" xr:uid="{00000000-0005-0000-0000-0000885A0000}"/>
    <cellStyle name="20% - Accent6 2 2 4 2 3" xfId="4779" xr:uid="{00000000-0005-0000-0000-0000895A0000}"/>
    <cellStyle name="20% - Accent6 2 2 4 2 3 2" xfId="14534" xr:uid="{00000000-0005-0000-0000-00008A5A0000}"/>
    <cellStyle name="20% - Accent6 2 2 4 2 3 2 2" xfId="34050" xr:uid="{00000000-0005-0000-0000-00008B5A0000}"/>
    <cellStyle name="20% - Accent6 2 2 4 2 3 2 3" xfId="52719" xr:uid="{00000000-0005-0000-0000-00008C5A0000}"/>
    <cellStyle name="20% - Accent6 2 2 4 2 3 3" xfId="24296" xr:uid="{00000000-0005-0000-0000-00008D5A0000}"/>
    <cellStyle name="20% - Accent6 2 2 4 2 3 4" xfId="43812" xr:uid="{00000000-0005-0000-0000-00008E5A0000}"/>
    <cellStyle name="20% - Accent6 2 2 4 2 4" xfId="8004" xr:uid="{00000000-0005-0000-0000-00008F5A0000}"/>
    <cellStyle name="20% - Accent6 2 2 4 2 4 2" xfId="17759" xr:uid="{00000000-0005-0000-0000-0000905A0000}"/>
    <cellStyle name="20% - Accent6 2 2 4 2 4 2 2" xfId="37275" xr:uid="{00000000-0005-0000-0000-0000915A0000}"/>
    <cellStyle name="20% - Accent6 2 2 4 2 4 2 3" xfId="52720" xr:uid="{00000000-0005-0000-0000-0000925A0000}"/>
    <cellStyle name="20% - Accent6 2 2 4 2 4 3" xfId="27521" xr:uid="{00000000-0005-0000-0000-0000935A0000}"/>
    <cellStyle name="20% - Accent6 2 2 4 2 4 4" xfId="47037" xr:uid="{00000000-0005-0000-0000-0000945A0000}"/>
    <cellStyle name="20% - Accent6 2 2 4 2 5" xfId="11282" xr:uid="{00000000-0005-0000-0000-0000955A0000}"/>
    <cellStyle name="20% - Accent6 2 2 4 2 5 2" xfId="30798" xr:uid="{00000000-0005-0000-0000-0000965A0000}"/>
    <cellStyle name="20% - Accent6 2 2 4 2 5 3" xfId="52715" xr:uid="{00000000-0005-0000-0000-0000975A0000}"/>
    <cellStyle name="20% - Accent6 2 2 4 2 6" xfId="21044" xr:uid="{00000000-0005-0000-0000-0000985A0000}"/>
    <cellStyle name="20% - Accent6 2 2 4 2 7" xfId="40560" xr:uid="{00000000-0005-0000-0000-0000995A0000}"/>
    <cellStyle name="20% - Accent6 2 2 4 2 8" xfId="60068" xr:uid="{00000000-0005-0000-0000-00009A5A0000}"/>
    <cellStyle name="20% - Accent6 2 2 4 3" xfId="2304" xr:uid="{00000000-0005-0000-0000-00009B5A0000}"/>
    <cellStyle name="20% - Accent6 2 2 4 3 2" xfId="5598" xr:uid="{00000000-0005-0000-0000-00009C5A0000}"/>
    <cellStyle name="20% - Accent6 2 2 4 3 2 2" xfId="15353" xr:uid="{00000000-0005-0000-0000-00009D5A0000}"/>
    <cellStyle name="20% - Accent6 2 2 4 3 2 2 2" xfId="34869" xr:uid="{00000000-0005-0000-0000-00009E5A0000}"/>
    <cellStyle name="20% - Accent6 2 2 4 3 2 2 3" xfId="52722" xr:uid="{00000000-0005-0000-0000-00009F5A0000}"/>
    <cellStyle name="20% - Accent6 2 2 4 3 2 3" xfId="25115" xr:uid="{00000000-0005-0000-0000-0000A05A0000}"/>
    <cellStyle name="20% - Accent6 2 2 4 3 2 4" xfId="44631" xr:uid="{00000000-0005-0000-0000-0000A15A0000}"/>
    <cellStyle name="20% - Accent6 2 2 4 3 3" xfId="8006" xr:uid="{00000000-0005-0000-0000-0000A25A0000}"/>
    <cellStyle name="20% - Accent6 2 2 4 3 3 2" xfId="17761" xr:uid="{00000000-0005-0000-0000-0000A35A0000}"/>
    <cellStyle name="20% - Accent6 2 2 4 3 3 2 2" xfId="37277" xr:uid="{00000000-0005-0000-0000-0000A45A0000}"/>
    <cellStyle name="20% - Accent6 2 2 4 3 3 2 3" xfId="52723" xr:uid="{00000000-0005-0000-0000-0000A55A0000}"/>
    <cellStyle name="20% - Accent6 2 2 4 3 3 3" xfId="27523" xr:uid="{00000000-0005-0000-0000-0000A65A0000}"/>
    <cellStyle name="20% - Accent6 2 2 4 3 3 4" xfId="47039" xr:uid="{00000000-0005-0000-0000-0000A75A0000}"/>
    <cellStyle name="20% - Accent6 2 2 4 3 4" xfId="12101" xr:uid="{00000000-0005-0000-0000-0000A85A0000}"/>
    <cellStyle name="20% - Accent6 2 2 4 3 4 2" xfId="31617" xr:uid="{00000000-0005-0000-0000-0000A95A0000}"/>
    <cellStyle name="20% - Accent6 2 2 4 3 4 3" xfId="52721" xr:uid="{00000000-0005-0000-0000-0000AA5A0000}"/>
    <cellStyle name="20% - Accent6 2 2 4 3 5" xfId="21863" xr:uid="{00000000-0005-0000-0000-0000AB5A0000}"/>
    <cellStyle name="20% - Accent6 2 2 4 3 6" xfId="41379" xr:uid="{00000000-0005-0000-0000-0000AC5A0000}"/>
    <cellStyle name="20% - Accent6 2 2 4 3 7" xfId="60070" xr:uid="{00000000-0005-0000-0000-0000AD5A0000}"/>
    <cellStyle name="20% - Accent6 2 2 4 4" xfId="3973" xr:uid="{00000000-0005-0000-0000-0000AE5A0000}"/>
    <cellStyle name="20% - Accent6 2 2 4 4 2" xfId="13728" xr:uid="{00000000-0005-0000-0000-0000AF5A0000}"/>
    <cellStyle name="20% - Accent6 2 2 4 4 2 2" xfId="33244" xr:uid="{00000000-0005-0000-0000-0000B05A0000}"/>
    <cellStyle name="20% - Accent6 2 2 4 4 2 3" xfId="52724" xr:uid="{00000000-0005-0000-0000-0000B15A0000}"/>
    <cellStyle name="20% - Accent6 2 2 4 4 3" xfId="23490" xr:uid="{00000000-0005-0000-0000-0000B25A0000}"/>
    <cellStyle name="20% - Accent6 2 2 4 4 4" xfId="43006" xr:uid="{00000000-0005-0000-0000-0000B35A0000}"/>
    <cellStyle name="20% - Accent6 2 2 4 5" xfId="8003" xr:uid="{00000000-0005-0000-0000-0000B45A0000}"/>
    <cellStyle name="20% - Accent6 2 2 4 5 2" xfId="17758" xr:uid="{00000000-0005-0000-0000-0000B55A0000}"/>
    <cellStyle name="20% - Accent6 2 2 4 5 2 2" xfId="37274" xr:uid="{00000000-0005-0000-0000-0000B65A0000}"/>
    <cellStyle name="20% - Accent6 2 2 4 5 2 3" xfId="52725" xr:uid="{00000000-0005-0000-0000-0000B75A0000}"/>
    <cellStyle name="20% - Accent6 2 2 4 5 3" xfId="27520" xr:uid="{00000000-0005-0000-0000-0000B85A0000}"/>
    <cellStyle name="20% - Accent6 2 2 4 5 4" xfId="47036" xr:uid="{00000000-0005-0000-0000-0000B95A0000}"/>
    <cellStyle name="20% - Accent6 2 2 4 6" xfId="10476" xr:uid="{00000000-0005-0000-0000-0000BA5A0000}"/>
    <cellStyle name="20% - Accent6 2 2 4 6 2" xfId="29992" xr:uid="{00000000-0005-0000-0000-0000BB5A0000}"/>
    <cellStyle name="20% - Accent6 2 2 4 6 3" xfId="52714" xr:uid="{00000000-0005-0000-0000-0000BC5A0000}"/>
    <cellStyle name="20% - Accent6 2 2 4 7" xfId="20238" xr:uid="{00000000-0005-0000-0000-0000BD5A0000}"/>
    <cellStyle name="20% - Accent6 2 2 4 8" xfId="39754" xr:uid="{00000000-0005-0000-0000-0000BE5A0000}"/>
    <cellStyle name="20% - Accent6 2 2 4 9" xfId="60067" xr:uid="{00000000-0005-0000-0000-0000BF5A0000}"/>
    <cellStyle name="20% - Accent6 2 2 5" xfId="1046" xr:uid="{00000000-0005-0000-0000-0000C05A0000}"/>
    <cellStyle name="20% - Accent6 2 2 5 2" xfId="2700" xr:uid="{00000000-0005-0000-0000-0000C15A0000}"/>
    <cellStyle name="20% - Accent6 2 2 5 2 2" xfId="5994" xr:uid="{00000000-0005-0000-0000-0000C25A0000}"/>
    <cellStyle name="20% - Accent6 2 2 5 2 2 2" xfId="15749" xr:uid="{00000000-0005-0000-0000-0000C35A0000}"/>
    <cellStyle name="20% - Accent6 2 2 5 2 2 2 2" xfId="35265" xr:uid="{00000000-0005-0000-0000-0000C45A0000}"/>
    <cellStyle name="20% - Accent6 2 2 5 2 2 2 3" xfId="52728" xr:uid="{00000000-0005-0000-0000-0000C55A0000}"/>
    <cellStyle name="20% - Accent6 2 2 5 2 2 3" xfId="25511" xr:uid="{00000000-0005-0000-0000-0000C65A0000}"/>
    <cellStyle name="20% - Accent6 2 2 5 2 2 4" xfId="45027" xr:uid="{00000000-0005-0000-0000-0000C75A0000}"/>
    <cellStyle name="20% - Accent6 2 2 5 2 3" xfId="8008" xr:uid="{00000000-0005-0000-0000-0000C85A0000}"/>
    <cellStyle name="20% - Accent6 2 2 5 2 3 2" xfId="17763" xr:uid="{00000000-0005-0000-0000-0000C95A0000}"/>
    <cellStyle name="20% - Accent6 2 2 5 2 3 2 2" xfId="37279" xr:uid="{00000000-0005-0000-0000-0000CA5A0000}"/>
    <cellStyle name="20% - Accent6 2 2 5 2 3 2 3" xfId="52729" xr:uid="{00000000-0005-0000-0000-0000CB5A0000}"/>
    <cellStyle name="20% - Accent6 2 2 5 2 3 3" xfId="27525" xr:uid="{00000000-0005-0000-0000-0000CC5A0000}"/>
    <cellStyle name="20% - Accent6 2 2 5 2 3 4" xfId="47041" xr:uid="{00000000-0005-0000-0000-0000CD5A0000}"/>
    <cellStyle name="20% - Accent6 2 2 5 2 4" xfId="12497" xr:uid="{00000000-0005-0000-0000-0000CE5A0000}"/>
    <cellStyle name="20% - Accent6 2 2 5 2 4 2" xfId="32013" xr:uid="{00000000-0005-0000-0000-0000CF5A0000}"/>
    <cellStyle name="20% - Accent6 2 2 5 2 4 3" xfId="52727" xr:uid="{00000000-0005-0000-0000-0000D05A0000}"/>
    <cellStyle name="20% - Accent6 2 2 5 2 5" xfId="22259" xr:uid="{00000000-0005-0000-0000-0000D15A0000}"/>
    <cellStyle name="20% - Accent6 2 2 5 2 6" xfId="41775" xr:uid="{00000000-0005-0000-0000-0000D25A0000}"/>
    <cellStyle name="20% - Accent6 2 2 5 2 7" xfId="60072" xr:uid="{00000000-0005-0000-0000-0000D35A0000}"/>
    <cellStyle name="20% - Accent6 2 2 5 3" xfId="4369" xr:uid="{00000000-0005-0000-0000-0000D45A0000}"/>
    <cellStyle name="20% - Accent6 2 2 5 3 2" xfId="14124" xr:uid="{00000000-0005-0000-0000-0000D55A0000}"/>
    <cellStyle name="20% - Accent6 2 2 5 3 2 2" xfId="33640" xr:uid="{00000000-0005-0000-0000-0000D65A0000}"/>
    <cellStyle name="20% - Accent6 2 2 5 3 2 3" xfId="52730" xr:uid="{00000000-0005-0000-0000-0000D75A0000}"/>
    <cellStyle name="20% - Accent6 2 2 5 3 3" xfId="23886" xr:uid="{00000000-0005-0000-0000-0000D85A0000}"/>
    <cellStyle name="20% - Accent6 2 2 5 3 4" xfId="43402" xr:uid="{00000000-0005-0000-0000-0000D95A0000}"/>
    <cellStyle name="20% - Accent6 2 2 5 4" xfId="8007" xr:uid="{00000000-0005-0000-0000-0000DA5A0000}"/>
    <cellStyle name="20% - Accent6 2 2 5 4 2" xfId="17762" xr:uid="{00000000-0005-0000-0000-0000DB5A0000}"/>
    <cellStyle name="20% - Accent6 2 2 5 4 2 2" xfId="37278" xr:uid="{00000000-0005-0000-0000-0000DC5A0000}"/>
    <cellStyle name="20% - Accent6 2 2 5 4 2 3" xfId="52731" xr:uid="{00000000-0005-0000-0000-0000DD5A0000}"/>
    <cellStyle name="20% - Accent6 2 2 5 4 3" xfId="27524" xr:uid="{00000000-0005-0000-0000-0000DE5A0000}"/>
    <cellStyle name="20% - Accent6 2 2 5 4 4" xfId="47040" xr:uid="{00000000-0005-0000-0000-0000DF5A0000}"/>
    <cellStyle name="20% - Accent6 2 2 5 5" xfId="10872" xr:uid="{00000000-0005-0000-0000-0000E05A0000}"/>
    <cellStyle name="20% - Accent6 2 2 5 5 2" xfId="30388" xr:uid="{00000000-0005-0000-0000-0000E15A0000}"/>
    <cellStyle name="20% - Accent6 2 2 5 5 3" xfId="52726" xr:uid="{00000000-0005-0000-0000-0000E25A0000}"/>
    <cellStyle name="20% - Accent6 2 2 5 6" xfId="20634" xr:uid="{00000000-0005-0000-0000-0000E35A0000}"/>
    <cellStyle name="20% - Accent6 2 2 5 7" xfId="40150" xr:uid="{00000000-0005-0000-0000-0000E45A0000}"/>
    <cellStyle name="20% - Accent6 2 2 5 8" xfId="60071" xr:uid="{00000000-0005-0000-0000-0000E55A0000}"/>
    <cellStyle name="20% - Accent6 2 2 6" xfId="1942" xr:uid="{00000000-0005-0000-0000-0000E65A0000}"/>
    <cellStyle name="20% - Accent6 2 2 6 2" xfId="5239" xr:uid="{00000000-0005-0000-0000-0000E75A0000}"/>
    <cellStyle name="20% - Accent6 2 2 6 2 2" xfId="14994" xr:uid="{00000000-0005-0000-0000-0000E85A0000}"/>
    <cellStyle name="20% - Accent6 2 2 6 2 2 2" xfId="34510" xr:uid="{00000000-0005-0000-0000-0000E95A0000}"/>
    <cellStyle name="20% - Accent6 2 2 6 2 2 3" xfId="52733" xr:uid="{00000000-0005-0000-0000-0000EA5A0000}"/>
    <cellStyle name="20% - Accent6 2 2 6 2 3" xfId="24756" xr:uid="{00000000-0005-0000-0000-0000EB5A0000}"/>
    <cellStyle name="20% - Accent6 2 2 6 2 4" xfId="44272" xr:uid="{00000000-0005-0000-0000-0000EC5A0000}"/>
    <cellStyle name="20% - Accent6 2 2 6 3" xfId="8009" xr:uid="{00000000-0005-0000-0000-0000ED5A0000}"/>
    <cellStyle name="20% - Accent6 2 2 6 3 2" xfId="17764" xr:uid="{00000000-0005-0000-0000-0000EE5A0000}"/>
    <cellStyle name="20% - Accent6 2 2 6 3 2 2" xfId="37280" xr:uid="{00000000-0005-0000-0000-0000EF5A0000}"/>
    <cellStyle name="20% - Accent6 2 2 6 3 2 3" xfId="52734" xr:uid="{00000000-0005-0000-0000-0000F05A0000}"/>
    <cellStyle name="20% - Accent6 2 2 6 3 3" xfId="27526" xr:uid="{00000000-0005-0000-0000-0000F15A0000}"/>
    <cellStyle name="20% - Accent6 2 2 6 3 4" xfId="47042" xr:uid="{00000000-0005-0000-0000-0000F25A0000}"/>
    <cellStyle name="20% - Accent6 2 2 6 4" xfId="11742" xr:uid="{00000000-0005-0000-0000-0000F35A0000}"/>
    <cellStyle name="20% - Accent6 2 2 6 4 2" xfId="31258" xr:uid="{00000000-0005-0000-0000-0000F45A0000}"/>
    <cellStyle name="20% - Accent6 2 2 6 4 3" xfId="52732" xr:uid="{00000000-0005-0000-0000-0000F55A0000}"/>
    <cellStyle name="20% - Accent6 2 2 6 5" xfId="21504" xr:uid="{00000000-0005-0000-0000-0000F65A0000}"/>
    <cellStyle name="20% - Accent6 2 2 6 6" xfId="41020" xr:uid="{00000000-0005-0000-0000-0000F75A0000}"/>
    <cellStyle name="20% - Accent6 2 2 6 7" xfId="60073" xr:uid="{00000000-0005-0000-0000-0000F85A0000}"/>
    <cellStyle name="20% - Accent6 2 2 7" xfId="3563" xr:uid="{00000000-0005-0000-0000-0000F95A0000}"/>
    <cellStyle name="20% - Accent6 2 2 7 2" xfId="13318" xr:uid="{00000000-0005-0000-0000-0000FA5A0000}"/>
    <cellStyle name="20% - Accent6 2 2 7 2 2" xfId="32834" xr:uid="{00000000-0005-0000-0000-0000FB5A0000}"/>
    <cellStyle name="20% - Accent6 2 2 7 2 3" xfId="52735" xr:uid="{00000000-0005-0000-0000-0000FC5A0000}"/>
    <cellStyle name="20% - Accent6 2 2 7 3" xfId="23080" xr:uid="{00000000-0005-0000-0000-0000FD5A0000}"/>
    <cellStyle name="20% - Accent6 2 2 7 4" xfId="42596" xr:uid="{00000000-0005-0000-0000-0000FE5A0000}"/>
    <cellStyle name="20% - Accent6 2 2 8" xfId="7978" xr:uid="{00000000-0005-0000-0000-0000FF5A0000}"/>
    <cellStyle name="20% - Accent6 2 2 8 2" xfId="17733" xr:uid="{00000000-0005-0000-0000-0000005B0000}"/>
    <cellStyle name="20% - Accent6 2 2 8 2 2" xfId="37249" xr:uid="{00000000-0005-0000-0000-0000015B0000}"/>
    <cellStyle name="20% - Accent6 2 2 8 2 3" xfId="52736" xr:uid="{00000000-0005-0000-0000-0000025B0000}"/>
    <cellStyle name="20% - Accent6 2 2 8 3" xfId="27495" xr:uid="{00000000-0005-0000-0000-0000035B0000}"/>
    <cellStyle name="20% - Accent6 2 2 8 4" xfId="47011" xr:uid="{00000000-0005-0000-0000-0000045B0000}"/>
    <cellStyle name="20% - Accent6 2 2 9" xfId="10066" xr:uid="{00000000-0005-0000-0000-0000055B0000}"/>
    <cellStyle name="20% - Accent6 2 2 9 2" xfId="29582" xr:uid="{00000000-0005-0000-0000-0000065B0000}"/>
    <cellStyle name="20% - Accent6 2 2 9 3" xfId="52641" xr:uid="{00000000-0005-0000-0000-0000075B0000}"/>
    <cellStyle name="20% - Accent6 2 3" xfId="362" xr:uid="{00000000-0005-0000-0000-0000085B0000}"/>
    <cellStyle name="20% - Accent6 2 3 10" xfId="39468" xr:uid="{00000000-0005-0000-0000-0000095B0000}"/>
    <cellStyle name="20% - Accent6 2 3 11" xfId="60074" xr:uid="{00000000-0005-0000-0000-00000A5B0000}"/>
    <cellStyle name="20% - Accent6 2 3 2" xfId="561" xr:uid="{00000000-0005-0000-0000-00000B5B0000}"/>
    <cellStyle name="20% - Accent6 2 3 2 10" xfId="60075" xr:uid="{00000000-0005-0000-0000-00000C5B0000}"/>
    <cellStyle name="20% - Accent6 2 3 2 2" xfId="972" xr:uid="{00000000-0005-0000-0000-00000D5B0000}"/>
    <cellStyle name="20% - Accent6 2 3 2 2 2" xfId="1778" xr:uid="{00000000-0005-0000-0000-00000E5B0000}"/>
    <cellStyle name="20% - Accent6 2 3 2 2 2 2" xfId="3431" xr:uid="{00000000-0005-0000-0000-00000F5B0000}"/>
    <cellStyle name="20% - Accent6 2 3 2 2 2 2 2" xfId="6726" xr:uid="{00000000-0005-0000-0000-0000105B0000}"/>
    <cellStyle name="20% - Accent6 2 3 2 2 2 2 2 2" xfId="16481" xr:uid="{00000000-0005-0000-0000-0000115B0000}"/>
    <cellStyle name="20% - Accent6 2 3 2 2 2 2 2 2 2" xfId="35997" xr:uid="{00000000-0005-0000-0000-0000125B0000}"/>
    <cellStyle name="20% - Accent6 2 3 2 2 2 2 2 2 3" xfId="52742" xr:uid="{00000000-0005-0000-0000-0000135B0000}"/>
    <cellStyle name="20% - Accent6 2 3 2 2 2 2 2 3" xfId="26243" xr:uid="{00000000-0005-0000-0000-0000145B0000}"/>
    <cellStyle name="20% - Accent6 2 3 2 2 2 2 2 4" xfId="45759" xr:uid="{00000000-0005-0000-0000-0000155B0000}"/>
    <cellStyle name="20% - Accent6 2 3 2 2 2 2 3" xfId="8014" xr:uid="{00000000-0005-0000-0000-0000165B0000}"/>
    <cellStyle name="20% - Accent6 2 3 2 2 2 2 3 2" xfId="17769" xr:uid="{00000000-0005-0000-0000-0000175B0000}"/>
    <cellStyle name="20% - Accent6 2 3 2 2 2 2 3 2 2" xfId="37285" xr:uid="{00000000-0005-0000-0000-0000185B0000}"/>
    <cellStyle name="20% - Accent6 2 3 2 2 2 2 3 2 3" xfId="52743" xr:uid="{00000000-0005-0000-0000-0000195B0000}"/>
    <cellStyle name="20% - Accent6 2 3 2 2 2 2 3 3" xfId="27531" xr:uid="{00000000-0005-0000-0000-00001A5B0000}"/>
    <cellStyle name="20% - Accent6 2 3 2 2 2 2 3 4" xfId="47047" xr:uid="{00000000-0005-0000-0000-00001B5B0000}"/>
    <cellStyle name="20% - Accent6 2 3 2 2 2 2 4" xfId="13229" xr:uid="{00000000-0005-0000-0000-00001C5B0000}"/>
    <cellStyle name="20% - Accent6 2 3 2 2 2 2 4 2" xfId="32745" xr:uid="{00000000-0005-0000-0000-00001D5B0000}"/>
    <cellStyle name="20% - Accent6 2 3 2 2 2 2 4 3" xfId="52741" xr:uid="{00000000-0005-0000-0000-00001E5B0000}"/>
    <cellStyle name="20% - Accent6 2 3 2 2 2 2 5" xfId="22991" xr:uid="{00000000-0005-0000-0000-00001F5B0000}"/>
    <cellStyle name="20% - Accent6 2 3 2 2 2 2 6" xfId="42507" xr:uid="{00000000-0005-0000-0000-0000205B0000}"/>
    <cellStyle name="20% - Accent6 2 3 2 2 2 2 7" xfId="60078" xr:uid="{00000000-0005-0000-0000-0000215B0000}"/>
    <cellStyle name="20% - Accent6 2 3 2 2 2 3" xfId="5101" xr:uid="{00000000-0005-0000-0000-0000225B0000}"/>
    <cellStyle name="20% - Accent6 2 3 2 2 2 3 2" xfId="14856" xr:uid="{00000000-0005-0000-0000-0000235B0000}"/>
    <cellStyle name="20% - Accent6 2 3 2 2 2 3 2 2" xfId="34372" xr:uid="{00000000-0005-0000-0000-0000245B0000}"/>
    <cellStyle name="20% - Accent6 2 3 2 2 2 3 2 3" xfId="52744" xr:uid="{00000000-0005-0000-0000-0000255B0000}"/>
    <cellStyle name="20% - Accent6 2 3 2 2 2 3 3" xfId="24618" xr:uid="{00000000-0005-0000-0000-0000265B0000}"/>
    <cellStyle name="20% - Accent6 2 3 2 2 2 3 4" xfId="44134" xr:uid="{00000000-0005-0000-0000-0000275B0000}"/>
    <cellStyle name="20% - Accent6 2 3 2 2 2 4" xfId="8013" xr:uid="{00000000-0005-0000-0000-0000285B0000}"/>
    <cellStyle name="20% - Accent6 2 3 2 2 2 4 2" xfId="17768" xr:uid="{00000000-0005-0000-0000-0000295B0000}"/>
    <cellStyle name="20% - Accent6 2 3 2 2 2 4 2 2" xfId="37284" xr:uid="{00000000-0005-0000-0000-00002A5B0000}"/>
    <cellStyle name="20% - Accent6 2 3 2 2 2 4 2 3" xfId="52745" xr:uid="{00000000-0005-0000-0000-00002B5B0000}"/>
    <cellStyle name="20% - Accent6 2 3 2 2 2 4 3" xfId="27530" xr:uid="{00000000-0005-0000-0000-00002C5B0000}"/>
    <cellStyle name="20% - Accent6 2 3 2 2 2 4 4" xfId="47046" xr:uid="{00000000-0005-0000-0000-00002D5B0000}"/>
    <cellStyle name="20% - Accent6 2 3 2 2 2 5" xfId="11604" xr:uid="{00000000-0005-0000-0000-00002E5B0000}"/>
    <cellStyle name="20% - Accent6 2 3 2 2 2 5 2" xfId="31120" xr:uid="{00000000-0005-0000-0000-00002F5B0000}"/>
    <cellStyle name="20% - Accent6 2 3 2 2 2 5 3" xfId="52740" xr:uid="{00000000-0005-0000-0000-0000305B0000}"/>
    <cellStyle name="20% - Accent6 2 3 2 2 2 6" xfId="21366" xr:uid="{00000000-0005-0000-0000-0000315B0000}"/>
    <cellStyle name="20% - Accent6 2 3 2 2 2 7" xfId="40882" xr:uid="{00000000-0005-0000-0000-0000325B0000}"/>
    <cellStyle name="20% - Accent6 2 3 2 2 2 8" xfId="60077" xr:uid="{00000000-0005-0000-0000-0000335B0000}"/>
    <cellStyle name="20% - Accent6 2 3 2 2 3" xfId="2626" xr:uid="{00000000-0005-0000-0000-0000345B0000}"/>
    <cellStyle name="20% - Accent6 2 3 2 2 3 2" xfId="5920" xr:uid="{00000000-0005-0000-0000-0000355B0000}"/>
    <cellStyle name="20% - Accent6 2 3 2 2 3 2 2" xfId="15675" xr:uid="{00000000-0005-0000-0000-0000365B0000}"/>
    <cellStyle name="20% - Accent6 2 3 2 2 3 2 2 2" xfId="35191" xr:uid="{00000000-0005-0000-0000-0000375B0000}"/>
    <cellStyle name="20% - Accent6 2 3 2 2 3 2 2 3" xfId="52747" xr:uid="{00000000-0005-0000-0000-0000385B0000}"/>
    <cellStyle name="20% - Accent6 2 3 2 2 3 2 3" xfId="25437" xr:uid="{00000000-0005-0000-0000-0000395B0000}"/>
    <cellStyle name="20% - Accent6 2 3 2 2 3 2 4" xfId="44953" xr:uid="{00000000-0005-0000-0000-00003A5B0000}"/>
    <cellStyle name="20% - Accent6 2 3 2 2 3 3" xfId="8015" xr:uid="{00000000-0005-0000-0000-00003B5B0000}"/>
    <cellStyle name="20% - Accent6 2 3 2 2 3 3 2" xfId="17770" xr:uid="{00000000-0005-0000-0000-00003C5B0000}"/>
    <cellStyle name="20% - Accent6 2 3 2 2 3 3 2 2" xfId="37286" xr:uid="{00000000-0005-0000-0000-00003D5B0000}"/>
    <cellStyle name="20% - Accent6 2 3 2 2 3 3 2 3" xfId="52748" xr:uid="{00000000-0005-0000-0000-00003E5B0000}"/>
    <cellStyle name="20% - Accent6 2 3 2 2 3 3 3" xfId="27532" xr:uid="{00000000-0005-0000-0000-00003F5B0000}"/>
    <cellStyle name="20% - Accent6 2 3 2 2 3 3 4" xfId="47048" xr:uid="{00000000-0005-0000-0000-0000405B0000}"/>
    <cellStyle name="20% - Accent6 2 3 2 2 3 4" xfId="12423" xr:uid="{00000000-0005-0000-0000-0000415B0000}"/>
    <cellStyle name="20% - Accent6 2 3 2 2 3 4 2" xfId="31939" xr:uid="{00000000-0005-0000-0000-0000425B0000}"/>
    <cellStyle name="20% - Accent6 2 3 2 2 3 4 3" xfId="52746" xr:uid="{00000000-0005-0000-0000-0000435B0000}"/>
    <cellStyle name="20% - Accent6 2 3 2 2 3 5" xfId="22185" xr:uid="{00000000-0005-0000-0000-0000445B0000}"/>
    <cellStyle name="20% - Accent6 2 3 2 2 3 6" xfId="41701" xr:uid="{00000000-0005-0000-0000-0000455B0000}"/>
    <cellStyle name="20% - Accent6 2 3 2 2 3 7" xfId="60079" xr:uid="{00000000-0005-0000-0000-0000465B0000}"/>
    <cellStyle name="20% - Accent6 2 3 2 2 4" xfId="4295" xr:uid="{00000000-0005-0000-0000-0000475B0000}"/>
    <cellStyle name="20% - Accent6 2 3 2 2 4 2" xfId="14050" xr:uid="{00000000-0005-0000-0000-0000485B0000}"/>
    <cellStyle name="20% - Accent6 2 3 2 2 4 2 2" xfId="33566" xr:uid="{00000000-0005-0000-0000-0000495B0000}"/>
    <cellStyle name="20% - Accent6 2 3 2 2 4 2 3" xfId="52749" xr:uid="{00000000-0005-0000-0000-00004A5B0000}"/>
    <cellStyle name="20% - Accent6 2 3 2 2 4 3" xfId="23812" xr:uid="{00000000-0005-0000-0000-00004B5B0000}"/>
    <cellStyle name="20% - Accent6 2 3 2 2 4 4" xfId="43328" xr:uid="{00000000-0005-0000-0000-00004C5B0000}"/>
    <cellStyle name="20% - Accent6 2 3 2 2 5" xfId="8012" xr:uid="{00000000-0005-0000-0000-00004D5B0000}"/>
    <cellStyle name="20% - Accent6 2 3 2 2 5 2" xfId="17767" xr:uid="{00000000-0005-0000-0000-00004E5B0000}"/>
    <cellStyle name="20% - Accent6 2 3 2 2 5 2 2" xfId="37283" xr:uid="{00000000-0005-0000-0000-00004F5B0000}"/>
    <cellStyle name="20% - Accent6 2 3 2 2 5 2 3" xfId="52750" xr:uid="{00000000-0005-0000-0000-0000505B0000}"/>
    <cellStyle name="20% - Accent6 2 3 2 2 5 3" xfId="27529" xr:uid="{00000000-0005-0000-0000-0000515B0000}"/>
    <cellStyle name="20% - Accent6 2 3 2 2 5 4" xfId="47045" xr:uid="{00000000-0005-0000-0000-0000525B0000}"/>
    <cellStyle name="20% - Accent6 2 3 2 2 6" xfId="10798" xr:uid="{00000000-0005-0000-0000-0000535B0000}"/>
    <cellStyle name="20% - Accent6 2 3 2 2 6 2" xfId="30314" xr:uid="{00000000-0005-0000-0000-0000545B0000}"/>
    <cellStyle name="20% - Accent6 2 3 2 2 6 3" xfId="52739" xr:uid="{00000000-0005-0000-0000-0000555B0000}"/>
    <cellStyle name="20% - Accent6 2 3 2 2 7" xfId="20560" xr:uid="{00000000-0005-0000-0000-0000565B0000}"/>
    <cellStyle name="20% - Accent6 2 3 2 2 8" xfId="40076" xr:uid="{00000000-0005-0000-0000-0000575B0000}"/>
    <cellStyle name="20% - Accent6 2 3 2 2 9" xfId="60076" xr:uid="{00000000-0005-0000-0000-0000585B0000}"/>
    <cellStyle name="20% - Accent6 2 3 2 3" xfId="1368" xr:uid="{00000000-0005-0000-0000-0000595B0000}"/>
    <cellStyle name="20% - Accent6 2 3 2 3 2" xfId="3022" xr:uid="{00000000-0005-0000-0000-00005A5B0000}"/>
    <cellStyle name="20% - Accent6 2 3 2 3 2 2" xfId="6316" xr:uid="{00000000-0005-0000-0000-00005B5B0000}"/>
    <cellStyle name="20% - Accent6 2 3 2 3 2 2 2" xfId="16071" xr:uid="{00000000-0005-0000-0000-00005C5B0000}"/>
    <cellStyle name="20% - Accent6 2 3 2 3 2 2 2 2" xfId="35587" xr:uid="{00000000-0005-0000-0000-00005D5B0000}"/>
    <cellStyle name="20% - Accent6 2 3 2 3 2 2 2 3" xfId="52753" xr:uid="{00000000-0005-0000-0000-00005E5B0000}"/>
    <cellStyle name="20% - Accent6 2 3 2 3 2 2 3" xfId="25833" xr:uid="{00000000-0005-0000-0000-00005F5B0000}"/>
    <cellStyle name="20% - Accent6 2 3 2 3 2 2 4" xfId="45349" xr:uid="{00000000-0005-0000-0000-0000605B0000}"/>
    <cellStyle name="20% - Accent6 2 3 2 3 2 3" xfId="8017" xr:uid="{00000000-0005-0000-0000-0000615B0000}"/>
    <cellStyle name="20% - Accent6 2 3 2 3 2 3 2" xfId="17772" xr:uid="{00000000-0005-0000-0000-0000625B0000}"/>
    <cellStyle name="20% - Accent6 2 3 2 3 2 3 2 2" xfId="37288" xr:uid="{00000000-0005-0000-0000-0000635B0000}"/>
    <cellStyle name="20% - Accent6 2 3 2 3 2 3 2 3" xfId="52754" xr:uid="{00000000-0005-0000-0000-0000645B0000}"/>
    <cellStyle name="20% - Accent6 2 3 2 3 2 3 3" xfId="27534" xr:uid="{00000000-0005-0000-0000-0000655B0000}"/>
    <cellStyle name="20% - Accent6 2 3 2 3 2 3 4" xfId="47050" xr:uid="{00000000-0005-0000-0000-0000665B0000}"/>
    <cellStyle name="20% - Accent6 2 3 2 3 2 4" xfId="12819" xr:uid="{00000000-0005-0000-0000-0000675B0000}"/>
    <cellStyle name="20% - Accent6 2 3 2 3 2 4 2" xfId="32335" xr:uid="{00000000-0005-0000-0000-0000685B0000}"/>
    <cellStyle name="20% - Accent6 2 3 2 3 2 4 3" xfId="52752" xr:uid="{00000000-0005-0000-0000-0000695B0000}"/>
    <cellStyle name="20% - Accent6 2 3 2 3 2 5" xfId="22581" xr:uid="{00000000-0005-0000-0000-00006A5B0000}"/>
    <cellStyle name="20% - Accent6 2 3 2 3 2 6" xfId="42097" xr:uid="{00000000-0005-0000-0000-00006B5B0000}"/>
    <cellStyle name="20% - Accent6 2 3 2 3 2 7" xfId="60081" xr:uid="{00000000-0005-0000-0000-00006C5B0000}"/>
    <cellStyle name="20% - Accent6 2 3 2 3 3" xfId="4691" xr:uid="{00000000-0005-0000-0000-00006D5B0000}"/>
    <cellStyle name="20% - Accent6 2 3 2 3 3 2" xfId="14446" xr:uid="{00000000-0005-0000-0000-00006E5B0000}"/>
    <cellStyle name="20% - Accent6 2 3 2 3 3 2 2" xfId="33962" xr:uid="{00000000-0005-0000-0000-00006F5B0000}"/>
    <cellStyle name="20% - Accent6 2 3 2 3 3 2 3" xfId="52755" xr:uid="{00000000-0005-0000-0000-0000705B0000}"/>
    <cellStyle name="20% - Accent6 2 3 2 3 3 3" xfId="24208" xr:uid="{00000000-0005-0000-0000-0000715B0000}"/>
    <cellStyle name="20% - Accent6 2 3 2 3 3 4" xfId="43724" xr:uid="{00000000-0005-0000-0000-0000725B0000}"/>
    <cellStyle name="20% - Accent6 2 3 2 3 4" xfId="8016" xr:uid="{00000000-0005-0000-0000-0000735B0000}"/>
    <cellStyle name="20% - Accent6 2 3 2 3 4 2" xfId="17771" xr:uid="{00000000-0005-0000-0000-0000745B0000}"/>
    <cellStyle name="20% - Accent6 2 3 2 3 4 2 2" xfId="37287" xr:uid="{00000000-0005-0000-0000-0000755B0000}"/>
    <cellStyle name="20% - Accent6 2 3 2 3 4 2 3" xfId="52756" xr:uid="{00000000-0005-0000-0000-0000765B0000}"/>
    <cellStyle name="20% - Accent6 2 3 2 3 4 3" xfId="27533" xr:uid="{00000000-0005-0000-0000-0000775B0000}"/>
    <cellStyle name="20% - Accent6 2 3 2 3 4 4" xfId="47049" xr:uid="{00000000-0005-0000-0000-0000785B0000}"/>
    <cellStyle name="20% - Accent6 2 3 2 3 5" xfId="11194" xr:uid="{00000000-0005-0000-0000-0000795B0000}"/>
    <cellStyle name="20% - Accent6 2 3 2 3 5 2" xfId="30710" xr:uid="{00000000-0005-0000-0000-00007A5B0000}"/>
    <cellStyle name="20% - Accent6 2 3 2 3 5 3" xfId="52751" xr:uid="{00000000-0005-0000-0000-00007B5B0000}"/>
    <cellStyle name="20% - Accent6 2 3 2 3 6" xfId="20956" xr:uid="{00000000-0005-0000-0000-00007C5B0000}"/>
    <cellStyle name="20% - Accent6 2 3 2 3 7" xfId="40472" xr:uid="{00000000-0005-0000-0000-00007D5B0000}"/>
    <cellStyle name="20% - Accent6 2 3 2 3 8" xfId="60080" xr:uid="{00000000-0005-0000-0000-00007E5B0000}"/>
    <cellStyle name="20% - Accent6 2 3 2 4" xfId="2216" xr:uid="{00000000-0005-0000-0000-00007F5B0000}"/>
    <cellStyle name="20% - Accent6 2 3 2 4 2" xfId="5510" xr:uid="{00000000-0005-0000-0000-0000805B0000}"/>
    <cellStyle name="20% - Accent6 2 3 2 4 2 2" xfId="15265" xr:uid="{00000000-0005-0000-0000-0000815B0000}"/>
    <cellStyle name="20% - Accent6 2 3 2 4 2 2 2" xfId="34781" xr:uid="{00000000-0005-0000-0000-0000825B0000}"/>
    <cellStyle name="20% - Accent6 2 3 2 4 2 2 3" xfId="52758" xr:uid="{00000000-0005-0000-0000-0000835B0000}"/>
    <cellStyle name="20% - Accent6 2 3 2 4 2 3" xfId="25027" xr:uid="{00000000-0005-0000-0000-0000845B0000}"/>
    <cellStyle name="20% - Accent6 2 3 2 4 2 4" xfId="44543" xr:uid="{00000000-0005-0000-0000-0000855B0000}"/>
    <cellStyle name="20% - Accent6 2 3 2 4 3" xfId="8018" xr:uid="{00000000-0005-0000-0000-0000865B0000}"/>
    <cellStyle name="20% - Accent6 2 3 2 4 3 2" xfId="17773" xr:uid="{00000000-0005-0000-0000-0000875B0000}"/>
    <cellStyle name="20% - Accent6 2 3 2 4 3 2 2" xfId="37289" xr:uid="{00000000-0005-0000-0000-0000885B0000}"/>
    <cellStyle name="20% - Accent6 2 3 2 4 3 2 3" xfId="52759" xr:uid="{00000000-0005-0000-0000-0000895B0000}"/>
    <cellStyle name="20% - Accent6 2 3 2 4 3 3" xfId="27535" xr:uid="{00000000-0005-0000-0000-00008A5B0000}"/>
    <cellStyle name="20% - Accent6 2 3 2 4 3 4" xfId="47051" xr:uid="{00000000-0005-0000-0000-00008B5B0000}"/>
    <cellStyle name="20% - Accent6 2 3 2 4 4" xfId="12013" xr:uid="{00000000-0005-0000-0000-00008C5B0000}"/>
    <cellStyle name="20% - Accent6 2 3 2 4 4 2" xfId="31529" xr:uid="{00000000-0005-0000-0000-00008D5B0000}"/>
    <cellStyle name="20% - Accent6 2 3 2 4 4 3" xfId="52757" xr:uid="{00000000-0005-0000-0000-00008E5B0000}"/>
    <cellStyle name="20% - Accent6 2 3 2 4 5" xfId="21775" xr:uid="{00000000-0005-0000-0000-00008F5B0000}"/>
    <cellStyle name="20% - Accent6 2 3 2 4 6" xfId="41291" xr:uid="{00000000-0005-0000-0000-0000905B0000}"/>
    <cellStyle name="20% - Accent6 2 3 2 4 7" xfId="60082" xr:uid="{00000000-0005-0000-0000-0000915B0000}"/>
    <cellStyle name="20% - Accent6 2 3 2 5" xfId="3885" xr:uid="{00000000-0005-0000-0000-0000925B0000}"/>
    <cellStyle name="20% - Accent6 2 3 2 5 2" xfId="13640" xr:uid="{00000000-0005-0000-0000-0000935B0000}"/>
    <cellStyle name="20% - Accent6 2 3 2 5 2 2" xfId="33156" xr:uid="{00000000-0005-0000-0000-0000945B0000}"/>
    <cellStyle name="20% - Accent6 2 3 2 5 2 3" xfId="52760" xr:uid="{00000000-0005-0000-0000-0000955B0000}"/>
    <cellStyle name="20% - Accent6 2 3 2 5 3" xfId="23402" xr:uid="{00000000-0005-0000-0000-0000965B0000}"/>
    <cellStyle name="20% - Accent6 2 3 2 5 4" xfId="42918" xr:uid="{00000000-0005-0000-0000-0000975B0000}"/>
    <cellStyle name="20% - Accent6 2 3 2 6" xfId="8011" xr:uid="{00000000-0005-0000-0000-0000985B0000}"/>
    <cellStyle name="20% - Accent6 2 3 2 6 2" xfId="17766" xr:uid="{00000000-0005-0000-0000-0000995B0000}"/>
    <cellStyle name="20% - Accent6 2 3 2 6 2 2" xfId="37282" xr:uid="{00000000-0005-0000-0000-00009A5B0000}"/>
    <cellStyle name="20% - Accent6 2 3 2 6 2 3" xfId="52761" xr:uid="{00000000-0005-0000-0000-00009B5B0000}"/>
    <cellStyle name="20% - Accent6 2 3 2 6 3" xfId="27528" xr:uid="{00000000-0005-0000-0000-00009C5B0000}"/>
    <cellStyle name="20% - Accent6 2 3 2 6 4" xfId="47044" xr:uid="{00000000-0005-0000-0000-00009D5B0000}"/>
    <cellStyle name="20% - Accent6 2 3 2 7" xfId="10388" xr:uid="{00000000-0005-0000-0000-00009E5B0000}"/>
    <cellStyle name="20% - Accent6 2 3 2 7 2" xfId="29904" xr:uid="{00000000-0005-0000-0000-00009F5B0000}"/>
    <cellStyle name="20% - Accent6 2 3 2 7 3" xfId="52738" xr:uid="{00000000-0005-0000-0000-0000A05B0000}"/>
    <cellStyle name="20% - Accent6 2 3 2 8" xfId="20150" xr:uid="{00000000-0005-0000-0000-0000A15B0000}"/>
    <cellStyle name="20% - Accent6 2 3 2 9" xfId="39666" xr:uid="{00000000-0005-0000-0000-0000A25B0000}"/>
    <cellStyle name="20% - Accent6 2 3 3" xfId="774" xr:uid="{00000000-0005-0000-0000-0000A35B0000}"/>
    <cellStyle name="20% - Accent6 2 3 3 2" xfId="1580" xr:uid="{00000000-0005-0000-0000-0000A45B0000}"/>
    <cellStyle name="20% - Accent6 2 3 3 2 2" xfId="3234" xr:uid="{00000000-0005-0000-0000-0000A55B0000}"/>
    <cellStyle name="20% - Accent6 2 3 3 2 2 2" xfId="6528" xr:uid="{00000000-0005-0000-0000-0000A65B0000}"/>
    <cellStyle name="20% - Accent6 2 3 3 2 2 2 2" xfId="16283" xr:uid="{00000000-0005-0000-0000-0000A75B0000}"/>
    <cellStyle name="20% - Accent6 2 3 3 2 2 2 2 2" xfId="35799" xr:uid="{00000000-0005-0000-0000-0000A85B0000}"/>
    <cellStyle name="20% - Accent6 2 3 3 2 2 2 2 3" xfId="52765" xr:uid="{00000000-0005-0000-0000-0000A95B0000}"/>
    <cellStyle name="20% - Accent6 2 3 3 2 2 2 3" xfId="26045" xr:uid="{00000000-0005-0000-0000-0000AA5B0000}"/>
    <cellStyle name="20% - Accent6 2 3 3 2 2 2 4" xfId="45561" xr:uid="{00000000-0005-0000-0000-0000AB5B0000}"/>
    <cellStyle name="20% - Accent6 2 3 3 2 2 3" xfId="8021" xr:uid="{00000000-0005-0000-0000-0000AC5B0000}"/>
    <cellStyle name="20% - Accent6 2 3 3 2 2 3 2" xfId="17776" xr:uid="{00000000-0005-0000-0000-0000AD5B0000}"/>
    <cellStyle name="20% - Accent6 2 3 3 2 2 3 2 2" xfId="37292" xr:uid="{00000000-0005-0000-0000-0000AE5B0000}"/>
    <cellStyle name="20% - Accent6 2 3 3 2 2 3 2 3" xfId="52766" xr:uid="{00000000-0005-0000-0000-0000AF5B0000}"/>
    <cellStyle name="20% - Accent6 2 3 3 2 2 3 3" xfId="27538" xr:uid="{00000000-0005-0000-0000-0000B05B0000}"/>
    <cellStyle name="20% - Accent6 2 3 3 2 2 3 4" xfId="47054" xr:uid="{00000000-0005-0000-0000-0000B15B0000}"/>
    <cellStyle name="20% - Accent6 2 3 3 2 2 4" xfId="13031" xr:uid="{00000000-0005-0000-0000-0000B25B0000}"/>
    <cellStyle name="20% - Accent6 2 3 3 2 2 4 2" xfId="32547" xr:uid="{00000000-0005-0000-0000-0000B35B0000}"/>
    <cellStyle name="20% - Accent6 2 3 3 2 2 4 3" xfId="52764" xr:uid="{00000000-0005-0000-0000-0000B45B0000}"/>
    <cellStyle name="20% - Accent6 2 3 3 2 2 5" xfId="22793" xr:uid="{00000000-0005-0000-0000-0000B55B0000}"/>
    <cellStyle name="20% - Accent6 2 3 3 2 2 6" xfId="42309" xr:uid="{00000000-0005-0000-0000-0000B65B0000}"/>
    <cellStyle name="20% - Accent6 2 3 3 2 2 7" xfId="60085" xr:uid="{00000000-0005-0000-0000-0000B75B0000}"/>
    <cellStyle name="20% - Accent6 2 3 3 2 3" xfId="4903" xr:uid="{00000000-0005-0000-0000-0000B85B0000}"/>
    <cellStyle name="20% - Accent6 2 3 3 2 3 2" xfId="14658" xr:uid="{00000000-0005-0000-0000-0000B95B0000}"/>
    <cellStyle name="20% - Accent6 2 3 3 2 3 2 2" xfId="34174" xr:uid="{00000000-0005-0000-0000-0000BA5B0000}"/>
    <cellStyle name="20% - Accent6 2 3 3 2 3 2 3" xfId="52767" xr:uid="{00000000-0005-0000-0000-0000BB5B0000}"/>
    <cellStyle name="20% - Accent6 2 3 3 2 3 3" xfId="24420" xr:uid="{00000000-0005-0000-0000-0000BC5B0000}"/>
    <cellStyle name="20% - Accent6 2 3 3 2 3 4" xfId="43936" xr:uid="{00000000-0005-0000-0000-0000BD5B0000}"/>
    <cellStyle name="20% - Accent6 2 3 3 2 4" xfId="8020" xr:uid="{00000000-0005-0000-0000-0000BE5B0000}"/>
    <cellStyle name="20% - Accent6 2 3 3 2 4 2" xfId="17775" xr:uid="{00000000-0005-0000-0000-0000BF5B0000}"/>
    <cellStyle name="20% - Accent6 2 3 3 2 4 2 2" xfId="37291" xr:uid="{00000000-0005-0000-0000-0000C05B0000}"/>
    <cellStyle name="20% - Accent6 2 3 3 2 4 2 3" xfId="52768" xr:uid="{00000000-0005-0000-0000-0000C15B0000}"/>
    <cellStyle name="20% - Accent6 2 3 3 2 4 3" xfId="27537" xr:uid="{00000000-0005-0000-0000-0000C25B0000}"/>
    <cellStyle name="20% - Accent6 2 3 3 2 4 4" xfId="47053" xr:uid="{00000000-0005-0000-0000-0000C35B0000}"/>
    <cellStyle name="20% - Accent6 2 3 3 2 5" xfId="11406" xr:uid="{00000000-0005-0000-0000-0000C45B0000}"/>
    <cellStyle name="20% - Accent6 2 3 3 2 5 2" xfId="30922" xr:uid="{00000000-0005-0000-0000-0000C55B0000}"/>
    <cellStyle name="20% - Accent6 2 3 3 2 5 3" xfId="52763" xr:uid="{00000000-0005-0000-0000-0000C65B0000}"/>
    <cellStyle name="20% - Accent6 2 3 3 2 6" xfId="21168" xr:uid="{00000000-0005-0000-0000-0000C75B0000}"/>
    <cellStyle name="20% - Accent6 2 3 3 2 7" xfId="40684" xr:uid="{00000000-0005-0000-0000-0000C85B0000}"/>
    <cellStyle name="20% - Accent6 2 3 3 2 8" xfId="60084" xr:uid="{00000000-0005-0000-0000-0000C95B0000}"/>
    <cellStyle name="20% - Accent6 2 3 3 3" xfId="2428" xr:uid="{00000000-0005-0000-0000-0000CA5B0000}"/>
    <cellStyle name="20% - Accent6 2 3 3 3 2" xfId="5722" xr:uid="{00000000-0005-0000-0000-0000CB5B0000}"/>
    <cellStyle name="20% - Accent6 2 3 3 3 2 2" xfId="15477" xr:uid="{00000000-0005-0000-0000-0000CC5B0000}"/>
    <cellStyle name="20% - Accent6 2 3 3 3 2 2 2" xfId="34993" xr:uid="{00000000-0005-0000-0000-0000CD5B0000}"/>
    <cellStyle name="20% - Accent6 2 3 3 3 2 2 3" xfId="52770" xr:uid="{00000000-0005-0000-0000-0000CE5B0000}"/>
    <cellStyle name="20% - Accent6 2 3 3 3 2 3" xfId="25239" xr:uid="{00000000-0005-0000-0000-0000CF5B0000}"/>
    <cellStyle name="20% - Accent6 2 3 3 3 2 4" xfId="44755" xr:uid="{00000000-0005-0000-0000-0000D05B0000}"/>
    <cellStyle name="20% - Accent6 2 3 3 3 3" xfId="8022" xr:uid="{00000000-0005-0000-0000-0000D15B0000}"/>
    <cellStyle name="20% - Accent6 2 3 3 3 3 2" xfId="17777" xr:uid="{00000000-0005-0000-0000-0000D25B0000}"/>
    <cellStyle name="20% - Accent6 2 3 3 3 3 2 2" xfId="37293" xr:uid="{00000000-0005-0000-0000-0000D35B0000}"/>
    <cellStyle name="20% - Accent6 2 3 3 3 3 2 3" xfId="52771" xr:uid="{00000000-0005-0000-0000-0000D45B0000}"/>
    <cellStyle name="20% - Accent6 2 3 3 3 3 3" xfId="27539" xr:uid="{00000000-0005-0000-0000-0000D55B0000}"/>
    <cellStyle name="20% - Accent6 2 3 3 3 3 4" xfId="47055" xr:uid="{00000000-0005-0000-0000-0000D65B0000}"/>
    <cellStyle name="20% - Accent6 2 3 3 3 4" xfId="12225" xr:uid="{00000000-0005-0000-0000-0000D75B0000}"/>
    <cellStyle name="20% - Accent6 2 3 3 3 4 2" xfId="31741" xr:uid="{00000000-0005-0000-0000-0000D85B0000}"/>
    <cellStyle name="20% - Accent6 2 3 3 3 4 3" xfId="52769" xr:uid="{00000000-0005-0000-0000-0000D95B0000}"/>
    <cellStyle name="20% - Accent6 2 3 3 3 5" xfId="21987" xr:uid="{00000000-0005-0000-0000-0000DA5B0000}"/>
    <cellStyle name="20% - Accent6 2 3 3 3 6" xfId="41503" xr:uid="{00000000-0005-0000-0000-0000DB5B0000}"/>
    <cellStyle name="20% - Accent6 2 3 3 3 7" xfId="60086" xr:uid="{00000000-0005-0000-0000-0000DC5B0000}"/>
    <cellStyle name="20% - Accent6 2 3 3 4" xfId="4097" xr:uid="{00000000-0005-0000-0000-0000DD5B0000}"/>
    <cellStyle name="20% - Accent6 2 3 3 4 2" xfId="13852" xr:uid="{00000000-0005-0000-0000-0000DE5B0000}"/>
    <cellStyle name="20% - Accent6 2 3 3 4 2 2" xfId="33368" xr:uid="{00000000-0005-0000-0000-0000DF5B0000}"/>
    <cellStyle name="20% - Accent6 2 3 3 4 2 3" xfId="52772" xr:uid="{00000000-0005-0000-0000-0000E05B0000}"/>
    <cellStyle name="20% - Accent6 2 3 3 4 3" xfId="23614" xr:uid="{00000000-0005-0000-0000-0000E15B0000}"/>
    <cellStyle name="20% - Accent6 2 3 3 4 4" xfId="43130" xr:uid="{00000000-0005-0000-0000-0000E25B0000}"/>
    <cellStyle name="20% - Accent6 2 3 3 5" xfId="8019" xr:uid="{00000000-0005-0000-0000-0000E35B0000}"/>
    <cellStyle name="20% - Accent6 2 3 3 5 2" xfId="17774" xr:uid="{00000000-0005-0000-0000-0000E45B0000}"/>
    <cellStyle name="20% - Accent6 2 3 3 5 2 2" xfId="37290" xr:uid="{00000000-0005-0000-0000-0000E55B0000}"/>
    <cellStyle name="20% - Accent6 2 3 3 5 2 3" xfId="52773" xr:uid="{00000000-0005-0000-0000-0000E65B0000}"/>
    <cellStyle name="20% - Accent6 2 3 3 5 3" xfId="27536" xr:uid="{00000000-0005-0000-0000-0000E75B0000}"/>
    <cellStyle name="20% - Accent6 2 3 3 5 4" xfId="47052" xr:uid="{00000000-0005-0000-0000-0000E85B0000}"/>
    <cellStyle name="20% - Accent6 2 3 3 6" xfId="10600" xr:uid="{00000000-0005-0000-0000-0000E95B0000}"/>
    <cellStyle name="20% - Accent6 2 3 3 6 2" xfId="30116" xr:uid="{00000000-0005-0000-0000-0000EA5B0000}"/>
    <cellStyle name="20% - Accent6 2 3 3 6 3" xfId="52762" xr:uid="{00000000-0005-0000-0000-0000EB5B0000}"/>
    <cellStyle name="20% - Accent6 2 3 3 7" xfId="20362" xr:uid="{00000000-0005-0000-0000-0000EC5B0000}"/>
    <cellStyle name="20% - Accent6 2 3 3 8" xfId="39878" xr:uid="{00000000-0005-0000-0000-0000ED5B0000}"/>
    <cellStyle name="20% - Accent6 2 3 3 9" xfId="60083" xr:uid="{00000000-0005-0000-0000-0000EE5B0000}"/>
    <cellStyle name="20% - Accent6 2 3 4" xfId="1170" xr:uid="{00000000-0005-0000-0000-0000EF5B0000}"/>
    <cellStyle name="20% - Accent6 2 3 4 2" xfId="2824" xr:uid="{00000000-0005-0000-0000-0000F05B0000}"/>
    <cellStyle name="20% - Accent6 2 3 4 2 2" xfId="6118" xr:uid="{00000000-0005-0000-0000-0000F15B0000}"/>
    <cellStyle name="20% - Accent6 2 3 4 2 2 2" xfId="15873" xr:uid="{00000000-0005-0000-0000-0000F25B0000}"/>
    <cellStyle name="20% - Accent6 2 3 4 2 2 2 2" xfId="35389" xr:uid="{00000000-0005-0000-0000-0000F35B0000}"/>
    <cellStyle name="20% - Accent6 2 3 4 2 2 2 3" xfId="52776" xr:uid="{00000000-0005-0000-0000-0000F45B0000}"/>
    <cellStyle name="20% - Accent6 2 3 4 2 2 3" xfId="25635" xr:uid="{00000000-0005-0000-0000-0000F55B0000}"/>
    <cellStyle name="20% - Accent6 2 3 4 2 2 4" xfId="45151" xr:uid="{00000000-0005-0000-0000-0000F65B0000}"/>
    <cellStyle name="20% - Accent6 2 3 4 2 3" xfId="8024" xr:uid="{00000000-0005-0000-0000-0000F75B0000}"/>
    <cellStyle name="20% - Accent6 2 3 4 2 3 2" xfId="17779" xr:uid="{00000000-0005-0000-0000-0000F85B0000}"/>
    <cellStyle name="20% - Accent6 2 3 4 2 3 2 2" xfId="37295" xr:uid="{00000000-0005-0000-0000-0000F95B0000}"/>
    <cellStyle name="20% - Accent6 2 3 4 2 3 2 3" xfId="52777" xr:uid="{00000000-0005-0000-0000-0000FA5B0000}"/>
    <cellStyle name="20% - Accent6 2 3 4 2 3 3" xfId="27541" xr:uid="{00000000-0005-0000-0000-0000FB5B0000}"/>
    <cellStyle name="20% - Accent6 2 3 4 2 3 4" xfId="47057" xr:uid="{00000000-0005-0000-0000-0000FC5B0000}"/>
    <cellStyle name="20% - Accent6 2 3 4 2 4" xfId="12621" xr:uid="{00000000-0005-0000-0000-0000FD5B0000}"/>
    <cellStyle name="20% - Accent6 2 3 4 2 4 2" xfId="32137" xr:uid="{00000000-0005-0000-0000-0000FE5B0000}"/>
    <cellStyle name="20% - Accent6 2 3 4 2 4 3" xfId="52775" xr:uid="{00000000-0005-0000-0000-0000FF5B0000}"/>
    <cellStyle name="20% - Accent6 2 3 4 2 5" xfId="22383" xr:uid="{00000000-0005-0000-0000-0000005C0000}"/>
    <cellStyle name="20% - Accent6 2 3 4 2 6" xfId="41899" xr:uid="{00000000-0005-0000-0000-0000015C0000}"/>
    <cellStyle name="20% - Accent6 2 3 4 2 7" xfId="60088" xr:uid="{00000000-0005-0000-0000-0000025C0000}"/>
    <cellStyle name="20% - Accent6 2 3 4 3" xfId="4493" xr:uid="{00000000-0005-0000-0000-0000035C0000}"/>
    <cellStyle name="20% - Accent6 2 3 4 3 2" xfId="14248" xr:uid="{00000000-0005-0000-0000-0000045C0000}"/>
    <cellStyle name="20% - Accent6 2 3 4 3 2 2" xfId="33764" xr:uid="{00000000-0005-0000-0000-0000055C0000}"/>
    <cellStyle name="20% - Accent6 2 3 4 3 2 3" xfId="52778" xr:uid="{00000000-0005-0000-0000-0000065C0000}"/>
    <cellStyle name="20% - Accent6 2 3 4 3 3" xfId="24010" xr:uid="{00000000-0005-0000-0000-0000075C0000}"/>
    <cellStyle name="20% - Accent6 2 3 4 3 4" xfId="43526" xr:uid="{00000000-0005-0000-0000-0000085C0000}"/>
    <cellStyle name="20% - Accent6 2 3 4 4" xfId="8023" xr:uid="{00000000-0005-0000-0000-0000095C0000}"/>
    <cellStyle name="20% - Accent6 2 3 4 4 2" xfId="17778" xr:uid="{00000000-0005-0000-0000-00000A5C0000}"/>
    <cellStyle name="20% - Accent6 2 3 4 4 2 2" xfId="37294" xr:uid="{00000000-0005-0000-0000-00000B5C0000}"/>
    <cellStyle name="20% - Accent6 2 3 4 4 2 3" xfId="52779" xr:uid="{00000000-0005-0000-0000-00000C5C0000}"/>
    <cellStyle name="20% - Accent6 2 3 4 4 3" xfId="27540" xr:uid="{00000000-0005-0000-0000-00000D5C0000}"/>
    <cellStyle name="20% - Accent6 2 3 4 4 4" xfId="47056" xr:uid="{00000000-0005-0000-0000-00000E5C0000}"/>
    <cellStyle name="20% - Accent6 2 3 4 5" xfId="10996" xr:uid="{00000000-0005-0000-0000-00000F5C0000}"/>
    <cellStyle name="20% - Accent6 2 3 4 5 2" xfId="30512" xr:uid="{00000000-0005-0000-0000-0000105C0000}"/>
    <cellStyle name="20% - Accent6 2 3 4 5 3" xfId="52774" xr:uid="{00000000-0005-0000-0000-0000115C0000}"/>
    <cellStyle name="20% - Accent6 2 3 4 6" xfId="20758" xr:uid="{00000000-0005-0000-0000-0000125C0000}"/>
    <cellStyle name="20% - Accent6 2 3 4 7" xfId="40274" xr:uid="{00000000-0005-0000-0000-0000135C0000}"/>
    <cellStyle name="20% - Accent6 2 3 4 8" xfId="60087" xr:uid="{00000000-0005-0000-0000-0000145C0000}"/>
    <cellStyle name="20% - Accent6 2 3 5" xfId="1944" xr:uid="{00000000-0005-0000-0000-0000155C0000}"/>
    <cellStyle name="20% - Accent6 2 3 5 2" xfId="5241" xr:uid="{00000000-0005-0000-0000-0000165C0000}"/>
    <cellStyle name="20% - Accent6 2 3 5 2 2" xfId="14996" xr:uid="{00000000-0005-0000-0000-0000175C0000}"/>
    <cellStyle name="20% - Accent6 2 3 5 2 2 2" xfId="34512" xr:uid="{00000000-0005-0000-0000-0000185C0000}"/>
    <cellStyle name="20% - Accent6 2 3 5 2 2 3" xfId="52781" xr:uid="{00000000-0005-0000-0000-0000195C0000}"/>
    <cellStyle name="20% - Accent6 2 3 5 2 3" xfId="24758" xr:uid="{00000000-0005-0000-0000-00001A5C0000}"/>
    <cellStyle name="20% - Accent6 2 3 5 2 4" xfId="44274" xr:uid="{00000000-0005-0000-0000-00001B5C0000}"/>
    <cellStyle name="20% - Accent6 2 3 5 3" xfId="8025" xr:uid="{00000000-0005-0000-0000-00001C5C0000}"/>
    <cellStyle name="20% - Accent6 2 3 5 3 2" xfId="17780" xr:uid="{00000000-0005-0000-0000-00001D5C0000}"/>
    <cellStyle name="20% - Accent6 2 3 5 3 2 2" xfId="37296" xr:uid="{00000000-0005-0000-0000-00001E5C0000}"/>
    <cellStyle name="20% - Accent6 2 3 5 3 2 3" xfId="52782" xr:uid="{00000000-0005-0000-0000-00001F5C0000}"/>
    <cellStyle name="20% - Accent6 2 3 5 3 3" xfId="27542" xr:uid="{00000000-0005-0000-0000-0000205C0000}"/>
    <cellStyle name="20% - Accent6 2 3 5 3 4" xfId="47058" xr:uid="{00000000-0005-0000-0000-0000215C0000}"/>
    <cellStyle name="20% - Accent6 2 3 5 4" xfId="11744" xr:uid="{00000000-0005-0000-0000-0000225C0000}"/>
    <cellStyle name="20% - Accent6 2 3 5 4 2" xfId="31260" xr:uid="{00000000-0005-0000-0000-0000235C0000}"/>
    <cellStyle name="20% - Accent6 2 3 5 4 3" xfId="52780" xr:uid="{00000000-0005-0000-0000-0000245C0000}"/>
    <cellStyle name="20% - Accent6 2 3 5 5" xfId="21506" xr:uid="{00000000-0005-0000-0000-0000255C0000}"/>
    <cellStyle name="20% - Accent6 2 3 5 6" xfId="41022" xr:uid="{00000000-0005-0000-0000-0000265C0000}"/>
    <cellStyle name="20% - Accent6 2 3 5 7" xfId="60089" xr:uid="{00000000-0005-0000-0000-0000275C0000}"/>
    <cellStyle name="20% - Accent6 2 3 6" xfId="3687" xr:uid="{00000000-0005-0000-0000-0000285C0000}"/>
    <cellStyle name="20% - Accent6 2 3 6 2" xfId="13442" xr:uid="{00000000-0005-0000-0000-0000295C0000}"/>
    <cellStyle name="20% - Accent6 2 3 6 2 2" xfId="32958" xr:uid="{00000000-0005-0000-0000-00002A5C0000}"/>
    <cellStyle name="20% - Accent6 2 3 6 2 3" xfId="52783" xr:uid="{00000000-0005-0000-0000-00002B5C0000}"/>
    <cellStyle name="20% - Accent6 2 3 6 3" xfId="23204" xr:uid="{00000000-0005-0000-0000-00002C5C0000}"/>
    <cellStyle name="20% - Accent6 2 3 6 4" xfId="42720" xr:uid="{00000000-0005-0000-0000-00002D5C0000}"/>
    <cellStyle name="20% - Accent6 2 3 7" xfId="8010" xr:uid="{00000000-0005-0000-0000-00002E5C0000}"/>
    <cellStyle name="20% - Accent6 2 3 7 2" xfId="17765" xr:uid="{00000000-0005-0000-0000-00002F5C0000}"/>
    <cellStyle name="20% - Accent6 2 3 7 2 2" xfId="37281" xr:uid="{00000000-0005-0000-0000-0000305C0000}"/>
    <cellStyle name="20% - Accent6 2 3 7 2 3" xfId="52784" xr:uid="{00000000-0005-0000-0000-0000315C0000}"/>
    <cellStyle name="20% - Accent6 2 3 7 3" xfId="27527" xr:uid="{00000000-0005-0000-0000-0000325C0000}"/>
    <cellStyle name="20% - Accent6 2 3 7 4" xfId="47043" xr:uid="{00000000-0005-0000-0000-0000335C0000}"/>
    <cellStyle name="20% - Accent6 2 3 8" xfId="10190" xr:uid="{00000000-0005-0000-0000-0000345C0000}"/>
    <cellStyle name="20% - Accent6 2 3 8 2" xfId="29706" xr:uid="{00000000-0005-0000-0000-0000355C0000}"/>
    <cellStyle name="20% - Accent6 2 3 8 3" xfId="52737" xr:uid="{00000000-0005-0000-0000-0000365C0000}"/>
    <cellStyle name="20% - Accent6 2 3 9" xfId="19952" xr:uid="{00000000-0005-0000-0000-0000375C0000}"/>
    <cellStyle name="20% - Accent6 2 4" xfId="423" xr:uid="{00000000-0005-0000-0000-0000385C0000}"/>
    <cellStyle name="20% - Accent6 2 4 10" xfId="60090" xr:uid="{00000000-0005-0000-0000-0000395C0000}"/>
    <cellStyle name="20% - Accent6 2 4 2" xfId="834" xr:uid="{00000000-0005-0000-0000-00003A5C0000}"/>
    <cellStyle name="20% - Accent6 2 4 2 2" xfId="1640" xr:uid="{00000000-0005-0000-0000-00003B5C0000}"/>
    <cellStyle name="20% - Accent6 2 4 2 2 2" xfId="3294" xr:uid="{00000000-0005-0000-0000-00003C5C0000}"/>
    <cellStyle name="20% - Accent6 2 4 2 2 2 2" xfId="6588" xr:uid="{00000000-0005-0000-0000-00003D5C0000}"/>
    <cellStyle name="20% - Accent6 2 4 2 2 2 2 2" xfId="16343" xr:uid="{00000000-0005-0000-0000-00003E5C0000}"/>
    <cellStyle name="20% - Accent6 2 4 2 2 2 2 2 2" xfId="35859" xr:uid="{00000000-0005-0000-0000-00003F5C0000}"/>
    <cellStyle name="20% - Accent6 2 4 2 2 2 2 2 3" xfId="52789" xr:uid="{00000000-0005-0000-0000-0000405C0000}"/>
    <cellStyle name="20% - Accent6 2 4 2 2 2 2 3" xfId="26105" xr:uid="{00000000-0005-0000-0000-0000415C0000}"/>
    <cellStyle name="20% - Accent6 2 4 2 2 2 2 4" xfId="45621" xr:uid="{00000000-0005-0000-0000-0000425C0000}"/>
    <cellStyle name="20% - Accent6 2 4 2 2 2 3" xfId="8029" xr:uid="{00000000-0005-0000-0000-0000435C0000}"/>
    <cellStyle name="20% - Accent6 2 4 2 2 2 3 2" xfId="17784" xr:uid="{00000000-0005-0000-0000-0000445C0000}"/>
    <cellStyle name="20% - Accent6 2 4 2 2 2 3 2 2" xfId="37300" xr:uid="{00000000-0005-0000-0000-0000455C0000}"/>
    <cellStyle name="20% - Accent6 2 4 2 2 2 3 2 3" xfId="52790" xr:uid="{00000000-0005-0000-0000-0000465C0000}"/>
    <cellStyle name="20% - Accent6 2 4 2 2 2 3 3" xfId="27546" xr:uid="{00000000-0005-0000-0000-0000475C0000}"/>
    <cellStyle name="20% - Accent6 2 4 2 2 2 3 4" xfId="47062" xr:uid="{00000000-0005-0000-0000-0000485C0000}"/>
    <cellStyle name="20% - Accent6 2 4 2 2 2 4" xfId="13091" xr:uid="{00000000-0005-0000-0000-0000495C0000}"/>
    <cellStyle name="20% - Accent6 2 4 2 2 2 4 2" xfId="32607" xr:uid="{00000000-0005-0000-0000-00004A5C0000}"/>
    <cellStyle name="20% - Accent6 2 4 2 2 2 4 3" xfId="52788" xr:uid="{00000000-0005-0000-0000-00004B5C0000}"/>
    <cellStyle name="20% - Accent6 2 4 2 2 2 5" xfId="22853" xr:uid="{00000000-0005-0000-0000-00004C5C0000}"/>
    <cellStyle name="20% - Accent6 2 4 2 2 2 6" xfId="42369" xr:uid="{00000000-0005-0000-0000-00004D5C0000}"/>
    <cellStyle name="20% - Accent6 2 4 2 2 2 7" xfId="60093" xr:uid="{00000000-0005-0000-0000-00004E5C0000}"/>
    <cellStyle name="20% - Accent6 2 4 2 2 3" xfId="4963" xr:uid="{00000000-0005-0000-0000-00004F5C0000}"/>
    <cellStyle name="20% - Accent6 2 4 2 2 3 2" xfId="14718" xr:uid="{00000000-0005-0000-0000-0000505C0000}"/>
    <cellStyle name="20% - Accent6 2 4 2 2 3 2 2" xfId="34234" xr:uid="{00000000-0005-0000-0000-0000515C0000}"/>
    <cellStyle name="20% - Accent6 2 4 2 2 3 2 3" xfId="52791" xr:uid="{00000000-0005-0000-0000-0000525C0000}"/>
    <cellStyle name="20% - Accent6 2 4 2 2 3 3" xfId="24480" xr:uid="{00000000-0005-0000-0000-0000535C0000}"/>
    <cellStyle name="20% - Accent6 2 4 2 2 3 4" xfId="43996" xr:uid="{00000000-0005-0000-0000-0000545C0000}"/>
    <cellStyle name="20% - Accent6 2 4 2 2 4" xfId="8028" xr:uid="{00000000-0005-0000-0000-0000555C0000}"/>
    <cellStyle name="20% - Accent6 2 4 2 2 4 2" xfId="17783" xr:uid="{00000000-0005-0000-0000-0000565C0000}"/>
    <cellStyle name="20% - Accent6 2 4 2 2 4 2 2" xfId="37299" xr:uid="{00000000-0005-0000-0000-0000575C0000}"/>
    <cellStyle name="20% - Accent6 2 4 2 2 4 2 3" xfId="52792" xr:uid="{00000000-0005-0000-0000-0000585C0000}"/>
    <cellStyle name="20% - Accent6 2 4 2 2 4 3" xfId="27545" xr:uid="{00000000-0005-0000-0000-0000595C0000}"/>
    <cellStyle name="20% - Accent6 2 4 2 2 4 4" xfId="47061" xr:uid="{00000000-0005-0000-0000-00005A5C0000}"/>
    <cellStyle name="20% - Accent6 2 4 2 2 5" xfId="11466" xr:uid="{00000000-0005-0000-0000-00005B5C0000}"/>
    <cellStyle name="20% - Accent6 2 4 2 2 5 2" xfId="30982" xr:uid="{00000000-0005-0000-0000-00005C5C0000}"/>
    <cellStyle name="20% - Accent6 2 4 2 2 5 3" xfId="52787" xr:uid="{00000000-0005-0000-0000-00005D5C0000}"/>
    <cellStyle name="20% - Accent6 2 4 2 2 6" xfId="21228" xr:uid="{00000000-0005-0000-0000-00005E5C0000}"/>
    <cellStyle name="20% - Accent6 2 4 2 2 7" xfId="40744" xr:uid="{00000000-0005-0000-0000-00005F5C0000}"/>
    <cellStyle name="20% - Accent6 2 4 2 2 8" xfId="60092" xr:uid="{00000000-0005-0000-0000-0000605C0000}"/>
    <cellStyle name="20% - Accent6 2 4 2 3" xfId="2488" xr:uid="{00000000-0005-0000-0000-0000615C0000}"/>
    <cellStyle name="20% - Accent6 2 4 2 3 2" xfId="5782" xr:uid="{00000000-0005-0000-0000-0000625C0000}"/>
    <cellStyle name="20% - Accent6 2 4 2 3 2 2" xfId="15537" xr:uid="{00000000-0005-0000-0000-0000635C0000}"/>
    <cellStyle name="20% - Accent6 2 4 2 3 2 2 2" xfId="35053" xr:uid="{00000000-0005-0000-0000-0000645C0000}"/>
    <cellStyle name="20% - Accent6 2 4 2 3 2 2 3" xfId="52794" xr:uid="{00000000-0005-0000-0000-0000655C0000}"/>
    <cellStyle name="20% - Accent6 2 4 2 3 2 3" xfId="25299" xr:uid="{00000000-0005-0000-0000-0000665C0000}"/>
    <cellStyle name="20% - Accent6 2 4 2 3 2 4" xfId="44815" xr:uid="{00000000-0005-0000-0000-0000675C0000}"/>
    <cellStyle name="20% - Accent6 2 4 2 3 3" xfId="8030" xr:uid="{00000000-0005-0000-0000-0000685C0000}"/>
    <cellStyle name="20% - Accent6 2 4 2 3 3 2" xfId="17785" xr:uid="{00000000-0005-0000-0000-0000695C0000}"/>
    <cellStyle name="20% - Accent6 2 4 2 3 3 2 2" xfId="37301" xr:uid="{00000000-0005-0000-0000-00006A5C0000}"/>
    <cellStyle name="20% - Accent6 2 4 2 3 3 2 3" xfId="52795" xr:uid="{00000000-0005-0000-0000-00006B5C0000}"/>
    <cellStyle name="20% - Accent6 2 4 2 3 3 3" xfId="27547" xr:uid="{00000000-0005-0000-0000-00006C5C0000}"/>
    <cellStyle name="20% - Accent6 2 4 2 3 3 4" xfId="47063" xr:uid="{00000000-0005-0000-0000-00006D5C0000}"/>
    <cellStyle name="20% - Accent6 2 4 2 3 4" xfId="12285" xr:uid="{00000000-0005-0000-0000-00006E5C0000}"/>
    <cellStyle name="20% - Accent6 2 4 2 3 4 2" xfId="31801" xr:uid="{00000000-0005-0000-0000-00006F5C0000}"/>
    <cellStyle name="20% - Accent6 2 4 2 3 4 3" xfId="52793" xr:uid="{00000000-0005-0000-0000-0000705C0000}"/>
    <cellStyle name="20% - Accent6 2 4 2 3 5" xfId="22047" xr:uid="{00000000-0005-0000-0000-0000715C0000}"/>
    <cellStyle name="20% - Accent6 2 4 2 3 6" xfId="41563" xr:uid="{00000000-0005-0000-0000-0000725C0000}"/>
    <cellStyle name="20% - Accent6 2 4 2 3 7" xfId="60094" xr:uid="{00000000-0005-0000-0000-0000735C0000}"/>
    <cellStyle name="20% - Accent6 2 4 2 4" xfId="4157" xr:uid="{00000000-0005-0000-0000-0000745C0000}"/>
    <cellStyle name="20% - Accent6 2 4 2 4 2" xfId="13912" xr:uid="{00000000-0005-0000-0000-0000755C0000}"/>
    <cellStyle name="20% - Accent6 2 4 2 4 2 2" xfId="33428" xr:uid="{00000000-0005-0000-0000-0000765C0000}"/>
    <cellStyle name="20% - Accent6 2 4 2 4 2 3" xfId="52796" xr:uid="{00000000-0005-0000-0000-0000775C0000}"/>
    <cellStyle name="20% - Accent6 2 4 2 4 3" xfId="23674" xr:uid="{00000000-0005-0000-0000-0000785C0000}"/>
    <cellStyle name="20% - Accent6 2 4 2 4 4" xfId="43190" xr:uid="{00000000-0005-0000-0000-0000795C0000}"/>
    <cellStyle name="20% - Accent6 2 4 2 5" xfId="8027" xr:uid="{00000000-0005-0000-0000-00007A5C0000}"/>
    <cellStyle name="20% - Accent6 2 4 2 5 2" xfId="17782" xr:uid="{00000000-0005-0000-0000-00007B5C0000}"/>
    <cellStyle name="20% - Accent6 2 4 2 5 2 2" xfId="37298" xr:uid="{00000000-0005-0000-0000-00007C5C0000}"/>
    <cellStyle name="20% - Accent6 2 4 2 5 2 3" xfId="52797" xr:uid="{00000000-0005-0000-0000-00007D5C0000}"/>
    <cellStyle name="20% - Accent6 2 4 2 5 3" xfId="27544" xr:uid="{00000000-0005-0000-0000-00007E5C0000}"/>
    <cellStyle name="20% - Accent6 2 4 2 5 4" xfId="47060" xr:uid="{00000000-0005-0000-0000-00007F5C0000}"/>
    <cellStyle name="20% - Accent6 2 4 2 6" xfId="10660" xr:uid="{00000000-0005-0000-0000-0000805C0000}"/>
    <cellStyle name="20% - Accent6 2 4 2 6 2" xfId="30176" xr:uid="{00000000-0005-0000-0000-0000815C0000}"/>
    <cellStyle name="20% - Accent6 2 4 2 6 3" xfId="52786" xr:uid="{00000000-0005-0000-0000-0000825C0000}"/>
    <cellStyle name="20% - Accent6 2 4 2 7" xfId="20422" xr:uid="{00000000-0005-0000-0000-0000835C0000}"/>
    <cellStyle name="20% - Accent6 2 4 2 8" xfId="39938" xr:uid="{00000000-0005-0000-0000-0000845C0000}"/>
    <cellStyle name="20% - Accent6 2 4 2 9" xfId="60091" xr:uid="{00000000-0005-0000-0000-0000855C0000}"/>
    <cellStyle name="20% - Accent6 2 4 3" xfId="1230" xr:uid="{00000000-0005-0000-0000-0000865C0000}"/>
    <cellStyle name="20% - Accent6 2 4 3 2" xfId="2884" xr:uid="{00000000-0005-0000-0000-0000875C0000}"/>
    <cellStyle name="20% - Accent6 2 4 3 2 2" xfId="6178" xr:uid="{00000000-0005-0000-0000-0000885C0000}"/>
    <cellStyle name="20% - Accent6 2 4 3 2 2 2" xfId="15933" xr:uid="{00000000-0005-0000-0000-0000895C0000}"/>
    <cellStyle name="20% - Accent6 2 4 3 2 2 2 2" xfId="35449" xr:uid="{00000000-0005-0000-0000-00008A5C0000}"/>
    <cellStyle name="20% - Accent6 2 4 3 2 2 2 3" xfId="52800" xr:uid="{00000000-0005-0000-0000-00008B5C0000}"/>
    <cellStyle name="20% - Accent6 2 4 3 2 2 3" xfId="25695" xr:uid="{00000000-0005-0000-0000-00008C5C0000}"/>
    <cellStyle name="20% - Accent6 2 4 3 2 2 4" xfId="45211" xr:uid="{00000000-0005-0000-0000-00008D5C0000}"/>
    <cellStyle name="20% - Accent6 2 4 3 2 3" xfId="8032" xr:uid="{00000000-0005-0000-0000-00008E5C0000}"/>
    <cellStyle name="20% - Accent6 2 4 3 2 3 2" xfId="17787" xr:uid="{00000000-0005-0000-0000-00008F5C0000}"/>
    <cellStyle name="20% - Accent6 2 4 3 2 3 2 2" xfId="37303" xr:uid="{00000000-0005-0000-0000-0000905C0000}"/>
    <cellStyle name="20% - Accent6 2 4 3 2 3 2 3" xfId="52801" xr:uid="{00000000-0005-0000-0000-0000915C0000}"/>
    <cellStyle name="20% - Accent6 2 4 3 2 3 3" xfId="27549" xr:uid="{00000000-0005-0000-0000-0000925C0000}"/>
    <cellStyle name="20% - Accent6 2 4 3 2 3 4" xfId="47065" xr:uid="{00000000-0005-0000-0000-0000935C0000}"/>
    <cellStyle name="20% - Accent6 2 4 3 2 4" xfId="12681" xr:uid="{00000000-0005-0000-0000-0000945C0000}"/>
    <cellStyle name="20% - Accent6 2 4 3 2 4 2" xfId="32197" xr:uid="{00000000-0005-0000-0000-0000955C0000}"/>
    <cellStyle name="20% - Accent6 2 4 3 2 4 3" xfId="52799" xr:uid="{00000000-0005-0000-0000-0000965C0000}"/>
    <cellStyle name="20% - Accent6 2 4 3 2 5" xfId="22443" xr:uid="{00000000-0005-0000-0000-0000975C0000}"/>
    <cellStyle name="20% - Accent6 2 4 3 2 6" xfId="41959" xr:uid="{00000000-0005-0000-0000-0000985C0000}"/>
    <cellStyle name="20% - Accent6 2 4 3 2 7" xfId="60096" xr:uid="{00000000-0005-0000-0000-0000995C0000}"/>
    <cellStyle name="20% - Accent6 2 4 3 3" xfId="4553" xr:uid="{00000000-0005-0000-0000-00009A5C0000}"/>
    <cellStyle name="20% - Accent6 2 4 3 3 2" xfId="14308" xr:uid="{00000000-0005-0000-0000-00009B5C0000}"/>
    <cellStyle name="20% - Accent6 2 4 3 3 2 2" xfId="33824" xr:uid="{00000000-0005-0000-0000-00009C5C0000}"/>
    <cellStyle name="20% - Accent6 2 4 3 3 2 3" xfId="52802" xr:uid="{00000000-0005-0000-0000-00009D5C0000}"/>
    <cellStyle name="20% - Accent6 2 4 3 3 3" xfId="24070" xr:uid="{00000000-0005-0000-0000-00009E5C0000}"/>
    <cellStyle name="20% - Accent6 2 4 3 3 4" xfId="43586" xr:uid="{00000000-0005-0000-0000-00009F5C0000}"/>
    <cellStyle name="20% - Accent6 2 4 3 4" xfId="8031" xr:uid="{00000000-0005-0000-0000-0000A05C0000}"/>
    <cellStyle name="20% - Accent6 2 4 3 4 2" xfId="17786" xr:uid="{00000000-0005-0000-0000-0000A15C0000}"/>
    <cellStyle name="20% - Accent6 2 4 3 4 2 2" xfId="37302" xr:uid="{00000000-0005-0000-0000-0000A25C0000}"/>
    <cellStyle name="20% - Accent6 2 4 3 4 2 3" xfId="52803" xr:uid="{00000000-0005-0000-0000-0000A35C0000}"/>
    <cellStyle name="20% - Accent6 2 4 3 4 3" xfId="27548" xr:uid="{00000000-0005-0000-0000-0000A45C0000}"/>
    <cellStyle name="20% - Accent6 2 4 3 4 4" xfId="47064" xr:uid="{00000000-0005-0000-0000-0000A55C0000}"/>
    <cellStyle name="20% - Accent6 2 4 3 5" xfId="11056" xr:uid="{00000000-0005-0000-0000-0000A65C0000}"/>
    <cellStyle name="20% - Accent6 2 4 3 5 2" xfId="30572" xr:uid="{00000000-0005-0000-0000-0000A75C0000}"/>
    <cellStyle name="20% - Accent6 2 4 3 5 3" xfId="52798" xr:uid="{00000000-0005-0000-0000-0000A85C0000}"/>
    <cellStyle name="20% - Accent6 2 4 3 6" xfId="20818" xr:uid="{00000000-0005-0000-0000-0000A95C0000}"/>
    <cellStyle name="20% - Accent6 2 4 3 7" xfId="40334" xr:uid="{00000000-0005-0000-0000-0000AA5C0000}"/>
    <cellStyle name="20% - Accent6 2 4 3 8" xfId="60095" xr:uid="{00000000-0005-0000-0000-0000AB5C0000}"/>
    <cellStyle name="20% - Accent6 2 4 4" xfId="2078" xr:uid="{00000000-0005-0000-0000-0000AC5C0000}"/>
    <cellStyle name="20% - Accent6 2 4 4 2" xfId="5372" xr:uid="{00000000-0005-0000-0000-0000AD5C0000}"/>
    <cellStyle name="20% - Accent6 2 4 4 2 2" xfId="15127" xr:uid="{00000000-0005-0000-0000-0000AE5C0000}"/>
    <cellStyle name="20% - Accent6 2 4 4 2 2 2" xfId="34643" xr:uid="{00000000-0005-0000-0000-0000AF5C0000}"/>
    <cellStyle name="20% - Accent6 2 4 4 2 2 3" xfId="52805" xr:uid="{00000000-0005-0000-0000-0000B05C0000}"/>
    <cellStyle name="20% - Accent6 2 4 4 2 3" xfId="24889" xr:uid="{00000000-0005-0000-0000-0000B15C0000}"/>
    <cellStyle name="20% - Accent6 2 4 4 2 4" xfId="44405" xr:uid="{00000000-0005-0000-0000-0000B25C0000}"/>
    <cellStyle name="20% - Accent6 2 4 4 3" xfId="8033" xr:uid="{00000000-0005-0000-0000-0000B35C0000}"/>
    <cellStyle name="20% - Accent6 2 4 4 3 2" xfId="17788" xr:uid="{00000000-0005-0000-0000-0000B45C0000}"/>
    <cellStyle name="20% - Accent6 2 4 4 3 2 2" xfId="37304" xr:uid="{00000000-0005-0000-0000-0000B55C0000}"/>
    <cellStyle name="20% - Accent6 2 4 4 3 2 3" xfId="52806" xr:uid="{00000000-0005-0000-0000-0000B65C0000}"/>
    <cellStyle name="20% - Accent6 2 4 4 3 3" xfId="27550" xr:uid="{00000000-0005-0000-0000-0000B75C0000}"/>
    <cellStyle name="20% - Accent6 2 4 4 3 4" xfId="47066" xr:uid="{00000000-0005-0000-0000-0000B85C0000}"/>
    <cellStyle name="20% - Accent6 2 4 4 4" xfId="11875" xr:uid="{00000000-0005-0000-0000-0000B95C0000}"/>
    <cellStyle name="20% - Accent6 2 4 4 4 2" xfId="31391" xr:uid="{00000000-0005-0000-0000-0000BA5C0000}"/>
    <cellStyle name="20% - Accent6 2 4 4 4 3" xfId="52804" xr:uid="{00000000-0005-0000-0000-0000BB5C0000}"/>
    <cellStyle name="20% - Accent6 2 4 4 5" xfId="21637" xr:uid="{00000000-0005-0000-0000-0000BC5C0000}"/>
    <cellStyle name="20% - Accent6 2 4 4 6" xfId="41153" xr:uid="{00000000-0005-0000-0000-0000BD5C0000}"/>
    <cellStyle name="20% - Accent6 2 4 4 7" xfId="60097" xr:uid="{00000000-0005-0000-0000-0000BE5C0000}"/>
    <cellStyle name="20% - Accent6 2 4 5" xfId="3747" xr:uid="{00000000-0005-0000-0000-0000BF5C0000}"/>
    <cellStyle name="20% - Accent6 2 4 5 2" xfId="13502" xr:uid="{00000000-0005-0000-0000-0000C05C0000}"/>
    <cellStyle name="20% - Accent6 2 4 5 2 2" xfId="33018" xr:uid="{00000000-0005-0000-0000-0000C15C0000}"/>
    <cellStyle name="20% - Accent6 2 4 5 2 3" xfId="52807" xr:uid="{00000000-0005-0000-0000-0000C25C0000}"/>
    <cellStyle name="20% - Accent6 2 4 5 3" xfId="23264" xr:uid="{00000000-0005-0000-0000-0000C35C0000}"/>
    <cellStyle name="20% - Accent6 2 4 5 4" xfId="42780" xr:uid="{00000000-0005-0000-0000-0000C45C0000}"/>
    <cellStyle name="20% - Accent6 2 4 6" xfId="8026" xr:uid="{00000000-0005-0000-0000-0000C55C0000}"/>
    <cellStyle name="20% - Accent6 2 4 6 2" xfId="17781" xr:uid="{00000000-0005-0000-0000-0000C65C0000}"/>
    <cellStyle name="20% - Accent6 2 4 6 2 2" xfId="37297" xr:uid="{00000000-0005-0000-0000-0000C75C0000}"/>
    <cellStyle name="20% - Accent6 2 4 6 2 3" xfId="52808" xr:uid="{00000000-0005-0000-0000-0000C85C0000}"/>
    <cellStyle name="20% - Accent6 2 4 6 3" xfId="27543" xr:uid="{00000000-0005-0000-0000-0000C95C0000}"/>
    <cellStyle name="20% - Accent6 2 4 6 4" xfId="47059" xr:uid="{00000000-0005-0000-0000-0000CA5C0000}"/>
    <cellStyle name="20% - Accent6 2 4 7" xfId="10250" xr:uid="{00000000-0005-0000-0000-0000CB5C0000}"/>
    <cellStyle name="20% - Accent6 2 4 7 2" xfId="29766" xr:uid="{00000000-0005-0000-0000-0000CC5C0000}"/>
    <cellStyle name="20% - Accent6 2 4 7 3" xfId="52785" xr:uid="{00000000-0005-0000-0000-0000CD5C0000}"/>
    <cellStyle name="20% - Accent6 2 4 8" xfId="20012" xr:uid="{00000000-0005-0000-0000-0000CE5C0000}"/>
    <cellStyle name="20% - Accent6 2 4 9" xfId="39528" xr:uid="{00000000-0005-0000-0000-0000CF5C0000}"/>
    <cellStyle name="20% - Accent6 2 5" xfId="636" xr:uid="{00000000-0005-0000-0000-0000D05C0000}"/>
    <cellStyle name="20% - Accent6 2 5 2" xfId="1442" xr:uid="{00000000-0005-0000-0000-0000D15C0000}"/>
    <cellStyle name="20% - Accent6 2 5 2 2" xfId="3096" xr:uid="{00000000-0005-0000-0000-0000D25C0000}"/>
    <cellStyle name="20% - Accent6 2 5 2 2 2" xfId="6390" xr:uid="{00000000-0005-0000-0000-0000D35C0000}"/>
    <cellStyle name="20% - Accent6 2 5 2 2 2 2" xfId="16145" xr:uid="{00000000-0005-0000-0000-0000D45C0000}"/>
    <cellStyle name="20% - Accent6 2 5 2 2 2 2 2" xfId="35661" xr:uid="{00000000-0005-0000-0000-0000D55C0000}"/>
    <cellStyle name="20% - Accent6 2 5 2 2 2 2 3" xfId="52812" xr:uid="{00000000-0005-0000-0000-0000D65C0000}"/>
    <cellStyle name="20% - Accent6 2 5 2 2 2 3" xfId="25907" xr:uid="{00000000-0005-0000-0000-0000D75C0000}"/>
    <cellStyle name="20% - Accent6 2 5 2 2 2 4" xfId="45423" xr:uid="{00000000-0005-0000-0000-0000D85C0000}"/>
    <cellStyle name="20% - Accent6 2 5 2 2 3" xfId="8036" xr:uid="{00000000-0005-0000-0000-0000D95C0000}"/>
    <cellStyle name="20% - Accent6 2 5 2 2 3 2" xfId="17791" xr:uid="{00000000-0005-0000-0000-0000DA5C0000}"/>
    <cellStyle name="20% - Accent6 2 5 2 2 3 2 2" xfId="37307" xr:uid="{00000000-0005-0000-0000-0000DB5C0000}"/>
    <cellStyle name="20% - Accent6 2 5 2 2 3 2 3" xfId="52813" xr:uid="{00000000-0005-0000-0000-0000DC5C0000}"/>
    <cellStyle name="20% - Accent6 2 5 2 2 3 3" xfId="27553" xr:uid="{00000000-0005-0000-0000-0000DD5C0000}"/>
    <cellStyle name="20% - Accent6 2 5 2 2 3 4" xfId="47069" xr:uid="{00000000-0005-0000-0000-0000DE5C0000}"/>
    <cellStyle name="20% - Accent6 2 5 2 2 4" xfId="12893" xr:uid="{00000000-0005-0000-0000-0000DF5C0000}"/>
    <cellStyle name="20% - Accent6 2 5 2 2 4 2" xfId="32409" xr:uid="{00000000-0005-0000-0000-0000E05C0000}"/>
    <cellStyle name="20% - Accent6 2 5 2 2 4 3" xfId="52811" xr:uid="{00000000-0005-0000-0000-0000E15C0000}"/>
    <cellStyle name="20% - Accent6 2 5 2 2 5" xfId="22655" xr:uid="{00000000-0005-0000-0000-0000E25C0000}"/>
    <cellStyle name="20% - Accent6 2 5 2 2 6" xfId="42171" xr:uid="{00000000-0005-0000-0000-0000E35C0000}"/>
    <cellStyle name="20% - Accent6 2 5 2 2 7" xfId="60100" xr:uid="{00000000-0005-0000-0000-0000E45C0000}"/>
    <cellStyle name="20% - Accent6 2 5 2 3" xfId="4765" xr:uid="{00000000-0005-0000-0000-0000E55C0000}"/>
    <cellStyle name="20% - Accent6 2 5 2 3 2" xfId="14520" xr:uid="{00000000-0005-0000-0000-0000E65C0000}"/>
    <cellStyle name="20% - Accent6 2 5 2 3 2 2" xfId="34036" xr:uid="{00000000-0005-0000-0000-0000E75C0000}"/>
    <cellStyle name="20% - Accent6 2 5 2 3 2 3" xfId="52814" xr:uid="{00000000-0005-0000-0000-0000E85C0000}"/>
    <cellStyle name="20% - Accent6 2 5 2 3 3" xfId="24282" xr:uid="{00000000-0005-0000-0000-0000E95C0000}"/>
    <cellStyle name="20% - Accent6 2 5 2 3 4" xfId="43798" xr:uid="{00000000-0005-0000-0000-0000EA5C0000}"/>
    <cellStyle name="20% - Accent6 2 5 2 4" xfId="8035" xr:uid="{00000000-0005-0000-0000-0000EB5C0000}"/>
    <cellStyle name="20% - Accent6 2 5 2 4 2" xfId="17790" xr:uid="{00000000-0005-0000-0000-0000EC5C0000}"/>
    <cellStyle name="20% - Accent6 2 5 2 4 2 2" xfId="37306" xr:uid="{00000000-0005-0000-0000-0000ED5C0000}"/>
    <cellStyle name="20% - Accent6 2 5 2 4 2 3" xfId="52815" xr:uid="{00000000-0005-0000-0000-0000EE5C0000}"/>
    <cellStyle name="20% - Accent6 2 5 2 4 3" xfId="27552" xr:uid="{00000000-0005-0000-0000-0000EF5C0000}"/>
    <cellStyle name="20% - Accent6 2 5 2 4 4" xfId="47068" xr:uid="{00000000-0005-0000-0000-0000F05C0000}"/>
    <cellStyle name="20% - Accent6 2 5 2 5" xfId="11268" xr:uid="{00000000-0005-0000-0000-0000F15C0000}"/>
    <cellStyle name="20% - Accent6 2 5 2 5 2" xfId="30784" xr:uid="{00000000-0005-0000-0000-0000F25C0000}"/>
    <cellStyle name="20% - Accent6 2 5 2 5 3" xfId="52810" xr:uid="{00000000-0005-0000-0000-0000F35C0000}"/>
    <cellStyle name="20% - Accent6 2 5 2 6" xfId="21030" xr:uid="{00000000-0005-0000-0000-0000F45C0000}"/>
    <cellStyle name="20% - Accent6 2 5 2 7" xfId="40546" xr:uid="{00000000-0005-0000-0000-0000F55C0000}"/>
    <cellStyle name="20% - Accent6 2 5 2 8" xfId="60099" xr:uid="{00000000-0005-0000-0000-0000F65C0000}"/>
    <cellStyle name="20% - Accent6 2 5 3" xfId="2290" xr:uid="{00000000-0005-0000-0000-0000F75C0000}"/>
    <cellStyle name="20% - Accent6 2 5 3 2" xfId="5584" xr:uid="{00000000-0005-0000-0000-0000F85C0000}"/>
    <cellStyle name="20% - Accent6 2 5 3 2 2" xfId="15339" xr:uid="{00000000-0005-0000-0000-0000F95C0000}"/>
    <cellStyle name="20% - Accent6 2 5 3 2 2 2" xfId="34855" xr:uid="{00000000-0005-0000-0000-0000FA5C0000}"/>
    <cellStyle name="20% - Accent6 2 5 3 2 2 3" xfId="52817" xr:uid="{00000000-0005-0000-0000-0000FB5C0000}"/>
    <cellStyle name="20% - Accent6 2 5 3 2 3" xfId="25101" xr:uid="{00000000-0005-0000-0000-0000FC5C0000}"/>
    <cellStyle name="20% - Accent6 2 5 3 2 4" xfId="44617" xr:uid="{00000000-0005-0000-0000-0000FD5C0000}"/>
    <cellStyle name="20% - Accent6 2 5 3 3" xfId="8037" xr:uid="{00000000-0005-0000-0000-0000FE5C0000}"/>
    <cellStyle name="20% - Accent6 2 5 3 3 2" xfId="17792" xr:uid="{00000000-0005-0000-0000-0000FF5C0000}"/>
    <cellStyle name="20% - Accent6 2 5 3 3 2 2" xfId="37308" xr:uid="{00000000-0005-0000-0000-0000005D0000}"/>
    <cellStyle name="20% - Accent6 2 5 3 3 2 3" xfId="52818" xr:uid="{00000000-0005-0000-0000-0000015D0000}"/>
    <cellStyle name="20% - Accent6 2 5 3 3 3" xfId="27554" xr:uid="{00000000-0005-0000-0000-0000025D0000}"/>
    <cellStyle name="20% - Accent6 2 5 3 3 4" xfId="47070" xr:uid="{00000000-0005-0000-0000-0000035D0000}"/>
    <cellStyle name="20% - Accent6 2 5 3 4" xfId="12087" xr:uid="{00000000-0005-0000-0000-0000045D0000}"/>
    <cellStyle name="20% - Accent6 2 5 3 4 2" xfId="31603" xr:uid="{00000000-0005-0000-0000-0000055D0000}"/>
    <cellStyle name="20% - Accent6 2 5 3 4 3" xfId="52816" xr:uid="{00000000-0005-0000-0000-0000065D0000}"/>
    <cellStyle name="20% - Accent6 2 5 3 5" xfId="21849" xr:uid="{00000000-0005-0000-0000-0000075D0000}"/>
    <cellStyle name="20% - Accent6 2 5 3 6" xfId="41365" xr:uid="{00000000-0005-0000-0000-0000085D0000}"/>
    <cellStyle name="20% - Accent6 2 5 3 7" xfId="60101" xr:uid="{00000000-0005-0000-0000-0000095D0000}"/>
    <cellStyle name="20% - Accent6 2 5 4" xfId="3959" xr:uid="{00000000-0005-0000-0000-00000A5D0000}"/>
    <cellStyle name="20% - Accent6 2 5 4 2" xfId="13714" xr:uid="{00000000-0005-0000-0000-00000B5D0000}"/>
    <cellStyle name="20% - Accent6 2 5 4 2 2" xfId="33230" xr:uid="{00000000-0005-0000-0000-00000C5D0000}"/>
    <cellStyle name="20% - Accent6 2 5 4 2 3" xfId="52819" xr:uid="{00000000-0005-0000-0000-00000D5D0000}"/>
    <cellStyle name="20% - Accent6 2 5 4 3" xfId="23476" xr:uid="{00000000-0005-0000-0000-00000E5D0000}"/>
    <cellStyle name="20% - Accent6 2 5 4 4" xfId="42992" xr:uid="{00000000-0005-0000-0000-00000F5D0000}"/>
    <cellStyle name="20% - Accent6 2 5 5" xfId="8034" xr:uid="{00000000-0005-0000-0000-0000105D0000}"/>
    <cellStyle name="20% - Accent6 2 5 5 2" xfId="17789" xr:uid="{00000000-0005-0000-0000-0000115D0000}"/>
    <cellStyle name="20% - Accent6 2 5 5 2 2" xfId="37305" xr:uid="{00000000-0005-0000-0000-0000125D0000}"/>
    <cellStyle name="20% - Accent6 2 5 5 2 3" xfId="52820" xr:uid="{00000000-0005-0000-0000-0000135D0000}"/>
    <cellStyle name="20% - Accent6 2 5 5 3" xfId="27551" xr:uid="{00000000-0005-0000-0000-0000145D0000}"/>
    <cellStyle name="20% - Accent6 2 5 5 4" xfId="47067" xr:uid="{00000000-0005-0000-0000-0000155D0000}"/>
    <cellStyle name="20% - Accent6 2 5 6" xfId="10462" xr:uid="{00000000-0005-0000-0000-0000165D0000}"/>
    <cellStyle name="20% - Accent6 2 5 6 2" xfId="29978" xr:uid="{00000000-0005-0000-0000-0000175D0000}"/>
    <cellStyle name="20% - Accent6 2 5 6 3" xfId="52809" xr:uid="{00000000-0005-0000-0000-0000185D0000}"/>
    <cellStyle name="20% - Accent6 2 5 7" xfId="20224" xr:uid="{00000000-0005-0000-0000-0000195D0000}"/>
    <cellStyle name="20% - Accent6 2 5 8" xfId="39740" xr:uid="{00000000-0005-0000-0000-00001A5D0000}"/>
    <cellStyle name="20% - Accent6 2 5 9" xfId="60098" xr:uid="{00000000-0005-0000-0000-00001B5D0000}"/>
    <cellStyle name="20% - Accent6 2 6" xfId="1032" xr:uid="{00000000-0005-0000-0000-00001C5D0000}"/>
    <cellStyle name="20% - Accent6 2 6 2" xfId="2686" xr:uid="{00000000-0005-0000-0000-00001D5D0000}"/>
    <cellStyle name="20% - Accent6 2 6 2 2" xfId="5980" xr:uid="{00000000-0005-0000-0000-00001E5D0000}"/>
    <cellStyle name="20% - Accent6 2 6 2 2 2" xfId="15735" xr:uid="{00000000-0005-0000-0000-00001F5D0000}"/>
    <cellStyle name="20% - Accent6 2 6 2 2 2 2" xfId="35251" xr:uid="{00000000-0005-0000-0000-0000205D0000}"/>
    <cellStyle name="20% - Accent6 2 6 2 2 2 3" xfId="52823" xr:uid="{00000000-0005-0000-0000-0000215D0000}"/>
    <cellStyle name="20% - Accent6 2 6 2 2 3" xfId="25497" xr:uid="{00000000-0005-0000-0000-0000225D0000}"/>
    <cellStyle name="20% - Accent6 2 6 2 2 4" xfId="45013" xr:uid="{00000000-0005-0000-0000-0000235D0000}"/>
    <cellStyle name="20% - Accent6 2 6 2 3" xfId="8039" xr:uid="{00000000-0005-0000-0000-0000245D0000}"/>
    <cellStyle name="20% - Accent6 2 6 2 3 2" xfId="17794" xr:uid="{00000000-0005-0000-0000-0000255D0000}"/>
    <cellStyle name="20% - Accent6 2 6 2 3 2 2" xfId="37310" xr:uid="{00000000-0005-0000-0000-0000265D0000}"/>
    <cellStyle name="20% - Accent6 2 6 2 3 2 3" xfId="52824" xr:uid="{00000000-0005-0000-0000-0000275D0000}"/>
    <cellStyle name="20% - Accent6 2 6 2 3 3" xfId="27556" xr:uid="{00000000-0005-0000-0000-0000285D0000}"/>
    <cellStyle name="20% - Accent6 2 6 2 3 4" xfId="47072" xr:uid="{00000000-0005-0000-0000-0000295D0000}"/>
    <cellStyle name="20% - Accent6 2 6 2 4" xfId="12483" xr:uid="{00000000-0005-0000-0000-00002A5D0000}"/>
    <cellStyle name="20% - Accent6 2 6 2 4 2" xfId="31999" xr:uid="{00000000-0005-0000-0000-00002B5D0000}"/>
    <cellStyle name="20% - Accent6 2 6 2 4 3" xfId="52822" xr:uid="{00000000-0005-0000-0000-00002C5D0000}"/>
    <cellStyle name="20% - Accent6 2 6 2 5" xfId="22245" xr:uid="{00000000-0005-0000-0000-00002D5D0000}"/>
    <cellStyle name="20% - Accent6 2 6 2 6" xfId="41761" xr:uid="{00000000-0005-0000-0000-00002E5D0000}"/>
    <cellStyle name="20% - Accent6 2 6 2 7" xfId="60103" xr:uid="{00000000-0005-0000-0000-00002F5D0000}"/>
    <cellStyle name="20% - Accent6 2 6 3" xfId="4355" xr:uid="{00000000-0005-0000-0000-0000305D0000}"/>
    <cellStyle name="20% - Accent6 2 6 3 2" xfId="14110" xr:uid="{00000000-0005-0000-0000-0000315D0000}"/>
    <cellStyle name="20% - Accent6 2 6 3 2 2" xfId="33626" xr:uid="{00000000-0005-0000-0000-0000325D0000}"/>
    <cellStyle name="20% - Accent6 2 6 3 2 3" xfId="52825" xr:uid="{00000000-0005-0000-0000-0000335D0000}"/>
    <cellStyle name="20% - Accent6 2 6 3 3" xfId="23872" xr:uid="{00000000-0005-0000-0000-0000345D0000}"/>
    <cellStyle name="20% - Accent6 2 6 3 4" xfId="43388" xr:uid="{00000000-0005-0000-0000-0000355D0000}"/>
    <cellStyle name="20% - Accent6 2 6 4" xfId="8038" xr:uid="{00000000-0005-0000-0000-0000365D0000}"/>
    <cellStyle name="20% - Accent6 2 6 4 2" xfId="17793" xr:uid="{00000000-0005-0000-0000-0000375D0000}"/>
    <cellStyle name="20% - Accent6 2 6 4 2 2" xfId="37309" xr:uid="{00000000-0005-0000-0000-0000385D0000}"/>
    <cellStyle name="20% - Accent6 2 6 4 2 3" xfId="52826" xr:uid="{00000000-0005-0000-0000-0000395D0000}"/>
    <cellStyle name="20% - Accent6 2 6 4 3" xfId="27555" xr:uid="{00000000-0005-0000-0000-00003A5D0000}"/>
    <cellStyle name="20% - Accent6 2 6 4 4" xfId="47071" xr:uid="{00000000-0005-0000-0000-00003B5D0000}"/>
    <cellStyle name="20% - Accent6 2 6 5" xfId="10858" xr:uid="{00000000-0005-0000-0000-00003C5D0000}"/>
    <cellStyle name="20% - Accent6 2 6 5 2" xfId="30374" xr:uid="{00000000-0005-0000-0000-00003D5D0000}"/>
    <cellStyle name="20% - Accent6 2 6 5 3" xfId="52821" xr:uid="{00000000-0005-0000-0000-00003E5D0000}"/>
    <cellStyle name="20% - Accent6 2 6 6" xfId="20620" xr:uid="{00000000-0005-0000-0000-00003F5D0000}"/>
    <cellStyle name="20% - Accent6 2 6 7" xfId="40136" xr:uid="{00000000-0005-0000-0000-0000405D0000}"/>
    <cellStyle name="20% - Accent6 2 6 8" xfId="60102" xr:uid="{00000000-0005-0000-0000-0000415D0000}"/>
    <cellStyle name="20% - Accent6 2 7" xfId="1867" xr:uid="{00000000-0005-0000-0000-0000425D0000}"/>
    <cellStyle name="20% - Accent6 2 8" xfId="3549" xr:uid="{00000000-0005-0000-0000-0000435D0000}"/>
    <cellStyle name="20% - Accent6 2 8 2" xfId="13304" xr:uid="{00000000-0005-0000-0000-0000445D0000}"/>
    <cellStyle name="20% - Accent6 2 8 2 2" xfId="32820" xr:uid="{00000000-0005-0000-0000-0000455D0000}"/>
    <cellStyle name="20% - Accent6 2 8 2 3" xfId="52827" xr:uid="{00000000-0005-0000-0000-0000465D0000}"/>
    <cellStyle name="20% - Accent6 2 8 3" xfId="23066" xr:uid="{00000000-0005-0000-0000-0000475D0000}"/>
    <cellStyle name="20% - Accent6 2 8 4" xfId="42582" xr:uid="{00000000-0005-0000-0000-0000485D0000}"/>
    <cellStyle name="20% - Accent6 2 9" xfId="7977" xr:uid="{00000000-0005-0000-0000-0000495D0000}"/>
    <cellStyle name="20% - Accent6 2 9 2" xfId="17732" xr:uid="{00000000-0005-0000-0000-00004A5D0000}"/>
    <cellStyle name="20% - Accent6 2 9 2 2" xfId="37248" xr:uid="{00000000-0005-0000-0000-00004B5D0000}"/>
    <cellStyle name="20% - Accent6 2 9 2 3" xfId="52828" xr:uid="{00000000-0005-0000-0000-00004C5D0000}"/>
    <cellStyle name="20% - Accent6 2 9 3" xfId="27494" xr:uid="{00000000-0005-0000-0000-00004D5D0000}"/>
    <cellStyle name="20% - Accent6 2 9 4" xfId="47010" xr:uid="{00000000-0005-0000-0000-00004E5D0000}"/>
    <cellStyle name="20% - Accent6 2_Table 11" xfId="182" xr:uid="{00000000-0005-0000-0000-00004F5D0000}"/>
    <cellStyle name="20% - Accent6 3" xfId="174" xr:uid="{00000000-0005-0000-0000-0000505D0000}"/>
    <cellStyle name="20% - Accent6 3 10" xfId="19842" xr:uid="{00000000-0005-0000-0000-0000515D0000}"/>
    <cellStyle name="20% - Accent6 3 11" xfId="39358" xr:uid="{00000000-0005-0000-0000-0000525D0000}"/>
    <cellStyle name="20% - Accent6 3 12" xfId="60104" xr:uid="{00000000-0005-0000-0000-0000535D0000}"/>
    <cellStyle name="20% - Accent6 3 13" xfId="62152" xr:uid="{00000000-0005-0000-0000-0000545D0000}"/>
    <cellStyle name="20% - Accent6 3 2" xfId="390" xr:uid="{00000000-0005-0000-0000-0000555D0000}"/>
    <cellStyle name="20% - Accent6 3 2 10" xfId="39496" xr:uid="{00000000-0005-0000-0000-0000565D0000}"/>
    <cellStyle name="20% - Accent6 3 2 11" xfId="60105" xr:uid="{00000000-0005-0000-0000-0000575D0000}"/>
    <cellStyle name="20% - Accent6 3 2 2" xfId="589" xr:uid="{00000000-0005-0000-0000-0000585D0000}"/>
    <cellStyle name="20% - Accent6 3 2 2 10" xfId="60106" xr:uid="{00000000-0005-0000-0000-0000595D0000}"/>
    <cellStyle name="20% - Accent6 3 2 2 2" xfId="1000" xr:uid="{00000000-0005-0000-0000-00005A5D0000}"/>
    <cellStyle name="20% - Accent6 3 2 2 2 2" xfId="1806" xr:uid="{00000000-0005-0000-0000-00005B5D0000}"/>
    <cellStyle name="20% - Accent6 3 2 2 2 2 2" xfId="3459" xr:uid="{00000000-0005-0000-0000-00005C5D0000}"/>
    <cellStyle name="20% - Accent6 3 2 2 2 2 2 2" xfId="6754" xr:uid="{00000000-0005-0000-0000-00005D5D0000}"/>
    <cellStyle name="20% - Accent6 3 2 2 2 2 2 2 2" xfId="16509" xr:uid="{00000000-0005-0000-0000-00005E5D0000}"/>
    <cellStyle name="20% - Accent6 3 2 2 2 2 2 2 2 2" xfId="36025" xr:uid="{00000000-0005-0000-0000-00005F5D0000}"/>
    <cellStyle name="20% - Accent6 3 2 2 2 2 2 2 2 3" xfId="52835" xr:uid="{00000000-0005-0000-0000-0000605D0000}"/>
    <cellStyle name="20% - Accent6 3 2 2 2 2 2 2 3" xfId="26271" xr:uid="{00000000-0005-0000-0000-0000615D0000}"/>
    <cellStyle name="20% - Accent6 3 2 2 2 2 2 2 4" xfId="45787" xr:uid="{00000000-0005-0000-0000-0000625D0000}"/>
    <cellStyle name="20% - Accent6 3 2 2 2 2 2 3" xfId="8045" xr:uid="{00000000-0005-0000-0000-0000635D0000}"/>
    <cellStyle name="20% - Accent6 3 2 2 2 2 2 3 2" xfId="17800" xr:uid="{00000000-0005-0000-0000-0000645D0000}"/>
    <cellStyle name="20% - Accent6 3 2 2 2 2 2 3 2 2" xfId="37316" xr:uid="{00000000-0005-0000-0000-0000655D0000}"/>
    <cellStyle name="20% - Accent6 3 2 2 2 2 2 3 2 3" xfId="52836" xr:uid="{00000000-0005-0000-0000-0000665D0000}"/>
    <cellStyle name="20% - Accent6 3 2 2 2 2 2 3 3" xfId="27562" xr:uid="{00000000-0005-0000-0000-0000675D0000}"/>
    <cellStyle name="20% - Accent6 3 2 2 2 2 2 3 4" xfId="47078" xr:uid="{00000000-0005-0000-0000-0000685D0000}"/>
    <cellStyle name="20% - Accent6 3 2 2 2 2 2 4" xfId="13257" xr:uid="{00000000-0005-0000-0000-0000695D0000}"/>
    <cellStyle name="20% - Accent6 3 2 2 2 2 2 4 2" xfId="32773" xr:uid="{00000000-0005-0000-0000-00006A5D0000}"/>
    <cellStyle name="20% - Accent6 3 2 2 2 2 2 4 3" xfId="52834" xr:uid="{00000000-0005-0000-0000-00006B5D0000}"/>
    <cellStyle name="20% - Accent6 3 2 2 2 2 2 5" xfId="23019" xr:uid="{00000000-0005-0000-0000-00006C5D0000}"/>
    <cellStyle name="20% - Accent6 3 2 2 2 2 2 6" xfId="42535" xr:uid="{00000000-0005-0000-0000-00006D5D0000}"/>
    <cellStyle name="20% - Accent6 3 2 2 2 2 2 7" xfId="60109" xr:uid="{00000000-0005-0000-0000-00006E5D0000}"/>
    <cellStyle name="20% - Accent6 3 2 2 2 2 3" xfId="5129" xr:uid="{00000000-0005-0000-0000-00006F5D0000}"/>
    <cellStyle name="20% - Accent6 3 2 2 2 2 3 2" xfId="14884" xr:uid="{00000000-0005-0000-0000-0000705D0000}"/>
    <cellStyle name="20% - Accent6 3 2 2 2 2 3 2 2" xfId="34400" xr:uid="{00000000-0005-0000-0000-0000715D0000}"/>
    <cellStyle name="20% - Accent6 3 2 2 2 2 3 2 3" xfId="52837" xr:uid="{00000000-0005-0000-0000-0000725D0000}"/>
    <cellStyle name="20% - Accent6 3 2 2 2 2 3 3" xfId="24646" xr:uid="{00000000-0005-0000-0000-0000735D0000}"/>
    <cellStyle name="20% - Accent6 3 2 2 2 2 3 4" xfId="44162" xr:uid="{00000000-0005-0000-0000-0000745D0000}"/>
    <cellStyle name="20% - Accent6 3 2 2 2 2 4" xfId="8044" xr:uid="{00000000-0005-0000-0000-0000755D0000}"/>
    <cellStyle name="20% - Accent6 3 2 2 2 2 4 2" xfId="17799" xr:uid="{00000000-0005-0000-0000-0000765D0000}"/>
    <cellStyle name="20% - Accent6 3 2 2 2 2 4 2 2" xfId="37315" xr:uid="{00000000-0005-0000-0000-0000775D0000}"/>
    <cellStyle name="20% - Accent6 3 2 2 2 2 4 2 3" xfId="52838" xr:uid="{00000000-0005-0000-0000-0000785D0000}"/>
    <cellStyle name="20% - Accent6 3 2 2 2 2 4 3" xfId="27561" xr:uid="{00000000-0005-0000-0000-0000795D0000}"/>
    <cellStyle name="20% - Accent6 3 2 2 2 2 4 4" xfId="47077" xr:uid="{00000000-0005-0000-0000-00007A5D0000}"/>
    <cellStyle name="20% - Accent6 3 2 2 2 2 5" xfId="11632" xr:uid="{00000000-0005-0000-0000-00007B5D0000}"/>
    <cellStyle name="20% - Accent6 3 2 2 2 2 5 2" xfId="31148" xr:uid="{00000000-0005-0000-0000-00007C5D0000}"/>
    <cellStyle name="20% - Accent6 3 2 2 2 2 5 3" xfId="52833" xr:uid="{00000000-0005-0000-0000-00007D5D0000}"/>
    <cellStyle name="20% - Accent6 3 2 2 2 2 6" xfId="21394" xr:uid="{00000000-0005-0000-0000-00007E5D0000}"/>
    <cellStyle name="20% - Accent6 3 2 2 2 2 7" xfId="40910" xr:uid="{00000000-0005-0000-0000-00007F5D0000}"/>
    <cellStyle name="20% - Accent6 3 2 2 2 2 8" xfId="60108" xr:uid="{00000000-0005-0000-0000-0000805D0000}"/>
    <cellStyle name="20% - Accent6 3 2 2 2 3" xfId="2654" xr:uid="{00000000-0005-0000-0000-0000815D0000}"/>
    <cellStyle name="20% - Accent6 3 2 2 2 3 2" xfId="5948" xr:uid="{00000000-0005-0000-0000-0000825D0000}"/>
    <cellStyle name="20% - Accent6 3 2 2 2 3 2 2" xfId="15703" xr:uid="{00000000-0005-0000-0000-0000835D0000}"/>
    <cellStyle name="20% - Accent6 3 2 2 2 3 2 2 2" xfId="35219" xr:uid="{00000000-0005-0000-0000-0000845D0000}"/>
    <cellStyle name="20% - Accent6 3 2 2 2 3 2 2 3" xfId="52840" xr:uid="{00000000-0005-0000-0000-0000855D0000}"/>
    <cellStyle name="20% - Accent6 3 2 2 2 3 2 3" xfId="25465" xr:uid="{00000000-0005-0000-0000-0000865D0000}"/>
    <cellStyle name="20% - Accent6 3 2 2 2 3 2 4" xfId="44981" xr:uid="{00000000-0005-0000-0000-0000875D0000}"/>
    <cellStyle name="20% - Accent6 3 2 2 2 3 3" xfId="8046" xr:uid="{00000000-0005-0000-0000-0000885D0000}"/>
    <cellStyle name="20% - Accent6 3 2 2 2 3 3 2" xfId="17801" xr:uid="{00000000-0005-0000-0000-0000895D0000}"/>
    <cellStyle name="20% - Accent6 3 2 2 2 3 3 2 2" xfId="37317" xr:uid="{00000000-0005-0000-0000-00008A5D0000}"/>
    <cellStyle name="20% - Accent6 3 2 2 2 3 3 2 3" xfId="52841" xr:uid="{00000000-0005-0000-0000-00008B5D0000}"/>
    <cellStyle name="20% - Accent6 3 2 2 2 3 3 3" xfId="27563" xr:uid="{00000000-0005-0000-0000-00008C5D0000}"/>
    <cellStyle name="20% - Accent6 3 2 2 2 3 3 4" xfId="47079" xr:uid="{00000000-0005-0000-0000-00008D5D0000}"/>
    <cellStyle name="20% - Accent6 3 2 2 2 3 4" xfId="12451" xr:uid="{00000000-0005-0000-0000-00008E5D0000}"/>
    <cellStyle name="20% - Accent6 3 2 2 2 3 4 2" xfId="31967" xr:uid="{00000000-0005-0000-0000-00008F5D0000}"/>
    <cellStyle name="20% - Accent6 3 2 2 2 3 4 3" xfId="52839" xr:uid="{00000000-0005-0000-0000-0000905D0000}"/>
    <cellStyle name="20% - Accent6 3 2 2 2 3 5" xfId="22213" xr:uid="{00000000-0005-0000-0000-0000915D0000}"/>
    <cellStyle name="20% - Accent6 3 2 2 2 3 6" xfId="41729" xr:uid="{00000000-0005-0000-0000-0000925D0000}"/>
    <cellStyle name="20% - Accent6 3 2 2 2 3 7" xfId="60110" xr:uid="{00000000-0005-0000-0000-0000935D0000}"/>
    <cellStyle name="20% - Accent6 3 2 2 2 4" xfId="4323" xr:uid="{00000000-0005-0000-0000-0000945D0000}"/>
    <cellStyle name="20% - Accent6 3 2 2 2 4 2" xfId="14078" xr:uid="{00000000-0005-0000-0000-0000955D0000}"/>
    <cellStyle name="20% - Accent6 3 2 2 2 4 2 2" xfId="33594" xr:uid="{00000000-0005-0000-0000-0000965D0000}"/>
    <cellStyle name="20% - Accent6 3 2 2 2 4 2 3" xfId="52842" xr:uid="{00000000-0005-0000-0000-0000975D0000}"/>
    <cellStyle name="20% - Accent6 3 2 2 2 4 3" xfId="23840" xr:uid="{00000000-0005-0000-0000-0000985D0000}"/>
    <cellStyle name="20% - Accent6 3 2 2 2 4 4" xfId="43356" xr:uid="{00000000-0005-0000-0000-0000995D0000}"/>
    <cellStyle name="20% - Accent6 3 2 2 2 5" xfId="8043" xr:uid="{00000000-0005-0000-0000-00009A5D0000}"/>
    <cellStyle name="20% - Accent6 3 2 2 2 5 2" xfId="17798" xr:uid="{00000000-0005-0000-0000-00009B5D0000}"/>
    <cellStyle name="20% - Accent6 3 2 2 2 5 2 2" xfId="37314" xr:uid="{00000000-0005-0000-0000-00009C5D0000}"/>
    <cellStyle name="20% - Accent6 3 2 2 2 5 2 3" xfId="52843" xr:uid="{00000000-0005-0000-0000-00009D5D0000}"/>
    <cellStyle name="20% - Accent6 3 2 2 2 5 3" xfId="27560" xr:uid="{00000000-0005-0000-0000-00009E5D0000}"/>
    <cellStyle name="20% - Accent6 3 2 2 2 5 4" xfId="47076" xr:uid="{00000000-0005-0000-0000-00009F5D0000}"/>
    <cellStyle name="20% - Accent6 3 2 2 2 6" xfId="10826" xr:uid="{00000000-0005-0000-0000-0000A05D0000}"/>
    <cellStyle name="20% - Accent6 3 2 2 2 6 2" xfId="30342" xr:uid="{00000000-0005-0000-0000-0000A15D0000}"/>
    <cellStyle name="20% - Accent6 3 2 2 2 6 3" xfId="52832" xr:uid="{00000000-0005-0000-0000-0000A25D0000}"/>
    <cellStyle name="20% - Accent6 3 2 2 2 7" xfId="20588" xr:uid="{00000000-0005-0000-0000-0000A35D0000}"/>
    <cellStyle name="20% - Accent6 3 2 2 2 8" xfId="40104" xr:uid="{00000000-0005-0000-0000-0000A45D0000}"/>
    <cellStyle name="20% - Accent6 3 2 2 2 9" xfId="60107" xr:uid="{00000000-0005-0000-0000-0000A55D0000}"/>
    <cellStyle name="20% - Accent6 3 2 2 3" xfId="1396" xr:uid="{00000000-0005-0000-0000-0000A65D0000}"/>
    <cellStyle name="20% - Accent6 3 2 2 3 2" xfId="3050" xr:uid="{00000000-0005-0000-0000-0000A75D0000}"/>
    <cellStyle name="20% - Accent6 3 2 2 3 2 2" xfId="6344" xr:uid="{00000000-0005-0000-0000-0000A85D0000}"/>
    <cellStyle name="20% - Accent6 3 2 2 3 2 2 2" xfId="16099" xr:uid="{00000000-0005-0000-0000-0000A95D0000}"/>
    <cellStyle name="20% - Accent6 3 2 2 3 2 2 2 2" xfId="35615" xr:uid="{00000000-0005-0000-0000-0000AA5D0000}"/>
    <cellStyle name="20% - Accent6 3 2 2 3 2 2 2 3" xfId="52846" xr:uid="{00000000-0005-0000-0000-0000AB5D0000}"/>
    <cellStyle name="20% - Accent6 3 2 2 3 2 2 3" xfId="25861" xr:uid="{00000000-0005-0000-0000-0000AC5D0000}"/>
    <cellStyle name="20% - Accent6 3 2 2 3 2 2 4" xfId="45377" xr:uid="{00000000-0005-0000-0000-0000AD5D0000}"/>
    <cellStyle name="20% - Accent6 3 2 2 3 2 3" xfId="8048" xr:uid="{00000000-0005-0000-0000-0000AE5D0000}"/>
    <cellStyle name="20% - Accent6 3 2 2 3 2 3 2" xfId="17803" xr:uid="{00000000-0005-0000-0000-0000AF5D0000}"/>
    <cellStyle name="20% - Accent6 3 2 2 3 2 3 2 2" xfId="37319" xr:uid="{00000000-0005-0000-0000-0000B05D0000}"/>
    <cellStyle name="20% - Accent6 3 2 2 3 2 3 2 3" xfId="52847" xr:uid="{00000000-0005-0000-0000-0000B15D0000}"/>
    <cellStyle name="20% - Accent6 3 2 2 3 2 3 3" xfId="27565" xr:uid="{00000000-0005-0000-0000-0000B25D0000}"/>
    <cellStyle name="20% - Accent6 3 2 2 3 2 3 4" xfId="47081" xr:uid="{00000000-0005-0000-0000-0000B35D0000}"/>
    <cellStyle name="20% - Accent6 3 2 2 3 2 4" xfId="12847" xr:uid="{00000000-0005-0000-0000-0000B45D0000}"/>
    <cellStyle name="20% - Accent6 3 2 2 3 2 4 2" xfId="32363" xr:uid="{00000000-0005-0000-0000-0000B55D0000}"/>
    <cellStyle name="20% - Accent6 3 2 2 3 2 4 3" xfId="52845" xr:uid="{00000000-0005-0000-0000-0000B65D0000}"/>
    <cellStyle name="20% - Accent6 3 2 2 3 2 5" xfId="22609" xr:uid="{00000000-0005-0000-0000-0000B75D0000}"/>
    <cellStyle name="20% - Accent6 3 2 2 3 2 6" xfId="42125" xr:uid="{00000000-0005-0000-0000-0000B85D0000}"/>
    <cellStyle name="20% - Accent6 3 2 2 3 2 7" xfId="60112" xr:uid="{00000000-0005-0000-0000-0000B95D0000}"/>
    <cellStyle name="20% - Accent6 3 2 2 3 3" xfId="4719" xr:uid="{00000000-0005-0000-0000-0000BA5D0000}"/>
    <cellStyle name="20% - Accent6 3 2 2 3 3 2" xfId="14474" xr:uid="{00000000-0005-0000-0000-0000BB5D0000}"/>
    <cellStyle name="20% - Accent6 3 2 2 3 3 2 2" xfId="33990" xr:uid="{00000000-0005-0000-0000-0000BC5D0000}"/>
    <cellStyle name="20% - Accent6 3 2 2 3 3 2 3" xfId="52848" xr:uid="{00000000-0005-0000-0000-0000BD5D0000}"/>
    <cellStyle name="20% - Accent6 3 2 2 3 3 3" xfId="24236" xr:uid="{00000000-0005-0000-0000-0000BE5D0000}"/>
    <cellStyle name="20% - Accent6 3 2 2 3 3 4" xfId="43752" xr:uid="{00000000-0005-0000-0000-0000BF5D0000}"/>
    <cellStyle name="20% - Accent6 3 2 2 3 4" xfId="8047" xr:uid="{00000000-0005-0000-0000-0000C05D0000}"/>
    <cellStyle name="20% - Accent6 3 2 2 3 4 2" xfId="17802" xr:uid="{00000000-0005-0000-0000-0000C15D0000}"/>
    <cellStyle name="20% - Accent6 3 2 2 3 4 2 2" xfId="37318" xr:uid="{00000000-0005-0000-0000-0000C25D0000}"/>
    <cellStyle name="20% - Accent6 3 2 2 3 4 2 3" xfId="52849" xr:uid="{00000000-0005-0000-0000-0000C35D0000}"/>
    <cellStyle name="20% - Accent6 3 2 2 3 4 3" xfId="27564" xr:uid="{00000000-0005-0000-0000-0000C45D0000}"/>
    <cellStyle name="20% - Accent6 3 2 2 3 4 4" xfId="47080" xr:uid="{00000000-0005-0000-0000-0000C55D0000}"/>
    <cellStyle name="20% - Accent6 3 2 2 3 5" xfId="11222" xr:uid="{00000000-0005-0000-0000-0000C65D0000}"/>
    <cellStyle name="20% - Accent6 3 2 2 3 5 2" xfId="30738" xr:uid="{00000000-0005-0000-0000-0000C75D0000}"/>
    <cellStyle name="20% - Accent6 3 2 2 3 5 3" xfId="52844" xr:uid="{00000000-0005-0000-0000-0000C85D0000}"/>
    <cellStyle name="20% - Accent6 3 2 2 3 6" xfId="20984" xr:uid="{00000000-0005-0000-0000-0000C95D0000}"/>
    <cellStyle name="20% - Accent6 3 2 2 3 7" xfId="40500" xr:uid="{00000000-0005-0000-0000-0000CA5D0000}"/>
    <cellStyle name="20% - Accent6 3 2 2 3 8" xfId="60111" xr:uid="{00000000-0005-0000-0000-0000CB5D0000}"/>
    <cellStyle name="20% - Accent6 3 2 2 4" xfId="2244" xr:uid="{00000000-0005-0000-0000-0000CC5D0000}"/>
    <cellStyle name="20% - Accent6 3 2 2 4 2" xfId="5538" xr:uid="{00000000-0005-0000-0000-0000CD5D0000}"/>
    <cellStyle name="20% - Accent6 3 2 2 4 2 2" xfId="15293" xr:uid="{00000000-0005-0000-0000-0000CE5D0000}"/>
    <cellStyle name="20% - Accent6 3 2 2 4 2 2 2" xfId="34809" xr:uid="{00000000-0005-0000-0000-0000CF5D0000}"/>
    <cellStyle name="20% - Accent6 3 2 2 4 2 2 3" xfId="52851" xr:uid="{00000000-0005-0000-0000-0000D05D0000}"/>
    <cellStyle name="20% - Accent6 3 2 2 4 2 3" xfId="25055" xr:uid="{00000000-0005-0000-0000-0000D15D0000}"/>
    <cellStyle name="20% - Accent6 3 2 2 4 2 4" xfId="44571" xr:uid="{00000000-0005-0000-0000-0000D25D0000}"/>
    <cellStyle name="20% - Accent6 3 2 2 4 3" xfId="8049" xr:uid="{00000000-0005-0000-0000-0000D35D0000}"/>
    <cellStyle name="20% - Accent6 3 2 2 4 3 2" xfId="17804" xr:uid="{00000000-0005-0000-0000-0000D45D0000}"/>
    <cellStyle name="20% - Accent6 3 2 2 4 3 2 2" xfId="37320" xr:uid="{00000000-0005-0000-0000-0000D55D0000}"/>
    <cellStyle name="20% - Accent6 3 2 2 4 3 2 3" xfId="52852" xr:uid="{00000000-0005-0000-0000-0000D65D0000}"/>
    <cellStyle name="20% - Accent6 3 2 2 4 3 3" xfId="27566" xr:uid="{00000000-0005-0000-0000-0000D75D0000}"/>
    <cellStyle name="20% - Accent6 3 2 2 4 3 4" xfId="47082" xr:uid="{00000000-0005-0000-0000-0000D85D0000}"/>
    <cellStyle name="20% - Accent6 3 2 2 4 4" xfId="12041" xr:uid="{00000000-0005-0000-0000-0000D95D0000}"/>
    <cellStyle name="20% - Accent6 3 2 2 4 4 2" xfId="31557" xr:uid="{00000000-0005-0000-0000-0000DA5D0000}"/>
    <cellStyle name="20% - Accent6 3 2 2 4 4 3" xfId="52850" xr:uid="{00000000-0005-0000-0000-0000DB5D0000}"/>
    <cellStyle name="20% - Accent6 3 2 2 4 5" xfId="21803" xr:uid="{00000000-0005-0000-0000-0000DC5D0000}"/>
    <cellStyle name="20% - Accent6 3 2 2 4 6" xfId="41319" xr:uid="{00000000-0005-0000-0000-0000DD5D0000}"/>
    <cellStyle name="20% - Accent6 3 2 2 4 7" xfId="60113" xr:uid="{00000000-0005-0000-0000-0000DE5D0000}"/>
    <cellStyle name="20% - Accent6 3 2 2 5" xfId="3913" xr:uid="{00000000-0005-0000-0000-0000DF5D0000}"/>
    <cellStyle name="20% - Accent6 3 2 2 5 2" xfId="13668" xr:uid="{00000000-0005-0000-0000-0000E05D0000}"/>
    <cellStyle name="20% - Accent6 3 2 2 5 2 2" xfId="33184" xr:uid="{00000000-0005-0000-0000-0000E15D0000}"/>
    <cellStyle name="20% - Accent6 3 2 2 5 2 3" xfId="52853" xr:uid="{00000000-0005-0000-0000-0000E25D0000}"/>
    <cellStyle name="20% - Accent6 3 2 2 5 3" xfId="23430" xr:uid="{00000000-0005-0000-0000-0000E35D0000}"/>
    <cellStyle name="20% - Accent6 3 2 2 5 4" xfId="42946" xr:uid="{00000000-0005-0000-0000-0000E45D0000}"/>
    <cellStyle name="20% - Accent6 3 2 2 6" xfId="8042" xr:uid="{00000000-0005-0000-0000-0000E55D0000}"/>
    <cellStyle name="20% - Accent6 3 2 2 6 2" xfId="17797" xr:uid="{00000000-0005-0000-0000-0000E65D0000}"/>
    <cellStyle name="20% - Accent6 3 2 2 6 2 2" xfId="37313" xr:uid="{00000000-0005-0000-0000-0000E75D0000}"/>
    <cellStyle name="20% - Accent6 3 2 2 6 2 3" xfId="52854" xr:uid="{00000000-0005-0000-0000-0000E85D0000}"/>
    <cellStyle name="20% - Accent6 3 2 2 6 3" xfId="27559" xr:uid="{00000000-0005-0000-0000-0000E95D0000}"/>
    <cellStyle name="20% - Accent6 3 2 2 6 4" xfId="47075" xr:uid="{00000000-0005-0000-0000-0000EA5D0000}"/>
    <cellStyle name="20% - Accent6 3 2 2 7" xfId="10416" xr:uid="{00000000-0005-0000-0000-0000EB5D0000}"/>
    <cellStyle name="20% - Accent6 3 2 2 7 2" xfId="29932" xr:uid="{00000000-0005-0000-0000-0000EC5D0000}"/>
    <cellStyle name="20% - Accent6 3 2 2 7 3" xfId="52831" xr:uid="{00000000-0005-0000-0000-0000ED5D0000}"/>
    <cellStyle name="20% - Accent6 3 2 2 8" xfId="20178" xr:uid="{00000000-0005-0000-0000-0000EE5D0000}"/>
    <cellStyle name="20% - Accent6 3 2 2 9" xfId="39694" xr:uid="{00000000-0005-0000-0000-0000EF5D0000}"/>
    <cellStyle name="20% - Accent6 3 2 3" xfId="802" xr:uid="{00000000-0005-0000-0000-0000F05D0000}"/>
    <cellStyle name="20% - Accent6 3 2 3 2" xfId="1608" xr:uid="{00000000-0005-0000-0000-0000F15D0000}"/>
    <cellStyle name="20% - Accent6 3 2 3 2 2" xfId="3262" xr:uid="{00000000-0005-0000-0000-0000F25D0000}"/>
    <cellStyle name="20% - Accent6 3 2 3 2 2 2" xfId="6556" xr:uid="{00000000-0005-0000-0000-0000F35D0000}"/>
    <cellStyle name="20% - Accent6 3 2 3 2 2 2 2" xfId="16311" xr:uid="{00000000-0005-0000-0000-0000F45D0000}"/>
    <cellStyle name="20% - Accent6 3 2 3 2 2 2 2 2" xfId="35827" xr:uid="{00000000-0005-0000-0000-0000F55D0000}"/>
    <cellStyle name="20% - Accent6 3 2 3 2 2 2 2 3" xfId="52858" xr:uid="{00000000-0005-0000-0000-0000F65D0000}"/>
    <cellStyle name="20% - Accent6 3 2 3 2 2 2 3" xfId="26073" xr:uid="{00000000-0005-0000-0000-0000F75D0000}"/>
    <cellStyle name="20% - Accent6 3 2 3 2 2 2 4" xfId="45589" xr:uid="{00000000-0005-0000-0000-0000F85D0000}"/>
    <cellStyle name="20% - Accent6 3 2 3 2 2 3" xfId="8052" xr:uid="{00000000-0005-0000-0000-0000F95D0000}"/>
    <cellStyle name="20% - Accent6 3 2 3 2 2 3 2" xfId="17807" xr:uid="{00000000-0005-0000-0000-0000FA5D0000}"/>
    <cellStyle name="20% - Accent6 3 2 3 2 2 3 2 2" xfId="37323" xr:uid="{00000000-0005-0000-0000-0000FB5D0000}"/>
    <cellStyle name="20% - Accent6 3 2 3 2 2 3 2 3" xfId="52859" xr:uid="{00000000-0005-0000-0000-0000FC5D0000}"/>
    <cellStyle name="20% - Accent6 3 2 3 2 2 3 3" xfId="27569" xr:uid="{00000000-0005-0000-0000-0000FD5D0000}"/>
    <cellStyle name="20% - Accent6 3 2 3 2 2 3 4" xfId="47085" xr:uid="{00000000-0005-0000-0000-0000FE5D0000}"/>
    <cellStyle name="20% - Accent6 3 2 3 2 2 4" xfId="13059" xr:uid="{00000000-0005-0000-0000-0000FF5D0000}"/>
    <cellStyle name="20% - Accent6 3 2 3 2 2 4 2" xfId="32575" xr:uid="{00000000-0005-0000-0000-0000005E0000}"/>
    <cellStyle name="20% - Accent6 3 2 3 2 2 4 3" xfId="52857" xr:uid="{00000000-0005-0000-0000-0000015E0000}"/>
    <cellStyle name="20% - Accent6 3 2 3 2 2 5" xfId="22821" xr:uid="{00000000-0005-0000-0000-0000025E0000}"/>
    <cellStyle name="20% - Accent6 3 2 3 2 2 6" xfId="42337" xr:uid="{00000000-0005-0000-0000-0000035E0000}"/>
    <cellStyle name="20% - Accent6 3 2 3 2 2 7" xfId="60116" xr:uid="{00000000-0005-0000-0000-0000045E0000}"/>
    <cellStyle name="20% - Accent6 3 2 3 2 3" xfId="4931" xr:uid="{00000000-0005-0000-0000-0000055E0000}"/>
    <cellStyle name="20% - Accent6 3 2 3 2 3 2" xfId="14686" xr:uid="{00000000-0005-0000-0000-0000065E0000}"/>
    <cellStyle name="20% - Accent6 3 2 3 2 3 2 2" xfId="34202" xr:uid="{00000000-0005-0000-0000-0000075E0000}"/>
    <cellStyle name="20% - Accent6 3 2 3 2 3 2 3" xfId="52860" xr:uid="{00000000-0005-0000-0000-0000085E0000}"/>
    <cellStyle name="20% - Accent6 3 2 3 2 3 3" xfId="24448" xr:uid="{00000000-0005-0000-0000-0000095E0000}"/>
    <cellStyle name="20% - Accent6 3 2 3 2 3 4" xfId="43964" xr:uid="{00000000-0005-0000-0000-00000A5E0000}"/>
    <cellStyle name="20% - Accent6 3 2 3 2 4" xfId="8051" xr:uid="{00000000-0005-0000-0000-00000B5E0000}"/>
    <cellStyle name="20% - Accent6 3 2 3 2 4 2" xfId="17806" xr:uid="{00000000-0005-0000-0000-00000C5E0000}"/>
    <cellStyle name="20% - Accent6 3 2 3 2 4 2 2" xfId="37322" xr:uid="{00000000-0005-0000-0000-00000D5E0000}"/>
    <cellStyle name="20% - Accent6 3 2 3 2 4 2 3" xfId="52861" xr:uid="{00000000-0005-0000-0000-00000E5E0000}"/>
    <cellStyle name="20% - Accent6 3 2 3 2 4 3" xfId="27568" xr:uid="{00000000-0005-0000-0000-00000F5E0000}"/>
    <cellStyle name="20% - Accent6 3 2 3 2 4 4" xfId="47084" xr:uid="{00000000-0005-0000-0000-0000105E0000}"/>
    <cellStyle name="20% - Accent6 3 2 3 2 5" xfId="11434" xr:uid="{00000000-0005-0000-0000-0000115E0000}"/>
    <cellStyle name="20% - Accent6 3 2 3 2 5 2" xfId="30950" xr:uid="{00000000-0005-0000-0000-0000125E0000}"/>
    <cellStyle name="20% - Accent6 3 2 3 2 5 3" xfId="52856" xr:uid="{00000000-0005-0000-0000-0000135E0000}"/>
    <cellStyle name="20% - Accent6 3 2 3 2 6" xfId="21196" xr:uid="{00000000-0005-0000-0000-0000145E0000}"/>
    <cellStyle name="20% - Accent6 3 2 3 2 7" xfId="40712" xr:uid="{00000000-0005-0000-0000-0000155E0000}"/>
    <cellStyle name="20% - Accent6 3 2 3 2 8" xfId="60115" xr:uid="{00000000-0005-0000-0000-0000165E0000}"/>
    <cellStyle name="20% - Accent6 3 2 3 3" xfId="2456" xr:uid="{00000000-0005-0000-0000-0000175E0000}"/>
    <cellStyle name="20% - Accent6 3 2 3 3 2" xfId="5750" xr:uid="{00000000-0005-0000-0000-0000185E0000}"/>
    <cellStyle name="20% - Accent6 3 2 3 3 2 2" xfId="15505" xr:uid="{00000000-0005-0000-0000-0000195E0000}"/>
    <cellStyle name="20% - Accent6 3 2 3 3 2 2 2" xfId="35021" xr:uid="{00000000-0005-0000-0000-00001A5E0000}"/>
    <cellStyle name="20% - Accent6 3 2 3 3 2 2 3" xfId="52863" xr:uid="{00000000-0005-0000-0000-00001B5E0000}"/>
    <cellStyle name="20% - Accent6 3 2 3 3 2 3" xfId="25267" xr:uid="{00000000-0005-0000-0000-00001C5E0000}"/>
    <cellStyle name="20% - Accent6 3 2 3 3 2 4" xfId="44783" xr:uid="{00000000-0005-0000-0000-00001D5E0000}"/>
    <cellStyle name="20% - Accent6 3 2 3 3 3" xfId="8053" xr:uid="{00000000-0005-0000-0000-00001E5E0000}"/>
    <cellStyle name="20% - Accent6 3 2 3 3 3 2" xfId="17808" xr:uid="{00000000-0005-0000-0000-00001F5E0000}"/>
    <cellStyle name="20% - Accent6 3 2 3 3 3 2 2" xfId="37324" xr:uid="{00000000-0005-0000-0000-0000205E0000}"/>
    <cellStyle name="20% - Accent6 3 2 3 3 3 2 3" xfId="52864" xr:uid="{00000000-0005-0000-0000-0000215E0000}"/>
    <cellStyle name="20% - Accent6 3 2 3 3 3 3" xfId="27570" xr:uid="{00000000-0005-0000-0000-0000225E0000}"/>
    <cellStyle name="20% - Accent6 3 2 3 3 3 4" xfId="47086" xr:uid="{00000000-0005-0000-0000-0000235E0000}"/>
    <cellStyle name="20% - Accent6 3 2 3 3 4" xfId="12253" xr:uid="{00000000-0005-0000-0000-0000245E0000}"/>
    <cellStyle name="20% - Accent6 3 2 3 3 4 2" xfId="31769" xr:uid="{00000000-0005-0000-0000-0000255E0000}"/>
    <cellStyle name="20% - Accent6 3 2 3 3 4 3" xfId="52862" xr:uid="{00000000-0005-0000-0000-0000265E0000}"/>
    <cellStyle name="20% - Accent6 3 2 3 3 5" xfId="22015" xr:uid="{00000000-0005-0000-0000-0000275E0000}"/>
    <cellStyle name="20% - Accent6 3 2 3 3 6" xfId="41531" xr:uid="{00000000-0005-0000-0000-0000285E0000}"/>
    <cellStyle name="20% - Accent6 3 2 3 3 7" xfId="60117" xr:uid="{00000000-0005-0000-0000-0000295E0000}"/>
    <cellStyle name="20% - Accent6 3 2 3 4" xfId="4125" xr:uid="{00000000-0005-0000-0000-00002A5E0000}"/>
    <cellStyle name="20% - Accent6 3 2 3 4 2" xfId="13880" xr:uid="{00000000-0005-0000-0000-00002B5E0000}"/>
    <cellStyle name="20% - Accent6 3 2 3 4 2 2" xfId="33396" xr:uid="{00000000-0005-0000-0000-00002C5E0000}"/>
    <cellStyle name="20% - Accent6 3 2 3 4 2 3" xfId="52865" xr:uid="{00000000-0005-0000-0000-00002D5E0000}"/>
    <cellStyle name="20% - Accent6 3 2 3 4 3" xfId="23642" xr:uid="{00000000-0005-0000-0000-00002E5E0000}"/>
    <cellStyle name="20% - Accent6 3 2 3 4 4" xfId="43158" xr:uid="{00000000-0005-0000-0000-00002F5E0000}"/>
    <cellStyle name="20% - Accent6 3 2 3 5" xfId="8050" xr:uid="{00000000-0005-0000-0000-0000305E0000}"/>
    <cellStyle name="20% - Accent6 3 2 3 5 2" xfId="17805" xr:uid="{00000000-0005-0000-0000-0000315E0000}"/>
    <cellStyle name="20% - Accent6 3 2 3 5 2 2" xfId="37321" xr:uid="{00000000-0005-0000-0000-0000325E0000}"/>
    <cellStyle name="20% - Accent6 3 2 3 5 2 3" xfId="52866" xr:uid="{00000000-0005-0000-0000-0000335E0000}"/>
    <cellStyle name="20% - Accent6 3 2 3 5 3" xfId="27567" xr:uid="{00000000-0005-0000-0000-0000345E0000}"/>
    <cellStyle name="20% - Accent6 3 2 3 5 4" xfId="47083" xr:uid="{00000000-0005-0000-0000-0000355E0000}"/>
    <cellStyle name="20% - Accent6 3 2 3 6" xfId="10628" xr:uid="{00000000-0005-0000-0000-0000365E0000}"/>
    <cellStyle name="20% - Accent6 3 2 3 6 2" xfId="30144" xr:uid="{00000000-0005-0000-0000-0000375E0000}"/>
    <cellStyle name="20% - Accent6 3 2 3 6 3" xfId="52855" xr:uid="{00000000-0005-0000-0000-0000385E0000}"/>
    <cellStyle name="20% - Accent6 3 2 3 7" xfId="20390" xr:uid="{00000000-0005-0000-0000-0000395E0000}"/>
    <cellStyle name="20% - Accent6 3 2 3 8" xfId="39906" xr:uid="{00000000-0005-0000-0000-00003A5E0000}"/>
    <cellStyle name="20% - Accent6 3 2 3 9" xfId="60114" xr:uid="{00000000-0005-0000-0000-00003B5E0000}"/>
    <cellStyle name="20% - Accent6 3 2 4" xfId="1198" xr:uid="{00000000-0005-0000-0000-00003C5E0000}"/>
    <cellStyle name="20% - Accent6 3 2 4 2" xfId="2852" xr:uid="{00000000-0005-0000-0000-00003D5E0000}"/>
    <cellStyle name="20% - Accent6 3 2 4 2 2" xfId="6146" xr:uid="{00000000-0005-0000-0000-00003E5E0000}"/>
    <cellStyle name="20% - Accent6 3 2 4 2 2 2" xfId="15901" xr:uid="{00000000-0005-0000-0000-00003F5E0000}"/>
    <cellStyle name="20% - Accent6 3 2 4 2 2 2 2" xfId="35417" xr:uid="{00000000-0005-0000-0000-0000405E0000}"/>
    <cellStyle name="20% - Accent6 3 2 4 2 2 2 3" xfId="52869" xr:uid="{00000000-0005-0000-0000-0000415E0000}"/>
    <cellStyle name="20% - Accent6 3 2 4 2 2 3" xfId="25663" xr:uid="{00000000-0005-0000-0000-0000425E0000}"/>
    <cellStyle name="20% - Accent6 3 2 4 2 2 4" xfId="45179" xr:uid="{00000000-0005-0000-0000-0000435E0000}"/>
    <cellStyle name="20% - Accent6 3 2 4 2 3" xfId="8055" xr:uid="{00000000-0005-0000-0000-0000445E0000}"/>
    <cellStyle name="20% - Accent6 3 2 4 2 3 2" xfId="17810" xr:uid="{00000000-0005-0000-0000-0000455E0000}"/>
    <cellStyle name="20% - Accent6 3 2 4 2 3 2 2" xfId="37326" xr:uid="{00000000-0005-0000-0000-0000465E0000}"/>
    <cellStyle name="20% - Accent6 3 2 4 2 3 2 3" xfId="52870" xr:uid="{00000000-0005-0000-0000-0000475E0000}"/>
    <cellStyle name="20% - Accent6 3 2 4 2 3 3" xfId="27572" xr:uid="{00000000-0005-0000-0000-0000485E0000}"/>
    <cellStyle name="20% - Accent6 3 2 4 2 3 4" xfId="47088" xr:uid="{00000000-0005-0000-0000-0000495E0000}"/>
    <cellStyle name="20% - Accent6 3 2 4 2 4" xfId="12649" xr:uid="{00000000-0005-0000-0000-00004A5E0000}"/>
    <cellStyle name="20% - Accent6 3 2 4 2 4 2" xfId="32165" xr:uid="{00000000-0005-0000-0000-00004B5E0000}"/>
    <cellStyle name="20% - Accent6 3 2 4 2 4 3" xfId="52868" xr:uid="{00000000-0005-0000-0000-00004C5E0000}"/>
    <cellStyle name="20% - Accent6 3 2 4 2 5" xfId="22411" xr:uid="{00000000-0005-0000-0000-00004D5E0000}"/>
    <cellStyle name="20% - Accent6 3 2 4 2 6" xfId="41927" xr:uid="{00000000-0005-0000-0000-00004E5E0000}"/>
    <cellStyle name="20% - Accent6 3 2 4 2 7" xfId="60119" xr:uid="{00000000-0005-0000-0000-00004F5E0000}"/>
    <cellStyle name="20% - Accent6 3 2 4 3" xfId="4521" xr:uid="{00000000-0005-0000-0000-0000505E0000}"/>
    <cellStyle name="20% - Accent6 3 2 4 3 2" xfId="14276" xr:uid="{00000000-0005-0000-0000-0000515E0000}"/>
    <cellStyle name="20% - Accent6 3 2 4 3 2 2" xfId="33792" xr:uid="{00000000-0005-0000-0000-0000525E0000}"/>
    <cellStyle name="20% - Accent6 3 2 4 3 2 3" xfId="52871" xr:uid="{00000000-0005-0000-0000-0000535E0000}"/>
    <cellStyle name="20% - Accent6 3 2 4 3 3" xfId="24038" xr:uid="{00000000-0005-0000-0000-0000545E0000}"/>
    <cellStyle name="20% - Accent6 3 2 4 3 4" xfId="43554" xr:uid="{00000000-0005-0000-0000-0000555E0000}"/>
    <cellStyle name="20% - Accent6 3 2 4 4" xfId="8054" xr:uid="{00000000-0005-0000-0000-0000565E0000}"/>
    <cellStyle name="20% - Accent6 3 2 4 4 2" xfId="17809" xr:uid="{00000000-0005-0000-0000-0000575E0000}"/>
    <cellStyle name="20% - Accent6 3 2 4 4 2 2" xfId="37325" xr:uid="{00000000-0005-0000-0000-0000585E0000}"/>
    <cellStyle name="20% - Accent6 3 2 4 4 2 3" xfId="52872" xr:uid="{00000000-0005-0000-0000-0000595E0000}"/>
    <cellStyle name="20% - Accent6 3 2 4 4 3" xfId="27571" xr:uid="{00000000-0005-0000-0000-00005A5E0000}"/>
    <cellStyle name="20% - Accent6 3 2 4 4 4" xfId="47087" xr:uid="{00000000-0005-0000-0000-00005B5E0000}"/>
    <cellStyle name="20% - Accent6 3 2 4 5" xfId="11024" xr:uid="{00000000-0005-0000-0000-00005C5E0000}"/>
    <cellStyle name="20% - Accent6 3 2 4 5 2" xfId="30540" xr:uid="{00000000-0005-0000-0000-00005D5E0000}"/>
    <cellStyle name="20% - Accent6 3 2 4 5 3" xfId="52867" xr:uid="{00000000-0005-0000-0000-00005E5E0000}"/>
    <cellStyle name="20% - Accent6 3 2 4 6" xfId="20786" xr:uid="{00000000-0005-0000-0000-00005F5E0000}"/>
    <cellStyle name="20% - Accent6 3 2 4 7" xfId="40302" xr:uid="{00000000-0005-0000-0000-0000605E0000}"/>
    <cellStyle name="20% - Accent6 3 2 4 8" xfId="60118" xr:uid="{00000000-0005-0000-0000-0000615E0000}"/>
    <cellStyle name="20% - Accent6 3 2 5" xfId="1946" xr:uid="{00000000-0005-0000-0000-0000625E0000}"/>
    <cellStyle name="20% - Accent6 3 2 5 2" xfId="5243" xr:uid="{00000000-0005-0000-0000-0000635E0000}"/>
    <cellStyle name="20% - Accent6 3 2 5 2 2" xfId="14998" xr:uid="{00000000-0005-0000-0000-0000645E0000}"/>
    <cellStyle name="20% - Accent6 3 2 5 2 2 2" xfId="34514" xr:uid="{00000000-0005-0000-0000-0000655E0000}"/>
    <cellStyle name="20% - Accent6 3 2 5 2 2 3" xfId="52874" xr:uid="{00000000-0005-0000-0000-0000665E0000}"/>
    <cellStyle name="20% - Accent6 3 2 5 2 3" xfId="24760" xr:uid="{00000000-0005-0000-0000-0000675E0000}"/>
    <cellStyle name="20% - Accent6 3 2 5 2 4" xfId="44276" xr:uid="{00000000-0005-0000-0000-0000685E0000}"/>
    <cellStyle name="20% - Accent6 3 2 5 3" xfId="8056" xr:uid="{00000000-0005-0000-0000-0000695E0000}"/>
    <cellStyle name="20% - Accent6 3 2 5 3 2" xfId="17811" xr:uid="{00000000-0005-0000-0000-00006A5E0000}"/>
    <cellStyle name="20% - Accent6 3 2 5 3 2 2" xfId="37327" xr:uid="{00000000-0005-0000-0000-00006B5E0000}"/>
    <cellStyle name="20% - Accent6 3 2 5 3 2 3" xfId="52875" xr:uid="{00000000-0005-0000-0000-00006C5E0000}"/>
    <cellStyle name="20% - Accent6 3 2 5 3 3" xfId="27573" xr:uid="{00000000-0005-0000-0000-00006D5E0000}"/>
    <cellStyle name="20% - Accent6 3 2 5 3 4" xfId="47089" xr:uid="{00000000-0005-0000-0000-00006E5E0000}"/>
    <cellStyle name="20% - Accent6 3 2 5 4" xfId="11746" xr:uid="{00000000-0005-0000-0000-00006F5E0000}"/>
    <cellStyle name="20% - Accent6 3 2 5 4 2" xfId="31262" xr:uid="{00000000-0005-0000-0000-0000705E0000}"/>
    <cellStyle name="20% - Accent6 3 2 5 4 3" xfId="52873" xr:uid="{00000000-0005-0000-0000-0000715E0000}"/>
    <cellStyle name="20% - Accent6 3 2 5 5" xfId="21508" xr:uid="{00000000-0005-0000-0000-0000725E0000}"/>
    <cellStyle name="20% - Accent6 3 2 5 6" xfId="41024" xr:uid="{00000000-0005-0000-0000-0000735E0000}"/>
    <cellStyle name="20% - Accent6 3 2 5 7" xfId="60120" xr:uid="{00000000-0005-0000-0000-0000745E0000}"/>
    <cellStyle name="20% - Accent6 3 2 6" xfId="3715" xr:uid="{00000000-0005-0000-0000-0000755E0000}"/>
    <cellStyle name="20% - Accent6 3 2 6 2" xfId="13470" xr:uid="{00000000-0005-0000-0000-0000765E0000}"/>
    <cellStyle name="20% - Accent6 3 2 6 2 2" xfId="32986" xr:uid="{00000000-0005-0000-0000-0000775E0000}"/>
    <cellStyle name="20% - Accent6 3 2 6 2 3" xfId="52876" xr:uid="{00000000-0005-0000-0000-0000785E0000}"/>
    <cellStyle name="20% - Accent6 3 2 6 3" xfId="23232" xr:uid="{00000000-0005-0000-0000-0000795E0000}"/>
    <cellStyle name="20% - Accent6 3 2 6 4" xfId="42748" xr:uid="{00000000-0005-0000-0000-00007A5E0000}"/>
    <cellStyle name="20% - Accent6 3 2 7" xfId="8041" xr:uid="{00000000-0005-0000-0000-00007B5E0000}"/>
    <cellStyle name="20% - Accent6 3 2 7 2" xfId="17796" xr:uid="{00000000-0005-0000-0000-00007C5E0000}"/>
    <cellStyle name="20% - Accent6 3 2 7 2 2" xfId="37312" xr:uid="{00000000-0005-0000-0000-00007D5E0000}"/>
    <cellStyle name="20% - Accent6 3 2 7 2 3" xfId="52877" xr:uid="{00000000-0005-0000-0000-00007E5E0000}"/>
    <cellStyle name="20% - Accent6 3 2 7 3" xfId="27558" xr:uid="{00000000-0005-0000-0000-00007F5E0000}"/>
    <cellStyle name="20% - Accent6 3 2 7 4" xfId="47074" xr:uid="{00000000-0005-0000-0000-0000805E0000}"/>
    <cellStyle name="20% - Accent6 3 2 8" xfId="10218" xr:uid="{00000000-0005-0000-0000-0000815E0000}"/>
    <cellStyle name="20% - Accent6 3 2 8 2" xfId="29734" xr:uid="{00000000-0005-0000-0000-0000825E0000}"/>
    <cellStyle name="20% - Accent6 3 2 8 3" xfId="52830" xr:uid="{00000000-0005-0000-0000-0000835E0000}"/>
    <cellStyle name="20% - Accent6 3 2 9" xfId="19980" xr:uid="{00000000-0005-0000-0000-0000845E0000}"/>
    <cellStyle name="20% - Accent6 3 3" xfId="451" xr:uid="{00000000-0005-0000-0000-0000855E0000}"/>
    <cellStyle name="20% - Accent6 3 3 10" xfId="60121" xr:uid="{00000000-0005-0000-0000-0000865E0000}"/>
    <cellStyle name="20% - Accent6 3 3 2" xfId="862" xr:uid="{00000000-0005-0000-0000-0000875E0000}"/>
    <cellStyle name="20% - Accent6 3 3 2 2" xfId="1668" xr:uid="{00000000-0005-0000-0000-0000885E0000}"/>
    <cellStyle name="20% - Accent6 3 3 2 2 2" xfId="3322" xr:uid="{00000000-0005-0000-0000-0000895E0000}"/>
    <cellStyle name="20% - Accent6 3 3 2 2 2 2" xfId="6616" xr:uid="{00000000-0005-0000-0000-00008A5E0000}"/>
    <cellStyle name="20% - Accent6 3 3 2 2 2 2 2" xfId="16371" xr:uid="{00000000-0005-0000-0000-00008B5E0000}"/>
    <cellStyle name="20% - Accent6 3 3 2 2 2 2 2 2" xfId="35887" xr:uid="{00000000-0005-0000-0000-00008C5E0000}"/>
    <cellStyle name="20% - Accent6 3 3 2 2 2 2 2 3" xfId="52882" xr:uid="{00000000-0005-0000-0000-00008D5E0000}"/>
    <cellStyle name="20% - Accent6 3 3 2 2 2 2 3" xfId="26133" xr:uid="{00000000-0005-0000-0000-00008E5E0000}"/>
    <cellStyle name="20% - Accent6 3 3 2 2 2 2 4" xfId="45649" xr:uid="{00000000-0005-0000-0000-00008F5E0000}"/>
    <cellStyle name="20% - Accent6 3 3 2 2 2 3" xfId="8060" xr:uid="{00000000-0005-0000-0000-0000905E0000}"/>
    <cellStyle name="20% - Accent6 3 3 2 2 2 3 2" xfId="17815" xr:uid="{00000000-0005-0000-0000-0000915E0000}"/>
    <cellStyle name="20% - Accent6 3 3 2 2 2 3 2 2" xfId="37331" xr:uid="{00000000-0005-0000-0000-0000925E0000}"/>
    <cellStyle name="20% - Accent6 3 3 2 2 2 3 2 3" xfId="52883" xr:uid="{00000000-0005-0000-0000-0000935E0000}"/>
    <cellStyle name="20% - Accent6 3 3 2 2 2 3 3" xfId="27577" xr:uid="{00000000-0005-0000-0000-0000945E0000}"/>
    <cellStyle name="20% - Accent6 3 3 2 2 2 3 4" xfId="47093" xr:uid="{00000000-0005-0000-0000-0000955E0000}"/>
    <cellStyle name="20% - Accent6 3 3 2 2 2 4" xfId="13119" xr:uid="{00000000-0005-0000-0000-0000965E0000}"/>
    <cellStyle name="20% - Accent6 3 3 2 2 2 4 2" xfId="32635" xr:uid="{00000000-0005-0000-0000-0000975E0000}"/>
    <cellStyle name="20% - Accent6 3 3 2 2 2 4 3" xfId="52881" xr:uid="{00000000-0005-0000-0000-0000985E0000}"/>
    <cellStyle name="20% - Accent6 3 3 2 2 2 5" xfId="22881" xr:uid="{00000000-0005-0000-0000-0000995E0000}"/>
    <cellStyle name="20% - Accent6 3 3 2 2 2 6" xfId="42397" xr:uid="{00000000-0005-0000-0000-00009A5E0000}"/>
    <cellStyle name="20% - Accent6 3 3 2 2 2 7" xfId="60124" xr:uid="{00000000-0005-0000-0000-00009B5E0000}"/>
    <cellStyle name="20% - Accent6 3 3 2 2 3" xfId="4991" xr:uid="{00000000-0005-0000-0000-00009C5E0000}"/>
    <cellStyle name="20% - Accent6 3 3 2 2 3 2" xfId="14746" xr:uid="{00000000-0005-0000-0000-00009D5E0000}"/>
    <cellStyle name="20% - Accent6 3 3 2 2 3 2 2" xfId="34262" xr:uid="{00000000-0005-0000-0000-00009E5E0000}"/>
    <cellStyle name="20% - Accent6 3 3 2 2 3 2 3" xfId="52884" xr:uid="{00000000-0005-0000-0000-00009F5E0000}"/>
    <cellStyle name="20% - Accent6 3 3 2 2 3 3" xfId="24508" xr:uid="{00000000-0005-0000-0000-0000A05E0000}"/>
    <cellStyle name="20% - Accent6 3 3 2 2 3 4" xfId="44024" xr:uid="{00000000-0005-0000-0000-0000A15E0000}"/>
    <cellStyle name="20% - Accent6 3 3 2 2 4" xfId="8059" xr:uid="{00000000-0005-0000-0000-0000A25E0000}"/>
    <cellStyle name="20% - Accent6 3 3 2 2 4 2" xfId="17814" xr:uid="{00000000-0005-0000-0000-0000A35E0000}"/>
    <cellStyle name="20% - Accent6 3 3 2 2 4 2 2" xfId="37330" xr:uid="{00000000-0005-0000-0000-0000A45E0000}"/>
    <cellStyle name="20% - Accent6 3 3 2 2 4 2 3" xfId="52885" xr:uid="{00000000-0005-0000-0000-0000A55E0000}"/>
    <cellStyle name="20% - Accent6 3 3 2 2 4 3" xfId="27576" xr:uid="{00000000-0005-0000-0000-0000A65E0000}"/>
    <cellStyle name="20% - Accent6 3 3 2 2 4 4" xfId="47092" xr:uid="{00000000-0005-0000-0000-0000A75E0000}"/>
    <cellStyle name="20% - Accent6 3 3 2 2 5" xfId="11494" xr:uid="{00000000-0005-0000-0000-0000A85E0000}"/>
    <cellStyle name="20% - Accent6 3 3 2 2 5 2" xfId="31010" xr:uid="{00000000-0005-0000-0000-0000A95E0000}"/>
    <cellStyle name="20% - Accent6 3 3 2 2 5 3" xfId="52880" xr:uid="{00000000-0005-0000-0000-0000AA5E0000}"/>
    <cellStyle name="20% - Accent6 3 3 2 2 6" xfId="21256" xr:uid="{00000000-0005-0000-0000-0000AB5E0000}"/>
    <cellStyle name="20% - Accent6 3 3 2 2 7" xfId="40772" xr:uid="{00000000-0005-0000-0000-0000AC5E0000}"/>
    <cellStyle name="20% - Accent6 3 3 2 2 8" xfId="60123" xr:uid="{00000000-0005-0000-0000-0000AD5E0000}"/>
    <cellStyle name="20% - Accent6 3 3 2 3" xfId="2516" xr:uid="{00000000-0005-0000-0000-0000AE5E0000}"/>
    <cellStyle name="20% - Accent6 3 3 2 3 2" xfId="5810" xr:uid="{00000000-0005-0000-0000-0000AF5E0000}"/>
    <cellStyle name="20% - Accent6 3 3 2 3 2 2" xfId="15565" xr:uid="{00000000-0005-0000-0000-0000B05E0000}"/>
    <cellStyle name="20% - Accent6 3 3 2 3 2 2 2" xfId="35081" xr:uid="{00000000-0005-0000-0000-0000B15E0000}"/>
    <cellStyle name="20% - Accent6 3 3 2 3 2 2 3" xfId="52887" xr:uid="{00000000-0005-0000-0000-0000B25E0000}"/>
    <cellStyle name="20% - Accent6 3 3 2 3 2 3" xfId="25327" xr:uid="{00000000-0005-0000-0000-0000B35E0000}"/>
    <cellStyle name="20% - Accent6 3 3 2 3 2 4" xfId="44843" xr:uid="{00000000-0005-0000-0000-0000B45E0000}"/>
    <cellStyle name="20% - Accent6 3 3 2 3 3" xfId="8061" xr:uid="{00000000-0005-0000-0000-0000B55E0000}"/>
    <cellStyle name="20% - Accent6 3 3 2 3 3 2" xfId="17816" xr:uid="{00000000-0005-0000-0000-0000B65E0000}"/>
    <cellStyle name="20% - Accent6 3 3 2 3 3 2 2" xfId="37332" xr:uid="{00000000-0005-0000-0000-0000B75E0000}"/>
    <cellStyle name="20% - Accent6 3 3 2 3 3 2 3" xfId="52888" xr:uid="{00000000-0005-0000-0000-0000B85E0000}"/>
    <cellStyle name="20% - Accent6 3 3 2 3 3 3" xfId="27578" xr:uid="{00000000-0005-0000-0000-0000B95E0000}"/>
    <cellStyle name="20% - Accent6 3 3 2 3 3 4" xfId="47094" xr:uid="{00000000-0005-0000-0000-0000BA5E0000}"/>
    <cellStyle name="20% - Accent6 3 3 2 3 4" xfId="12313" xr:uid="{00000000-0005-0000-0000-0000BB5E0000}"/>
    <cellStyle name="20% - Accent6 3 3 2 3 4 2" xfId="31829" xr:uid="{00000000-0005-0000-0000-0000BC5E0000}"/>
    <cellStyle name="20% - Accent6 3 3 2 3 4 3" xfId="52886" xr:uid="{00000000-0005-0000-0000-0000BD5E0000}"/>
    <cellStyle name="20% - Accent6 3 3 2 3 5" xfId="22075" xr:uid="{00000000-0005-0000-0000-0000BE5E0000}"/>
    <cellStyle name="20% - Accent6 3 3 2 3 6" xfId="41591" xr:uid="{00000000-0005-0000-0000-0000BF5E0000}"/>
    <cellStyle name="20% - Accent6 3 3 2 3 7" xfId="60125" xr:uid="{00000000-0005-0000-0000-0000C05E0000}"/>
    <cellStyle name="20% - Accent6 3 3 2 4" xfId="4185" xr:uid="{00000000-0005-0000-0000-0000C15E0000}"/>
    <cellStyle name="20% - Accent6 3 3 2 4 2" xfId="13940" xr:uid="{00000000-0005-0000-0000-0000C25E0000}"/>
    <cellStyle name="20% - Accent6 3 3 2 4 2 2" xfId="33456" xr:uid="{00000000-0005-0000-0000-0000C35E0000}"/>
    <cellStyle name="20% - Accent6 3 3 2 4 2 3" xfId="52889" xr:uid="{00000000-0005-0000-0000-0000C45E0000}"/>
    <cellStyle name="20% - Accent6 3 3 2 4 3" xfId="23702" xr:uid="{00000000-0005-0000-0000-0000C55E0000}"/>
    <cellStyle name="20% - Accent6 3 3 2 4 4" xfId="43218" xr:uid="{00000000-0005-0000-0000-0000C65E0000}"/>
    <cellStyle name="20% - Accent6 3 3 2 5" xfId="8058" xr:uid="{00000000-0005-0000-0000-0000C75E0000}"/>
    <cellStyle name="20% - Accent6 3 3 2 5 2" xfId="17813" xr:uid="{00000000-0005-0000-0000-0000C85E0000}"/>
    <cellStyle name="20% - Accent6 3 3 2 5 2 2" xfId="37329" xr:uid="{00000000-0005-0000-0000-0000C95E0000}"/>
    <cellStyle name="20% - Accent6 3 3 2 5 2 3" xfId="52890" xr:uid="{00000000-0005-0000-0000-0000CA5E0000}"/>
    <cellStyle name="20% - Accent6 3 3 2 5 3" xfId="27575" xr:uid="{00000000-0005-0000-0000-0000CB5E0000}"/>
    <cellStyle name="20% - Accent6 3 3 2 5 4" xfId="47091" xr:uid="{00000000-0005-0000-0000-0000CC5E0000}"/>
    <cellStyle name="20% - Accent6 3 3 2 6" xfId="10688" xr:uid="{00000000-0005-0000-0000-0000CD5E0000}"/>
    <cellStyle name="20% - Accent6 3 3 2 6 2" xfId="30204" xr:uid="{00000000-0005-0000-0000-0000CE5E0000}"/>
    <cellStyle name="20% - Accent6 3 3 2 6 3" xfId="52879" xr:uid="{00000000-0005-0000-0000-0000CF5E0000}"/>
    <cellStyle name="20% - Accent6 3 3 2 7" xfId="20450" xr:uid="{00000000-0005-0000-0000-0000D05E0000}"/>
    <cellStyle name="20% - Accent6 3 3 2 8" xfId="39966" xr:uid="{00000000-0005-0000-0000-0000D15E0000}"/>
    <cellStyle name="20% - Accent6 3 3 2 9" xfId="60122" xr:uid="{00000000-0005-0000-0000-0000D25E0000}"/>
    <cellStyle name="20% - Accent6 3 3 3" xfId="1258" xr:uid="{00000000-0005-0000-0000-0000D35E0000}"/>
    <cellStyle name="20% - Accent6 3 3 3 2" xfId="2912" xr:uid="{00000000-0005-0000-0000-0000D45E0000}"/>
    <cellStyle name="20% - Accent6 3 3 3 2 2" xfId="6206" xr:uid="{00000000-0005-0000-0000-0000D55E0000}"/>
    <cellStyle name="20% - Accent6 3 3 3 2 2 2" xfId="15961" xr:uid="{00000000-0005-0000-0000-0000D65E0000}"/>
    <cellStyle name="20% - Accent6 3 3 3 2 2 2 2" xfId="35477" xr:uid="{00000000-0005-0000-0000-0000D75E0000}"/>
    <cellStyle name="20% - Accent6 3 3 3 2 2 2 3" xfId="52893" xr:uid="{00000000-0005-0000-0000-0000D85E0000}"/>
    <cellStyle name="20% - Accent6 3 3 3 2 2 3" xfId="25723" xr:uid="{00000000-0005-0000-0000-0000D95E0000}"/>
    <cellStyle name="20% - Accent6 3 3 3 2 2 4" xfId="45239" xr:uid="{00000000-0005-0000-0000-0000DA5E0000}"/>
    <cellStyle name="20% - Accent6 3 3 3 2 3" xfId="8063" xr:uid="{00000000-0005-0000-0000-0000DB5E0000}"/>
    <cellStyle name="20% - Accent6 3 3 3 2 3 2" xfId="17818" xr:uid="{00000000-0005-0000-0000-0000DC5E0000}"/>
    <cellStyle name="20% - Accent6 3 3 3 2 3 2 2" xfId="37334" xr:uid="{00000000-0005-0000-0000-0000DD5E0000}"/>
    <cellStyle name="20% - Accent6 3 3 3 2 3 2 3" xfId="52894" xr:uid="{00000000-0005-0000-0000-0000DE5E0000}"/>
    <cellStyle name="20% - Accent6 3 3 3 2 3 3" xfId="27580" xr:uid="{00000000-0005-0000-0000-0000DF5E0000}"/>
    <cellStyle name="20% - Accent6 3 3 3 2 3 4" xfId="47096" xr:uid="{00000000-0005-0000-0000-0000E05E0000}"/>
    <cellStyle name="20% - Accent6 3 3 3 2 4" xfId="12709" xr:uid="{00000000-0005-0000-0000-0000E15E0000}"/>
    <cellStyle name="20% - Accent6 3 3 3 2 4 2" xfId="32225" xr:uid="{00000000-0005-0000-0000-0000E25E0000}"/>
    <cellStyle name="20% - Accent6 3 3 3 2 4 3" xfId="52892" xr:uid="{00000000-0005-0000-0000-0000E35E0000}"/>
    <cellStyle name="20% - Accent6 3 3 3 2 5" xfId="22471" xr:uid="{00000000-0005-0000-0000-0000E45E0000}"/>
    <cellStyle name="20% - Accent6 3 3 3 2 6" xfId="41987" xr:uid="{00000000-0005-0000-0000-0000E55E0000}"/>
    <cellStyle name="20% - Accent6 3 3 3 2 7" xfId="60127" xr:uid="{00000000-0005-0000-0000-0000E65E0000}"/>
    <cellStyle name="20% - Accent6 3 3 3 3" xfId="4581" xr:uid="{00000000-0005-0000-0000-0000E75E0000}"/>
    <cellStyle name="20% - Accent6 3 3 3 3 2" xfId="14336" xr:uid="{00000000-0005-0000-0000-0000E85E0000}"/>
    <cellStyle name="20% - Accent6 3 3 3 3 2 2" xfId="33852" xr:uid="{00000000-0005-0000-0000-0000E95E0000}"/>
    <cellStyle name="20% - Accent6 3 3 3 3 2 3" xfId="52895" xr:uid="{00000000-0005-0000-0000-0000EA5E0000}"/>
    <cellStyle name="20% - Accent6 3 3 3 3 3" xfId="24098" xr:uid="{00000000-0005-0000-0000-0000EB5E0000}"/>
    <cellStyle name="20% - Accent6 3 3 3 3 4" xfId="43614" xr:uid="{00000000-0005-0000-0000-0000EC5E0000}"/>
    <cellStyle name="20% - Accent6 3 3 3 4" xfId="8062" xr:uid="{00000000-0005-0000-0000-0000ED5E0000}"/>
    <cellStyle name="20% - Accent6 3 3 3 4 2" xfId="17817" xr:uid="{00000000-0005-0000-0000-0000EE5E0000}"/>
    <cellStyle name="20% - Accent6 3 3 3 4 2 2" xfId="37333" xr:uid="{00000000-0005-0000-0000-0000EF5E0000}"/>
    <cellStyle name="20% - Accent6 3 3 3 4 2 3" xfId="52896" xr:uid="{00000000-0005-0000-0000-0000F05E0000}"/>
    <cellStyle name="20% - Accent6 3 3 3 4 3" xfId="27579" xr:uid="{00000000-0005-0000-0000-0000F15E0000}"/>
    <cellStyle name="20% - Accent6 3 3 3 4 4" xfId="47095" xr:uid="{00000000-0005-0000-0000-0000F25E0000}"/>
    <cellStyle name="20% - Accent6 3 3 3 5" xfId="11084" xr:uid="{00000000-0005-0000-0000-0000F35E0000}"/>
    <cellStyle name="20% - Accent6 3 3 3 5 2" xfId="30600" xr:uid="{00000000-0005-0000-0000-0000F45E0000}"/>
    <cellStyle name="20% - Accent6 3 3 3 5 3" xfId="52891" xr:uid="{00000000-0005-0000-0000-0000F55E0000}"/>
    <cellStyle name="20% - Accent6 3 3 3 6" xfId="20846" xr:uid="{00000000-0005-0000-0000-0000F65E0000}"/>
    <cellStyle name="20% - Accent6 3 3 3 7" xfId="40362" xr:uid="{00000000-0005-0000-0000-0000F75E0000}"/>
    <cellStyle name="20% - Accent6 3 3 3 8" xfId="60126" xr:uid="{00000000-0005-0000-0000-0000F85E0000}"/>
    <cellStyle name="20% - Accent6 3 3 4" xfId="2106" xr:uid="{00000000-0005-0000-0000-0000F95E0000}"/>
    <cellStyle name="20% - Accent6 3 3 4 2" xfId="5400" xr:uid="{00000000-0005-0000-0000-0000FA5E0000}"/>
    <cellStyle name="20% - Accent6 3 3 4 2 2" xfId="15155" xr:uid="{00000000-0005-0000-0000-0000FB5E0000}"/>
    <cellStyle name="20% - Accent6 3 3 4 2 2 2" xfId="34671" xr:uid="{00000000-0005-0000-0000-0000FC5E0000}"/>
    <cellStyle name="20% - Accent6 3 3 4 2 2 3" xfId="52898" xr:uid="{00000000-0005-0000-0000-0000FD5E0000}"/>
    <cellStyle name="20% - Accent6 3 3 4 2 3" xfId="24917" xr:uid="{00000000-0005-0000-0000-0000FE5E0000}"/>
    <cellStyle name="20% - Accent6 3 3 4 2 4" xfId="44433" xr:uid="{00000000-0005-0000-0000-0000FF5E0000}"/>
    <cellStyle name="20% - Accent6 3 3 4 3" xfId="8064" xr:uid="{00000000-0005-0000-0000-0000005F0000}"/>
    <cellStyle name="20% - Accent6 3 3 4 3 2" xfId="17819" xr:uid="{00000000-0005-0000-0000-0000015F0000}"/>
    <cellStyle name="20% - Accent6 3 3 4 3 2 2" xfId="37335" xr:uid="{00000000-0005-0000-0000-0000025F0000}"/>
    <cellStyle name="20% - Accent6 3 3 4 3 2 3" xfId="52899" xr:uid="{00000000-0005-0000-0000-0000035F0000}"/>
    <cellStyle name="20% - Accent6 3 3 4 3 3" xfId="27581" xr:uid="{00000000-0005-0000-0000-0000045F0000}"/>
    <cellStyle name="20% - Accent6 3 3 4 3 4" xfId="47097" xr:uid="{00000000-0005-0000-0000-0000055F0000}"/>
    <cellStyle name="20% - Accent6 3 3 4 4" xfId="11903" xr:uid="{00000000-0005-0000-0000-0000065F0000}"/>
    <cellStyle name="20% - Accent6 3 3 4 4 2" xfId="31419" xr:uid="{00000000-0005-0000-0000-0000075F0000}"/>
    <cellStyle name="20% - Accent6 3 3 4 4 3" xfId="52897" xr:uid="{00000000-0005-0000-0000-0000085F0000}"/>
    <cellStyle name="20% - Accent6 3 3 4 5" xfId="21665" xr:uid="{00000000-0005-0000-0000-0000095F0000}"/>
    <cellStyle name="20% - Accent6 3 3 4 6" xfId="41181" xr:uid="{00000000-0005-0000-0000-00000A5F0000}"/>
    <cellStyle name="20% - Accent6 3 3 4 7" xfId="60128" xr:uid="{00000000-0005-0000-0000-00000B5F0000}"/>
    <cellStyle name="20% - Accent6 3 3 5" xfId="3775" xr:uid="{00000000-0005-0000-0000-00000C5F0000}"/>
    <cellStyle name="20% - Accent6 3 3 5 2" xfId="13530" xr:uid="{00000000-0005-0000-0000-00000D5F0000}"/>
    <cellStyle name="20% - Accent6 3 3 5 2 2" xfId="33046" xr:uid="{00000000-0005-0000-0000-00000E5F0000}"/>
    <cellStyle name="20% - Accent6 3 3 5 2 3" xfId="52900" xr:uid="{00000000-0005-0000-0000-00000F5F0000}"/>
    <cellStyle name="20% - Accent6 3 3 5 3" xfId="23292" xr:uid="{00000000-0005-0000-0000-0000105F0000}"/>
    <cellStyle name="20% - Accent6 3 3 5 4" xfId="42808" xr:uid="{00000000-0005-0000-0000-0000115F0000}"/>
    <cellStyle name="20% - Accent6 3 3 6" xfId="8057" xr:uid="{00000000-0005-0000-0000-0000125F0000}"/>
    <cellStyle name="20% - Accent6 3 3 6 2" xfId="17812" xr:uid="{00000000-0005-0000-0000-0000135F0000}"/>
    <cellStyle name="20% - Accent6 3 3 6 2 2" xfId="37328" xr:uid="{00000000-0005-0000-0000-0000145F0000}"/>
    <cellStyle name="20% - Accent6 3 3 6 2 3" xfId="52901" xr:uid="{00000000-0005-0000-0000-0000155F0000}"/>
    <cellStyle name="20% - Accent6 3 3 6 3" xfId="27574" xr:uid="{00000000-0005-0000-0000-0000165F0000}"/>
    <cellStyle name="20% - Accent6 3 3 6 4" xfId="47090" xr:uid="{00000000-0005-0000-0000-0000175F0000}"/>
    <cellStyle name="20% - Accent6 3 3 7" xfId="10278" xr:uid="{00000000-0005-0000-0000-0000185F0000}"/>
    <cellStyle name="20% - Accent6 3 3 7 2" xfId="29794" xr:uid="{00000000-0005-0000-0000-0000195F0000}"/>
    <cellStyle name="20% - Accent6 3 3 7 3" xfId="52878" xr:uid="{00000000-0005-0000-0000-00001A5F0000}"/>
    <cellStyle name="20% - Accent6 3 3 8" xfId="20040" xr:uid="{00000000-0005-0000-0000-00001B5F0000}"/>
    <cellStyle name="20% - Accent6 3 3 9" xfId="39556" xr:uid="{00000000-0005-0000-0000-00001C5F0000}"/>
    <cellStyle name="20% - Accent6 3 4" xfId="664" xr:uid="{00000000-0005-0000-0000-00001D5F0000}"/>
    <cellStyle name="20% - Accent6 3 4 2" xfId="1470" xr:uid="{00000000-0005-0000-0000-00001E5F0000}"/>
    <cellStyle name="20% - Accent6 3 4 2 2" xfId="3124" xr:uid="{00000000-0005-0000-0000-00001F5F0000}"/>
    <cellStyle name="20% - Accent6 3 4 2 2 2" xfId="6418" xr:uid="{00000000-0005-0000-0000-0000205F0000}"/>
    <cellStyle name="20% - Accent6 3 4 2 2 2 2" xfId="16173" xr:uid="{00000000-0005-0000-0000-0000215F0000}"/>
    <cellStyle name="20% - Accent6 3 4 2 2 2 2 2" xfId="35689" xr:uid="{00000000-0005-0000-0000-0000225F0000}"/>
    <cellStyle name="20% - Accent6 3 4 2 2 2 2 3" xfId="52905" xr:uid="{00000000-0005-0000-0000-0000235F0000}"/>
    <cellStyle name="20% - Accent6 3 4 2 2 2 3" xfId="25935" xr:uid="{00000000-0005-0000-0000-0000245F0000}"/>
    <cellStyle name="20% - Accent6 3 4 2 2 2 4" xfId="45451" xr:uid="{00000000-0005-0000-0000-0000255F0000}"/>
    <cellStyle name="20% - Accent6 3 4 2 2 3" xfId="8067" xr:uid="{00000000-0005-0000-0000-0000265F0000}"/>
    <cellStyle name="20% - Accent6 3 4 2 2 3 2" xfId="17822" xr:uid="{00000000-0005-0000-0000-0000275F0000}"/>
    <cellStyle name="20% - Accent6 3 4 2 2 3 2 2" xfId="37338" xr:uid="{00000000-0005-0000-0000-0000285F0000}"/>
    <cellStyle name="20% - Accent6 3 4 2 2 3 2 3" xfId="52906" xr:uid="{00000000-0005-0000-0000-0000295F0000}"/>
    <cellStyle name="20% - Accent6 3 4 2 2 3 3" xfId="27584" xr:uid="{00000000-0005-0000-0000-00002A5F0000}"/>
    <cellStyle name="20% - Accent6 3 4 2 2 3 4" xfId="47100" xr:uid="{00000000-0005-0000-0000-00002B5F0000}"/>
    <cellStyle name="20% - Accent6 3 4 2 2 4" xfId="12921" xr:uid="{00000000-0005-0000-0000-00002C5F0000}"/>
    <cellStyle name="20% - Accent6 3 4 2 2 4 2" xfId="32437" xr:uid="{00000000-0005-0000-0000-00002D5F0000}"/>
    <cellStyle name="20% - Accent6 3 4 2 2 4 3" xfId="52904" xr:uid="{00000000-0005-0000-0000-00002E5F0000}"/>
    <cellStyle name="20% - Accent6 3 4 2 2 5" xfId="22683" xr:uid="{00000000-0005-0000-0000-00002F5F0000}"/>
    <cellStyle name="20% - Accent6 3 4 2 2 6" xfId="42199" xr:uid="{00000000-0005-0000-0000-0000305F0000}"/>
    <cellStyle name="20% - Accent6 3 4 2 2 7" xfId="60131" xr:uid="{00000000-0005-0000-0000-0000315F0000}"/>
    <cellStyle name="20% - Accent6 3 4 2 3" xfId="4793" xr:uid="{00000000-0005-0000-0000-0000325F0000}"/>
    <cellStyle name="20% - Accent6 3 4 2 3 2" xfId="14548" xr:uid="{00000000-0005-0000-0000-0000335F0000}"/>
    <cellStyle name="20% - Accent6 3 4 2 3 2 2" xfId="34064" xr:uid="{00000000-0005-0000-0000-0000345F0000}"/>
    <cellStyle name="20% - Accent6 3 4 2 3 2 3" xfId="52907" xr:uid="{00000000-0005-0000-0000-0000355F0000}"/>
    <cellStyle name="20% - Accent6 3 4 2 3 3" xfId="24310" xr:uid="{00000000-0005-0000-0000-0000365F0000}"/>
    <cellStyle name="20% - Accent6 3 4 2 3 4" xfId="43826" xr:uid="{00000000-0005-0000-0000-0000375F0000}"/>
    <cellStyle name="20% - Accent6 3 4 2 4" xfId="8066" xr:uid="{00000000-0005-0000-0000-0000385F0000}"/>
    <cellStyle name="20% - Accent6 3 4 2 4 2" xfId="17821" xr:uid="{00000000-0005-0000-0000-0000395F0000}"/>
    <cellStyle name="20% - Accent6 3 4 2 4 2 2" xfId="37337" xr:uid="{00000000-0005-0000-0000-00003A5F0000}"/>
    <cellStyle name="20% - Accent6 3 4 2 4 2 3" xfId="52908" xr:uid="{00000000-0005-0000-0000-00003B5F0000}"/>
    <cellStyle name="20% - Accent6 3 4 2 4 3" xfId="27583" xr:uid="{00000000-0005-0000-0000-00003C5F0000}"/>
    <cellStyle name="20% - Accent6 3 4 2 4 4" xfId="47099" xr:uid="{00000000-0005-0000-0000-00003D5F0000}"/>
    <cellStyle name="20% - Accent6 3 4 2 5" xfId="11296" xr:uid="{00000000-0005-0000-0000-00003E5F0000}"/>
    <cellStyle name="20% - Accent6 3 4 2 5 2" xfId="30812" xr:uid="{00000000-0005-0000-0000-00003F5F0000}"/>
    <cellStyle name="20% - Accent6 3 4 2 5 3" xfId="52903" xr:uid="{00000000-0005-0000-0000-0000405F0000}"/>
    <cellStyle name="20% - Accent6 3 4 2 6" xfId="21058" xr:uid="{00000000-0005-0000-0000-0000415F0000}"/>
    <cellStyle name="20% - Accent6 3 4 2 7" xfId="40574" xr:uid="{00000000-0005-0000-0000-0000425F0000}"/>
    <cellStyle name="20% - Accent6 3 4 2 8" xfId="60130" xr:uid="{00000000-0005-0000-0000-0000435F0000}"/>
    <cellStyle name="20% - Accent6 3 4 3" xfId="2318" xr:uid="{00000000-0005-0000-0000-0000445F0000}"/>
    <cellStyle name="20% - Accent6 3 4 3 2" xfId="5612" xr:uid="{00000000-0005-0000-0000-0000455F0000}"/>
    <cellStyle name="20% - Accent6 3 4 3 2 2" xfId="15367" xr:uid="{00000000-0005-0000-0000-0000465F0000}"/>
    <cellStyle name="20% - Accent6 3 4 3 2 2 2" xfId="34883" xr:uid="{00000000-0005-0000-0000-0000475F0000}"/>
    <cellStyle name="20% - Accent6 3 4 3 2 2 3" xfId="52910" xr:uid="{00000000-0005-0000-0000-0000485F0000}"/>
    <cellStyle name="20% - Accent6 3 4 3 2 3" xfId="25129" xr:uid="{00000000-0005-0000-0000-0000495F0000}"/>
    <cellStyle name="20% - Accent6 3 4 3 2 4" xfId="44645" xr:uid="{00000000-0005-0000-0000-00004A5F0000}"/>
    <cellStyle name="20% - Accent6 3 4 3 3" xfId="8068" xr:uid="{00000000-0005-0000-0000-00004B5F0000}"/>
    <cellStyle name="20% - Accent6 3 4 3 3 2" xfId="17823" xr:uid="{00000000-0005-0000-0000-00004C5F0000}"/>
    <cellStyle name="20% - Accent6 3 4 3 3 2 2" xfId="37339" xr:uid="{00000000-0005-0000-0000-00004D5F0000}"/>
    <cellStyle name="20% - Accent6 3 4 3 3 2 3" xfId="52911" xr:uid="{00000000-0005-0000-0000-00004E5F0000}"/>
    <cellStyle name="20% - Accent6 3 4 3 3 3" xfId="27585" xr:uid="{00000000-0005-0000-0000-00004F5F0000}"/>
    <cellStyle name="20% - Accent6 3 4 3 3 4" xfId="47101" xr:uid="{00000000-0005-0000-0000-0000505F0000}"/>
    <cellStyle name="20% - Accent6 3 4 3 4" xfId="12115" xr:uid="{00000000-0005-0000-0000-0000515F0000}"/>
    <cellStyle name="20% - Accent6 3 4 3 4 2" xfId="31631" xr:uid="{00000000-0005-0000-0000-0000525F0000}"/>
    <cellStyle name="20% - Accent6 3 4 3 4 3" xfId="52909" xr:uid="{00000000-0005-0000-0000-0000535F0000}"/>
    <cellStyle name="20% - Accent6 3 4 3 5" xfId="21877" xr:uid="{00000000-0005-0000-0000-0000545F0000}"/>
    <cellStyle name="20% - Accent6 3 4 3 6" xfId="41393" xr:uid="{00000000-0005-0000-0000-0000555F0000}"/>
    <cellStyle name="20% - Accent6 3 4 3 7" xfId="60132" xr:uid="{00000000-0005-0000-0000-0000565F0000}"/>
    <cellStyle name="20% - Accent6 3 4 4" xfId="3987" xr:uid="{00000000-0005-0000-0000-0000575F0000}"/>
    <cellStyle name="20% - Accent6 3 4 4 2" xfId="13742" xr:uid="{00000000-0005-0000-0000-0000585F0000}"/>
    <cellStyle name="20% - Accent6 3 4 4 2 2" xfId="33258" xr:uid="{00000000-0005-0000-0000-0000595F0000}"/>
    <cellStyle name="20% - Accent6 3 4 4 2 3" xfId="52912" xr:uid="{00000000-0005-0000-0000-00005A5F0000}"/>
    <cellStyle name="20% - Accent6 3 4 4 3" xfId="23504" xr:uid="{00000000-0005-0000-0000-00005B5F0000}"/>
    <cellStyle name="20% - Accent6 3 4 4 4" xfId="43020" xr:uid="{00000000-0005-0000-0000-00005C5F0000}"/>
    <cellStyle name="20% - Accent6 3 4 5" xfId="8065" xr:uid="{00000000-0005-0000-0000-00005D5F0000}"/>
    <cellStyle name="20% - Accent6 3 4 5 2" xfId="17820" xr:uid="{00000000-0005-0000-0000-00005E5F0000}"/>
    <cellStyle name="20% - Accent6 3 4 5 2 2" xfId="37336" xr:uid="{00000000-0005-0000-0000-00005F5F0000}"/>
    <cellStyle name="20% - Accent6 3 4 5 2 3" xfId="52913" xr:uid="{00000000-0005-0000-0000-0000605F0000}"/>
    <cellStyle name="20% - Accent6 3 4 5 3" xfId="27582" xr:uid="{00000000-0005-0000-0000-0000615F0000}"/>
    <cellStyle name="20% - Accent6 3 4 5 4" xfId="47098" xr:uid="{00000000-0005-0000-0000-0000625F0000}"/>
    <cellStyle name="20% - Accent6 3 4 6" xfId="10490" xr:uid="{00000000-0005-0000-0000-0000635F0000}"/>
    <cellStyle name="20% - Accent6 3 4 6 2" xfId="30006" xr:uid="{00000000-0005-0000-0000-0000645F0000}"/>
    <cellStyle name="20% - Accent6 3 4 6 3" xfId="52902" xr:uid="{00000000-0005-0000-0000-0000655F0000}"/>
    <cellStyle name="20% - Accent6 3 4 7" xfId="20252" xr:uid="{00000000-0005-0000-0000-0000665F0000}"/>
    <cellStyle name="20% - Accent6 3 4 8" xfId="39768" xr:uid="{00000000-0005-0000-0000-0000675F0000}"/>
    <cellStyle name="20% - Accent6 3 4 9" xfId="60129" xr:uid="{00000000-0005-0000-0000-0000685F0000}"/>
    <cellStyle name="20% - Accent6 3 5" xfId="1060" xr:uid="{00000000-0005-0000-0000-0000695F0000}"/>
    <cellStyle name="20% - Accent6 3 5 2" xfId="2714" xr:uid="{00000000-0005-0000-0000-00006A5F0000}"/>
    <cellStyle name="20% - Accent6 3 5 2 2" xfId="6008" xr:uid="{00000000-0005-0000-0000-00006B5F0000}"/>
    <cellStyle name="20% - Accent6 3 5 2 2 2" xfId="15763" xr:uid="{00000000-0005-0000-0000-00006C5F0000}"/>
    <cellStyle name="20% - Accent6 3 5 2 2 2 2" xfId="35279" xr:uid="{00000000-0005-0000-0000-00006D5F0000}"/>
    <cellStyle name="20% - Accent6 3 5 2 2 2 3" xfId="52916" xr:uid="{00000000-0005-0000-0000-00006E5F0000}"/>
    <cellStyle name="20% - Accent6 3 5 2 2 3" xfId="25525" xr:uid="{00000000-0005-0000-0000-00006F5F0000}"/>
    <cellStyle name="20% - Accent6 3 5 2 2 4" xfId="45041" xr:uid="{00000000-0005-0000-0000-0000705F0000}"/>
    <cellStyle name="20% - Accent6 3 5 2 3" xfId="8070" xr:uid="{00000000-0005-0000-0000-0000715F0000}"/>
    <cellStyle name="20% - Accent6 3 5 2 3 2" xfId="17825" xr:uid="{00000000-0005-0000-0000-0000725F0000}"/>
    <cellStyle name="20% - Accent6 3 5 2 3 2 2" xfId="37341" xr:uid="{00000000-0005-0000-0000-0000735F0000}"/>
    <cellStyle name="20% - Accent6 3 5 2 3 2 3" xfId="52917" xr:uid="{00000000-0005-0000-0000-0000745F0000}"/>
    <cellStyle name="20% - Accent6 3 5 2 3 3" xfId="27587" xr:uid="{00000000-0005-0000-0000-0000755F0000}"/>
    <cellStyle name="20% - Accent6 3 5 2 3 4" xfId="47103" xr:uid="{00000000-0005-0000-0000-0000765F0000}"/>
    <cellStyle name="20% - Accent6 3 5 2 4" xfId="12511" xr:uid="{00000000-0005-0000-0000-0000775F0000}"/>
    <cellStyle name="20% - Accent6 3 5 2 4 2" xfId="32027" xr:uid="{00000000-0005-0000-0000-0000785F0000}"/>
    <cellStyle name="20% - Accent6 3 5 2 4 3" xfId="52915" xr:uid="{00000000-0005-0000-0000-0000795F0000}"/>
    <cellStyle name="20% - Accent6 3 5 2 5" xfId="22273" xr:uid="{00000000-0005-0000-0000-00007A5F0000}"/>
    <cellStyle name="20% - Accent6 3 5 2 6" xfId="41789" xr:uid="{00000000-0005-0000-0000-00007B5F0000}"/>
    <cellStyle name="20% - Accent6 3 5 2 7" xfId="60134" xr:uid="{00000000-0005-0000-0000-00007C5F0000}"/>
    <cellStyle name="20% - Accent6 3 5 3" xfId="4383" xr:uid="{00000000-0005-0000-0000-00007D5F0000}"/>
    <cellStyle name="20% - Accent6 3 5 3 2" xfId="14138" xr:uid="{00000000-0005-0000-0000-00007E5F0000}"/>
    <cellStyle name="20% - Accent6 3 5 3 2 2" xfId="33654" xr:uid="{00000000-0005-0000-0000-00007F5F0000}"/>
    <cellStyle name="20% - Accent6 3 5 3 2 3" xfId="52918" xr:uid="{00000000-0005-0000-0000-0000805F0000}"/>
    <cellStyle name="20% - Accent6 3 5 3 3" xfId="23900" xr:uid="{00000000-0005-0000-0000-0000815F0000}"/>
    <cellStyle name="20% - Accent6 3 5 3 4" xfId="43416" xr:uid="{00000000-0005-0000-0000-0000825F0000}"/>
    <cellStyle name="20% - Accent6 3 5 4" xfId="8069" xr:uid="{00000000-0005-0000-0000-0000835F0000}"/>
    <cellStyle name="20% - Accent6 3 5 4 2" xfId="17824" xr:uid="{00000000-0005-0000-0000-0000845F0000}"/>
    <cellStyle name="20% - Accent6 3 5 4 2 2" xfId="37340" xr:uid="{00000000-0005-0000-0000-0000855F0000}"/>
    <cellStyle name="20% - Accent6 3 5 4 2 3" xfId="52919" xr:uid="{00000000-0005-0000-0000-0000865F0000}"/>
    <cellStyle name="20% - Accent6 3 5 4 3" xfId="27586" xr:uid="{00000000-0005-0000-0000-0000875F0000}"/>
    <cellStyle name="20% - Accent6 3 5 4 4" xfId="47102" xr:uid="{00000000-0005-0000-0000-0000885F0000}"/>
    <cellStyle name="20% - Accent6 3 5 5" xfId="10886" xr:uid="{00000000-0005-0000-0000-0000895F0000}"/>
    <cellStyle name="20% - Accent6 3 5 5 2" xfId="30402" xr:uid="{00000000-0005-0000-0000-00008A5F0000}"/>
    <cellStyle name="20% - Accent6 3 5 5 3" xfId="52914" xr:uid="{00000000-0005-0000-0000-00008B5F0000}"/>
    <cellStyle name="20% - Accent6 3 5 6" xfId="20648" xr:uid="{00000000-0005-0000-0000-00008C5F0000}"/>
    <cellStyle name="20% - Accent6 3 5 7" xfId="40164" xr:uid="{00000000-0005-0000-0000-00008D5F0000}"/>
    <cellStyle name="20% - Accent6 3 5 8" xfId="60133" xr:uid="{00000000-0005-0000-0000-00008E5F0000}"/>
    <cellStyle name="20% - Accent6 3 6" xfId="1945" xr:uid="{00000000-0005-0000-0000-00008F5F0000}"/>
    <cellStyle name="20% - Accent6 3 6 2" xfId="5242" xr:uid="{00000000-0005-0000-0000-0000905F0000}"/>
    <cellStyle name="20% - Accent6 3 6 2 2" xfId="14997" xr:uid="{00000000-0005-0000-0000-0000915F0000}"/>
    <cellStyle name="20% - Accent6 3 6 2 2 2" xfId="34513" xr:uid="{00000000-0005-0000-0000-0000925F0000}"/>
    <cellStyle name="20% - Accent6 3 6 2 2 3" xfId="52921" xr:uid="{00000000-0005-0000-0000-0000935F0000}"/>
    <cellStyle name="20% - Accent6 3 6 2 3" xfId="24759" xr:uid="{00000000-0005-0000-0000-0000945F0000}"/>
    <cellStyle name="20% - Accent6 3 6 2 4" xfId="44275" xr:uid="{00000000-0005-0000-0000-0000955F0000}"/>
    <cellStyle name="20% - Accent6 3 6 3" xfId="8071" xr:uid="{00000000-0005-0000-0000-0000965F0000}"/>
    <cellStyle name="20% - Accent6 3 6 3 2" xfId="17826" xr:uid="{00000000-0005-0000-0000-0000975F0000}"/>
    <cellStyle name="20% - Accent6 3 6 3 2 2" xfId="37342" xr:uid="{00000000-0005-0000-0000-0000985F0000}"/>
    <cellStyle name="20% - Accent6 3 6 3 2 3" xfId="52922" xr:uid="{00000000-0005-0000-0000-0000995F0000}"/>
    <cellStyle name="20% - Accent6 3 6 3 3" xfId="27588" xr:uid="{00000000-0005-0000-0000-00009A5F0000}"/>
    <cellStyle name="20% - Accent6 3 6 3 4" xfId="47104" xr:uid="{00000000-0005-0000-0000-00009B5F0000}"/>
    <cellStyle name="20% - Accent6 3 6 4" xfId="11745" xr:uid="{00000000-0005-0000-0000-00009C5F0000}"/>
    <cellStyle name="20% - Accent6 3 6 4 2" xfId="31261" xr:uid="{00000000-0005-0000-0000-00009D5F0000}"/>
    <cellStyle name="20% - Accent6 3 6 4 3" xfId="52920" xr:uid="{00000000-0005-0000-0000-00009E5F0000}"/>
    <cellStyle name="20% - Accent6 3 6 5" xfId="21507" xr:uid="{00000000-0005-0000-0000-00009F5F0000}"/>
    <cellStyle name="20% - Accent6 3 6 6" xfId="41023" xr:uid="{00000000-0005-0000-0000-0000A05F0000}"/>
    <cellStyle name="20% - Accent6 3 6 7" xfId="60135" xr:uid="{00000000-0005-0000-0000-0000A15F0000}"/>
    <cellStyle name="20% - Accent6 3 7" xfId="3577" xr:uid="{00000000-0005-0000-0000-0000A25F0000}"/>
    <cellStyle name="20% - Accent6 3 7 2" xfId="13332" xr:uid="{00000000-0005-0000-0000-0000A35F0000}"/>
    <cellStyle name="20% - Accent6 3 7 2 2" xfId="32848" xr:uid="{00000000-0005-0000-0000-0000A45F0000}"/>
    <cellStyle name="20% - Accent6 3 7 2 3" xfId="52923" xr:uid="{00000000-0005-0000-0000-0000A55F0000}"/>
    <cellStyle name="20% - Accent6 3 7 3" xfId="23094" xr:uid="{00000000-0005-0000-0000-0000A65F0000}"/>
    <cellStyle name="20% - Accent6 3 7 4" xfId="42610" xr:uid="{00000000-0005-0000-0000-0000A75F0000}"/>
    <cellStyle name="20% - Accent6 3 8" xfId="8040" xr:uid="{00000000-0005-0000-0000-0000A85F0000}"/>
    <cellStyle name="20% - Accent6 3 8 2" xfId="17795" xr:uid="{00000000-0005-0000-0000-0000A95F0000}"/>
    <cellStyle name="20% - Accent6 3 8 2 2" xfId="37311" xr:uid="{00000000-0005-0000-0000-0000AA5F0000}"/>
    <cellStyle name="20% - Accent6 3 8 2 3" xfId="52924" xr:uid="{00000000-0005-0000-0000-0000AB5F0000}"/>
    <cellStyle name="20% - Accent6 3 8 3" xfId="27557" xr:uid="{00000000-0005-0000-0000-0000AC5F0000}"/>
    <cellStyle name="20% - Accent6 3 8 4" xfId="47073" xr:uid="{00000000-0005-0000-0000-0000AD5F0000}"/>
    <cellStyle name="20% - Accent6 3 9" xfId="10080" xr:uid="{00000000-0005-0000-0000-0000AE5F0000}"/>
    <cellStyle name="20% - Accent6 3 9 2" xfId="29596" xr:uid="{00000000-0005-0000-0000-0000AF5F0000}"/>
    <cellStyle name="20% - Accent6 3 9 3" xfId="52829" xr:uid="{00000000-0005-0000-0000-0000B05F0000}"/>
    <cellStyle name="20% - Accent6 4" xfId="243" xr:uid="{00000000-0005-0000-0000-0000B15F0000}"/>
    <cellStyle name="20% - Accent6 4 10" xfId="39391" xr:uid="{00000000-0005-0000-0000-0000B25F0000}"/>
    <cellStyle name="20% - Accent6 4 11" xfId="60136" xr:uid="{00000000-0005-0000-0000-0000B35F0000}"/>
    <cellStyle name="20% - Accent6 4 12" xfId="62153" xr:uid="{00000000-0005-0000-0000-0000B45F0000}"/>
    <cellStyle name="20% - Accent6 4 2" xfId="484" xr:uid="{00000000-0005-0000-0000-0000B55F0000}"/>
    <cellStyle name="20% - Accent6 4 2 10" xfId="60137" xr:uid="{00000000-0005-0000-0000-0000B65F0000}"/>
    <cellStyle name="20% - Accent6 4 2 2" xfId="895" xr:uid="{00000000-0005-0000-0000-0000B75F0000}"/>
    <cellStyle name="20% - Accent6 4 2 2 2" xfId="1701" xr:uid="{00000000-0005-0000-0000-0000B85F0000}"/>
    <cellStyle name="20% - Accent6 4 2 2 2 2" xfId="3354" xr:uid="{00000000-0005-0000-0000-0000B95F0000}"/>
    <cellStyle name="20% - Accent6 4 2 2 2 2 2" xfId="6649" xr:uid="{00000000-0005-0000-0000-0000BA5F0000}"/>
    <cellStyle name="20% - Accent6 4 2 2 2 2 2 2" xfId="16404" xr:uid="{00000000-0005-0000-0000-0000BB5F0000}"/>
    <cellStyle name="20% - Accent6 4 2 2 2 2 2 2 2" xfId="35920" xr:uid="{00000000-0005-0000-0000-0000BC5F0000}"/>
    <cellStyle name="20% - Accent6 4 2 2 2 2 2 2 3" xfId="52930" xr:uid="{00000000-0005-0000-0000-0000BD5F0000}"/>
    <cellStyle name="20% - Accent6 4 2 2 2 2 2 3" xfId="26166" xr:uid="{00000000-0005-0000-0000-0000BE5F0000}"/>
    <cellStyle name="20% - Accent6 4 2 2 2 2 2 4" xfId="45682" xr:uid="{00000000-0005-0000-0000-0000BF5F0000}"/>
    <cellStyle name="20% - Accent6 4 2 2 2 2 3" xfId="8076" xr:uid="{00000000-0005-0000-0000-0000C05F0000}"/>
    <cellStyle name="20% - Accent6 4 2 2 2 2 3 2" xfId="17831" xr:uid="{00000000-0005-0000-0000-0000C15F0000}"/>
    <cellStyle name="20% - Accent6 4 2 2 2 2 3 2 2" xfId="37347" xr:uid="{00000000-0005-0000-0000-0000C25F0000}"/>
    <cellStyle name="20% - Accent6 4 2 2 2 2 3 2 3" xfId="52931" xr:uid="{00000000-0005-0000-0000-0000C35F0000}"/>
    <cellStyle name="20% - Accent6 4 2 2 2 2 3 3" xfId="27593" xr:uid="{00000000-0005-0000-0000-0000C45F0000}"/>
    <cellStyle name="20% - Accent6 4 2 2 2 2 3 4" xfId="47109" xr:uid="{00000000-0005-0000-0000-0000C55F0000}"/>
    <cellStyle name="20% - Accent6 4 2 2 2 2 4" xfId="13152" xr:uid="{00000000-0005-0000-0000-0000C65F0000}"/>
    <cellStyle name="20% - Accent6 4 2 2 2 2 4 2" xfId="32668" xr:uid="{00000000-0005-0000-0000-0000C75F0000}"/>
    <cellStyle name="20% - Accent6 4 2 2 2 2 4 3" xfId="52929" xr:uid="{00000000-0005-0000-0000-0000C85F0000}"/>
    <cellStyle name="20% - Accent6 4 2 2 2 2 5" xfId="22914" xr:uid="{00000000-0005-0000-0000-0000C95F0000}"/>
    <cellStyle name="20% - Accent6 4 2 2 2 2 6" xfId="42430" xr:uid="{00000000-0005-0000-0000-0000CA5F0000}"/>
    <cellStyle name="20% - Accent6 4 2 2 2 2 7" xfId="60140" xr:uid="{00000000-0005-0000-0000-0000CB5F0000}"/>
    <cellStyle name="20% - Accent6 4 2 2 2 3" xfId="5024" xr:uid="{00000000-0005-0000-0000-0000CC5F0000}"/>
    <cellStyle name="20% - Accent6 4 2 2 2 3 2" xfId="14779" xr:uid="{00000000-0005-0000-0000-0000CD5F0000}"/>
    <cellStyle name="20% - Accent6 4 2 2 2 3 2 2" xfId="34295" xr:uid="{00000000-0005-0000-0000-0000CE5F0000}"/>
    <cellStyle name="20% - Accent6 4 2 2 2 3 2 3" xfId="52932" xr:uid="{00000000-0005-0000-0000-0000CF5F0000}"/>
    <cellStyle name="20% - Accent6 4 2 2 2 3 3" xfId="24541" xr:uid="{00000000-0005-0000-0000-0000D05F0000}"/>
    <cellStyle name="20% - Accent6 4 2 2 2 3 4" xfId="44057" xr:uid="{00000000-0005-0000-0000-0000D15F0000}"/>
    <cellStyle name="20% - Accent6 4 2 2 2 4" xfId="8075" xr:uid="{00000000-0005-0000-0000-0000D25F0000}"/>
    <cellStyle name="20% - Accent6 4 2 2 2 4 2" xfId="17830" xr:uid="{00000000-0005-0000-0000-0000D35F0000}"/>
    <cellStyle name="20% - Accent6 4 2 2 2 4 2 2" xfId="37346" xr:uid="{00000000-0005-0000-0000-0000D45F0000}"/>
    <cellStyle name="20% - Accent6 4 2 2 2 4 2 3" xfId="52933" xr:uid="{00000000-0005-0000-0000-0000D55F0000}"/>
    <cellStyle name="20% - Accent6 4 2 2 2 4 3" xfId="27592" xr:uid="{00000000-0005-0000-0000-0000D65F0000}"/>
    <cellStyle name="20% - Accent6 4 2 2 2 4 4" xfId="47108" xr:uid="{00000000-0005-0000-0000-0000D75F0000}"/>
    <cellStyle name="20% - Accent6 4 2 2 2 5" xfId="11527" xr:uid="{00000000-0005-0000-0000-0000D85F0000}"/>
    <cellStyle name="20% - Accent6 4 2 2 2 5 2" xfId="31043" xr:uid="{00000000-0005-0000-0000-0000D95F0000}"/>
    <cellStyle name="20% - Accent6 4 2 2 2 5 3" xfId="52928" xr:uid="{00000000-0005-0000-0000-0000DA5F0000}"/>
    <cellStyle name="20% - Accent6 4 2 2 2 6" xfId="21289" xr:uid="{00000000-0005-0000-0000-0000DB5F0000}"/>
    <cellStyle name="20% - Accent6 4 2 2 2 7" xfId="40805" xr:uid="{00000000-0005-0000-0000-0000DC5F0000}"/>
    <cellStyle name="20% - Accent6 4 2 2 2 8" xfId="60139" xr:uid="{00000000-0005-0000-0000-0000DD5F0000}"/>
    <cellStyle name="20% - Accent6 4 2 2 3" xfId="2549" xr:uid="{00000000-0005-0000-0000-0000DE5F0000}"/>
    <cellStyle name="20% - Accent6 4 2 2 3 2" xfId="5843" xr:uid="{00000000-0005-0000-0000-0000DF5F0000}"/>
    <cellStyle name="20% - Accent6 4 2 2 3 2 2" xfId="15598" xr:uid="{00000000-0005-0000-0000-0000E05F0000}"/>
    <cellStyle name="20% - Accent6 4 2 2 3 2 2 2" xfId="35114" xr:uid="{00000000-0005-0000-0000-0000E15F0000}"/>
    <cellStyle name="20% - Accent6 4 2 2 3 2 2 3" xfId="52935" xr:uid="{00000000-0005-0000-0000-0000E25F0000}"/>
    <cellStyle name="20% - Accent6 4 2 2 3 2 3" xfId="25360" xr:uid="{00000000-0005-0000-0000-0000E35F0000}"/>
    <cellStyle name="20% - Accent6 4 2 2 3 2 4" xfId="44876" xr:uid="{00000000-0005-0000-0000-0000E45F0000}"/>
    <cellStyle name="20% - Accent6 4 2 2 3 3" xfId="8077" xr:uid="{00000000-0005-0000-0000-0000E55F0000}"/>
    <cellStyle name="20% - Accent6 4 2 2 3 3 2" xfId="17832" xr:uid="{00000000-0005-0000-0000-0000E65F0000}"/>
    <cellStyle name="20% - Accent6 4 2 2 3 3 2 2" xfId="37348" xr:uid="{00000000-0005-0000-0000-0000E75F0000}"/>
    <cellStyle name="20% - Accent6 4 2 2 3 3 2 3" xfId="52936" xr:uid="{00000000-0005-0000-0000-0000E85F0000}"/>
    <cellStyle name="20% - Accent6 4 2 2 3 3 3" xfId="27594" xr:uid="{00000000-0005-0000-0000-0000E95F0000}"/>
    <cellStyle name="20% - Accent6 4 2 2 3 3 4" xfId="47110" xr:uid="{00000000-0005-0000-0000-0000EA5F0000}"/>
    <cellStyle name="20% - Accent6 4 2 2 3 4" xfId="12346" xr:uid="{00000000-0005-0000-0000-0000EB5F0000}"/>
    <cellStyle name="20% - Accent6 4 2 2 3 4 2" xfId="31862" xr:uid="{00000000-0005-0000-0000-0000EC5F0000}"/>
    <cellStyle name="20% - Accent6 4 2 2 3 4 3" xfId="52934" xr:uid="{00000000-0005-0000-0000-0000ED5F0000}"/>
    <cellStyle name="20% - Accent6 4 2 2 3 5" xfId="22108" xr:uid="{00000000-0005-0000-0000-0000EE5F0000}"/>
    <cellStyle name="20% - Accent6 4 2 2 3 6" xfId="41624" xr:uid="{00000000-0005-0000-0000-0000EF5F0000}"/>
    <cellStyle name="20% - Accent6 4 2 2 3 7" xfId="60141" xr:uid="{00000000-0005-0000-0000-0000F05F0000}"/>
    <cellStyle name="20% - Accent6 4 2 2 4" xfId="4218" xr:uid="{00000000-0005-0000-0000-0000F15F0000}"/>
    <cellStyle name="20% - Accent6 4 2 2 4 2" xfId="13973" xr:uid="{00000000-0005-0000-0000-0000F25F0000}"/>
    <cellStyle name="20% - Accent6 4 2 2 4 2 2" xfId="33489" xr:uid="{00000000-0005-0000-0000-0000F35F0000}"/>
    <cellStyle name="20% - Accent6 4 2 2 4 2 3" xfId="52937" xr:uid="{00000000-0005-0000-0000-0000F45F0000}"/>
    <cellStyle name="20% - Accent6 4 2 2 4 3" xfId="23735" xr:uid="{00000000-0005-0000-0000-0000F55F0000}"/>
    <cellStyle name="20% - Accent6 4 2 2 4 4" xfId="43251" xr:uid="{00000000-0005-0000-0000-0000F65F0000}"/>
    <cellStyle name="20% - Accent6 4 2 2 5" xfId="8074" xr:uid="{00000000-0005-0000-0000-0000F75F0000}"/>
    <cellStyle name="20% - Accent6 4 2 2 5 2" xfId="17829" xr:uid="{00000000-0005-0000-0000-0000F85F0000}"/>
    <cellStyle name="20% - Accent6 4 2 2 5 2 2" xfId="37345" xr:uid="{00000000-0005-0000-0000-0000F95F0000}"/>
    <cellStyle name="20% - Accent6 4 2 2 5 2 3" xfId="52938" xr:uid="{00000000-0005-0000-0000-0000FA5F0000}"/>
    <cellStyle name="20% - Accent6 4 2 2 5 3" xfId="27591" xr:uid="{00000000-0005-0000-0000-0000FB5F0000}"/>
    <cellStyle name="20% - Accent6 4 2 2 5 4" xfId="47107" xr:uid="{00000000-0005-0000-0000-0000FC5F0000}"/>
    <cellStyle name="20% - Accent6 4 2 2 6" xfId="10721" xr:uid="{00000000-0005-0000-0000-0000FD5F0000}"/>
    <cellStyle name="20% - Accent6 4 2 2 6 2" xfId="30237" xr:uid="{00000000-0005-0000-0000-0000FE5F0000}"/>
    <cellStyle name="20% - Accent6 4 2 2 6 3" xfId="52927" xr:uid="{00000000-0005-0000-0000-0000FF5F0000}"/>
    <cellStyle name="20% - Accent6 4 2 2 7" xfId="20483" xr:uid="{00000000-0005-0000-0000-000000600000}"/>
    <cellStyle name="20% - Accent6 4 2 2 8" xfId="39999" xr:uid="{00000000-0005-0000-0000-000001600000}"/>
    <cellStyle name="20% - Accent6 4 2 2 9" xfId="60138" xr:uid="{00000000-0005-0000-0000-000002600000}"/>
    <cellStyle name="20% - Accent6 4 2 3" xfId="1291" xr:uid="{00000000-0005-0000-0000-000003600000}"/>
    <cellStyle name="20% - Accent6 4 2 3 2" xfId="2945" xr:uid="{00000000-0005-0000-0000-000004600000}"/>
    <cellStyle name="20% - Accent6 4 2 3 2 2" xfId="6239" xr:uid="{00000000-0005-0000-0000-000005600000}"/>
    <cellStyle name="20% - Accent6 4 2 3 2 2 2" xfId="15994" xr:uid="{00000000-0005-0000-0000-000006600000}"/>
    <cellStyle name="20% - Accent6 4 2 3 2 2 2 2" xfId="35510" xr:uid="{00000000-0005-0000-0000-000007600000}"/>
    <cellStyle name="20% - Accent6 4 2 3 2 2 2 3" xfId="52941" xr:uid="{00000000-0005-0000-0000-000008600000}"/>
    <cellStyle name="20% - Accent6 4 2 3 2 2 3" xfId="25756" xr:uid="{00000000-0005-0000-0000-000009600000}"/>
    <cellStyle name="20% - Accent6 4 2 3 2 2 4" xfId="45272" xr:uid="{00000000-0005-0000-0000-00000A600000}"/>
    <cellStyle name="20% - Accent6 4 2 3 2 3" xfId="8079" xr:uid="{00000000-0005-0000-0000-00000B600000}"/>
    <cellStyle name="20% - Accent6 4 2 3 2 3 2" xfId="17834" xr:uid="{00000000-0005-0000-0000-00000C600000}"/>
    <cellStyle name="20% - Accent6 4 2 3 2 3 2 2" xfId="37350" xr:uid="{00000000-0005-0000-0000-00000D600000}"/>
    <cellStyle name="20% - Accent6 4 2 3 2 3 2 3" xfId="52942" xr:uid="{00000000-0005-0000-0000-00000E600000}"/>
    <cellStyle name="20% - Accent6 4 2 3 2 3 3" xfId="27596" xr:uid="{00000000-0005-0000-0000-00000F600000}"/>
    <cellStyle name="20% - Accent6 4 2 3 2 3 4" xfId="47112" xr:uid="{00000000-0005-0000-0000-000010600000}"/>
    <cellStyle name="20% - Accent6 4 2 3 2 4" xfId="12742" xr:uid="{00000000-0005-0000-0000-000011600000}"/>
    <cellStyle name="20% - Accent6 4 2 3 2 4 2" xfId="32258" xr:uid="{00000000-0005-0000-0000-000012600000}"/>
    <cellStyle name="20% - Accent6 4 2 3 2 4 3" xfId="52940" xr:uid="{00000000-0005-0000-0000-000013600000}"/>
    <cellStyle name="20% - Accent6 4 2 3 2 5" xfId="22504" xr:uid="{00000000-0005-0000-0000-000014600000}"/>
    <cellStyle name="20% - Accent6 4 2 3 2 6" xfId="42020" xr:uid="{00000000-0005-0000-0000-000015600000}"/>
    <cellStyle name="20% - Accent6 4 2 3 2 7" xfId="60143" xr:uid="{00000000-0005-0000-0000-000016600000}"/>
    <cellStyle name="20% - Accent6 4 2 3 3" xfId="4614" xr:uid="{00000000-0005-0000-0000-000017600000}"/>
    <cellStyle name="20% - Accent6 4 2 3 3 2" xfId="14369" xr:uid="{00000000-0005-0000-0000-000018600000}"/>
    <cellStyle name="20% - Accent6 4 2 3 3 2 2" xfId="33885" xr:uid="{00000000-0005-0000-0000-000019600000}"/>
    <cellStyle name="20% - Accent6 4 2 3 3 2 3" xfId="52943" xr:uid="{00000000-0005-0000-0000-00001A600000}"/>
    <cellStyle name="20% - Accent6 4 2 3 3 3" xfId="24131" xr:uid="{00000000-0005-0000-0000-00001B600000}"/>
    <cellStyle name="20% - Accent6 4 2 3 3 4" xfId="43647" xr:uid="{00000000-0005-0000-0000-00001C600000}"/>
    <cellStyle name="20% - Accent6 4 2 3 4" xfId="8078" xr:uid="{00000000-0005-0000-0000-00001D600000}"/>
    <cellStyle name="20% - Accent6 4 2 3 4 2" xfId="17833" xr:uid="{00000000-0005-0000-0000-00001E600000}"/>
    <cellStyle name="20% - Accent6 4 2 3 4 2 2" xfId="37349" xr:uid="{00000000-0005-0000-0000-00001F600000}"/>
    <cellStyle name="20% - Accent6 4 2 3 4 2 3" xfId="52944" xr:uid="{00000000-0005-0000-0000-000020600000}"/>
    <cellStyle name="20% - Accent6 4 2 3 4 3" xfId="27595" xr:uid="{00000000-0005-0000-0000-000021600000}"/>
    <cellStyle name="20% - Accent6 4 2 3 4 4" xfId="47111" xr:uid="{00000000-0005-0000-0000-000022600000}"/>
    <cellStyle name="20% - Accent6 4 2 3 5" xfId="11117" xr:uid="{00000000-0005-0000-0000-000023600000}"/>
    <cellStyle name="20% - Accent6 4 2 3 5 2" xfId="30633" xr:uid="{00000000-0005-0000-0000-000024600000}"/>
    <cellStyle name="20% - Accent6 4 2 3 5 3" xfId="52939" xr:uid="{00000000-0005-0000-0000-000025600000}"/>
    <cellStyle name="20% - Accent6 4 2 3 6" xfId="20879" xr:uid="{00000000-0005-0000-0000-000026600000}"/>
    <cellStyle name="20% - Accent6 4 2 3 7" xfId="40395" xr:uid="{00000000-0005-0000-0000-000027600000}"/>
    <cellStyle name="20% - Accent6 4 2 3 8" xfId="60142" xr:uid="{00000000-0005-0000-0000-000028600000}"/>
    <cellStyle name="20% - Accent6 4 2 4" xfId="2139" xr:uid="{00000000-0005-0000-0000-000029600000}"/>
    <cellStyle name="20% - Accent6 4 2 4 2" xfId="5433" xr:uid="{00000000-0005-0000-0000-00002A600000}"/>
    <cellStyle name="20% - Accent6 4 2 4 2 2" xfId="15188" xr:uid="{00000000-0005-0000-0000-00002B600000}"/>
    <cellStyle name="20% - Accent6 4 2 4 2 2 2" xfId="34704" xr:uid="{00000000-0005-0000-0000-00002C600000}"/>
    <cellStyle name="20% - Accent6 4 2 4 2 2 3" xfId="52946" xr:uid="{00000000-0005-0000-0000-00002D600000}"/>
    <cellStyle name="20% - Accent6 4 2 4 2 3" xfId="24950" xr:uid="{00000000-0005-0000-0000-00002E600000}"/>
    <cellStyle name="20% - Accent6 4 2 4 2 4" xfId="44466" xr:uid="{00000000-0005-0000-0000-00002F600000}"/>
    <cellStyle name="20% - Accent6 4 2 4 3" xfId="8080" xr:uid="{00000000-0005-0000-0000-000030600000}"/>
    <cellStyle name="20% - Accent6 4 2 4 3 2" xfId="17835" xr:uid="{00000000-0005-0000-0000-000031600000}"/>
    <cellStyle name="20% - Accent6 4 2 4 3 2 2" xfId="37351" xr:uid="{00000000-0005-0000-0000-000032600000}"/>
    <cellStyle name="20% - Accent6 4 2 4 3 2 3" xfId="52947" xr:uid="{00000000-0005-0000-0000-000033600000}"/>
    <cellStyle name="20% - Accent6 4 2 4 3 3" xfId="27597" xr:uid="{00000000-0005-0000-0000-000034600000}"/>
    <cellStyle name="20% - Accent6 4 2 4 3 4" xfId="47113" xr:uid="{00000000-0005-0000-0000-000035600000}"/>
    <cellStyle name="20% - Accent6 4 2 4 4" xfId="11936" xr:uid="{00000000-0005-0000-0000-000036600000}"/>
    <cellStyle name="20% - Accent6 4 2 4 4 2" xfId="31452" xr:uid="{00000000-0005-0000-0000-000037600000}"/>
    <cellStyle name="20% - Accent6 4 2 4 4 3" xfId="52945" xr:uid="{00000000-0005-0000-0000-000038600000}"/>
    <cellStyle name="20% - Accent6 4 2 4 5" xfId="21698" xr:uid="{00000000-0005-0000-0000-000039600000}"/>
    <cellStyle name="20% - Accent6 4 2 4 6" xfId="41214" xr:uid="{00000000-0005-0000-0000-00003A600000}"/>
    <cellStyle name="20% - Accent6 4 2 4 7" xfId="60144" xr:uid="{00000000-0005-0000-0000-00003B600000}"/>
    <cellStyle name="20% - Accent6 4 2 5" xfId="3808" xr:uid="{00000000-0005-0000-0000-00003C600000}"/>
    <cellStyle name="20% - Accent6 4 2 5 2" xfId="13563" xr:uid="{00000000-0005-0000-0000-00003D600000}"/>
    <cellStyle name="20% - Accent6 4 2 5 2 2" xfId="33079" xr:uid="{00000000-0005-0000-0000-00003E600000}"/>
    <cellStyle name="20% - Accent6 4 2 5 2 3" xfId="52948" xr:uid="{00000000-0005-0000-0000-00003F600000}"/>
    <cellStyle name="20% - Accent6 4 2 5 3" xfId="23325" xr:uid="{00000000-0005-0000-0000-000040600000}"/>
    <cellStyle name="20% - Accent6 4 2 5 4" xfId="42841" xr:uid="{00000000-0005-0000-0000-000041600000}"/>
    <cellStyle name="20% - Accent6 4 2 6" xfId="8073" xr:uid="{00000000-0005-0000-0000-000042600000}"/>
    <cellStyle name="20% - Accent6 4 2 6 2" xfId="17828" xr:uid="{00000000-0005-0000-0000-000043600000}"/>
    <cellStyle name="20% - Accent6 4 2 6 2 2" xfId="37344" xr:uid="{00000000-0005-0000-0000-000044600000}"/>
    <cellStyle name="20% - Accent6 4 2 6 2 3" xfId="52949" xr:uid="{00000000-0005-0000-0000-000045600000}"/>
    <cellStyle name="20% - Accent6 4 2 6 3" xfId="27590" xr:uid="{00000000-0005-0000-0000-000046600000}"/>
    <cellStyle name="20% - Accent6 4 2 6 4" xfId="47106" xr:uid="{00000000-0005-0000-0000-000047600000}"/>
    <cellStyle name="20% - Accent6 4 2 7" xfId="10311" xr:uid="{00000000-0005-0000-0000-000048600000}"/>
    <cellStyle name="20% - Accent6 4 2 7 2" xfId="29827" xr:uid="{00000000-0005-0000-0000-000049600000}"/>
    <cellStyle name="20% - Accent6 4 2 7 3" xfId="52926" xr:uid="{00000000-0005-0000-0000-00004A600000}"/>
    <cellStyle name="20% - Accent6 4 2 8" xfId="20073" xr:uid="{00000000-0005-0000-0000-00004B600000}"/>
    <cellStyle name="20% - Accent6 4 2 9" xfId="39589" xr:uid="{00000000-0005-0000-0000-00004C600000}"/>
    <cellStyle name="20% - Accent6 4 3" xfId="697" xr:uid="{00000000-0005-0000-0000-00004D600000}"/>
    <cellStyle name="20% - Accent6 4 3 2" xfId="1503" xr:uid="{00000000-0005-0000-0000-00004E600000}"/>
    <cellStyle name="20% - Accent6 4 3 2 2" xfId="3157" xr:uid="{00000000-0005-0000-0000-00004F600000}"/>
    <cellStyle name="20% - Accent6 4 3 2 2 2" xfId="6451" xr:uid="{00000000-0005-0000-0000-000050600000}"/>
    <cellStyle name="20% - Accent6 4 3 2 2 2 2" xfId="16206" xr:uid="{00000000-0005-0000-0000-000051600000}"/>
    <cellStyle name="20% - Accent6 4 3 2 2 2 2 2" xfId="35722" xr:uid="{00000000-0005-0000-0000-000052600000}"/>
    <cellStyle name="20% - Accent6 4 3 2 2 2 2 3" xfId="52953" xr:uid="{00000000-0005-0000-0000-000053600000}"/>
    <cellStyle name="20% - Accent6 4 3 2 2 2 3" xfId="25968" xr:uid="{00000000-0005-0000-0000-000054600000}"/>
    <cellStyle name="20% - Accent6 4 3 2 2 2 4" xfId="45484" xr:uid="{00000000-0005-0000-0000-000055600000}"/>
    <cellStyle name="20% - Accent6 4 3 2 2 3" xfId="8083" xr:uid="{00000000-0005-0000-0000-000056600000}"/>
    <cellStyle name="20% - Accent6 4 3 2 2 3 2" xfId="17838" xr:uid="{00000000-0005-0000-0000-000057600000}"/>
    <cellStyle name="20% - Accent6 4 3 2 2 3 2 2" xfId="37354" xr:uid="{00000000-0005-0000-0000-000058600000}"/>
    <cellStyle name="20% - Accent6 4 3 2 2 3 2 3" xfId="52954" xr:uid="{00000000-0005-0000-0000-000059600000}"/>
    <cellStyle name="20% - Accent6 4 3 2 2 3 3" xfId="27600" xr:uid="{00000000-0005-0000-0000-00005A600000}"/>
    <cellStyle name="20% - Accent6 4 3 2 2 3 4" xfId="47116" xr:uid="{00000000-0005-0000-0000-00005B600000}"/>
    <cellStyle name="20% - Accent6 4 3 2 2 4" xfId="12954" xr:uid="{00000000-0005-0000-0000-00005C600000}"/>
    <cellStyle name="20% - Accent6 4 3 2 2 4 2" xfId="32470" xr:uid="{00000000-0005-0000-0000-00005D600000}"/>
    <cellStyle name="20% - Accent6 4 3 2 2 4 3" xfId="52952" xr:uid="{00000000-0005-0000-0000-00005E600000}"/>
    <cellStyle name="20% - Accent6 4 3 2 2 5" xfId="22716" xr:uid="{00000000-0005-0000-0000-00005F600000}"/>
    <cellStyle name="20% - Accent6 4 3 2 2 6" xfId="42232" xr:uid="{00000000-0005-0000-0000-000060600000}"/>
    <cellStyle name="20% - Accent6 4 3 2 2 7" xfId="60147" xr:uid="{00000000-0005-0000-0000-000061600000}"/>
    <cellStyle name="20% - Accent6 4 3 2 3" xfId="4826" xr:uid="{00000000-0005-0000-0000-000062600000}"/>
    <cellStyle name="20% - Accent6 4 3 2 3 2" xfId="14581" xr:uid="{00000000-0005-0000-0000-000063600000}"/>
    <cellStyle name="20% - Accent6 4 3 2 3 2 2" xfId="34097" xr:uid="{00000000-0005-0000-0000-000064600000}"/>
    <cellStyle name="20% - Accent6 4 3 2 3 2 3" xfId="52955" xr:uid="{00000000-0005-0000-0000-000065600000}"/>
    <cellStyle name="20% - Accent6 4 3 2 3 3" xfId="24343" xr:uid="{00000000-0005-0000-0000-000066600000}"/>
    <cellStyle name="20% - Accent6 4 3 2 3 4" xfId="43859" xr:uid="{00000000-0005-0000-0000-000067600000}"/>
    <cellStyle name="20% - Accent6 4 3 2 4" xfId="8082" xr:uid="{00000000-0005-0000-0000-000068600000}"/>
    <cellStyle name="20% - Accent6 4 3 2 4 2" xfId="17837" xr:uid="{00000000-0005-0000-0000-000069600000}"/>
    <cellStyle name="20% - Accent6 4 3 2 4 2 2" xfId="37353" xr:uid="{00000000-0005-0000-0000-00006A600000}"/>
    <cellStyle name="20% - Accent6 4 3 2 4 2 3" xfId="52956" xr:uid="{00000000-0005-0000-0000-00006B600000}"/>
    <cellStyle name="20% - Accent6 4 3 2 4 3" xfId="27599" xr:uid="{00000000-0005-0000-0000-00006C600000}"/>
    <cellStyle name="20% - Accent6 4 3 2 4 4" xfId="47115" xr:uid="{00000000-0005-0000-0000-00006D600000}"/>
    <cellStyle name="20% - Accent6 4 3 2 5" xfId="11329" xr:uid="{00000000-0005-0000-0000-00006E600000}"/>
    <cellStyle name="20% - Accent6 4 3 2 5 2" xfId="30845" xr:uid="{00000000-0005-0000-0000-00006F600000}"/>
    <cellStyle name="20% - Accent6 4 3 2 5 3" xfId="52951" xr:uid="{00000000-0005-0000-0000-000070600000}"/>
    <cellStyle name="20% - Accent6 4 3 2 6" xfId="21091" xr:uid="{00000000-0005-0000-0000-000071600000}"/>
    <cellStyle name="20% - Accent6 4 3 2 7" xfId="40607" xr:uid="{00000000-0005-0000-0000-000072600000}"/>
    <cellStyle name="20% - Accent6 4 3 2 8" xfId="60146" xr:uid="{00000000-0005-0000-0000-000073600000}"/>
    <cellStyle name="20% - Accent6 4 3 3" xfId="2351" xr:uid="{00000000-0005-0000-0000-000074600000}"/>
    <cellStyle name="20% - Accent6 4 3 3 2" xfId="5645" xr:uid="{00000000-0005-0000-0000-000075600000}"/>
    <cellStyle name="20% - Accent6 4 3 3 2 2" xfId="15400" xr:uid="{00000000-0005-0000-0000-000076600000}"/>
    <cellStyle name="20% - Accent6 4 3 3 2 2 2" xfId="34916" xr:uid="{00000000-0005-0000-0000-000077600000}"/>
    <cellStyle name="20% - Accent6 4 3 3 2 2 3" xfId="52958" xr:uid="{00000000-0005-0000-0000-000078600000}"/>
    <cellStyle name="20% - Accent6 4 3 3 2 3" xfId="25162" xr:uid="{00000000-0005-0000-0000-000079600000}"/>
    <cellStyle name="20% - Accent6 4 3 3 2 4" xfId="44678" xr:uid="{00000000-0005-0000-0000-00007A600000}"/>
    <cellStyle name="20% - Accent6 4 3 3 3" xfId="8084" xr:uid="{00000000-0005-0000-0000-00007B600000}"/>
    <cellStyle name="20% - Accent6 4 3 3 3 2" xfId="17839" xr:uid="{00000000-0005-0000-0000-00007C600000}"/>
    <cellStyle name="20% - Accent6 4 3 3 3 2 2" xfId="37355" xr:uid="{00000000-0005-0000-0000-00007D600000}"/>
    <cellStyle name="20% - Accent6 4 3 3 3 2 3" xfId="52959" xr:uid="{00000000-0005-0000-0000-00007E600000}"/>
    <cellStyle name="20% - Accent6 4 3 3 3 3" xfId="27601" xr:uid="{00000000-0005-0000-0000-00007F600000}"/>
    <cellStyle name="20% - Accent6 4 3 3 3 4" xfId="47117" xr:uid="{00000000-0005-0000-0000-000080600000}"/>
    <cellStyle name="20% - Accent6 4 3 3 4" xfId="12148" xr:uid="{00000000-0005-0000-0000-000081600000}"/>
    <cellStyle name="20% - Accent6 4 3 3 4 2" xfId="31664" xr:uid="{00000000-0005-0000-0000-000082600000}"/>
    <cellStyle name="20% - Accent6 4 3 3 4 3" xfId="52957" xr:uid="{00000000-0005-0000-0000-000083600000}"/>
    <cellStyle name="20% - Accent6 4 3 3 5" xfId="21910" xr:uid="{00000000-0005-0000-0000-000084600000}"/>
    <cellStyle name="20% - Accent6 4 3 3 6" xfId="41426" xr:uid="{00000000-0005-0000-0000-000085600000}"/>
    <cellStyle name="20% - Accent6 4 3 3 7" xfId="60148" xr:uid="{00000000-0005-0000-0000-000086600000}"/>
    <cellStyle name="20% - Accent6 4 3 4" xfId="4020" xr:uid="{00000000-0005-0000-0000-000087600000}"/>
    <cellStyle name="20% - Accent6 4 3 4 2" xfId="13775" xr:uid="{00000000-0005-0000-0000-000088600000}"/>
    <cellStyle name="20% - Accent6 4 3 4 2 2" xfId="33291" xr:uid="{00000000-0005-0000-0000-000089600000}"/>
    <cellStyle name="20% - Accent6 4 3 4 2 3" xfId="52960" xr:uid="{00000000-0005-0000-0000-00008A600000}"/>
    <cellStyle name="20% - Accent6 4 3 4 3" xfId="23537" xr:uid="{00000000-0005-0000-0000-00008B600000}"/>
    <cellStyle name="20% - Accent6 4 3 4 4" xfId="43053" xr:uid="{00000000-0005-0000-0000-00008C600000}"/>
    <cellStyle name="20% - Accent6 4 3 5" xfId="8081" xr:uid="{00000000-0005-0000-0000-00008D600000}"/>
    <cellStyle name="20% - Accent6 4 3 5 2" xfId="17836" xr:uid="{00000000-0005-0000-0000-00008E600000}"/>
    <cellStyle name="20% - Accent6 4 3 5 2 2" xfId="37352" xr:uid="{00000000-0005-0000-0000-00008F600000}"/>
    <cellStyle name="20% - Accent6 4 3 5 2 3" xfId="52961" xr:uid="{00000000-0005-0000-0000-000090600000}"/>
    <cellStyle name="20% - Accent6 4 3 5 3" xfId="27598" xr:uid="{00000000-0005-0000-0000-000091600000}"/>
    <cellStyle name="20% - Accent6 4 3 5 4" xfId="47114" xr:uid="{00000000-0005-0000-0000-000092600000}"/>
    <cellStyle name="20% - Accent6 4 3 6" xfId="10523" xr:uid="{00000000-0005-0000-0000-000093600000}"/>
    <cellStyle name="20% - Accent6 4 3 6 2" xfId="30039" xr:uid="{00000000-0005-0000-0000-000094600000}"/>
    <cellStyle name="20% - Accent6 4 3 6 3" xfId="52950" xr:uid="{00000000-0005-0000-0000-000095600000}"/>
    <cellStyle name="20% - Accent6 4 3 7" xfId="20285" xr:uid="{00000000-0005-0000-0000-000096600000}"/>
    <cellStyle name="20% - Accent6 4 3 8" xfId="39801" xr:uid="{00000000-0005-0000-0000-000097600000}"/>
    <cellStyle name="20% - Accent6 4 3 9" xfId="60145" xr:uid="{00000000-0005-0000-0000-000098600000}"/>
    <cellStyle name="20% - Accent6 4 4" xfId="1093" xr:uid="{00000000-0005-0000-0000-000099600000}"/>
    <cellStyle name="20% - Accent6 4 4 2" xfId="2747" xr:uid="{00000000-0005-0000-0000-00009A600000}"/>
    <cellStyle name="20% - Accent6 4 4 2 2" xfId="6041" xr:uid="{00000000-0005-0000-0000-00009B600000}"/>
    <cellStyle name="20% - Accent6 4 4 2 2 2" xfId="15796" xr:uid="{00000000-0005-0000-0000-00009C600000}"/>
    <cellStyle name="20% - Accent6 4 4 2 2 2 2" xfId="35312" xr:uid="{00000000-0005-0000-0000-00009D600000}"/>
    <cellStyle name="20% - Accent6 4 4 2 2 2 3" xfId="52964" xr:uid="{00000000-0005-0000-0000-00009E600000}"/>
    <cellStyle name="20% - Accent6 4 4 2 2 3" xfId="25558" xr:uid="{00000000-0005-0000-0000-00009F600000}"/>
    <cellStyle name="20% - Accent6 4 4 2 2 4" xfId="45074" xr:uid="{00000000-0005-0000-0000-0000A0600000}"/>
    <cellStyle name="20% - Accent6 4 4 2 3" xfId="8086" xr:uid="{00000000-0005-0000-0000-0000A1600000}"/>
    <cellStyle name="20% - Accent6 4 4 2 3 2" xfId="17841" xr:uid="{00000000-0005-0000-0000-0000A2600000}"/>
    <cellStyle name="20% - Accent6 4 4 2 3 2 2" xfId="37357" xr:uid="{00000000-0005-0000-0000-0000A3600000}"/>
    <cellStyle name="20% - Accent6 4 4 2 3 2 3" xfId="52965" xr:uid="{00000000-0005-0000-0000-0000A4600000}"/>
    <cellStyle name="20% - Accent6 4 4 2 3 3" xfId="27603" xr:uid="{00000000-0005-0000-0000-0000A5600000}"/>
    <cellStyle name="20% - Accent6 4 4 2 3 4" xfId="47119" xr:uid="{00000000-0005-0000-0000-0000A6600000}"/>
    <cellStyle name="20% - Accent6 4 4 2 4" xfId="12544" xr:uid="{00000000-0005-0000-0000-0000A7600000}"/>
    <cellStyle name="20% - Accent6 4 4 2 4 2" xfId="32060" xr:uid="{00000000-0005-0000-0000-0000A8600000}"/>
    <cellStyle name="20% - Accent6 4 4 2 4 3" xfId="52963" xr:uid="{00000000-0005-0000-0000-0000A9600000}"/>
    <cellStyle name="20% - Accent6 4 4 2 5" xfId="22306" xr:uid="{00000000-0005-0000-0000-0000AA600000}"/>
    <cellStyle name="20% - Accent6 4 4 2 6" xfId="41822" xr:uid="{00000000-0005-0000-0000-0000AB600000}"/>
    <cellStyle name="20% - Accent6 4 4 2 7" xfId="60150" xr:uid="{00000000-0005-0000-0000-0000AC600000}"/>
    <cellStyle name="20% - Accent6 4 4 3" xfId="4416" xr:uid="{00000000-0005-0000-0000-0000AD600000}"/>
    <cellStyle name="20% - Accent6 4 4 3 2" xfId="14171" xr:uid="{00000000-0005-0000-0000-0000AE600000}"/>
    <cellStyle name="20% - Accent6 4 4 3 2 2" xfId="33687" xr:uid="{00000000-0005-0000-0000-0000AF600000}"/>
    <cellStyle name="20% - Accent6 4 4 3 2 3" xfId="52966" xr:uid="{00000000-0005-0000-0000-0000B0600000}"/>
    <cellStyle name="20% - Accent6 4 4 3 3" xfId="23933" xr:uid="{00000000-0005-0000-0000-0000B1600000}"/>
    <cellStyle name="20% - Accent6 4 4 3 4" xfId="43449" xr:uid="{00000000-0005-0000-0000-0000B2600000}"/>
    <cellStyle name="20% - Accent6 4 4 4" xfId="8085" xr:uid="{00000000-0005-0000-0000-0000B3600000}"/>
    <cellStyle name="20% - Accent6 4 4 4 2" xfId="17840" xr:uid="{00000000-0005-0000-0000-0000B4600000}"/>
    <cellStyle name="20% - Accent6 4 4 4 2 2" xfId="37356" xr:uid="{00000000-0005-0000-0000-0000B5600000}"/>
    <cellStyle name="20% - Accent6 4 4 4 2 3" xfId="52967" xr:uid="{00000000-0005-0000-0000-0000B6600000}"/>
    <cellStyle name="20% - Accent6 4 4 4 3" xfId="27602" xr:uid="{00000000-0005-0000-0000-0000B7600000}"/>
    <cellStyle name="20% - Accent6 4 4 4 4" xfId="47118" xr:uid="{00000000-0005-0000-0000-0000B8600000}"/>
    <cellStyle name="20% - Accent6 4 4 5" xfId="10919" xr:uid="{00000000-0005-0000-0000-0000B9600000}"/>
    <cellStyle name="20% - Accent6 4 4 5 2" xfId="30435" xr:uid="{00000000-0005-0000-0000-0000BA600000}"/>
    <cellStyle name="20% - Accent6 4 4 5 3" xfId="52962" xr:uid="{00000000-0005-0000-0000-0000BB600000}"/>
    <cellStyle name="20% - Accent6 4 4 6" xfId="20681" xr:uid="{00000000-0005-0000-0000-0000BC600000}"/>
    <cellStyle name="20% - Accent6 4 4 7" xfId="40197" xr:uid="{00000000-0005-0000-0000-0000BD600000}"/>
    <cellStyle name="20% - Accent6 4 4 8" xfId="60149" xr:uid="{00000000-0005-0000-0000-0000BE600000}"/>
    <cellStyle name="20% - Accent6 4 5" xfId="1947" xr:uid="{00000000-0005-0000-0000-0000BF600000}"/>
    <cellStyle name="20% - Accent6 4 5 2" xfId="5244" xr:uid="{00000000-0005-0000-0000-0000C0600000}"/>
    <cellStyle name="20% - Accent6 4 5 2 2" xfId="14999" xr:uid="{00000000-0005-0000-0000-0000C1600000}"/>
    <cellStyle name="20% - Accent6 4 5 2 2 2" xfId="34515" xr:uid="{00000000-0005-0000-0000-0000C2600000}"/>
    <cellStyle name="20% - Accent6 4 5 2 2 3" xfId="52969" xr:uid="{00000000-0005-0000-0000-0000C3600000}"/>
    <cellStyle name="20% - Accent6 4 5 2 3" xfId="24761" xr:uid="{00000000-0005-0000-0000-0000C4600000}"/>
    <cellStyle name="20% - Accent6 4 5 2 4" xfId="44277" xr:uid="{00000000-0005-0000-0000-0000C5600000}"/>
    <cellStyle name="20% - Accent6 4 5 3" xfId="8087" xr:uid="{00000000-0005-0000-0000-0000C6600000}"/>
    <cellStyle name="20% - Accent6 4 5 3 2" xfId="17842" xr:uid="{00000000-0005-0000-0000-0000C7600000}"/>
    <cellStyle name="20% - Accent6 4 5 3 2 2" xfId="37358" xr:uid="{00000000-0005-0000-0000-0000C8600000}"/>
    <cellStyle name="20% - Accent6 4 5 3 2 3" xfId="52970" xr:uid="{00000000-0005-0000-0000-0000C9600000}"/>
    <cellStyle name="20% - Accent6 4 5 3 3" xfId="27604" xr:uid="{00000000-0005-0000-0000-0000CA600000}"/>
    <cellStyle name="20% - Accent6 4 5 3 4" xfId="47120" xr:uid="{00000000-0005-0000-0000-0000CB600000}"/>
    <cellStyle name="20% - Accent6 4 5 4" xfId="11747" xr:uid="{00000000-0005-0000-0000-0000CC600000}"/>
    <cellStyle name="20% - Accent6 4 5 4 2" xfId="31263" xr:uid="{00000000-0005-0000-0000-0000CD600000}"/>
    <cellStyle name="20% - Accent6 4 5 4 3" xfId="52968" xr:uid="{00000000-0005-0000-0000-0000CE600000}"/>
    <cellStyle name="20% - Accent6 4 5 5" xfId="21509" xr:uid="{00000000-0005-0000-0000-0000CF600000}"/>
    <cellStyle name="20% - Accent6 4 5 6" xfId="41025" xr:uid="{00000000-0005-0000-0000-0000D0600000}"/>
    <cellStyle name="20% - Accent6 4 5 7" xfId="60151" xr:uid="{00000000-0005-0000-0000-0000D1600000}"/>
    <cellStyle name="20% - Accent6 4 6" xfId="3610" xr:uid="{00000000-0005-0000-0000-0000D2600000}"/>
    <cellStyle name="20% - Accent6 4 6 2" xfId="13365" xr:uid="{00000000-0005-0000-0000-0000D3600000}"/>
    <cellStyle name="20% - Accent6 4 6 2 2" xfId="32881" xr:uid="{00000000-0005-0000-0000-0000D4600000}"/>
    <cellStyle name="20% - Accent6 4 6 2 3" xfId="52971" xr:uid="{00000000-0005-0000-0000-0000D5600000}"/>
    <cellStyle name="20% - Accent6 4 6 3" xfId="23127" xr:uid="{00000000-0005-0000-0000-0000D6600000}"/>
    <cellStyle name="20% - Accent6 4 6 4" xfId="42643" xr:uid="{00000000-0005-0000-0000-0000D7600000}"/>
    <cellStyle name="20% - Accent6 4 7" xfId="8072" xr:uid="{00000000-0005-0000-0000-0000D8600000}"/>
    <cellStyle name="20% - Accent6 4 7 2" xfId="17827" xr:uid="{00000000-0005-0000-0000-0000D9600000}"/>
    <cellStyle name="20% - Accent6 4 7 2 2" xfId="37343" xr:uid="{00000000-0005-0000-0000-0000DA600000}"/>
    <cellStyle name="20% - Accent6 4 7 2 3" xfId="52972" xr:uid="{00000000-0005-0000-0000-0000DB600000}"/>
    <cellStyle name="20% - Accent6 4 7 3" xfId="27589" xr:uid="{00000000-0005-0000-0000-0000DC600000}"/>
    <cellStyle name="20% - Accent6 4 7 4" xfId="47105" xr:uid="{00000000-0005-0000-0000-0000DD600000}"/>
    <cellStyle name="20% - Accent6 4 8" xfId="10113" xr:uid="{00000000-0005-0000-0000-0000DE600000}"/>
    <cellStyle name="20% - Accent6 4 8 2" xfId="29629" xr:uid="{00000000-0005-0000-0000-0000DF600000}"/>
    <cellStyle name="20% - Accent6 4 8 3" xfId="52925" xr:uid="{00000000-0005-0000-0000-0000E0600000}"/>
    <cellStyle name="20% - Accent6 4 9" xfId="19875" xr:uid="{00000000-0005-0000-0000-0000E1600000}"/>
    <cellStyle name="20% - Accent6 5" xfId="255" xr:uid="{00000000-0005-0000-0000-0000E2600000}"/>
    <cellStyle name="20% - Accent6 5 10" xfId="39403" xr:uid="{00000000-0005-0000-0000-0000E3600000}"/>
    <cellStyle name="20% - Accent6 5 11" xfId="60152" xr:uid="{00000000-0005-0000-0000-0000E4600000}"/>
    <cellStyle name="20% - Accent6 5 12" xfId="62154" xr:uid="{00000000-0005-0000-0000-0000E5600000}"/>
    <cellStyle name="20% - Accent6 5 2" xfId="496" xr:uid="{00000000-0005-0000-0000-0000E6600000}"/>
    <cellStyle name="20% - Accent6 5 2 10" xfId="60153" xr:uid="{00000000-0005-0000-0000-0000E7600000}"/>
    <cellStyle name="20% - Accent6 5 2 2" xfId="907" xr:uid="{00000000-0005-0000-0000-0000E8600000}"/>
    <cellStyle name="20% - Accent6 5 2 2 2" xfId="1713" xr:uid="{00000000-0005-0000-0000-0000E9600000}"/>
    <cellStyle name="20% - Accent6 5 2 2 2 2" xfId="3366" xr:uid="{00000000-0005-0000-0000-0000EA600000}"/>
    <cellStyle name="20% - Accent6 5 2 2 2 2 2" xfId="6661" xr:uid="{00000000-0005-0000-0000-0000EB600000}"/>
    <cellStyle name="20% - Accent6 5 2 2 2 2 2 2" xfId="16416" xr:uid="{00000000-0005-0000-0000-0000EC600000}"/>
    <cellStyle name="20% - Accent6 5 2 2 2 2 2 2 2" xfId="35932" xr:uid="{00000000-0005-0000-0000-0000ED600000}"/>
    <cellStyle name="20% - Accent6 5 2 2 2 2 2 2 3" xfId="52978" xr:uid="{00000000-0005-0000-0000-0000EE600000}"/>
    <cellStyle name="20% - Accent6 5 2 2 2 2 2 3" xfId="26178" xr:uid="{00000000-0005-0000-0000-0000EF600000}"/>
    <cellStyle name="20% - Accent6 5 2 2 2 2 2 4" xfId="45694" xr:uid="{00000000-0005-0000-0000-0000F0600000}"/>
    <cellStyle name="20% - Accent6 5 2 2 2 2 3" xfId="8092" xr:uid="{00000000-0005-0000-0000-0000F1600000}"/>
    <cellStyle name="20% - Accent6 5 2 2 2 2 3 2" xfId="17847" xr:uid="{00000000-0005-0000-0000-0000F2600000}"/>
    <cellStyle name="20% - Accent6 5 2 2 2 2 3 2 2" xfId="37363" xr:uid="{00000000-0005-0000-0000-0000F3600000}"/>
    <cellStyle name="20% - Accent6 5 2 2 2 2 3 2 3" xfId="52979" xr:uid="{00000000-0005-0000-0000-0000F4600000}"/>
    <cellStyle name="20% - Accent6 5 2 2 2 2 3 3" xfId="27609" xr:uid="{00000000-0005-0000-0000-0000F5600000}"/>
    <cellStyle name="20% - Accent6 5 2 2 2 2 3 4" xfId="47125" xr:uid="{00000000-0005-0000-0000-0000F6600000}"/>
    <cellStyle name="20% - Accent6 5 2 2 2 2 4" xfId="13164" xr:uid="{00000000-0005-0000-0000-0000F7600000}"/>
    <cellStyle name="20% - Accent6 5 2 2 2 2 4 2" xfId="32680" xr:uid="{00000000-0005-0000-0000-0000F8600000}"/>
    <cellStyle name="20% - Accent6 5 2 2 2 2 4 3" xfId="52977" xr:uid="{00000000-0005-0000-0000-0000F9600000}"/>
    <cellStyle name="20% - Accent6 5 2 2 2 2 5" xfId="22926" xr:uid="{00000000-0005-0000-0000-0000FA600000}"/>
    <cellStyle name="20% - Accent6 5 2 2 2 2 6" xfId="42442" xr:uid="{00000000-0005-0000-0000-0000FB600000}"/>
    <cellStyle name="20% - Accent6 5 2 2 2 2 7" xfId="60156" xr:uid="{00000000-0005-0000-0000-0000FC600000}"/>
    <cellStyle name="20% - Accent6 5 2 2 2 3" xfId="5036" xr:uid="{00000000-0005-0000-0000-0000FD600000}"/>
    <cellStyle name="20% - Accent6 5 2 2 2 3 2" xfId="14791" xr:uid="{00000000-0005-0000-0000-0000FE600000}"/>
    <cellStyle name="20% - Accent6 5 2 2 2 3 2 2" xfId="34307" xr:uid="{00000000-0005-0000-0000-0000FF600000}"/>
    <cellStyle name="20% - Accent6 5 2 2 2 3 2 3" xfId="52980" xr:uid="{00000000-0005-0000-0000-000000610000}"/>
    <cellStyle name="20% - Accent6 5 2 2 2 3 3" xfId="24553" xr:uid="{00000000-0005-0000-0000-000001610000}"/>
    <cellStyle name="20% - Accent6 5 2 2 2 3 4" xfId="44069" xr:uid="{00000000-0005-0000-0000-000002610000}"/>
    <cellStyle name="20% - Accent6 5 2 2 2 4" xfId="8091" xr:uid="{00000000-0005-0000-0000-000003610000}"/>
    <cellStyle name="20% - Accent6 5 2 2 2 4 2" xfId="17846" xr:uid="{00000000-0005-0000-0000-000004610000}"/>
    <cellStyle name="20% - Accent6 5 2 2 2 4 2 2" xfId="37362" xr:uid="{00000000-0005-0000-0000-000005610000}"/>
    <cellStyle name="20% - Accent6 5 2 2 2 4 2 3" xfId="52981" xr:uid="{00000000-0005-0000-0000-000006610000}"/>
    <cellStyle name="20% - Accent6 5 2 2 2 4 3" xfId="27608" xr:uid="{00000000-0005-0000-0000-000007610000}"/>
    <cellStyle name="20% - Accent6 5 2 2 2 4 4" xfId="47124" xr:uid="{00000000-0005-0000-0000-000008610000}"/>
    <cellStyle name="20% - Accent6 5 2 2 2 5" xfId="11539" xr:uid="{00000000-0005-0000-0000-000009610000}"/>
    <cellStyle name="20% - Accent6 5 2 2 2 5 2" xfId="31055" xr:uid="{00000000-0005-0000-0000-00000A610000}"/>
    <cellStyle name="20% - Accent6 5 2 2 2 5 3" xfId="52976" xr:uid="{00000000-0005-0000-0000-00000B610000}"/>
    <cellStyle name="20% - Accent6 5 2 2 2 6" xfId="21301" xr:uid="{00000000-0005-0000-0000-00000C610000}"/>
    <cellStyle name="20% - Accent6 5 2 2 2 7" xfId="40817" xr:uid="{00000000-0005-0000-0000-00000D610000}"/>
    <cellStyle name="20% - Accent6 5 2 2 2 8" xfId="60155" xr:uid="{00000000-0005-0000-0000-00000E610000}"/>
    <cellStyle name="20% - Accent6 5 2 2 3" xfId="2561" xr:uid="{00000000-0005-0000-0000-00000F610000}"/>
    <cellStyle name="20% - Accent6 5 2 2 3 2" xfId="5855" xr:uid="{00000000-0005-0000-0000-000010610000}"/>
    <cellStyle name="20% - Accent6 5 2 2 3 2 2" xfId="15610" xr:uid="{00000000-0005-0000-0000-000011610000}"/>
    <cellStyle name="20% - Accent6 5 2 2 3 2 2 2" xfId="35126" xr:uid="{00000000-0005-0000-0000-000012610000}"/>
    <cellStyle name="20% - Accent6 5 2 2 3 2 2 3" xfId="52983" xr:uid="{00000000-0005-0000-0000-000013610000}"/>
    <cellStyle name="20% - Accent6 5 2 2 3 2 3" xfId="25372" xr:uid="{00000000-0005-0000-0000-000014610000}"/>
    <cellStyle name="20% - Accent6 5 2 2 3 2 4" xfId="44888" xr:uid="{00000000-0005-0000-0000-000015610000}"/>
    <cellStyle name="20% - Accent6 5 2 2 3 3" xfId="8093" xr:uid="{00000000-0005-0000-0000-000016610000}"/>
    <cellStyle name="20% - Accent6 5 2 2 3 3 2" xfId="17848" xr:uid="{00000000-0005-0000-0000-000017610000}"/>
    <cellStyle name="20% - Accent6 5 2 2 3 3 2 2" xfId="37364" xr:uid="{00000000-0005-0000-0000-000018610000}"/>
    <cellStyle name="20% - Accent6 5 2 2 3 3 2 3" xfId="52984" xr:uid="{00000000-0005-0000-0000-000019610000}"/>
    <cellStyle name="20% - Accent6 5 2 2 3 3 3" xfId="27610" xr:uid="{00000000-0005-0000-0000-00001A610000}"/>
    <cellStyle name="20% - Accent6 5 2 2 3 3 4" xfId="47126" xr:uid="{00000000-0005-0000-0000-00001B610000}"/>
    <cellStyle name="20% - Accent6 5 2 2 3 4" xfId="12358" xr:uid="{00000000-0005-0000-0000-00001C610000}"/>
    <cellStyle name="20% - Accent6 5 2 2 3 4 2" xfId="31874" xr:uid="{00000000-0005-0000-0000-00001D610000}"/>
    <cellStyle name="20% - Accent6 5 2 2 3 4 3" xfId="52982" xr:uid="{00000000-0005-0000-0000-00001E610000}"/>
    <cellStyle name="20% - Accent6 5 2 2 3 5" xfId="22120" xr:uid="{00000000-0005-0000-0000-00001F610000}"/>
    <cellStyle name="20% - Accent6 5 2 2 3 6" xfId="41636" xr:uid="{00000000-0005-0000-0000-000020610000}"/>
    <cellStyle name="20% - Accent6 5 2 2 3 7" xfId="60157" xr:uid="{00000000-0005-0000-0000-000021610000}"/>
    <cellStyle name="20% - Accent6 5 2 2 4" xfId="4230" xr:uid="{00000000-0005-0000-0000-000022610000}"/>
    <cellStyle name="20% - Accent6 5 2 2 4 2" xfId="13985" xr:uid="{00000000-0005-0000-0000-000023610000}"/>
    <cellStyle name="20% - Accent6 5 2 2 4 2 2" xfId="33501" xr:uid="{00000000-0005-0000-0000-000024610000}"/>
    <cellStyle name="20% - Accent6 5 2 2 4 2 3" xfId="52985" xr:uid="{00000000-0005-0000-0000-000025610000}"/>
    <cellStyle name="20% - Accent6 5 2 2 4 3" xfId="23747" xr:uid="{00000000-0005-0000-0000-000026610000}"/>
    <cellStyle name="20% - Accent6 5 2 2 4 4" xfId="43263" xr:uid="{00000000-0005-0000-0000-000027610000}"/>
    <cellStyle name="20% - Accent6 5 2 2 5" xfId="8090" xr:uid="{00000000-0005-0000-0000-000028610000}"/>
    <cellStyle name="20% - Accent6 5 2 2 5 2" xfId="17845" xr:uid="{00000000-0005-0000-0000-000029610000}"/>
    <cellStyle name="20% - Accent6 5 2 2 5 2 2" xfId="37361" xr:uid="{00000000-0005-0000-0000-00002A610000}"/>
    <cellStyle name="20% - Accent6 5 2 2 5 2 3" xfId="52986" xr:uid="{00000000-0005-0000-0000-00002B610000}"/>
    <cellStyle name="20% - Accent6 5 2 2 5 3" xfId="27607" xr:uid="{00000000-0005-0000-0000-00002C610000}"/>
    <cellStyle name="20% - Accent6 5 2 2 5 4" xfId="47123" xr:uid="{00000000-0005-0000-0000-00002D610000}"/>
    <cellStyle name="20% - Accent6 5 2 2 6" xfId="10733" xr:uid="{00000000-0005-0000-0000-00002E610000}"/>
    <cellStyle name="20% - Accent6 5 2 2 6 2" xfId="30249" xr:uid="{00000000-0005-0000-0000-00002F610000}"/>
    <cellStyle name="20% - Accent6 5 2 2 6 3" xfId="52975" xr:uid="{00000000-0005-0000-0000-000030610000}"/>
    <cellStyle name="20% - Accent6 5 2 2 7" xfId="20495" xr:uid="{00000000-0005-0000-0000-000031610000}"/>
    <cellStyle name="20% - Accent6 5 2 2 8" xfId="40011" xr:uid="{00000000-0005-0000-0000-000032610000}"/>
    <cellStyle name="20% - Accent6 5 2 2 9" xfId="60154" xr:uid="{00000000-0005-0000-0000-000033610000}"/>
    <cellStyle name="20% - Accent6 5 2 3" xfId="1303" xr:uid="{00000000-0005-0000-0000-000034610000}"/>
    <cellStyle name="20% - Accent6 5 2 3 2" xfId="2957" xr:uid="{00000000-0005-0000-0000-000035610000}"/>
    <cellStyle name="20% - Accent6 5 2 3 2 2" xfId="6251" xr:uid="{00000000-0005-0000-0000-000036610000}"/>
    <cellStyle name="20% - Accent6 5 2 3 2 2 2" xfId="16006" xr:uid="{00000000-0005-0000-0000-000037610000}"/>
    <cellStyle name="20% - Accent6 5 2 3 2 2 2 2" xfId="35522" xr:uid="{00000000-0005-0000-0000-000038610000}"/>
    <cellStyle name="20% - Accent6 5 2 3 2 2 2 3" xfId="52989" xr:uid="{00000000-0005-0000-0000-000039610000}"/>
    <cellStyle name="20% - Accent6 5 2 3 2 2 3" xfId="25768" xr:uid="{00000000-0005-0000-0000-00003A610000}"/>
    <cellStyle name="20% - Accent6 5 2 3 2 2 4" xfId="45284" xr:uid="{00000000-0005-0000-0000-00003B610000}"/>
    <cellStyle name="20% - Accent6 5 2 3 2 3" xfId="8095" xr:uid="{00000000-0005-0000-0000-00003C610000}"/>
    <cellStyle name="20% - Accent6 5 2 3 2 3 2" xfId="17850" xr:uid="{00000000-0005-0000-0000-00003D610000}"/>
    <cellStyle name="20% - Accent6 5 2 3 2 3 2 2" xfId="37366" xr:uid="{00000000-0005-0000-0000-00003E610000}"/>
    <cellStyle name="20% - Accent6 5 2 3 2 3 2 3" xfId="52990" xr:uid="{00000000-0005-0000-0000-00003F610000}"/>
    <cellStyle name="20% - Accent6 5 2 3 2 3 3" xfId="27612" xr:uid="{00000000-0005-0000-0000-000040610000}"/>
    <cellStyle name="20% - Accent6 5 2 3 2 3 4" xfId="47128" xr:uid="{00000000-0005-0000-0000-000041610000}"/>
    <cellStyle name="20% - Accent6 5 2 3 2 4" xfId="12754" xr:uid="{00000000-0005-0000-0000-000042610000}"/>
    <cellStyle name="20% - Accent6 5 2 3 2 4 2" xfId="32270" xr:uid="{00000000-0005-0000-0000-000043610000}"/>
    <cellStyle name="20% - Accent6 5 2 3 2 4 3" xfId="52988" xr:uid="{00000000-0005-0000-0000-000044610000}"/>
    <cellStyle name="20% - Accent6 5 2 3 2 5" xfId="22516" xr:uid="{00000000-0005-0000-0000-000045610000}"/>
    <cellStyle name="20% - Accent6 5 2 3 2 6" xfId="42032" xr:uid="{00000000-0005-0000-0000-000046610000}"/>
    <cellStyle name="20% - Accent6 5 2 3 2 7" xfId="60159" xr:uid="{00000000-0005-0000-0000-000047610000}"/>
    <cellStyle name="20% - Accent6 5 2 3 3" xfId="4626" xr:uid="{00000000-0005-0000-0000-000048610000}"/>
    <cellStyle name="20% - Accent6 5 2 3 3 2" xfId="14381" xr:uid="{00000000-0005-0000-0000-000049610000}"/>
    <cellStyle name="20% - Accent6 5 2 3 3 2 2" xfId="33897" xr:uid="{00000000-0005-0000-0000-00004A610000}"/>
    <cellStyle name="20% - Accent6 5 2 3 3 2 3" xfId="52991" xr:uid="{00000000-0005-0000-0000-00004B610000}"/>
    <cellStyle name="20% - Accent6 5 2 3 3 3" xfId="24143" xr:uid="{00000000-0005-0000-0000-00004C610000}"/>
    <cellStyle name="20% - Accent6 5 2 3 3 4" xfId="43659" xr:uid="{00000000-0005-0000-0000-00004D610000}"/>
    <cellStyle name="20% - Accent6 5 2 3 4" xfId="8094" xr:uid="{00000000-0005-0000-0000-00004E610000}"/>
    <cellStyle name="20% - Accent6 5 2 3 4 2" xfId="17849" xr:uid="{00000000-0005-0000-0000-00004F610000}"/>
    <cellStyle name="20% - Accent6 5 2 3 4 2 2" xfId="37365" xr:uid="{00000000-0005-0000-0000-000050610000}"/>
    <cellStyle name="20% - Accent6 5 2 3 4 2 3" xfId="52992" xr:uid="{00000000-0005-0000-0000-000051610000}"/>
    <cellStyle name="20% - Accent6 5 2 3 4 3" xfId="27611" xr:uid="{00000000-0005-0000-0000-000052610000}"/>
    <cellStyle name="20% - Accent6 5 2 3 4 4" xfId="47127" xr:uid="{00000000-0005-0000-0000-000053610000}"/>
    <cellStyle name="20% - Accent6 5 2 3 5" xfId="11129" xr:uid="{00000000-0005-0000-0000-000054610000}"/>
    <cellStyle name="20% - Accent6 5 2 3 5 2" xfId="30645" xr:uid="{00000000-0005-0000-0000-000055610000}"/>
    <cellStyle name="20% - Accent6 5 2 3 5 3" xfId="52987" xr:uid="{00000000-0005-0000-0000-000056610000}"/>
    <cellStyle name="20% - Accent6 5 2 3 6" xfId="20891" xr:uid="{00000000-0005-0000-0000-000057610000}"/>
    <cellStyle name="20% - Accent6 5 2 3 7" xfId="40407" xr:uid="{00000000-0005-0000-0000-000058610000}"/>
    <cellStyle name="20% - Accent6 5 2 3 8" xfId="60158" xr:uid="{00000000-0005-0000-0000-000059610000}"/>
    <cellStyle name="20% - Accent6 5 2 4" xfId="2151" xr:uid="{00000000-0005-0000-0000-00005A610000}"/>
    <cellStyle name="20% - Accent6 5 2 4 2" xfId="5445" xr:uid="{00000000-0005-0000-0000-00005B610000}"/>
    <cellStyle name="20% - Accent6 5 2 4 2 2" xfId="15200" xr:uid="{00000000-0005-0000-0000-00005C610000}"/>
    <cellStyle name="20% - Accent6 5 2 4 2 2 2" xfId="34716" xr:uid="{00000000-0005-0000-0000-00005D610000}"/>
    <cellStyle name="20% - Accent6 5 2 4 2 2 3" xfId="52994" xr:uid="{00000000-0005-0000-0000-00005E610000}"/>
    <cellStyle name="20% - Accent6 5 2 4 2 3" xfId="24962" xr:uid="{00000000-0005-0000-0000-00005F610000}"/>
    <cellStyle name="20% - Accent6 5 2 4 2 4" xfId="44478" xr:uid="{00000000-0005-0000-0000-000060610000}"/>
    <cellStyle name="20% - Accent6 5 2 4 3" xfId="8096" xr:uid="{00000000-0005-0000-0000-000061610000}"/>
    <cellStyle name="20% - Accent6 5 2 4 3 2" xfId="17851" xr:uid="{00000000-0005-0000-0000-000062610000}"/>
    <cellStyle name="20% - Accent6 5 2 4 3 2 2" xfId="37367" xr:uid="{00000000-0005-0000-0000-000063610000}"/>
    <cellStyle name="20% - Accent6 5 2 4 3 2 3" xfId="52995" xr:uid="{00000000-0005-0000-0000-000064610000}"/>
    <cellStyle name="20% - Accent6 5 2 4 3 3" xfId="27613" xr:uid="{00000000-0005-0000-0000-000065610000}"/>
    <cellStyle name="20% - Accent6 5 2 4 3 4" xfId="47129" xr:uid="{00000000-0005-0000-0000-000066610000}"/>
    <cellStyle name="20% - Accent6 5 2 4 4" xfId="11948" xr:uid="{00000000-0005-0000-0000-000067610000}"/>
    <cellStyle name="20% - Accent6 5 2 4 4 2" xfId="31464" xr:uid="{00000000-0005-0000-0000-000068610000}"/>
    <cellStyle name="20% - Accent6 5 2 4 4 3" xfId="52993" xr:uid="{00000000-0005-0000-0000-000069610000}"/>
    <cellStyle name="20% - Accent6 5 2 4 5" xfId="21710" xr:uid="{00000000-0005-0000-0000-00006A610000}"/>
    <cellStyle name="20% - Accent6 5 2 4 6" xfId="41226" xr:uid="{00000000-0005-0000-0000-00006B610000}"/>
    <cellStyle name="20% - Accent6 5 2 4 7" xfId="60160" xr:uid="{00000000-0005-0000-0000-00006C610000}"/>
    <cellStyle name="20% - Accent6 5 2 5" xfId="3820" xr:uid="{00000000-0005-0000-0000-00006D610000}"/>
    <cellStyle name="20% - Accent6 5 2 5 2" xfId="13575" xr:uid="{00000000-0005-0000-0000-00006E610000}"/>
    <cellStyle name="20% - Accent6 5 2 5 2 2" xfId="33091" xr:uid="{00000000-0005-0000-0000-00006F610000}"/>
    <cellStyle name="20% - Accent6 5 2 5 2 3" xfId="52996" xr:uid="{00000000-0005-0000-0000-000070610000}"/>
    <cellStyle name="20% - Accent6 5 2 5 3" xfId="23337" xr:uid="{00000000-0005-0000-0000-000071610000}"/>
    <cellStyle name="20% - Accent6 5 2 5 4" xfId="42853" xr:uid="{00000000-0005-0000-0000-000072610000}"/>
    <cellStyle name="20% - Accent6 5 2 6" xfId="8089" xr:uid="{00000000-0005-0000-0000-000073610000}"/>
    <cellStyle name="20% - Accent6 5 2 6 2" xfId="17844" xr:uid="{00000000-0005-0000-0000-000074610000}"/>
    <cellStyle name="20% - Accent6 5 2 6 2 2" xfId="37360" xr:uid="{00000000-0005-0000-0000-000075610000}"/>
    <cellStyle name="20% - Accent6 5 2 6 2 3" xfId="52997" xr:uid="{00000000-0005-0000-0000-000076610000}"/>
    <cellStyle name="20% - Accent6 5 2 6 3" xfId="27606" xr:uid="{00000000-0005-0000-0000-000077610000}"/>
    <cellStyle name="20% - Accent6 5 2 6 4" xfId="47122" xr:uid="{00000000-0005-0000-0000-000078610000}"/>
    <cellStyle name="20% - Accent6 5 2 7" xfId="10323" xr:uid="{00000000-0005-0000-0000-000079610000}"/>
    <cellStyle name="20% - Accent6 5 2 7 2" xfId="29839" xr:uid="{00000000-0005-0000-0000-00007A610000}"/>
    <cellStyle name="20% - Accent6 5 2 7 3" xfId="52974" xr:uid="{00000000-0005-0000-0000-00007B610000}"/>
    <cellStyle name="20% - Accent6 5 2 8" xfId="20085" xr:uid="{00000000-0005-0000-0000-00007C610000}"/>
    <cellStyle name="20% - Accent6 5 2 9" xfId="39601" xr:uid="{00000000-0005-0000-0000-00007D610000}"/>
    <cellStyle name="20% - Accent6 5 3" xfId="709" xr:uid="{00000000-0005-0000-0000-00007E610000}"/>
    <cellStyle name="20% - Accent6 5 3 2" xfId="1515" xr:uid="{00000000-0005-0000-0000-00007F610000}"/>
    <cellStyle name="20% - Accent6 5 3 2 2" xfId="3169" xr:uid="{00000000-0005-0000-0000-000080610000}"/>
    <cellStyle name="20% - Accent6 5 3 2 2 2" xfId="6463" xr:uid="{00000000-0005-0000-0000-000081610000}"/>
    <cellStyle name="20% - Accent6 5 3 2 2 2 2" xfId="16218" xr:uid="{00000000-0005-0000-0000-000082610000}"/>
    <cellStyle name="20% - Accent6 5 3 2 2 2 2 2" xfId="35734" xr:uid="{00000000-0005-0000-0000-000083610000}"/>
    <cellStyle name="20% - Accent6 5 3 2 2 2 2 3" xfId="53001" xr:uid="{00000000-0005-0000-0000-000084610000}"/>
    <cellStyle name="20% - Accent6 5 3 2 2 2 3" xfId="25980" xr:uid="{00000000-0005-0000-0000-000085610000}"/>
    <cellStyle name="20% - Accent6 5 3 2 2 2 4" xfId="45496" xr:uid="{00000000-0005-0000-0000-000086610000}"/>
    <cellStyle name="20% - Accent6 5 3 2 2 3" xfId="8099" xr:uid="{00000000-0005-0000-0000-000087610000}"/>
    <cellStyle name="20% - Accent6 5 3 2 2 3 2" xfId="17854" xr:uid="{00000000-0005-0000-0000-000088610000}"/>
    <cellStyle name="20% - Accent6 5 3 2 2 3 2 2" xfId="37370" xr:uid="{00000000-0005-0000-0000-000089610000}"/>
    <cellStyle name="20% - Accent6 5 3 2 2 3 2 3" xfId="53002" xr:uid="{00000000-0005-0000-0000-00008A610000}"/>
    <cellStyle name="20% - Accent6 5 3 2 2 3 3" xfId="27616" xr:uid="{00000000-0005-0000-0000-00008B610000}"/>
    <cellStyle name="20% - Accent6 5 3 2 2 3 4" xfId="47132" xr:uid="{00000000-0005-0000-0000-00008C610000}"/>
    <cellStyle name="20% - Accent6 5 3 2 2 4" xfId="12966" xr:uid="{00000000-0005-0000-0000-00008D610000}"/>
    <cellStyle name="20% - Accent6 5 3 2 2 4 2" xfId="32482" xr:uid="{00000000-0005-0000-0000-00008E610000}"/>
    <cellStyle name="20% - Accent6 5 3 2 2 4 3" xfId="53000" xr:uid="{00000000-0005-0000-0000-00008F610000}"/>
    <cellStyle name="20% - Accent6 5 3 2 2 5" xfId="22728" xr:uid="{00000000-0005-0000-0000-000090610000}"/>
    <cellStyle name="20% - Accent6 5 3 2 2 6" xfId="42244" xr:uid="{00000000-0005-0000-0000-000091610000}"/>
    <cellStyle name="20% - Accent6 5 3 2 2 7" xfId="60163" xr:uid="{00000000-0005-0000-0000-000092610000}"/>
    <cellStyle name="20% - Accent6 5 3 2 3" xfId="4838" xr:uid="{00000000-0005-0000-0000-000093610000}"/>
    <cellStyle name="20% - Accent6 5 3 2 3 2" xfId="14593" xr:uid="{00000000-0005-0000-0000-000094610000}"/>
    <cellStyle name="20% - Accent6 5 3 2 3 2 2" xfId="34109" xr:uid="{00000000-0005-0000-0000-000095610000}"/>
    <cellStyle name="20% - Accent6 5 3 2 3 2 3" xfId="53003" xr:uid="{00000000-0005-0000-0000-000096610000}"/>
    <cellStyle name="20% - Accent6 5 3 2 3 3" xfId="24355" xr:uid="{00000000-0005-0000-0000-000097610000}"/>
    <cellStyle name="20% - Accent6 5 3 2 3 4" xfId="43871" xr:uid="{00000000-0005-0000-0000-000098610000}"/>
    <cellStyle name="20% - Accent6 5 3 2 4" xfId="8098" xr:uid="{00000000-0005-0000-0000-000099610000}"/>
    <cellStyle name="20% - Accent6 5 3 2 4 2" xfId="17853" xr:uid="{00000000-0005-0000-0000-00009A610000}"/>
    <cellStyle name="20% - Accent6 5 3 2 4 2 2" xfId="37369" xr:uid="{00000000-0005-0000-0000-00009B610000}"/>
    <cellStyle name="20% - Accent6 5 3 2 4 2 3" xfId="53004" xr:uid="{00000000-0005-0000-0000-00009C610000}"/>
    <cellStyle name="20% - Accent6 5 3 2 4 3" xfId="27615" xr:uid="{00000000-0005-0000-0000-00009D610000}"/>
    <cellStyle name="20% - Accent6 5 3 2 4 4" xfId="47131" xr:uid="{00000000-0005-0000-0000-00009E610000}"/>
    <cellStyle name="20% - Accent6 5 3 2 5" xfId="11341" xr:uid="{00000000-0005-0000-0000-00009F610000}"/>
    <cellStyle name="20% - Accent6 5 3 2 5 2" xfId="30857" xr:uid="{00000000-0005-0000-0000-0000A0610000}"/>
    <cellStyle name="20% - Accent6 5 3 2 5 3" xfId="52999" xr:uid="{00000000-0005-0000-0000-0000A1610000}"/>
    <cellStyle name="20% - Accent6 5 3 2 6" xfId="21103" xr:uid="{00000000-0005-0000-0000-0000A2610000}"/>
    <cellStyle name="20% - Accent6 5 3 2 7" xfId="40619" xr:uid="{00000000-0005-0000-0000-0000A3610000}"/>
    <cellStyle name="20% - Accent6 5 3 2 8" xfId="60162" xr:uid="{00000000-0005-0000-0000-0000A4610000}"/>
    <cellStyle name="20% - Accent6 5 3 3" xfId="2363" xr:uid="{00000000-0005-0000-0000-0000A5610000}"/>
    <cellStyle name="20% - Accent6 5 3 3 2" xfId="5657" xr:uid="{00000000-0005-0000-0000-0000A6610000}"/>
    <cellStyle name="20% - Accent6 5 3 3 2 2" xfId="15412" xr:uid="{00000000-0005-0000-0000-0000A7610000}"/>
    <cellStyle name="20% - Accent6 5 3 3 2 2 2" xfId="34928" xr:uid="{00000000-0005-0000-0000-0000A8610000}"/>
    <cellStyle name="20% - Accent6 5 3 3 2 2 3" xfId="53006" xr:uid="{00000000-0005-0000-0000-0000A9610000}"/>
    <cellStyle name="20% - Accent6 5 3 3 2 3" xfId="25174" xr:uid="{00000000-0005-0000-0000-0000AA610000}"/>
    <cellStyle name="20% - Accent6 5 3 3 2 4" xfId="44690" xr:uid="{00000000-0005-0000-0000-0000AB610000}"/>
    <cellStyle name="20% - Accent6 5 3 3 3" xfId="8100" xr:uid="{00000000-0005-0000-0000-0000AC610000}"/>
    <cellStyle name="20% - Accent6 5 3 3 3 2" xfId="17855" xr:uid="{00000000-0005-0000-0000-0000AD610000}"/>
    <cellStyle name="20% - Accent6 5 3 3 3 2 2" xfId="37371" xr:uid="{00000000-0005-0000-0000-0000AE610000}"/>
    <cellStyle name="20% - Accent6 5 3 3 3 2 3" xfId="53007" xr:uid="{00000000-0005-0000-0000-0000AF610000}"/>
    <cellStyle name="20% - Accent6 5 3 3 3 3" xfId="27617" xr:uid="{00000000-0005-0000-0000-0000B0610000}"/>
    <cellStyle name="20% - Accent6 5 3 3 3 4" xfId="47133" xr:uid="{00000000-0005-0000-0000-0000B1610000}"/>
    <cellStyle name="20% - Accent6 5 3 3 4" xfId="12160" xr:uid="{00000000-0005-0000-0000-0000B2610000}"/>
    <cellStyle name="20% - Accent6 5 3 3 4 2" xfId="31676" xr:uid="{00000000-0005-0000-0000-0000B3610000}"/>
    <cellStyle name="20% - Accent6 5 3 3 4 3" xfId="53005" xr:uid="{00000000-0005-0000-0000-0000B4610000}"/>
    <cellStyle name="20% - Accent6 5 3 3 5" xfId="21922" xr:uid="{00000000-0005-0000-0000-0000B5610000}"/>
    <cellStyle name="20% - Accent6 5 3 3 6" xfId="41438" xr:uid="{00000000-0005-0000-0000-0000B6610000}"/>
    <cellStyle name="20% - Accent6 5 3 3 7" xfId="60164" xr:uid="{00000000-0005-0000-0000-0000B7610000}"/>
    <cellStyle name="20% - Accent6 5 3 4" xfId="4032" xr:uid="{00000000-0005-0000-0000-0000B8610000}"/>
    <cellStyle name="20% - Accent6 5 3 4 2" xfId="13787" xr:uid="{00000000-0005-0000-0000-0000B9610000}"/>
    <cellStyle name="20% - Accent6 5 3 4 2 2" xfId="33303" xr:uid="{00000000-0005-0000-0000-0000BA610000}"/>
    <cellStyle name="20% - Accent6 5 3 4 2 3" xfId="53008" xr:uid="{00000000-0005-0000-0000-0000BB610000}"/>
    <cellStyle name="20% - Accent6 5 3 4 3" xfId="23549" xr:uid="{00000000-0005-0000-0000-0000BC610000}"/>
    <cellStyle name="20% - Accent6 5 3 4 4" xfId="43065" xr:uid="{00000000-0005-0000-0000-0000BD610000}"/>
    <cellStyle name="20% - Accent6 5 3 5" xfId="8097" xr:uid="{00000000-0005-0000-0000-0000BE610000}"/>
    <cellStyle name="20% - Accent6 5 3 5 2" xfId="17852" xr:uid="{00000000-0005-0000-0000-0000BF610000}"/>
    <cellStyle name="20% - Accent6 5 3 5 2 2" xfId="37368" xr:uid="{00000000-0005-0000-0000-0000C0610000}"/>
    <cellStyle name="20% - Accent6 5 3 5 2 3" xfId="53009" xr:uid="{00000000-0005-0000-0000-0000C1610000}"/>
    <cellStyle name="20% - Accent6 5 3 5 3" xfId="27614" xr:uid="{00000000-0005-0000-0000-0000C2610000}"/>
    <cellStyle name="20% - Accent6 5 3 5 4" xfId="47130" xr:uid="{00000000-0005-0000-0000-0000C3610000}"/>
    <cellStyle name="20% - Accent6 5 3 6" xfId="10535" xr:uid="{00000000-0005-0000-0000-0000C4610000}"/>
    <cellStyle name="20% - Accent6 5 3 6 2" xfId="30051" xr:uid="{00000000-0005-0000-0000-0000C5610000}"/>
    <cellStyle name="20% - Accent6 5 3 6 3" xfId="52998" xr:uid="{00000000-0005-0000-0000-0000C6610000}"/>
    <cellStyle name="20% - Accent6 5 3 7" xfId="20297" xr:uid="{00000000-0005-0000-0000-0000C7610000}"/>
    <cellStyle name="20% - Accent6 5 3 8" xfId="39813" xr:uid="{00000000-0005-0000-0000-0000C8610000}"/>
    <cellStyle name="20% - Accent6 5 3 9" xfId="60161" xr:uid="{00000000-0005-0000-0000-0000C9610000}"/>
    <cellStyle name="20% - Accent6 5 4" xfId="1105" xr:uid="{00000000-0005-0000-0000-0000CA610000}"/>
    <cellStyle name="20% - Accent6 5 4 2" xfId="2759" xr:uid="{00000000-0005-0000-0000-0000CB610000}"/>
    <cellStyle name="20% - Accent6 5 4 2 2" xfId="6053" xr:uid="{00000000-0005-0000-0000-0000CC610000}"/>
    <cellStyle name="20% - Accent6 5 4 2 2 2" xfId="15808" xr:uid="{00000000-0005-0000-0000-0000CD610000}"/>
    <cellStyle name="20% - Accent6 5 4 2 2 2 2" xfId="35324" xr:uid="{00000000-0005-0000-0000-0000CE610000}"/>
    <cellStyle name="20% - Accent6 5 4 2 2 2 3" xfId="53012" xr:uid="{00000000-0005-0000-0000-0000CF610000}"/>
    <cellStyle name="20% - Accent6 5 4 2 2 3" xfId="25570" xr:uid="{00000000-0005-0000-0000-0000D0610000}"/>
    <cellStyle name="20% - Accent6 5 4 2 2 4" xfId="45086" xr:uid="{00000000-0005-0000-0000-0000D1610000}"/>
    <cellStyle name="20% - Accent6 5 4 2 3" xfId="8102" xr:uid="{00000000-0005-0000-0000-0000D2610000}"/>
    <cellStyle name="20% - Accent6 5 4 2 3 2" xfId="17857" xr:uid="{00000000-0005-0000-0000-0000D3610000}"/>
    <cellStyle name="20% - Accent6 5 4 2 3 2 2" xfId="37373" xr:uid="{00000000-0005-0000-0000-0000D4610000}"/>
    <cellStyle name="20% - Accent6 5 4 2 3 2 3" xfId="53013" xr:uid="{00000000-0005-0000-0000-0000D5610000}"/>
    <cellStyle name="20% - Accent6 5 4 2 3 3" xfId="27619" xr:uid="{00000000-0005-0000-0000-0000D6610000}"/>
    <cellStyle name="20% - Accent6 5 4 2 3 4" xfId="47135" xr:uid="{00000000-0005-0000-0000-0000D7610000}"/>
    <cellStyle name="20% - Accent6 5 4 2 4" xfId="12556" xr:uid="{00000000-0005-0000-0000-0000D8610000}"/>
    <cellStyle name="20% - Accent6 5 4 2 4 2" xfId="32072" xr:uid="{00000000-0005-0000-0000-0000D9610000}"/>
    <cellStyle name="20% - Accent6 5 4 2 4 3" xfId="53011" xr:uid="{00000000-0005-0000-0000-0000DA610000}"/>
    <cellStyle name="20% - Accent6 5 4 2 5" xfId="22318" xr:uid="{00000000-0005-0000-0000-0000DB610000}"/>
    <cellStyle name="20% - Accent6 5 4 2 6" xfId="41834" xr:uid="{00000000-0005-0000-0000-0000DC610000}"/>
    <cellStyle name="20% - Accent6 5 4 2 7" xfId="60166" xr:uid="{00000000-0005-0000-0000-0000DD610000}"/>
    <cellStyle name="20% - Accent6 5 4 3" xfId="4428" xr:uid="{00000000-0005-0000-0000-0000DE610000}"/>
    <cellStyle name="20% - Accent6 5 4 3 2" xfId="14183" xr:uid="{00000000-0005-0000-0000-0000DF610000}"/>
    <cellStyle name="20% - Accent6 5 4 3 2 2" xfId="33699" xr:uid="{00000000-0005-0000-0000-0000E0610000}"/>
    <cellStyle name="20% - Accent6 5 4 3 2 3" xfId="53014" xr:uid="{00000000-0005-0000-0000-0000E1610000}"/>
    <cellStyle name="20% - Accent6 5 4 3 3" xfId="23945" xr:uid="{00000000-0005-0000-0000-0000E2610000}"/>
    <cellStyle name="20% - Accent6 5 4 3 4" xfId="43461" xr:uid="{00000000-0005-0000-0000-0000E3610000}"/>
    <cellStyle name="20% - Accent6 5 4 4" xfId="8101" xr:uid="{00000000-0005-0000-0000-0000E4610000}"/>
    <cellStyle name="20% - Accent6 5 4 4 2" xfId="17856" xr:uid="{00000000-0005-0000-0000-0000E5610000}"/>
    <cellStyle name="20% - Accent6 5 4 4 2 2" xfId="37372" xr:uid="{00000000-0005-0000-0000-0000E6610000}"/>
    <cellStyle name="20% - Accent6 5 4 4 2 3" xfId="53015" xr:uid="{00000000-0005-0000-0000-0000E7610000}"/>
    <cellStyle name="20% - Accent6 5 4 4 3" xfId="27618" xr:uid="{00000000-0005-0000-0000-0000E8610000}"/>
    <cellStyle name="20% - Accent6 5 4 4 4" xfId="47134" xr:uid="{00000000-0005-0000-0000-0000E9610000}"/>
    <cellStyle name="20% - Accent6 5 4 5" xfId="10931" xr:uid="{00000000-0005-0000-0000-0000EA610000}"/>
    <cellStyle name="20% - Accent6 5 4 5 2" xfId="30447" xr:uid="{00000000-0005-0000-0000-0000EB610000}"/>
    <cellStyle name="20% - Accent6 5 4 5 3" xfId="53010" xr:uid="{00000000-0005-0000-0000-0000EC610000}"/>
    <cellStyle name="20% - Accent6 5 4 6" xfId="20693" xr:uid="{00000000-0005-0000-0000-0000ED610000}"/>
    <cellStyle name="20% - Accent6 5 4 7" xfId="40209" xr:uid="{00000000-0005-0000-0000-0000EE610000}"/>
    <cellStyle name="20% - Accent6 5 4 8" xfId="60165" xr:uid="{00000000-0005-0000-0000-0000EF610000}"/>
    <cellStyle name="20% - Accent6 5 5" xfId="1948" xr:uid="{00000000-0005-0000-0000-0000F0610000}"/>
    <cellStyle name="20% - Accent6 5 5 2" xfId="5245" xr:uid="{00000000-0005-0000-0000-0000F1610000}"/>
    <cellStyle name="20% - Accent6 5 5 2 2" xfId="15000" xr:uid="{00000000-0005-0000-0000-0000F2610000}"/>
    <cellStyle name="20% - Accent6 5 5 2 2 2" xfId="34516" xr:uid="{00000000-0005-0000-0000-0000F3610000}"/>
    <cellStyle name="20% - Accent6 5 5 2 2 3" xfId="53017" xr:uid="{00000000-0005-0000-0000-0000F4610000}"/>
    <cellStyle name="20% - Accent6 5 5 2 3" xfId="24762" xr:uid="{00000000-0005-0000-0000-0000F5610000}"/>
    <cellStyle name="20% - Accent6 5 5 2 4" xfId="44278" xr:uid="{00000000-0005-0000-0000-0000F6610000}"/>
    <cellStyle name="20% - Accent6 5 5 3" xfId="8103" xr:uid="{00000000-0005-0000-0000-0000F7610000}"/>
    <cellStyle name="20% - Accent6 5 5 3 2" xfId="17858" xr:uid="{00000000-0005-0000-0000-0000F8610000}"/>
    <cellStyle name="20% - Accent6 5 5 3 2 2" xfId="37374" xr:uid="{00000000-0005-0000-0000-0000F9610000}"/>
    <cellStyle name="20% - Accent6 5 5 3 2 3" xfId="53018" xr:uid="{00000000-0005-0000-0000-0000FA610000}"/>
    <cellStyle name="20% - Accent6 5 5 3 3" xfId="27620" xr:uid="{00000000-0005-0000-0000-0000FB610000}"/>
    <cellStyle name="20% - Accent6 5 5 3 4" xfId="47136" xr:uid="{00000000-0005-0000-0000-0000FC610000}"/>
    <cellStyle name="20% - Accent6 5 5 4" xfId="11748" xr:uid="{00000000-0005-0000-0000-0000FD610000}"/>
    <cellStyle name="20% - Accent6 5 5 4 2" xfId="31264" xr:uid="{00000000-0005-0000-0000-0000FE610000}"/>
    <cellStyle name="20% - Accent6 5 5 4 3" xfId="53016" xr:uid="{00000000-0005-0000-0000-0000FF610000}"/>
    <cellStyle name="20% - Accent6 5 5 5" xfId="21510" xr:uid="{00000000-0005-0000-0000-000000620000}"/>
    <cellStyle name="20% - Accent6 5 5 6" xfId="41026" xr:uid="{00000000-0005-0000-0000-000001620000}"/>
    <cellStyle name="20% - Accent6 5 5 7" xfId="60167" xr:uid="{00000000-0005-0000-0000-000002620000}"/>
    <cellStyle name="20% - Accent6 5 6" xfId="3622" xr:uid="{00000000-0005-0000-0000-000003620000}"/>
    <cellStyle name="20% - Accent6 5 6 2" xfId="13377" xr:uid="{00000000-0005-0000-0000-000004620000}"/>
    <cellStyle name="20% - Accent6 5 6 2 2" xfId="32893" xr:uid="{00000000-0005-0000-0000-000005620000}"/>
    <cellStyle name="20% - Accent6 5 6 2 3" xfId="53019" xr:uid="{00000000-0005-0000-0000-000006620000}"/>
    <cellStyle name="20% - Accent6 5 6 3" xfId="23139" xr:uid="{00000000-0005-0000-0000-000007620000}"/>
    <cellStyle name="20% - Accent6 5 6 4" xfId="42655" xr:uid="{00000000-0005-0000-0000-000008620000}"/>
    <cellStyle name="20% - Accent6 5 7" xfId="8088" xr:uid="{00000000-0005-0000-0000-000009620000}"/>
    <cellStyle name="20% - Accent6 5 7 2" xfId="17843" xr:uid="{00000000-0005-0000-0000-00000A620000}"/>
    <cellStyle name="20% - Accent6 5 7 2 2" xfId="37359" xr:uid="{00000000-0005-0000-0000-00000B620000}"/>
    <cellStyle name="20% - Accent6 5 7 2 3" xfId="53020" xr:uid="{00000000-0005-0000-0000-00000C620000}"/>
    <cellStyle name="20% - Accent6 5 7 3" xfId="27605" xr:uid="{00000000-0005-0000-0000-00000D620000}"/>
    <cellStyle name="20% - Accent6 5 7 4" xfId="47121" xr:uid="{00000000-0005-0000-0000-00000E620000}"/>
    <cellStyle name="20% - Accent6 5 8" xfId="10125" xr:uid="{00000000-0005-0000-0000-00000F620000}"/>
    <cellStyle name="20% - Accent6 5 8 2" xfId="29641" xr:uid="{00000000-0005-0000-0000-000010620000}"/>
    <cellStyle name="20% - Accent6 5 8 3" xfId="52973" xr:uid="{00000000-0005-0000-0000-000011620000}"/>
    <cellStyle name="20% - Accent6 5 9" xfId="19887" xr:uid="{00000000-0005-0000-0000-000012620000}"/>
    <cellStyle name="20% - Accent6 6" xfId="266" xr:uid="{00000000-0005-0000-0000-000013620000}"/>
    <cellStyle name="20% - Accent6 6 10" xfId="39414" xr:uid="{00000000-0005-0000-0000-000014620000}"/>
    <cellStyle name="20% - Accent6 6 11" xfId="60168" xr:uid="{00000000-0005-0000-0000-000015620000}"/>
    <cellStyle name="20% - Accent6 6 12" xfId="62155" xr:uid="{00000000-0005-0000-0000-000016620000}"/>
    <cellStyle name="20% - Accent6 6 2" xfId="507" xr:uid="{00000000-0005-0000-0000-000017620000}"/>
    <cellStyle name="20% - Accent6 6 2 10" xfId="60169" xr:uid="{00000000-0005-0000-0000-000018620000}"/>
    <cellStyle name="20% - Accent6 6 2 2" xfId="918" xr:uid="{00000000-0005-0000-0000-000019620000}"/>
    <cellStyle name="20% - Accent6 6 2 2 2" xfId="1724" xr:uid="{00000000-0005-0000-0000-00001A620000}"/>
    <cellStyle name="20% - Accent6 6 2 2 2 2" xfId="3377" xr:uid="{00000000-0005-0000-0000-00001B620000}"/>
    <cellStyle name="20% - Accent6 6 2 2 2 2 2" xfId="6672" xr:uid="{00000000-0005-0000-0000-00001C620000}"/>
    <cellStyle name="20% - Accent6 6 2 2 2 2 2 2" xfId="16427" xr:uid="{00000000-0005-0000-0000-00001D620000}"/>
    <cellStyle name="20% - Accent6 6 2 2 2 2 2 2 2" xfId="35943" xr:uid="{00000000-0005-0000-0000-00001E620000}"/>
    <cellStyle name="20% - Accent6 6 2 2 2 2 2 2 3" xfId="53026" xr:uid="{00000000-0005-0000-0000-00001F620000}"/>
    <cellStyle name="20% - Accent6 6 2 2 2 2 2 3" xfId="26189" xr:uid="{00000000-0005-0000-0000-000020620000}"/>
    <cellStyle name="20% - Accent6 6 2 2 2 2 2 4" xfId="45705" xr:uid="{00000000-0005-0000-0000-000021620000}"/>
    <cellStyle name="20% - Accent6 6 2 2 2 2 3" xfId="8108" xr:uid="{00000000-0005-0000-0000-000022620000}"/>
    <cellStyle name="20% - Accent6 6 2 2 2 2 3 2" xfId="17863" xr:uid="{00000000-0005-0000-0000-000023620000}"/>
    <cellStyle name="20% - Accent6 6 2 2 2 2 3 2 2" xfId="37379" xr:uid="{00000000-0005-0000-0000-000024620000}"/>
    <cellStyle name="20% - Accent6 6 2 2 2 2 3 2 3" xfId="53027" xr:uid="{00000000-0005-0000-0000-000025620000}"/>
    <cellStyle name="20% - Accent6 6 2 2 2 2 3 3" xfId="27625" xr:uid="{00000000-0005-0000-0000-000026620000}"/>
    <cellStyle name="20% - Accent6 6 2 2 2 2 3 4" xfId="47141" xr:uid="{00000000-0005-0000-0000-000027620000}"/>
    <cellStyle name="20% - Accent6 6 2 2 2 2 4" xfId="13175" xr:uid="{00000000-0005-0000-0000-000028620000}"/>
    <cellStyle name="20% - Accent6 6 2 2 2 2 4 2" xfId="32691" xr:uid="{00000000-0005-0000-0000-000029620000}"/>
    <cellStyle name="20% - Accent6 6 2 2 2 2 4 3" xfId="53025" xr:uid="{00000000-0005-0000-0000-00002A620000}"/>
    <cellStyle name="20% - Accent6 6 2 2 2 2 5" xfId="22937" xr:uid="{00000000-0005-0000-0000-00002B620000}"/>
    <cellStyle name="20% - Accent6 6 2 2 2 2 6" xfId="42453" xr:uid="{00000000-0005-0000-0000-00002C620000}"/>
    <cellStyle name="20% - Accent6 6 2 2 2 2 7" xfId="60172" xr:uid="{00000000-0005-0000-0000-00002D620000}"/>
    <cellStyle name="20% - Accent6 6 2 2 2 3" xfId="5047" xr:uid="{00000000-0005-0000-0000-00002E620000}"/>
    <cellStyle name="20% - Accent6 6 2 2 2 3 2" xfId="14802" xr:uid="{00000000-0005-0000-0000-00002F620000}"/>
    <cellStyle name="20% - Accent6 6 2 2 2 3 2 2" xfId="34318" xr:uid="{00000000-0005-0000-0000-000030620000}"/>
    <cellStyle name="20% - Accent6 6 2 2 2 3 2 3" xfId="53028" xr:uid="{00000000-0005-0000-0000-000031620000}"/>
    <cellStyle name="20% - Accent6 6 2 2 2 3 3" xfId="24564" xr:uid="{00000000-0005-0000-0000-000032620000}"/>
    <cellStyle name="20% - Accent6 6 2 2 2 3 4" xfId="44080" xr:uid="{00000000-0005-0000-0000-000033620000}"/>
    <cellStyle name="20% - Accent6 6 2 2 2 4" xfId="8107" xr:uid="{00000000-0005-0000-0000-000034620000}"/>
    <cellStyle name="20% - Accent6 6 2 2 2 4 2" xfId="17862" xr:uid="{00000000-0005-0000-0000-000035620000}"/>
    <cellStyle name="20% - Accent6 6 2 2 2 4 2 2" xfId="37378" xr:uid="{00000000-0005-0000-0000-000036620000}"/>
    <cellStyle name="20% - Accent6 6 2 2 2 4 2 3" xfId="53029" xr:uid="{00000000-0005-0000-0000-000037620000}"/>
    <cellStyle name="20% - Accent6 6 2 2 2 4 3" xfId="27624" xr:uid="{00000000-0005-0000-0000-000038620000}"/>
    <cellStyle name="20% - Accent6 6 2 2 2 4 4" xfId="47140" xr:uid="{00000000-0005-0000-0000-000039620000}"/>
    <cellStyle name="20% - Accent6 6 2 2 2 5" xfId="11550" xr:uid="{00000000-0005-0000-0000-00003A620000}"/>
    <cellStyle name="20% - Accent6 6 2 2 2 5 2" xfId="31066" xr:uid="{00000000-0005-0000-0000-00003B620000}"/>
    <cellStyle name="20% - Accent6 6 2 2 2 5 3" xfId="53024" xr:uid="{00000000-0005-0000-0000-00003C620000}"/>
    <cellStyle name="20% - Accent6 6 2 2 2 6" xfId="21312" xr:uid="{00000000-0005-0000-0000-00003D620000}"/>
    <cellStyle name="20% - Accent6 6 2 2 2 7" xfId="40828" xr:uid="{00000000-0005-0000-0000-00003E620000}"/>
    <cellStyle name="20% - Accent6 6 2 2 2 8" xfId="60171" xr:uid="{00000000-0005-0000-0000-00003F620000}"/>
    <cellStyle name="20% - Accent6 6 2 2 3" xfId="2572" xr:uid="{00000000-0005-0000-0000-000040620000}"/>
    <cellStyle name="20% - Accent6 6 2 2 3 2" xfId="5866" xr:uid="{00000000-0005-0000-0000-000041620000}"/>
    <cellStyle name="20% - Accent6 6 2 2 3 2 2" xfId="15621" xr:uid="{00000000-0005-0000-0000-000042620000}"/>
    <cellStyle name="20% - Accent6 6 2 2 3 2 2 2" xfId="35137" xr:uid="{00000000-0005-0000-0000-000043620000}"/>
    <cellStyle name="20% - Accent6 6 2 2 3 2 2 3" xfId="53031" xr:uid="{00000000-0005-0000-0000-000044620000}"/>
    <cellStyle name="20% - Accent6 6 2 2 3 2 3" xfId="25383" xr:uid="{00000000-0005-0000-0000-000045620000}"/>
    <cellStyle name="20% - Accent6 6 2 2 3 2 4" xfId="44899" xr:uid="{00000000-0005-0000-0000-000046620000}"/>
    <cellStyle name="20% - Accent6 6 2 2 3 3" xfId="8109" xr:uid="{00000000-0005-0000-0000-000047620000}"/>
    <cellStyle name="20% - Accent6 6 2 2 3 3 2" xfId="17864" xr:uid="{00000000-0005-0000-0000-000048620000}"/>
    <cellStyle name="20% - Accent6 6 2 2 3 3 2 2" xfId="37380" xr:uid="{00000000-0005-0000-0000-000049620000}"/>
    <cellStyle name="20% - Accent6 6 2 2 3 3 2 3" xfId="53032" xr:uid="{00000000-0005-0000-0000-00004A620000}"/>
    <cellStyle name="20% - Accent6 6 2 2 3 3 3" xfId="27626" xr:uid="{00000000-0005-0000-0000-00004B620000}"/>
    <cellStyle name="20% - Accent6 6 2 2 3 3 4" xfId="47142" xr:uid="{00000000-0005-0000-0000-00004C620000}"/>
    <cellStyle name="20% - Accent6 6 2 2 3 4" xfId="12369" xr:uid="{00000000-0005-0000-0000-00004D620000}"/>
    <cellStyle name="20% - Accent6 6 2 2 3 4 2" xfId="31885" xr:uid="{00000000-0005-0000-0000-00004E620000}"/>
    <cellStyle name="20% - Accent6 6 2 2 3 4 3" xfId="53030" xr:uid="{00000000-0005-0000-0000-00004F620000}"/>
    <cellStyle name="20% - Accent6 6 2 2 3 5" xfId="22131" xr:uid="{00000000-0005-0000-0000-000050620000}"/>
    <cellStyle name="20% - Accent6 6 2 2 3 6" xfId="41647" xr:uid="{00000000-0005-0000-0000-000051620000}"/>
    <cellStyle name="20% - Accent6 6 2 2 3 7" xfId="60173" xr:uid="{00000000-0005-0000-0000-000052620000}"/>
    <cellStyle name="20% - Accent6 6 2 2 4" xfId="4241" xr:uid="{00000000-0005-0000-0000-000053620000}"/>
    <cellStyle name="20% - Accent6 6 2 2 4 2" xfId="13996" xr:uid="{00000000-0005-0000-0000-000054620000}"/>
    <cellStyle name="20% - Accent6 6 2 2 4 2 2" xfId="33512" xr:uid="{00000000-0005-0000-0000-000055620000}"/>
    <cellStyle name="20% - Accent6 6 2 2 4 2 3" xfId="53033" xr:uid="{00000000-0005-0000-0000-000056620000}"/>
    <cellStyle name="20% - Accent6 6 2 2 4 3" xfId="23758" xr:uid="{00000000-0005-0000-0000-000057620000}"/>
    <cellStyle name="20% - Accent6 6 2 2 4 4" xfId="43274" xr:uid="{00000000-0005-0000-0000-000058620000}"/>
    <cellStyle name="20% - Accent6 6 2 2 5" xfId="8106" xr:uid="{00000000-0005-0000-0000-000059620000}"/>
    <cellStyle name="20% - Accent6 6 2 2 5 2" xfId="17861" xr:uid="{00000000-0005-0000-0000-00005A620000}"/>
    <cellStyle name="20% - Accent6 6 2 2 5 2 2" xfId="37377" xr:uid="{00000000-0005-0000-0000-00005B620000}"/>
    <cellStyle name="20% - Accent6 6 2 2 5 2 3" xfId="53034" xr:uid="{00000000-0005-0000-0000-00005C620000}"/>
    <cellStyle name="20% - Accent6 6 2 2 5 3" xfId="27623" xr:uid="{00000000-0005-0000-0000-00005D620000}"/>
    <cellStyle name="20% - Accent6 6 2 2 5 4" xfId="47139" xr:uid="{00000000-0005-0000-0000-00005E620000}"/>
    <cellStyle name="20% - Accent6 6 2 2 6" xfId="10744" xr:uid="{00000000-0005-0000-0000-00005F620000}"/>
    <cellStyle name="20% - Accent6 6 2 2 6 2" xfId="30260" xr:uid="{00000000-0005-0000-0000-000060620000}"/>
    <cellStyle name="20% - Accent6 6 2 2 6 3" xfId="53023" xr:uid="{00000000-0005-0000-0000-000061620000}"/>
    <cellStyle name="20% - Accent6 6 2 2 7" xfId="20506" xr:uid="{00000000-0005-0000-0000-000062620000}"/>
    <cellStyle name="20% - Accent6 6 2 2 8" xfId="40022" xr:uid="{00000000-0005-0000-0000-000063620000}"/>
    <cellStyle name="20% - Accent6 6 2 2 9" xfId="60170" xr:uid="{00000000-0005-0000-0000-000064620000}"/>
    <cellStyle name="20% - Accent6 6 2 3" xfId="1314" xr:uid="{00000000-0005-0000-0000-000065620000}"/>
    <cellStyle name="20% - Accent6 6 2 3 2" xfId="2968" xr:uid="{00000000-0005-0000-0000-000066620000}"/>
    <cellStyle name="20% - Accent6 6 2 3 2 2" xfId="6262" xr:uid="{00000000-0005-0000-0000-000067620000}"/>
    <cellStyle name="20% - Accent6 6 2 3 2 2 2" xfId="16017" xr:uid="{00000000-0005-0000-0000-000068620000}"/>
    <cellStyle name="20% - Accent6 6 2 3 2 2 2 2" xfId="35533" xr:uid="{00000000-0005-0000-0000-000069620000}"/>
    <cellStyle name="20% - Accent6 6 2 3 2 2 2 3" xfId="53037" xr:uid="{00000000-0005-0000-0000-00006A620000}"/>
    <cellStyle name="20% - Accent6 6 2 3 2 2 3" xfId="25779" xr:uid="{00000000-0005-0000-0000-00006B620000}"/>
    <cellStyle name="20% - Accent6 6 2 3 2 2 4" xfId="45295" xr:uid="{00000000-0005-0000-0000-00006C620000}"/>
    <cellStyle name="20% - Accent6 6 2 3 2 3" xfId="8111" xr:uid="{00000000-0005-0000-0000-00006D620000}"/>
    <cellStyle name="20% - Accent6 6 2 3 2 3 2" xfId="17866" xr:uid="{00000000-0005-0000-0000-00006E620000}"/>
    <cellStyle name="20% - Accent6 6 2 3 2 3 2 2" xfId="37382" xr:uid="{00000000-0005-0000-0000-00006F620000}"/>
    <cellStyle name="20% - Accent6 6 2 3 2 3 2 3" xfId="53038" xr:uid="{00000000-0005-0000-0000-000070620000}"/>
    <cellStyle name="20% - Accent6 6 2 3 2 3 3" xfId="27628" xr:uid="{00000000-0005-0000-0000-000071620000}"/>
    <cellStyle name="20% - Accent6 6 2 3 2 3 4" xfId="47144" xr:uid="{00000000-0005-0000-0000-000072620000}"/>
    <cellStyle name="20% - Accent6 6 2 3 2 4" xfId="12765" xr:uid="{00000000-0005-0000-0000-000073620000}"/>
    <cellStyle name="20% - Accent6 6 2 3 2 4 2" xfId="32281" xr:uid="{00000000-0005-0000-0000-000074620000}"/>
    <cellStyle name="20% - Accent6 6 2 3 2 4 3" xfId="53036" xr:uid="{00000000-0005-0000-0000-000075620000}"/>
    <cellStyle name="20% - Accent6 6 2 3 2 5" xfId="22527" xr:uid="{00000000-0005-0000-0000-000076620000}"/>
    <cellStyle name="20% - Accent6 6 2 3 2 6" xfId="42043" xr:uid="{00000000-0005-0000-0000-000077620000}"/>
    <cellStyle name="20% - Accent6 6 2 3 2 7" xfId="60175" xr:uid="{00000000-0005-0000-0000-000078620000}"/>
    <cellStyle name="20% - Accent6 6 2 3 3" xfId="4637" xr:uid="{00000000-0005-0000-0000-000079620000}"/>
    <cellStyle name="20% - Accent6 6 2 3 3 2" xfId="14392" xr:uid="{00000000-0005-0000-0000-00007A620000}"/>
    <cellStyle name="20% - Accent6 6 2 3 3 2 2" xfId="33908" xr:uid="{00000000-0005-0000-0000-00007B620000}"/>
    <cellStyle name="20% - Accent6 6 2 3 3 2 3" xfId="53039" xr:uid="{00000000-0005-0000-0000-00007C620000}"/>
    <cellStyle name="20% - Accent6 6 2 3 3 3" xfId="24154" xr:uid="{00000000-0005-0000-0000-00007D620000}"/>
    <cellStyle name="20% - Accent6 6 2 3 3 4" xfId="43670" xr:uid="{00000000-0005-0000-0000-00007E620000}"/>
    <cellStyle name="20% - Accent6 6 2 3 4" xfId="8110" xr:uid="{00000000-0005-0000-0000-00007F620000}"/>
    <cellStyle name="20% - Accent6 6 2 3 4 2" xfId="17865" xr:uid="{00000000-0005-0000-0000-000080620000}"/>
    <cellStyle name="20% - Accent6 6 2 3 4 2 2" xfId="37381" xr:uid="{00000000-0005-0000-0000-000081620000}"/>
    <cellStyle name="20% - Accent6 6 2 3 4 2 3" xfId="53040" xr:uid="{00000000-0005-0000-0000-000082620000}"/>
    <cellStyle name="20% - Accent6 6 2 3 4 3" xfId="27627" xr:uid="{00000000-0005-0000-0000-000083620000}"/>
    <cellStyle name="20% - Accent6 6 2 3 4 4" xfId="47143" xr:uid="{00000000-0005-0000-0000-000084620000}"/>
    <cellStyle name="20% - Accent6 6 2 3 5" xfId="11140" xr:uid="{00000000-0005-0000-0000-000085620000}"/>
    <cellStyle name="20% - Accent6 6 2 3 5 2" xfId="30656" xr:uid="{00000000-0005-0000-0000-000086620000}"/>
    <cellStyle name="20% - Accent6 6 2 3 5 3" xfId="53035" xr:uid="{00000000-0005-0000-0000-000087620000}"/>
    <cellStyle name="20% - Accent6 6 2 3 6" xfId="20902" xr:uid="{00000000-0005-0000-0000-000088620000}"/>
    <cellStyle name="20% - Accent6 6 2 3 7" xfId="40418" xr:uid="{00000000-0005-0000-0000-000089620000}"/>
    <cellStyle name="20% - Accent6 6 2 3 8" xfId="60174" xr:uid="{00000000-0005-0000-0000-00008A620000}"/>
    <cellStyle name="20% - Accent6 6 2 4" xfId="2162" xr:uid="{00000000-0005-0000-0000-00008B620000}"/>
    <cellStyle name="20% - Accent6 6 2 4 2" xfId="5456" xr:uid="{00000000-0005-0000-0000-00008C620000}"/>
    <cellStyle name="20% - Accent6 6 2 4 2 2" xfId="15211" xr:uid="{00000000-0005-0000-0000-00008D620000}"/>
    <cellStyle name="20% - Accent6 6 2 4 2 2 2" xfId="34727" xr:uid="{00000000-0005-0000-0000-00008E620000}"/>
    <cellStyle name="20% - Accent6 6 2 4 2 2 3" xfId="53042" xr:uid="{00000000-0005-0000-0000-00008F620000}"/>
    <cellStyle name="20% - Accent6 6 2 4 2 3" xfId="24973" xr:uid="{00000000-0005-0000-0000-000090620000}"/>
    <cellStyle name="20% - Accent6 6 2 4 2 4" xfId="44489" xr:uid="{00000000-0005-0000-0000-000091620000}"/>
    <cellStyle name="20% - Accent6 6 2 4 3" xfId="8112" xr:uid="{00000000-0005-0000-0000-000092620000}"/>
    <cellStyle name="20% - Accent6 6 2 4 3 2" xfId="17867" xr:uid="{00000000-0005-0000-0000-000093620000}"/>
    <cellStyle name="20% - Accent6 6 2 4 3 2 2" xfId="37383" xr:uid="{00000000-0005-0000-0000-000094620000}"/>
    <cellStyle name="20% - Accent6 6 2 4 3 2 3" xfId="53043" xr:uid="{00000000-0005-0000-0000-000095620000}"/>
    <cellStyle name="20% - Accent6 6 2 4 3 3" xfId="27629" xr:uid="{00000000-0005-0000-0000-000096620000}"/>
    <cellStyle name="20% - Accent6 6 2 4 3 4" xfId="47145" xr:uid="{00000000-0005-0000-0000-000097620000}"/>
    <cellStyle name="20% - Accent6 6 2 4 4" xfId="11959" xr:uid="{00000000-0005-0000-0000-000098620000}"/>
    <cellStyle name="20% - Accent6 6 2 4 4 2" xfId="31475" xr:uid="{00000000-0005-0000-0000-000099620000}"/>
    <cellStyle name="20% - Accent6 6 2 4 4 3" xfId="53041" xr:uid="{00000000-0005-0000-0000-00009A620000}"/>
    <cellStyle name="20% - Accent6 6 2 4 5" xfId="21721" xr:uid="{00000000-0005-0000-0000-00009B620000}"/>
    <cellStyle name="20% - Accent6 6 2 4 6" xfId="41237" xr:uid="{00000000-0005-0000-0000-00009C620000}"/>
    <cellStyle name="20% - Accent6 6 2 4 7" xfId="60176" xr:uid="{00000000-0005-0000-0000-00009D620000}"/>
    <cellStyle name="20% - Accent6 6 2 5" xfId="3831" xr:uid="{00000000-0005-0000-0000-00009E620000}"/>
    <cellStyle name="20% - Accent6 6 2 5 2" xfId="13586" xr:uid="{00000000-0005-0000-0000-00009F620000}"/>
    <cellStyle name="20% - Accent6 6 2 5 2 2" xfId="33102" xr:uid="{00000000-0005-0000-0000-0000A0620000}"/>
    <cellStyle name="20% - Accent6 6 2 5 2 3" xfId="53044" xr:uid="{00000000-0005-0000-0000-0000A1620000}"/>
    <cellStyle name="20% - Accent6 6 2 5 3" xfId="23348" xr:uid="{00000000-0005-0000-0000-0000A2620000}"/>
    <cellStyle name="20% - Accent6 6 2 5 4" xfId="42864" xr:uid="{00000000-0005-0000-0000-0000A3620000}"/>
    <cellStyle name="20% - Accent6 6 2 6" xfId="8105" xr:uid="{00000000-0005-0000-0000-0000A4620000}"/>
    <cellStyle name="20% - Accent6 6 2 6 2" xfId="17860" xr:uid="{00000000-0005-0000-0000-0000A5620000}"/>
    <cellStyle name="20% - Accent6 6 2 6 2 2" xfId="37376" xr:uid="{00000000-0005-0000-0000-0000A6620000}"/>
    <cellStyle name="20% - Accent6 6 2 6 2 3" xfId="53045" xr:uid="{00000000-0005-0000-0000-0000A7620000}"/>
    <cellStyle name="20% - Accent6 6 2 6 3" xfId="27622" xr:uid="{00000000-0005-0000-0000-0000A8620000}"/>
    <cellStyle name="20% - Accent6 6 2 6 4" xfId="47138" xr:uid="{00000000-0005-0000-0000-0000A9620000}"/>
    <cellStyle name="20% - Accent6 6 2 7" xfId="10334" xr:uid="{00000000-0005-0000-0000-0000AA620000}"/>
    <cellStyle name="20% - Accent6 6 2 7 2" xfId="29850" xr:uid="{00000000-0005-0000-0000-0000AB620000}"/>
    <cellStyle name="20% - Accent6 6 2 7 3" xfId="53022" xr:uid="{00000000-0005-0000-0000-0000AC620000}"/>
    <cellStyle name="20% - Accent6 6 2 8" xfId="20096" xr:uid="{00000000-0005-0000-0000-0000AD620000}"/>
    <cellStyle name="20% - Accent6 6 2 9" xfId="39612" xr:uid="{00000000-0005-0000-0000-0000AE620000}"/>
    <cellStyle name="20% - Accent6 6 3" xfId="720" xr:uid="{00000000-0005-0000-0000-0000AF620000}"/>
    <cellStyle name="20% - Accent6 6 3 2" xfId="1526" xr:uid="{00000000-0005-0000-0000-0000B0620000}"/>
    <cellStyle name="20% - Accent6 6 3 2 2" xfId="3180" xr:uid="{00000000-0005-0000-0000-0000B1620000}"/>
    <cellStyle name="20% - Accent6 6 3 2 2 2" xfId="6474" xr:uid="{00000000-0005-0000-0000-0000B2620000}"/>
    <cellStyle name="20% - Accent6 6 3 2 2 2 2" xfId="16229" xr:uid="{00000000-0005-0000-0000-0000B3620000}"/>
    <cellStyle name="20% - Accent6 6 3 2 2 2 2 2" xfId="35745" xr:uid="{00000000-0005-0000-0000-0000B4620000}"/>
    <cellStyle name="20% - Accent6 6 3 2 2 2 2 3" xfId="53049" xr:uid="{00000000-0005-0000-0000-0000B5620000}"/>
    <cellStyle name="20% - Accent6 6 3 2 2 2 3" xfId="25991" xr:uid="{00000000-0005-0000-0000-0000B6620000}"/>
    <cellStyle name="20% - Accent6 6 3 2 2 2 4" xfId="45507" xr:uid="{00000000-0005-0000-0000-0000B7620000}"/>
    <cellStyle name="20% - Accent6 6 3 2 2 3" xfId="8115" xr:uid="{00000000-0005-0000-0000-0000B8620000}"/>
    <cellStyle name="20% - Accent6 6 3 2 2 3 2" xfId="17870" xr:uid="{00000000-0005-0000-0000-0000B9620000}"/>
    <cellStyle name="20% - Accent6 6 3 2 2 3 2 2" xfId="37386" xr:uid="{00000000-0005-0000-0000-0000BA620000}"/>
    <cellStyle name="20% - Accent6 6 3 2 2 3 2 3" xfId="53050" xr:uid="{00000000-0005-0000-0000-0000BB620000}"/>
    <cellStyle name="20% - Accent6 6 3 2 2 3 3" xfId="27632" xr:uid="{00000000-0005-0000-0000-0000BC620000}"/>
    <cellStyle name="20% - Accent6 6 3 2 2 3 4" xfId="47148" xr:uid="{00000000-0005-0000-0000-0000BD620000}"/>
    <cellStyle name="20% - Accent6 6 3 2 2 4" xfId="12977" xr:uid="{00000000-0005-0000-0000-0000BE620000}"/>
    <cellStyle name="20% - Accent6 6 3 2 2 4 2" xfId="32493" xr:uid="{00000000-0005-0000-0000-0000BF620000}"/>
    <cellStyle name="20% - Accent6 6 3 2 2 4 3" xfId="53048" xr:uid="{00000000-0005-0000-0000-0000C0620000}"/>
    <cellStyle name="20% - Accent6 6 3 2 2 5" xfId="22739" xr:uid="{00000000-0005-0000-0000-0000C1620000}"/>
    <cellStyle name="20% - Accent6 6 3 2 2 6" xfId="42255" xr:uid="{00000000-0005-0000-0000-0000C2620000}"/>
    <cellStyle name="20% - Accent6 6 3 2 2 7" xfId="60179" xr:uid="{00000000-0005-0000-0000-0000C3620000}"/>
    <cellStyle name="20% - Accent6 6 3 2 3" xfId="4849" xr:uid="{00000000-0005-0000-0000-0000C4620000}"/>
    <cellStyle name="20% - Accent6 6 3 2 3 2" xfId="14604" xr:uid="{00000000-0005-0000-0000-0000C5620000}"/>
    <cellStyle name="20% - Accent6 6 3 2 3 2 2" xfId="34120" xr:uid="{00000000-0005-0000-0000-0000C6620000}"/>
    <cellStyle name="20% - Accent6 6 3 2 3 2 3" xfId="53051" xr:uid="{00000000-0005-0000-0000-0000C7620000}"/>
    <cellStyle name="20% - Accent6 6 3 2 3 3" xfId="24366" xr:uid="{00000000-0005-0000-0000-0000C8620000}"/>
    <cellStyle name="20% - Accent6 6 3 2 3 4" xfId="43882" xr:uid="{00000000-0005-0000-0000-0000C9620000}"/>
    <cellStyle name="20% - Accent6 6 3 2 4" xfId="8114" xr:uid="{00000000-0005-0000-0000-0000CA620000}"/>
    <cellStyle name="20% - Accent6 6 3 2 4 2" xfId="17869" xr:uid="{00000000-0005-0000-0000-0000CB620000}"/>
    <cellStyle name="20% - Accent6 6 3 2 4 2 2" xfId="37385" xr:uid="{00000000-0005-0000-0000-0000CC620000}"/>
    <cellStyle name="20% - Accent6 6 3 2 4 2 3" xfId="53052" xr:uid="{00000000-0005-0000-0000-0000CD620000}"/>
    <cellStyle name="20% - Accent6 6 3 2 4 3" xfId="27631" xr:uid="{00000000-0005-0000-0000-0000CE620000}"/>
    <cellStyle name="20% - Accent6 6 3 2 4 4" xfId="47147" xr:uid="{00000000-0005-0000-0000-0000CF620000}"/>
    <cellStyle name="20% - Accent6 6 3 2 5" xfId="11352" xr:uid="{00000000-0005-0000-0000-0000D0620000}"/>
    <cellStyle name="20% - Accent6 6 3 2 5 2" xfId="30868" xr:uid="{00000000-0005-0000-0000-0000D1620000}"/>
    <cellStyle name="20% - Accent6 6 3 2 5 3" xfId="53047" xr:uid="{00000000-0005-0000-0000-0000D2620000}"/>
    <cellStyle name="20% - Accent6 6 3 2 6" xfId="21114" xr:uid="{00000000-0005-0000-0000-0000D3620000}"/>
    <cellStyle name="20% - Accent6 6 3 2 7" xfId="40630" xr:uid="{00000000-0005-0000-0000-0000D4620000}"/>
    <cellStyle name="20% - Accent6 6 3 2 8" xfId="60178" xr:uid="{00000000-0005-0000-0000-0000D5620000}"/>
    <cellStyle name="20% - Accent6 6 3 3" xfId="2374" xr:uid="{00000000-0005-0000-0000-0000D6620000}"/>
    <cellStyle name="20% - Accent6 6 3 3 2" xfId="5668" xr:uid="{00000000-0005-0000-0000-0000D7620000}"/>
    <cellStyle name="20% - Accent6 6 3 3 2 2" xfId="15423" xr:uid="{00000000-0005-0000-0000-0000D8620000}"/>
    <cellStyle name="20% - Accent6 6 3 3 2 2 2" xfId="34939" xr:uid="{00000000-0005-0000-0000-0000D9620000}"/>
    <cellStyle name="20% - Accent6 6 3 3 2 2 3" xfId="53054" xr:uid="{00000000-0005-0000-0000-0000DA620000}"/>
    <cellStyle name="20% - Accent6 6 3 3 2 3" xfId="25185" xr:uid="{00000000-0005-0000-0000-0000DB620000}"/>
    <cellStyle name="20% - Accent6 6 3 3 2 4" xfId="44701" xr:uid="{00000000-0005-0000-0000-0000DC620000}"/>
    <cellStyle name="20% - Accent6 6 3 3 3" xfId="8116" xr:uid="{00000000-0005-0000-0000-0000DD620000}"/>
    <cellStyle name="20% - Accent6 6 3 3 3 2" xfId="17871" xr:uid="{00000000-0005-0000-0000-0000DE620000}"/>
    <cellStyle name="20% - Accent6 6 3 3 3 2 2" xfId="37387" xr:uid="{00000000-0005-0000-0000-0000DF620000}"/>
    <cellStyle name="20% - Accent6 6 3 3 3 2 3" xfId="53055" xr:uid="{00000000-0005-0000-0000-0000E0620000}"/>
    <cellStyle name="20% - Accent6 6 3 3 3 3" xfId="27633" xr:uid="{00000000-0005-0000-0000-0000E1620000}"/>
    <cellStyle name="20% - Accent6 6 3 3 3 4" xfId="47149" xr:uid="{00000000-0005-0000-0000-0000E2620000}"/>
    <cellStyle name="20% - Accent6 6 3 3 4" xfId="12171" xr:uid="{00000000-0005-0000-0000-0000E3620000}"/>
    <cellStyle name="20% - Accent6 6 3 3 4 2" xfId="31687" xr:uid="{00000000-0005-0000-0000-0000E4620000}"/>
    <cellStyle name="20% - Accent6 6 3 3 4 3" xfId="53053" xr:uid="{00000000-0005-0000-0000-0000E5620000}"/>
    <cellStyle name="20% - Accent6 6 3 3 5" xfId="21933" xr:uid="{00000000-0005-0000-0000-0000E6620000}"/>
    <cellStyle name="20% - Accent6 6 3 3 6" xfId="41449" xr:uid="{00000000-0005-0000-0000-0000E7620000}"/>
    <cellStyle name="20% - Accent6 6 3 3 7" xfId="60180" xr:uid="{00000000-0005-0000-0000-0000E8620000}"/>
    <cellStyle name="20% - Accent6 6 3 4" xfId="4043" xr:uid="{00000000-0005-0000-0000-0000E9620000}"/>
    <cellStyle name="20% - Accent6 6 3 4 2" xfId="13798" xr:uid="{00000000-0005-0000-0000-0000EA620000}"/>
    <cellStyle name="20% - Accent6 6 3 4 2 2" xfId="33314" xr:uid="{00000000-0005-0000-0000-0000EB620000}"/>
    <cellStyle name="20% - Accent6 6 3 4 2 3" xfId="53056" xr:uid="{00000000-0005-0000-0000-0000EC620000}"/>
    <cellStyle name="20% - Accent6 6 3 4 3" xfId="23560" xr:uid="{00000000-0005-0000-0000-0000ED620000}"/>
    <cellStyle name="20% - Accent6 6 3 4 4" xfId="43076" xr:uid="{00000000-0005-0000-0000-0000EE620000}"/>
    <cellStyle name="20% - Accent6 6 3 5" xfId="8113" xr:uid="{00000000-0005-0000-0000-0000EF620000}"/>
    <cellStyle name="20% - Accent6 6 3 5 2" xfId="17868" xr:uid="{00000000-0005-0000-0000-0000F0620000}"/>
    <cellStyle name="20% - Accent6 6 3 5 2 2" xfId="37384" xr:uid="{00000000-0005-0000-0000-0000F1620000}"/>
    <cellStyle name="20% - Accent6 6 3 5 2 3" xfId="53057" xr:uid="{00000000-0005-0000-0000-0000F2620000}"/>
    <cellStyle name="20% - Accent6 6 3 5 3" xfId="27630" xr:uid="{00000000-0005-0000-0000-0000F3620000}"/>
    <cellStyle name="20% - Accent6 6 3 5 4" xfId="47146" xr:uid="{00000000-0005-0000-0000-0000F4620000}"/>
    <cellStyle name="20% - Accent6 6 3 6" xfId="10546" xr:uid="{00000000-0005-0000-0000-0000F5620000}"/>
    <cellStyle name="20% - Accent6 6 3 6 2" xfId="30062" xr:uid="{00000000-0005-0000-0000-0000F6620000}"/>
    <cellStyle name="20% - Accent6 6 3 6 3" xfId="53046" xr:uid="{00000000-0005-0000-0000-0000F7620000}"/>
    <cellStyle name="20% - Accent6 6 3 7" xfId="20308" xr:uid="{00000000-0005-0000-0000-0000F8620000}"/>
    <cellStyle name="20% - Accent6 6 3 8" xfId="39824" xr:uid="{00000000-0005-0000-0000-0000F9620000}"/>
    <cellStyle name="20% - Accent6 6 3 9" xfId="60177" xr:uid="{00000000-0005-0000-0000-0000FA620000}"/>
    <cellStyle name="20% - Accent6 6 4" xfId="1116" xr:uid="{00000000-0005-0000-0000-0000FB620000}"/>
    <cellStyle name="20% - Accent6 6 4 2" xfId="2770" xr:uid="{00000000-0005-0000-0000-0000FC620000}"/>
    <cellStyle name="20% - Accent6 6 4 2 2" xfId="6064" xr:uid="{00000000-0005-0000-0000-0000FD620000}"/>
    <cellStyle name="20% - Accent6 6 4 2 2 2" xfId="15819" xr:uid="{00000000-0005-0000-0000-0000FE620000}"/>
    <cellStyle name="20% - Accent6 6 4 2 2 2 2" xfId="35335" xr:uid="{00000000-0005-0000-0000-0000FF620000}"/>
    <cellStyle name="20% - Accent6 6 4 2 2 2 3" xfId="53060" xr:uid="{00000000-0005-0000-0000-000000630000}"/>
    <cellStyle name="20% - Accent6 6 4 2 2 3" xfId="25581" xr:uid="{00000000-0005-0000-0000-000001630000}"/>
    <cellStyle name="20% - Accent6 6 4 2 2 4" xfId="45097" xr:uid="{00000000-0005-0000-0000-000002630000}"/>
    <cellStyle name="20% - Accent6 6 4 2 3" xfId="8118" xr:uid="{00000000-0005-0000-0000-000003630000}"/>
    <cellStyle name="20% - Accent6 6 4 2 3 2" xfId="17873" xr:uid="{00000000-0005-0000-0000-000004630000}"/>
    <cellStyle name="20% - Accent6 6 4 2 3 2 2" xfId="37389" xr:uid="{00000000-0005-0000-0000-000005630000}"/>
    <cellStyle name="20% - Accent6 6 4 2 3 2 3" xfId="53061" xr:uid="{00000000-0005-0000-0000-000006630000}"/>
    <cellStyle name="20% - Accent6 6 4 2 3 3" xfId="27635" xr:uid="{00000000-0005-0000-0000-000007630000}"/>
    <cellStyle name="20% - Accent6 6 4 2 3 4" xfId="47151" xr:uid="{00000000-0005-0000-0000-000008630000}"/>
    <cellStyle name="20% - Accent6 6 4 2 4" xfId="12567" xr:uid="{00000000-0005-0000-0000-000009630000}"/>
    <cellStyle name="20% - Accent6 6 4 2 4 2" xfId="32083" xr:uid="{00000000-0005-0000-0000-00000A630000}"/>
    <cellStyle name="20% - Accent6 6 4 2 4 3" xfId="53059" xr:uid="{00000000-0005-0000-0000-00000B630000}"/>
    <cellStyle name="20% - Accent6 6 4 2 5" xfId="22329" xr:uid="{00000000-0005-0000-0000-00000C630000}"/>
    <cellStyle name="20% - Accent6 6 4 2 6" xfId="41845" xr:uid="{00000000-0005-0000-0000-00000D630000}"/>
    <cellStyle name="20% - Accent6 6 4 2 7" xfId="60182" xr:uid="{00000000-0005-0000-0000-00000E630000}"/>
    <cellStyle name="20% - Accent6 6 4 3" xfId="4439" xr:uid="{00000000-0005-0000-0000-00000F630000}"/>
    <cellStyle name="20% - Accent6 6 4 3 2" xfId="14194" xr:uid="{00000000-0005-0000-0000-000010630000}"/>
    <cellStyle name="20% - Accent6 6 4 3 2 2" xfId="33710" xr:uid="{00000000-0005-0000-0000-000011630000}"/>
    <cellStyle name="20% - Accent6 6 4 3 2 3" xfId="53062" xr:uid="{00000000-0005-0000-0000-000012630000}"/>
    <cellStyle name="20% - Accent6 6 4 3 3" xfId="23956" xr:uid="{00000000-0005-0000-0000-000013630000}"/>
    <cellStyle name="20% - Accent6 6 4 3 4" xfId="43472" xr:uid="{00000000-0005-0000-0000-000014630000}"/>
    <cellStyle name="20% - Accent6 6 4 4" xfId="8117" xr:uid="{00000000-0005-0000-0000-000015630000}"/>
    <cellStyle name="20% - Accent6 6 4 4 2" xfId="17872" xr:uid="{00000000-0005-0000-0000-000016630000}"/>
    <cellStyle name="20% - Accent6 6 4 4 2 2" xfId="37388" xr:uid="{00000000-0005-0000-0000-000017630000}"/>
    <cellStyle name="20% - Accent6 6 4 4 2 3" xfId="53063" xr:uid="{00000000-0005-0000-0000-000018630000}"/>
    <cellStyle name="20% - Accent6 6 4 4 3" xfId="27634" xr:uid="{00000000-0005-0000-0000-000019630000}"/>
    <cellStyle name="20% - Accent6 6 4 4 4" xfId="47150" xr:uid="{00000000-0005-0000-0000-00001A630000}"/>
    <cellStyle name="20% - Accent6 6 4 5" xfId="10942" xr:uid="{00000000-0005-0000-0000-00001B630000}"/>
    <cellStyle name="20% - Accent6 6 4 5 2" xfId="30458" xr:uid="{00000000-0005-0000-0000-00001C630000}"/>
    <cellStyle name="20% - Accent6 6 4 5 3" xfId="53058" xr:uid="{00000000-0005-0000-0000-00001D630000}"/>
    <cellStyle name="20% - Accent6 6 4 6" xfId="20704" xr:uid="{00000000-0005-0000-0000-00001E630000}"/>
    <cellStyle name="20% - Accent6 6 4 7" xfId="40220" xr:uid="{00000000-0005-0000-0000-00001F630000}"/>
    <cellStyle name="20% - Accent6 6 4 8" xfId="60181" xr:uid="{00000000-0005-0000-0000-000020630000}"/>
    <cellStyle name="20% - Accent6 6 5" xfId="1949" xr:uid="{00000000-0005-0000-0000-000021630000}"/>
    <cellStyle name="20% - Accent6 6 5 2" xfId="5246" xr:uid="{00000000-0005-0000-0000-000022630000}"/>
    <cellStyle name="20% - Accent6 6 5 2 2" xfId="15001" xr:uid="{00000000-0005-0000-0000-000023630000}"/>
    <cellStyle name="20% - Accent6 6 5 2 2 2" xfId="34517" xr:uid="{00000000-0005-0000-0000-000024630000}"/>
    <cellStyle name="20% - Accent6 6 5 2 2 3" xfId="53065" xr:uid="{00000000-0005-0000-0000-000025630000}"/>
    <cellStyle name="20% - Accent6 6 5 2 3" xfId="24763" xr:uid="{00000000-0005-0000-0000-000026630000}"/>
    <cellStyle name="20% - Accent6 6 5 2 4" xfId="44279" xr:uid="{00000000-0005-0000-0000-000027630000}"/>
    <cellStyle name="20% - Accent6 6 5 3" xfId="8119" xr:uid="{00000000-0005-0000-0000-000028630000}"/>
    <cellStyle name="20% - Accent6 6 5 3 2" xfId="17874" xr:uid="{00000000-0005-0000-0000-000029630000}"/>
    <cellStyle name="20% - Accent6 6 5 3 2 2" xfId="37390" xr:uid="{00000000-0005-0000-0000-00002A630000}"/>
    <cellStyle name="20% - Accent6 6 5 3 2 3" xfId="53066" xr:uid="{00000000-0005-0000-0000-00002B630000}"/>
    <cellStyle name="20% - Accent6 6 5 3 3" xfId="27636" xr:uid="{00000000-0005-0000-0000-00002C630000}"/>
    <cellStyle name="20% - Accent6 6 5 3 4" xfId="47152" xr:uid="{00000000-0005-0000-0000-00002D630000}"/>
    <cellStyle name="20% - Accent6 6 5 4" xfId="11749" xr:uid="{00000000-0005-0000-0000-00002E630000}"/>
    <cellStyle name="20% - Accent6 6 5 4 2" xfId="31265" xr:uid="{00000000-0005-0000-0000-00002F630000}"/>
    <cellStyle name="20% - Accent6 6 5 4 3" xfId="53064" xr:uid="{00000000-0005-0000-0000-000030630000}"/>
    <cellStyle name="20% - Accent6 6 5 5" xfId="21511" xr:uid="{00000000-0005-0000-0000-000031630000}"/>
    <cellStyle name="20% - Accent6 6 5 6" xfId="41027" xr:uid="{00000000-0005-0000-0000-000032630000}"/>
    <cellStyle name="20% - Accent6 6 5 7" xfId="60183" xr:uid="{00000000-0005-0000-0000-000033630000}"/>
    <cellStyle name="20% - Accent6 6 6" xfId="3633" xr:uid="{00000000-0005-0000-0000-000034630000}"/>
    <cellStyle name="20% - Accent6 6 6 2" xfId="13388" xr:uid="{00000000-0005-0000-0000-000035630000}"/>
    <cellStyle name="20% - Accent6 6 6 2 2" xfId="32904" xr:uid="{00000000-0005-0000-0000-000036630000}"/>
    <cellStyle name="20% - Accent6 6 6 2 3" xfId="53067" xr:uid="{00000000-0005-0000-0000-000037630000}"/>
    <cellStyle name="20% - Accent6 6 6 3" xfId="23150" xr:uid="{00000000-0005-0000-0000-000038630000}"/>
    <cellStyle name="20% - Accent6 6 6 4" xfId="42666" xr:uid="{00000000-0005-0000-0000-000039630000}"/>
    <cellStyle name="20% - Accent6 6 7" xfId="8104" xr:uid="{00000000-0005-0000-0000-00003A630000}"/>
    <cellStyle name="20% - Accent6 6 7 2" xfId="17859" xr:uid="{00000000-0005-0000-0000-00003B630000}"/>
    <cellStyle name="20% - Accent6 6 7 2 2" xfId="37375" xr:uid="{00000000-0005-0000-0000-00003C630000}"/>
    <cellStyle name="20% - Accent6 6 7 2 3" xfId="53068" xr:uid="{00000000-0005-0000-0000-00003D630000}"/>
    <cellStyle name="20% - Accent6 6 7 3" xfId="27621" xr:uid="{00000000-0005-0000-0000-00003E630000}"/>
    <cellStyle name="20% - Accent6 6 7 4" xfId="47137" xr:uid="{00000000-0005-0000-0000-00003F630000}"/>
    <cellStyle name="20% - Accent6 6 8" xfId="10136" xr:uid="{00000000-0005-0000-0000-000040630000}"/>
    <cellStyle name="20% - Accent6 6 8 2" xfId="29652" xr:uid="{00000000-0005-0000-0000-000041630000}"/>
    <cellStyle name="20% - Accent6 6 8 3" xfId="53021" xr:uid="{00000000-0005-0000-0000-000042630000}"/>
    <cellStyle name="20% - Accent6 6 9" xfId="19898" xr:uid="{00000000-0005-0000-0000-000043630000}"/>
    <cellStyle name="20% - Accent6 7" xfId="278" xr:uid="{00000000-0005-0000-0000-000044630000}"/>
    <cellStyle name="20% - Accent6 7 10" xfId="39426" xr:uid="{00000000-0005-0000-0000-000045630000}"/>
    <cellStyle name="20% - Accent6 7 11" xfId="60184" xr:uid="{00000000-0005-0000-0000-000046630000}"/>
    <cellStyle name="20% - Accent6 7 12" xfId="62156" xr:uid="{00000000-0005-0000-0000-000047630000}"/>
    <cellStyle name="20% - Accent6 7 2" xfId="519" xr:uid="{00000000-0005-0000-0000-000048630000}"/>
    <cellStyle name="20% - Accent6 7 2 10" xfId="60185" xr:uid="{00000000-0005-0000-0000-000049630000}"/>
    <cellStyle name="20% - Accent6 7 2 2" xfId="930" xr:uid="{00000000-0005-0000-0000-00004A630000}"/>
    <cellStyle name="20% - Accent6 7 2 2 2" xfId="1736" xr:uid="{00000000-0005-0000-0000-00004B630000}"/>
    <cellStyle name="20% - Accent6 7 2 2 2 2" xfId="3389" xr:uid="{00000000-0005-0000-0000-00004C630000}"/>
    <cellStyle name="20% - Accent6 7 2 2 2 2 2" xfId="6684" xr:uid="{00000000-0005-0000-0000-00004D630000}"/>
    <cellStyle name="20% - Accent6 7 2 2 2 2 2 2" xfId="16439" xr:uid="{00000000-0005-0000-0000-00004E630000}"/>
    <cellStyle name="20% - Accent6 7 2 2 2 2 2 2 2" xfId="35955" xr:uid="{00000000-0005-0000-0000-00004F630000}"/>
    <cellStyle name="20% - Accent6 7 2 2 2 2 2 2 3" xfId="53074" xr:uid="{00000000-0005-0000-0000-000050630000}"/>
    <cellStyle name="20% - Accent6 7 2 2 2 2 2 3" xfId="26201" xr:uid="{00000000-0005-0000-0000-000051630000}"/>
    <cellStyle name="20% - Accent6 7 2 2 2 2 2 4" xfId="45717" xr:uid="{00000000-0005-0000-0000-000052630000}"/>
    <cellStyle name="20% - Accent6 7 2 2 2 2 3" xfId="8124" xr:uid="{00000000-0005-0000-0000-000053630000}"/>
    <cellStyle name="20% - Accent6 7 2 2 2 2 3 2" xfId="17879" xr:uid="{00000000-0005-0000-0000-000054630000}"/>
    <cellStyle name="20% - Accent6 7 2 2 2 2 3 2 2" xfId="37395" xr:uid="{00000000-0005-0000-0000-000055630000}"/>
    <cellStyle name="20% - Accent6 7 2 2 2 2 3 2 3" xfId="53075" xr:uid="{00000000-0005-0000-0000-000056630000}"/>
    <cellStyle name="20% - Accent6 7 2 2 2 2 3 3" xfId="27641" xr:uid="{00000000-0005-0000-0000-000057630000}"/>
    <cellStyle name="20% - Accent6 7 2 2 2 2 3 4" xfId="47157" xr:uid="{00000000-0005-0000-0000-000058630000}"/>
    <cellStyle name="20% - Accent6 7 2 2 2 2 4" xfId="13187" xr:uid="{00000000-0005-0000-0000-000059630000}"/>
    <cellStyle name="20% - Accent6 7 2 2 2 2 4 2" xfId="32703" xr:uid="{00000000-0005-0000-0000-00005A630000}"/>
    <cellStyle name="20% - Accent6 7 2 2 2 2 4 3" xfId="53073" xr:uid="{00000000-0005-0000-0000-00005B630000}"/>
    <cellStyle name="20% - Accent6 7 2 2 2 2 5" xfId="22949" xr:uid="{00000000-0005-0000-0000-00005C630000}"/>
    <cellStyle name="20% - Accent6 7 2 2 2 2 6" xfId="42465" xr:uid="{00000000-0005-0000-0000-00005D630000}"/>
    <cellStyle name="20% - Accent6 7 2 2 2 2 7" xfId="60188" xr:uid="{00000000-0005-0000-0000-00005E630000}"/>
    <cellStyle name="20% - Accent6 7 2 2 2 3" xfId="5059" xr:uid="{00000000-0005-0000-0000-00005F630000}"/>
    <cellStyle name="20% - Accent6 7 2 2 2 3 2" xfId="14814" xr:uid="{00000000-0005-0000-0000-000060630000}"/>
    <cellStyle name="20% - Accent6 7 2 2 2 3 2 2" xfId="34330" xr:uid="{00000000-0005-0000-0000-000061630000}"/>
    <cellStyle name="20% - Accent6 7 2 2 2 3 2 3" xfId="53076" xr:uid="{00000000-0005-0000-0000-000062630000}"/>
    <cellStyle name="20% - Accent6 7 2 2 2 3 3" xfId="24576" xr:uid="{00000000-0005-0000-0000-000063630000}"/>
    <cellStyle name="20% - Accent6 7 2 2 2 3 4" xfId="44092" xr:uid="{00000000-0005-0000-0000-000064630000}"/>
    <cellStyle name="20% - Accent6 7 2 2 2 4" xfId="8123" xr:uid="{00000000-0005-0000-0000-000065630000}"/>
    <cellStyle name="20% - Accent6 7 2 2 2 4 2" xfId="17878" xr:uid="{00000000-0005-0000-0000-000066630000}"/>
    <cellStyle name="20% - Accent6 7 2 2 2 4 2 2" xfId="37394" xr:uid="{00000000-0005-0000-0000-000067630000}"/>
    <cellStyle name="20% - Accent6 7 2 2 2 4 2 3" xfId="53077" xr:uid="{00000000-0005-0000-0000-000068630000}"/>
    <cellStyle name="20% - Accent6 7 2 2 2 4 3" xfId="27640" xr:uid="{00000000-0005-0000-0000-000069630000}"/>
    <cellStyle name="20% - Accent6 7 2 2 2 4 4" xfId="47156" xr:uid="{00000000-0005-0000-0000-00006A630000}"/>
    <cellStyle name="20% - Accent6 7 2 2 2 5" xfId="11562" xr:uid="{00000000-0005-0000-0000-00006B630000}"/>
    <cellStyle name="20% - Accent6 7 2 2 2 5 2" xfId="31078" xr:uid="{00000000-0005-0000-0000-00006C630000}"/>
    <cellStyle name="20% - Accent6 7 2 2 2 5 3" xfId="53072" xr:uid="{00000000-0005-0000-0000-00006D630000}"/>
    <cellStyle name="20% - Accent6 7 2 2 2 6" xfId="21324" xr:uid="{00000000-0005-0000-0000-00006E630000}"/>
    <cellStyle name="20% - Accent6 7 2 2 2 7" xfId="40840" xr:uid="{00000000-0005-0000-0000-00006F630000}"/>
    <cellStyle name="20% - Accent6 7 2 2 2 8" xfId="60187" xr:uid="{00000000-0005-0000-0000-000070630000}"/>
    <cellStyle name="20% - Accent6 7 2 2 3" xfId="2584" xr:uid="{00000000-0005-0000-0000-000071630000}"/>
    <cellStyle name="20% - Accent6 7 2 2 3 2" xfId="5878" xr:uid="{00000000-0005-0000-0000-000072630000}"/>
    <cellStyle name="20% - Accent6 7 2 2 3 2 2" xfId="15633" xr:uid="{00000000-0005-0000-0000-000073630000}"/>
    <cellStyle name="20% - Accent6 7 2 2 3 2 2 2" xfId="35149" xr:uid="{00000000-0005-0000-0000-000074630000}"/>
    <cellStyle name="20% - Accent6 7 2 2 3 2 2 3" xfId="53079" xr:uid="{00000000-0005-0000-0000-000075630000}"/>
    <cellStyle name="20% - Accent6 7 2 2 3 2 3" xfId="25395" xr:uid="{00000000-0005-0000-0000-000076630000}"/>
    <cellStyle name="20% - Accent6 7 2 2 3 2 4" xfId="44911" xr:uid="{00000000-0005-0000-0000-000077630000}"/>
    <cellStyle name="20% - Accent6 7 2 2 3 3" xfId="8125" xr:uid="{00000000-0005-0000-0000-000078630000}"/>
    <cellStyle name="20% - Accent6 7 2 2 3 3 2" xfId="17880" xr:uid="{00000000-0005-0000-0000-000079630000}"/>
    <cellStyle name="20% - Accent6 7 2 2 3 3 2 2" xfId="37396" xr:uid="{00000000-0005-0000-0000-00007A630000}"/>
    <cellStyle name="20% - Accent6 7 2 2 3 3 2 3" xfId="53080" xr:uid="{00000000-0005-0000-0000-00007B630000}"/>
    <cellStyle name="20% - Accent6 7 2 2 3 3 3" xfId="27642" xr:uid="{00000000-0005-0000-0000-00007C630000}"/>
    <cellStyle name="20% - Accent6 7 2 2 3 3 4" xfId="47158" xr:uid="{00000000-0005-0000-0000-00007D630000}"/>
    <cellStyle name="20% - Accent6 7 2 2 3 4" xfId="12381" xr:uid="{00000000-0005-0000-0000-00007E630000}"/>
    <cellStyle name="20% - Accent6 7 2 2 3 4 2" xfId="31897" xr:uid="{00000000-0005-0000-0000-00007F630000}"/>
    <cellStyle name="20% - Accent6 7 2 2 3 4 3" xfId="53078" xr:uid="{00000000-0005-0000-0000-000080630000}"/>
    <cellStyle name="20% - Accent6 7 2 2 3 5" xfId="22143" xr:uid="{00000000-0005-0000-0000-000081630000}"/>
    <cellStyle name="20% - Accent6 7 2 2 3 6" xfId="41659" xr:uid="{00000000-0005-0000-0000-000082630000}"/>
    <cellStyle name="20% - Accent6 7 2 2 3 7" xfId="60189" xr:uid="{00000000-0005-0000-0000-000083630000}"/>
    <cellStyle name="20% - Accent6 7 2 2 4" xfId="4253" xr:uid="{00000000-0005-0000-0000-000084630000}"/>
    <cellStyle name="20% - Accent6 7 2 2 4 2" xfId="14008" xr:uid="{00000000-0005-0000-0000-000085630000}"/>
    <cellStyle name="20% - Accent6 7 2 2 4 2 2" xfId="33524" xr:uid="{00000000-0005-0000-0000-000086630000}"/>
    <cellStyle name="20% - Accent6 7 2 2 4 2 3" xfId="53081" xr:uid="{00000000-0005-0000-0000-000087630000}"/>
    <cellStyle name="20% - Accent6 7 2 2 4 3" xfId="23770" xr:uid="{00000000-0005-0000-0000-000088630000}"/>
    <cellStyle name="20% - Accent6 7 2 2 4 4" xfId="43286" xr:uid="{00000000-0005-0000-0000-000089630000}"/>
    <cellStyle name="20% - Accent6 7 2 2 5" xfId="8122" xr:uid="{00000000-0005-0000-0000-00008A630000}"/>
    <cellStyle name="20% - Accent6 7 2 2 5 2" xfId="17877" xr:uid="{00000000-0005-0000-0000-00008B630000}"/>
    <cellStyle name="20% - Accent6 7 2 2 5 2 2" xfId="37393" xr:uid="{00000000-0005-0000-0000-00008C630000}"/>
    <cellStyle name="20% - Accent6 7 2 2 5 2 3" xfId="53082" xr:uid="{00000000-0005-0000-0000-00008D630000}"/>
    <cellStyle name="20% - Accent6 7 2 2 5 3" xfId="27639" xr:uid="{00000000-0005-0000-0000-00008E630000}"/>
    <cellStyle name="20% - Accent6 7 2 2 5 4" xfId="47155" xr:uid="{00000000-0005-0000-0000-00008F630000}"/>
    <cellStyle name="20% - Accent6 7 2 2 6" xfId="10756" xr:uid="{00000000-0005-0000-0000-000090630000}"/>
    <cellStyle name="20% - Accent6 7 2 2 6 2" xfId="30272" xr:uid="{00000000-0005-0000-0000-000091630000}"/>
    <cellStyle name="20% - Accent6 7 2 2 6 3" xfId="53071" xr:uid="{00000000-0005-0000-0000-000092630000}"/>
    <cellStyle name="20% - Accent6 7 2 2 7" xfId="20518" xr:uid="{00000000-0005-0000-0000-000093630000}"/>
    <cellStyle name="20% - Accent6 7 2 2 8" xfId="40034" xr:uid="{00000000-0005-0000-0000-000094630000}"/>
    <cellStyle name="20% - Accent6 7 2 2 9" xfId="60186" xr:uid="{00000000-0005-0000-0000-000095630000}"/>
    <cellStyle name="20% - Accent6 7 2 3" xfId="1326" xr:uid="{00000000-0005-0000-0000-000096630000}"/>
    <cellStyle name="20% - Accent6 7 2 3 2" xfId="2980" xr:uid="{00000000-0005-0000-0000-000097630000}"/>
    <cellStyle name="20% - Accent6 7 2 3 2 2" xfId="6274" xr:uid="{00000000-0005-0000-0000-000098630000}"/>
    <cellStyle name="20% - Accent6 7 2 3 2 2 2" xfId="16029" xr:uid="{00000000-0005-0000-0000-000099630000}"/>
    <cellStyle name="20% - Accent6 7 2 3 2 2 2 2" xfId="35545" xr:uid="{00000000-0005-0000-0000-00009A630000}"/>
    <cellStyle name="20% - Accent6 7 2 3 2 2 2 3" xfId="53085" xr:uid="{00000000-0005-0000-0000-00009B630000}"/>
    <cellStyle name="20% - Accent6 7 2 3 2 2 3" xfId="25791" xr:uid="{00000000-0005-0000-0000-00009C630000}"/>
    <cellStyle name="20% - Accent6 7 2 3 2 2 4" xfId="45307" xr:uid="{00000000-0005-0000-0000-00009D630000}"/>
    <cellStyle name="20% - Accent6 7 2 3 2 3" xfId="8127" xr:uid="{00000000-0005-0000-0000-00009E630000}"/>
    <cellStyle name="20% - Accent6 7 2 3 2 3 2" xfId="17882" xr:uid="{00000000-0005-0000-0000-00009F630000}"/>
    <cellStyle name="20% - Accent6 7 2 3 2 3 2 2" xfId="37398" xr:uid="{00000000-0005-0000-0000-0000A0630000}"/>
    <cellStyle name="20% - Accent6 7 2 3 2 3 2 3" xfId="53086" xr:uid="{00000000-0005-0000-0000-0000A1630000}"/>
    <cellStyle name="20% - Accent6 7 2 3 2 3 3" xfId="27644" xr:uid="{00000000-0005-0000-0000-0000A2630000}"/>
    <cellStyle name="20% - Accent6 7 2 3 2 3 4" xfId="47160" xr:uid="{00000000-0005-0000-0000-0000A3630000}"/>
    <cellStyle name="20% - Accent6 7 2 3 2 4" xfId="12777" xr:uid="{00000000-0005-0000-0000-0000A4630000}"/>
    <cellStyle name="20% - Accent6 7 2 3 2 4 2" xfId="32293" xr:uid="{00000000-0005-0000-0000-0000A5630000}"/>
    <cellStyle name="20% - Accent6 7 2 3 2 4 3" xfId="53084" xr:uid="{00000000-0005-0000-0000-0000A6630000}"/>
    <cellStyle name="20% - Accent6 7 2 3 2 5" xfId="22539" xr:uid="{00000000-0005-0000-0000-0000A7630000}"/>
    <cellStyle name="20% - Accent6 7 2 3 2 6" xfId="42055" xr:uid="{00000000-0005-0000-0000-0000A8630000}"/>
    <cellStyle name="20% - Accent6 7 2 3 2 7" xfId="60191" xr:uid="{00000000-0005-0000-0000-0000A9630000}"/>
    <cellStyle name="20% - Accent6 7 2 3 3" xfId="4649" xr:uid="{00000000-0005-0000-0000-0000AA630000}"/>
    <cellStyle name="20% - Accent6 7 2 3 3 2" xfId="14404" xr:uid="{00000000-0005-0000-0000-0000AB630000}"/>
    <cellStyle name="20% - Accent6 7 2 3 3 2 2" xfId="33920" xr:uid="{00000000-0005-0000-0000-0000AC630000}"/>
    <cellStyle name="20% - Accent6 7 2 3 3 2 3" xfId="53087" xr:uid="{00000000-0005-0000-0000-0000AD630000}"/>
    <cellStyle name="20% - Accent6 7 2 3 3 3" xfId="24166" xr:uid="{00000000-0005-0000-0000-0000AE630000}"/>
    <cellStyle name="20% - Accent6 7 2 3 3 4" xfId="43682" xr:uid="{00000000-0005-0000-0000-0000AF630000}"/>
    <cellStyle name="20% - Accent6 7 2 3 4" xfId="8126" xr:uid="{00000000-0005-0000-0000-0000B0630000}"/>
    <cellStyle name="20% - Accent6 7 2 3 4 2" xfId="17881" xr:uid="{00000000-0005-0000-0000-0000B1630000}"/>
    <cellStyle name="20% - Accent6 7 2 3 4 2 2" xfId="37397" xr:uid="{00000000-0005-0000-0000-0000B2630000}"/>
    <cellStyle name="20% - Accent6 7 2 3 4 2 3" xfId="53088" xr:uid="{00000000-0005-0000-0000-0000B3630000}"/>
    <cellStyle name="20% - Accent6 7 2 3 4 3" xfId="27643" xr:uid="{00000000-0005-0000-0000-0000B4630000}"/>
    <cellStyle name="20% - Accent6 7 2 3 4 4" xfId="47159" xr:uid="{00000000-0005-0000-0000-0000B5630000}"/>
    <cellStyle name="20% - Accent6 7 2 3 5" xfId="11152" xr:uid="{00000000-0005-0000-0000-0000B6630000}"/>
    <cellStyle name="20% - Accent6 7 2 3 5 2" xfId="30668" xr:uid="{00000000-0005-0000-0000-0000B7630000}"/>
    <cellStyle name="20% - Accent6 7 2 3 5 3" xfId="53083" xr:uid="{00000000-0005-0000-0000-0000B8630000}"/>
    <cellStyle name="20% - Accent6 7 2 3 6" xfId="20914" xr:uid="{00000000-0005-0000-0000-0000B9630000}"/>
    <cellStyle name="20% - Accent6 7 2 3 7" xfId="40430" xr:uid="{00000000-0005-0000-0000-0000BA630000}"/>
    <cellStyle name="20% - Accent6 7 2 3 8" xfId="60190" xr:uid="{00000000-0005-0000-0000-0000BB630000}"/>
    <cellStyle name="20% - Accent6 7 2 4" xfId="2174" xr:uid="{00000000-0005-0000-0000-0000BC630000}"/>
    <cellStyle name="20% - Accent6 7 2 4 2" xfId="5468" xr:uid="{00000000-0005-0000-0000-0000BD630000}"/>
    <cellStyle name="20% - Accent6 7 2 4 2 2" xfId="15223" xr:uid="{00000000-0005-0000-0000-0000BE630000}"/>
    <cellStyle name="20% - Accent6 7 2 4 2 2 2" xfId="34739" xr:uid="{00000000-0005-0000-0000-0000BF630000}"/>
    <cellStyle name="20% - Accent6 7 2 4 2 2 3" xfId="53090" xr:uid="{00000000-0005-0000-0000-0000C0630000}"/>
    <cellStyle name="20% - Accent6 7 2 4 2 3" xfId="24985" xr:uid="{00000000-0005-0000-0000-0000C1630000}"/>
    <cellStyle name="20% - Accent6 7 2 4 2 4" xfId="44501" xr:uid="{00000000-0005-0000-0000-0000C2630000}"/>
    <cellStyle name="20% - Accent6 7 2 4 3" xfId="8128" xr:uid="{00000000-0005-0000-0000-0000C3630000}"/>
    <cellStyle name="20% - Accent6 7 2 4 3 2" xfId="17883" xr:uid="{00000000-0005-0000-0000-0000C4630000}"/>
    <cellStyle name="20% - Accent6 7 2 4 3 2 2" xfId="37399" xr:uid="{00000000-0005-0000-0000-0000C5630000}"/>
    <cellStyle name="20% - Accent6 7 2 4 3 2 3" xfId="53091" xr:uid="{00000000-0005-0000-0000-0000C6630000}"/>
    <cellStyle name="20% - Accent6 7 2 4 3 3" xfId="27645" xr:uid="{00000000-0005-0000-0000-0000C7630000}"/>
    <cellStyle name="20% - Accent6 7 2 4 3 4" xfId="47161" xr:uid="{00000000-0005-0000-0000-0000C8630000}"/>
    <cellStyle name="20% - Accent6 7 2 4 4" xfId="11971" xr:uid="{00000000-0005-0000-0000-0000C9630000}"/>
    <cellStyle name="20% - Accent6 7 2 4 4 2" xfId="31487" xr:uid="{00000000-0005-0000-0000-0000CA630000}"/>
    <cellStyle name="20% - Accent6 7 2 4 4 3" xfId="53089" xr:uid="{00000000-0005-0000-0000-0000CB630000}"/>
    <cellStyle name="20% - Accent6 7 2 4 5" xfId="21733" xr:uid="{00000000-0005-0000-0000-0000CC630000}"/>
    <cellStyle name="20% - Accent6 7 2 4 6" xfId="41249" xr:uid="{00000000-0005-0000-0000-0000CD630000}"/>
    <cellStyle name="20% - Accent6 7 2 4 7" xfId="60192" xr:uid="{00000000-0005-0000-0000-0000CE630000}"/>
    <cellStyle name="20% - Accent6 7 2 5" xfId="3843" xr:uid="{00000000-0005-0000-0000-0000CF630000}"/>
    <cellStyle name="20% - Accent6 7 2 5 2" xfId="13598" xr:uid="{00000000-0005-0000-0000-0000D0630000}"/>
    <cellStyle name="20% - Accent6 7 2 5 2 2" xfId="33114" xr:uid="{00000000-0005-0000-0000-0000D1630000}"/>
    <cellStyle name="20% - Accent6 7 2 5 2 3" xfId="53092" xr:uid="{00000000-0005-0000-0000-0000D2630000}"/>
    <cellStyle name="20% - Accent6 7 2 5 3" xfId="23360" xr:uid="{00000000-0005-0000-0000-0000D3630000}"/>
    <cellStyle name="20% - Accent6 7 2 5 4" xfId="42876" xr:uid="{00000000-0005-0000-0000-0000D4630000}"/>
    <cellStyle name="20% - Accent6 7 2 6" xfId="8121" xr:uid="{00000000-0005-0000-0000-0000D5630000}"/>
    <cellStyle name="20% - Accent6 7 2 6 2" xfId="17876" xr:uid="{00000000-0005-0000-0000-0000D6630000}"/>
    <cellStyle name="20% - Accent6 7 2 6 2 2" xfId="37392" xr:uid="{00000000-0005-0000-0000-0000D7630000}"/>
    <cellStyle name="20% - Accent6 7 2 6 2 3" xfId="53093" xr:uid="{00000000-0005-0000-0000-0000D8630000}"/>
    <cellStyle name="20% - Accent6 7 2 6 3" xfId="27638" xr:uid="{00000000-0005-0000-0000-0000D9630000}"/>
    <cellStyle name="20% - Accent6 7 2 6 4" xfId="47154" xr:uid="{00000000-0005-0000-0000-0000DA630000}"/>
    <cellStyle name="20% - Accent6 7 2 7" xfId="10346" xr:uid="{00000000-0005-0000-0000-0000DB630000}"/>
    <cellStyle name="20% - Accent6 7 2 7 2" xfId="29862" xr:uid="{00000000-0005-0000-0000-0000DC630000}"/>
    <cellStyle name="20% - Accent6 7 2 7 3" xfId="53070" xr:uid="{00000000-0005-0000-0000-0000DD630000}"/>
    <cellStyle name="20% - Accent6 7 2 8" xfId="20108" xr:uid="{00000000-0005-0000-0000-0000DE630000}"/>
    <cellStyle name="20% - Accent6 7 2 9" xfId="39624" xr:uid="{00000000-0005-0000-0000-0000DF630000}"/>
    <cellStyle name="20% - Accent6 7 3" xfId="732" xr:uid="{00000000-0005-0000-0000-0000E0630000}"/>
    <cellStyle name="20% - Accent6 7 3 2" xfId="1538" xr:uid="{00000000-0005-0000-0000-0000E1630000}"/>
    <cellStyle name="20% - Accent6 7 3 2 2" xfId="3192" xr:uid="{00000000-0005-0000-0000-0000E2630000}"/>
    <cellStyle name="20% - Accent6 7 3 2 2 2" xfId="6486" xr:uid="{00000000-0005-0000-0000-0000E3630000}"/>
    <cellStyle name="20% - Accent6 7 3 2 2 2 2" xfId="16241" xr:uid="{00000000-0005-0000-0000-0000E4630000}"/>
    <cellStyle name="20% - Accent6 7 3 2 2 2 2 2" xfId="35757" xr:uid="{00000000-0005-0000-0000-0000E5630000}"/>
    <cellStyle name="20% - Accent6 7 3 2 2 2 2 3" xfId="53097" xr:uid="{00000000-0005-0000-0000-0000E6630000}"/>
    <cellStyle name="20% - Accent6 7 3 2 2 2 3" xfId="26003" xr:uid="{00000000-0005-0000-0000-0000E7630000}"/>
    <cellStyle name="20% - Accent6 7 3 2 2 2 4" xfId="45519" xr:uid="{00000000-0005-0000-0000-0000E8630000}"/>
    <cellStyle name="20% - Accent6 7 3 2 2 3" xfId="8131" xr:uid="{00000000-0005-0000-0000-0000E9630000}"/>
    <cellStyle name="20% - Accent6 7 3 2 2 3 2" xfId="17886" xr:uid="{00000000-0005-0000-0000-0000EA630000}"/>
    <cellStyle name="20% - Accent6 7 3 2 2 3 2 2" xfId="37402" xr:uid="{00000000-0005-0000-0000-0000EB630000}"/>
    <cellStyle name="20% - Accent6 7 3 2 2 3 2 3" xfId="53098" xr:uid="{00000000-0005-0000-0000-0000EC630000}"/>
    <cellStyle name="20% - Accent6 7 3 2 2 3 3" xfId="27648" xr:uid="{00000000-0005-0000-0000-0000ED630000}"/>
    <cellStyle name="20% - Accent6 7 3 2 2 3 4" xfId="47164" xr:uid="{00000000-0005-0000-0000-0000EE630000}"/>
    <cellStyle name="20% - Accent6 7 3 2 2 4" xfId="12989" xr:uid="{00000000-0005-0000-0000-0000EF630000}"/>
    <cellStyle name="20% - Accent6 7 3 2 2 4 2" xfId="32505" xr:uid="{00000000-0005-0000-0000-0000F0630000}"/>
    <cellStyle name="20% - Accent6 7 3 2 2 4 3" xfId="53096" xr:uid="{00000000-0005-0000-0000-0000F1630000}"/>
    <cellStyle name="20% - Accent6 7 3 2 2 5" xfId="22751" xr:uid="{00000000-0005-0000-0000-0000F2630000}"/>
    <cellStyle name="20% - Accent6 7 3 2 2 6" xfId="42267" xr:uid="{00000000-0005-0000-0000-0000F3630000}"/>
    <cellStyle name="20% - Accent6 7 3 2 2 7" xfId="60195" xr:uid="{00000000-0005-0000-0000-0000F4630000}"/>
    <cellStyle name="20% - Accent6 7 3 2 3" xfId="4861" xr:uid="{00000000-0005-0000-0000-0000F5630000}"/>
    <cellStyle name="20% - Accent6 7 3 2 3 2" xfId="14616" xr:uid="{00000000-0005-0000-0000-0000F6630000}"/>
    <cellStyle name="20% - Accent6 7 3 2 3 2 2" xfId="34132" xr:uid="{00000000-0005-0000-0000-0000F7630000}"/>
    <cellStyle name="20% - Accent6 7 3 2 3 2 3" xfId="53099" xr:uid="{00000000-0005-0000-0000-0000F8630000}"/>
    <cellStyle name="20% - Accent6 7 3 2 3 3" xfId="24378" xr:uid="{00000000-0005-0000-0000-0000F9630000}"/>
    <cellStyle name="20% - Accent6 7 3 2 3 4" xfId="43894" xr:uid="{00000000-0005-0000-0000-0000FA630000}"/>
    <cellStyle name="20% - Accent6 7 3 2 4" xfId="8130" xr:uid="{00000000-0005-0000-0000-0000FB630000}"/>
    <cellStyle name="20% - Accent6 7 3 2 4 2" xfId="17885" xr:uid="{00000000-0005-0000-0000-0000FC630000}"/>
    <cellStyle name="20% - Accent6 7 3 2 4 2 2" xfId="37401" xr:uid="{00000000-0005-0000-0000-0000FD630000}"/>
    <cellStyle name="20% - Accent6 7 3 2 4 2 3" xfId="53100" xr:uid="{00000000-0005-0000-0000-0000FE630000}"/>
    <cellStyle name="20% - Accent6 7 3 2 4 3" xfId="27647" xr:uid="{00000000-0005-0000-0000-0000FF630000}"/>
    <cellStyle name="20% - Accent6 7 3 2 4 4" xfId="47163" xr:uid="{00000000-0005-0000-0000-000000640000}"/>
    <cellStyle name="20% - Accent6 7 3 2 5" xfId="11364" xr:uid="{00000000-0005-0000-0000-000001640000}"/>
    <cellStyle name="20% - Accent6 7 3 2 5 2" xfId="30880" xr:uid="{00000000-0005-0000-0000-000002640000}"/>
    <cellStyle name="20% - Accent6 7 3 2 5 3" xfId="53095" xr:uid="{00000000-0005-0000-0000-000003640000}"/>
    <cellStyle name="20% - Accent6 7 3 2 6" xfId="21126" xr:uid="{00000000-0005-0000-0000-000004640000}"/>
    <cellStyle name="20% - Accent6 7 3 2 7" xfId="40642" xr:uid="{00000000-0005-0000-0000-000005640000}"/>
    <cellStyle name="20% - Accent6 7 3 2 8" xfId="60194" xr:uid="{00000000-0005-0000-0000-000006640000}"/>
    <cellStyle name="20% - Accent6 7 3 3" xfId="2386" xr:uid="{00000000-0005-0000-0000-000007640000}"/>
    <cellStyle name="20% - Accent6 7 3 3 2" xfId="5680" xr:uid="{00000000-0005-0000-0000-000008640000}"/>
    <cellStyle name="20% - Accent6 7 3 3 2 2" xfId="15435" xr:uid="{00000000-0005-0000-0000-000009640000}"/>
    <cellStyle name="20% - Accent6 7 3 3 2 2 2" xfId="34951" xr:uid="{00000000-0005-0000-0000-00000A640000}"/>
    <cellStyle name="20% - Accent6 7 3 3 2 2 3" xfId="53102" xr:uid="{00000000-0005-0000-0000-00000B640000}"/>
    <cellStyle name="20% - Accent6 7 3 3 2 3" xfId="25197" xr:uid="{00000000-0005-0000-0000-00000C640000}"/>
    <cellStyle name="20% - Accent6 7 3 3 2 4" xfId="44713" xr:uid="{00000000-0005-0000-0000-00000D640000}"/>
    <cellStyle name="20% - Accent6 7 3 3 3" xfId="8132" xr:uid="{00000000-0005-0000-0000-00000E640000}"/>
    <cellStyle name="20% - Accent6 7 3 3 3 2" xfId="17887" xr:uid="{00000000-0005-0000-0000-00000F640000}"/>
    <cellStyle name="20% - Accent6 7 3 3 3 2 2" xfId="37403" xr:uid="{00000000-0005-0000-0000-000010640000}"/>
    <cellStyle name="20% - Accent6 7 3 3 3 2 3" xfId="53103" xr:uid="{00000000-0005-0000-0000-000011640000}"/>
    <cellStyle name="20% - Accent6 7 3 3 3 3" xfId="27649" xr:uid="{00000000-0005-0000-0000-000012640000}"/>
    <cellStyle name="20% - Accent6 7 3 3 3 4" xfId="47165" xr:uid="{00000000-0005-0000-0000-000013640000}"/>
    <cellStyle name="20% - Accent6 7 3 3 4" xfId="12183" xr:uid="{00000000-0005-0000-0000-000014640000}"/>
    <cellStyle name="20% - Accent6 7 3 3 4 2" xfId="31699" xr:uid="{00000000-0005-0000-0000-000015640000}"/>
    <cellStyle name="20% - Accent6 7 3 3 4 3" xfId="53101" xr:uid="{00000000-0005-0000-0000-000016640000}"/>
    <cellStyle name="20% - Accent6 7 3 3 5" xfId="21945" xr:uid="{00000000-0005-0000-0000-000017640000}"/>
    <cellStyle name="20% - Accent6 7 3 3 6" xfId="41461" xr:uid="{00000000-0005-0000-0000-000018640000}"/>
    <cellStyle name="20% - Accent6 7 3 3 7" xfId="60196" xr:uid="{00000000-0005-0000-0000-000019640000}"/>
    <cellStyle name="20% - Accent6 7 3 4" xfId="4055" xr:uid="{00000000-0005-0000-0000-00001A640000}"/>
    <cellStyle name="20% - Accent6 7 3 4 2" xfId="13810" xr:uid="{00000000-0005-0000-0000-00001B640000}"/>
    <cellStyle name="20% - Accent6 7 3 4 2 2" xfId="33326" xr:uid="{00000000-0005-0000-0000-00001C640000}"/>
    <cellStyle name="20% - Accent6 7 3 4 2 3" xfId="53104" xr:uid="{00000000-0005-0000-0000-00001D640000}"/>
    <cellStyle name="20% - Accent6 7 3 4 3" xfId="23572" xr:uid="{00000000-0005-0000-0000-00001E640000}"/>
    <cellStyle name="20% - Accent6 7 3 4 4" xfId="43088" xr:uid="{00000000-0005-0000-0000-00001F640000}"/>
    <cellStyle name="20% - Accent6 7 3 5" xfId="8129" xr:uid="{00000000-0005-0000-0000-000020640000}"/>
    <cellStyle name="20% - Accent6 7 3 5 2" xfId="17884" xr:uid="{00000000-0005-0000-0000-000021640000}"/>
    <cellStyle name="20% - Accent6 7 3 5 2 2" xfId="37400" xr:uid="{00000000-0005-0000-0000-000022640000}"/>
    <cellStyle name="20% - Accent6 7 3 5 2 3" xfId="53105" xr:uid="{00000000-0005-0000-0000-000023640000}"/>
    <cellStyle name="20% - Accent6 7 3 5 3" xfId="27646" xr:uid="{00000000-0005-0000-0000-000024640000}"/>
    <cellStyle name="20% - Accent6 7 3 5 4" xfId="47162" xr:uid="{00000000-0005-0000-0000-000025640000}"/>
    <cellStyle name="20% - Accent6 7 3 6" xfId="10558" xr:uid="{00000000-0005-0000-0000-000026640000}"/>
    <cellStyle name="20% - Accent6 7 3 6 2" xfId="30074" xr:uid="{00000000-0005-0000-0000-000027640000}"/>
    <cellStyle name="20% - Accent6 7 3 6 3" xfId="53094" xr:uid="{00000000-0005-0000-0000-000028640000}"/>
    <cellStyle name="20% - Accent6 7 3 7" xfId="20320" xr:uid="{00000000-0005-0000-0000-000029640000}"/>
    <cellStyle name="20% - Accent6 7 3 8" xfId="39836" xr:uid="{00000000-0005-0000-0000-00002A640000}"/>
    <cellStyle name="20% - Accent6 7 3 9" xfId="60193" xr:uid="{00000000-0005-0000-0000-00002B640000}"/>
    <cellStyle name="20% - Accent6 7 4" xfId="1128" xr:uid="{00000000-0005-0000-0000-00002C640000}"/>
    <cellStyle name="20% - Accent6 7 4 2" xfId="2782" xr:uid="{00000000-0005-0000-0000-00002D640000}"/>
    <cellStyle name="20% - Accent6 7 4 2 2" xfId="6076" xr:uid="{00000000-0005-0000-0000-00002E640000}"/>
    <cellStyle name="20% - Accent6 7 4 2 2 2" xfId="15831" xr:uid="{00000000-0005-0000-0000-00002F640000}"/>
    <cellStyle name="20% - Accent6 7 4 2 2 2 2" xfId="35347" xr:uid="{00000000-0005-0000-0000-000030640000}"/>
    <cellStyle name="20% - Accent6 7 4 2 2 2 3" xfId="53108" xr:uid="{00000000-0005-0000-0000-000031640000}"/>
    <cellStyle name="20% - Accent6 7 4 2 2 3" xfId="25593" xr:uid="{00000000-0005-0000-0000-000032640000}"/>
    <cellStyle name="20% - Accent6 7 4 2 2 4" xfId="45109" xr:uid="{00000000-0005-0000-0000-000033640000}"/>
    <cellStyle name="20% - Accent6 7 4 2 3" xfId="8134" xr:uid="{00000000-0005-0000-0000-000034640000}"/>
    <cellStyle name="20% - Accent6 7 4 2 3 2" xfId="17889" xr:uid="{00000000-0005-0000-0000-000035640000}"/>
    <cellStyle name="20% - Accent6 7 4 2 3 2 2" xfId="37405" xr:uid="{00000000-0005-0000-0000-000036640000}"/>
    <cellStyle name="20% - Accent6 7 4 2 3 2 3" xfId="53109" xr:uid="{00000000-0005-0000-0000-000037640000}"/>
    <cellStyle name="20% - Accent6 7 4 2 3 3" xfId="27651" xr:uid="{00000000-0005-0000-0000-000038640000}"/>
    <cellStyle name="20% - Accent6 7 4 2 3 4" xfId="47167" xr:uid="{00000000-0005-0000-0000-000039640000}"/>
    <cellStyle name="20% - Accent6 7 4 2 4" xfId="12579" xr:uid="{00000000-0005-0000-0000-00003A640000}"/>
    <cellStyle name="20% - Accent6 7 4 2 4 2" xfId="32095" xr:uid="{00000000-0005-0000-0000-00003B640000}"/>
    <cellStyle name="20% - Accent6 7 4 2 4 3" xfId="53107" xr:uid="{00000000-0005-0000-0000-00003C640000}"/>
    <cellStyle name="20% - Accent6 7 4 2 5" xfId="22341" xr:uid="{00000000-0005-0000-0000-00003D640000}"/>
    <cellStyle name="20% - Accent6 7 4 2 6" xfId="41857" xr:uid="{00000000-0005-0000-0000-00003E640000}"/>
    <cellStyle name="20% - Accent6 7 4 2 7" xfId="60198" xr:uid="{00000000-0005-0000-0000-00003F640000}"/>
    <cellStyle name="20% - Accent6 7 4 3" xfId="4451" xr:uid="{00000000-0005-0000-0000-000040640000}"/>
    <cellStyle name="20% - Accent6 7 4 3 2" xfId="14206" xr:uid="{00000000-0005-0000-0000-000041640000}"/>
    <cellStyle name="20% - Accent6 7 4 3 2 2" xfId="33722" xr:uid="{00000000-0005-0000-0000-000042640000}"/>
    <cellStyle name="20% - Accent6 7 4 3 2 3" xfId="53110" xr:uid="{00000000-0005-0000-0000-000043640000}"/>
    <cellStyle name="20% - Accent6 7 4 3 3" xfId="23968" xr:uid="{00000000-0005-0000-0000-000044640000}"/>
    <cellStyle name="20% - Accent6 7 4 3 4" xfId="43484" xr:uid="{00000000-0005-0000-0000-000045640000}"/>
    <cellStyle name="20% - Accent6 7 4 4" xfId="8133" xr:uid="{00000000-0005-0000-0000-000046640000}"/>
    <cellStyle name="20% - Accent6 7 4 4 2" xfId="17888" xr:uid="{00000000-0005-0000-0000-000047640000}"/>
    <cellStyle name="20% - Accent6 7 4 4 2 2" xfId="37404" xr:uid="{00000000-0005-0000-0000-000048640000}"/>
    <cellStyle name="20% - Accent6 7 4 4 2 3" xfId="53111" xr:uid="{00000000-0005-0000-0000-000049640000}"/>
    <cellStyle name="20% - Accent6 7 4 4 3" xfId="27650" xr:uid="{00000000-0005-0000-0000-00004A640000}"/>
    <cellStyle name="20% - Accent6 7 4 4 4" xfId="47166" xr:uid="{00000000-0005-0000-0000-00004B640000}"/>
    <cellStyle name="20% - Accent6 7 4 5" xfId="10954" xr:uid="{00000000-0005-0000-0000-00004C640000}"/>
    <cellStyle name="20% - Accent6 7 4 5 2" xfId="30470" xr:uid="{00000000-0005-0000-0000-00004D640000}"/>
    <cellStyle name="20% - Accent6 7 4 5 3" xfId="53106" xr:uid="{00000000-0005-0000-0000-00004E640000}"/>
    <cellStyle name="20% - Accent6 7 4 6" xfId="20716" xr:uid="{00000000-0005-0000-0000-00004F640000}"/>
    <cellStyle name="20% - Accent6 7 4 7" xfId="40232" xr:uid="{00000000-0005-0000-0000-000050640000}"/>
    <cellStyle name="20% - Accent6 7 4 8" xfId="60197" xr:uid="{00000000-0005-0000-0000-000051640000}"/>
    <cellStyle name="20% - Accent6 7 5" xfId="1950" xr:uid="{00000000-0005-0000-0000-000052640000}"/>
    <cellStyle name="20% - Accent6 7 5 2" xfId="5247" xr:uid="{00000000-0005-0000-0000-000053640000}"/>
    <cellStyle name="20% - Accent6 7 5 2 2" xfId="15002" xr:uid="{00000000-0005-0000-0000-000054640000}"/>
    <cellStyle name="20% - Accent6 7 5 2 2 2" xfId="34518" xr:uid="{00000000-0005-0000-0000-000055640000}"/>
    <cellStyle name="20% - Accent6 7 5 2 2 3" xfId="53113" xr:uid="{00000000-0005-0000-0000-000056640000}"/>
    <cellStyle name="20% - Accent6 7 5 2 3" xfId="24764" xr:uid="{00000000-0005-0000-0000-000057640000}"/>
    <cellStyle name="20% - Accent6 7 5 2 4" xfId="44280" xr:uid="{00000000-0005-0000-0000-000058640000}"/>
    <cellStyle name="20% - Accent6 7 5 3" xfId="8135" xr:uid="{00000000-0005-0000-0000-000059640000}"/>
    <cellStyle name="20% - Accent6 7 5 3 2" xfId="17890" xr:uid="{00000000-0005-0000-0000-00005A640000}"/>
    <cellStyle name="20% - Accent6 7 5 3 2 2" xfId="37406" xr:uid="{00000000-0005-0000-0000-00005B640000}"/>
    <cellStyle name="20% - Accent6 7 5 3 2 3" xfId="53114" xr:uid="{00000000-0005-0000-0000-00005C640000}"/>
    <cellStyle name="20% - Accent6 7 5 3 3" xfId="27652" xr:uid="{00000000-0005-0000-0000-00005D640000}"/>
    <cellStyle name="20% - Accent6 7 5 3 4" xfId="47168" xr:uid="{00000000-0005-0000-0000-00005E640000}"/>
    <cellStyle name="20% - Accent6 7 5 4" xfId="11750" xr:uid="{00000000-0005-0000-0000-00005F640000}"/>
    <cellStyle name="20% - Accent6 7 5 4 2" xfId="31266" xr:uid="{00000000-0005-0000-0000-000060640000}"/>
    <cellStyle name="20% - Accent6 7 5 4 3" xfId="53112" xr:uid="{00000000-0005-0000-0000-000061640000}"/>
    <cellStyle name="20% - Accent6 7 5 5" xfId="21512" xr:uid="{00000000-0005-0000-0000-000062640000}"/>
    <cellStyle name="20% - Accent6 7 5 6" xfId="41028" xr:uid="{00000000-0005-0000-0000-000063640000}"/>
    <cellStyle name="20% - Accent6 7 5 7" xfId="60199" xr:uid="{00000000-0005-0000-0000-000064640000}"/>
    <cellStyle name="20% - Accent6 7 6" xfId="3645" xr:uid="{00000000-0005-0000-0000-000065640000}"/>
    <cellStyle name="20% - Accent6 7 6 2" xfId="13400" xr:uid="{00000000-0005-0000-0000-000066640000}"/>
    <cellStyle name="20% - Accent6 7 6 2 2" xfId="32916" xr:uid="{00000000-0005-0000-0000-000067640000}"/>
    <cellStyle name="20% - Accent6 7 6 2 3" xfId="53115" xr:uid="{00000000-0005-0000-0000-000068640000}"/>
    <cellStyle name="20% - Accent6 7 6 3" xfId="23162" xr:uid="{00000000-0005-0000-0000-000069640000}"/>
    <cellStyle name="20% - Accent6 7 6 4" xfId="42678" xr:uid="{00000000-0005-0000-0000-00006A640000}"/>
    <cellStyle name="20% - Accent6 7 7" xfId="8120" xr:uid="{00000000-0005-0000-0000-00006B640000}"/>
    <cellStyle name="20% - Accent6 7 7 2" xfId="17875" xr:uid="{00000000-0005-0000-0000-00006C640000}"/>
    <cellStyle name="20% - Accent6 7 7 2 2" xfId="37391" xr:uid="{00000000-0005-0000-0000-00006D640000}"/>
    <cellStyle name="20% - Accent6 7 7 2 3" xfId="53116" xr:uid="{00000000-0005-0000-0000-00006E640000}"/>
    <cellStyle name="20% - Accent6 7 7 3" xfId="27637" xr:uid="{00000000-0005-0000-0000-00006F640000}"/>
    <cellStyle name="20% - Accent6 7 7 4" xfId="47153" xr:uid="{00000000-0005-0000-0000-000070640000}"/>
    <cellStyle name="20% - Accent6 7 8" xfId="10148" xr:uid="{00000000-0005-0000-0000-000071640000}"/>
    <cellStyle name="20% - Accent6 7 8 2" xfId="29664" xr:uid="{00000000-0005-0000-0000-000072640000}"/>
    <cellStyle name="20% - Accent6 7 8 3" xfId="53069" xr:uid="{00000000-0005-0000-0000-000073640000}"/>
    <cellStyle name="20% - Accent6 7 9" xfId="19910" xr:uid="{00000000-0005-0000-0000-000074640000}"/>
    <cellStyle name="20% - Accent6 8" xfId="289" xr:uid="{00000000-0005-0000-0000-000075640000}"/>
    <cellStyle name="20% - Accent6 8 10" xfId="39437" xr:uid="{00000000-0005-0000-0000-000076640000}"/>
    <cellStyle name="20% - Accent6 8 11" xfId="60200" xr:uid="{00000000-0005-0000-0000-000077640000}"/>
    <cellStyle name="20% - Accent6 8 12" xfId="62157" xr:uid="{00000000-0005-0000-0000-000078640000}"/>
    <cellStyle name="20% - Accent6 8 2" xfId="530" xr:uid="{00000000-0005-0000-0000-000079640000}"/>
    <cellStyle name="20% - Accent6 8 2 10" xfId="60201" xr:uid="{00000000-0005-0000-0000-00007A640000}"/>
    <cellStyle name="20% - Accent6 8 2 2" xfId="941" xr:uid="{00000000-0005-0000-0000-00007B640000}"/>
    <cellStyle name="20% - Accent6 8 2 2 2" xfId="1747" xr:uid="{00000000-0005-0000-0000-00007C640000}"/>
    <cellStyle name="20% - Accent6 8 2 2 2 2" xfId="3400" xr:uid="{00000000-0005-0000-0000-00007D640000}"/>
    <cellStyle name="20% - Accent6 8 2 2 2 2 2" xfId="6695" xr:uid="{00000000-0005-0000-0000-00007E640000}"/>
    <cellStyle name="20% - Accent6 8 2 2 2 2 2 2" xfId="16450" xr:uid="{00000000-0005-0000-0000-00007F640000}"/>
    <cellStyle name="20% - Accent6 8 2 2 2 2 2 2 2" xfId="35966" xr:uid="{00000000-0005-0000-0000-000080640000}"/>
    <cellStyle name="20% - Accent6 8 2 2 2 2 2 2 3" xfId="53122" xr:uid="{00000000-0005-0000-0000-000081640000}"/>
    <cellStyle name="20% - Accent6 8 2 2 2 2 2 3" xfId="26212" xr:uid="{00000000-0005-0000-0000-000082640000}"/>
    <cellStyle name="20% - Accent6 8 2 2 2 2 2 4" xfId="45728" xr:uid="{00000000-0005-0000-0000-000083640000}"/>
    <cellStyle name="20% - Accent6 8 2 2 2 2 3" xfId="8140" xr:uid="{00000000-0005-0000-0000-000084640000}"/>
    <cellStyle name="20% - Accent6 8 2 2 2 2 3 2" xfId="17895" xr:uid="{00000000-0005-0000-0000-000085640000}"/>
    <cellStyle name="20% - Accent6 8 2 2 2 2 3 2 2" xfId="37411" xr:uid="{00000000-0005-0000-0000-000086640000}"/>
    <cellStyle name="20% - Accent6 8 2 2 2 2 3 2 3" xfId="53123" xr:uid="{00000000-0005-0000-0000-000087640000}"/>
    <cellStyle name="20% - Accent6 8 2 2 2 2 3 3" xfId="27657" xr:uid="{00000000-0005-0000-0000-000088640000}"/>
    <cellStyle name="20% - Accent6 8 2 2 2 2 3 4" xfId="47173" xr:uid="{00000000-0005-0000-0000-000089640000}"/>
    <cellStyle name="20% - Accent6 8 2 2 2 2 4" xfId="13198" xr:uid="{00000000-0005-0000-0000-00008A640000}"/>
    <cellStyle name="20% - Accent6 8 2 2 2 2 4 2" xfId="32714" xr:uid="{00000000-0005-0000-0000-00008B640000}"/>
    <cellStyle name="20% - Accent6 8 2 2 2 2 4 3" xfId="53121" xr:uid="{00000000-0005-0000-0000-00008C640000}"/>
    <cellStyle name="20% - Accent6 8 2 2 2 2 5" xfId="22960" xr:uid="{00000000-0005-0000-0000-00008D640000}"/>
    <cellStyle name="20% - Accent6 8 2 2 2 2 6" xfId="42476" xr:uid="{00000000-0005-0000-0000-00008E640000}"/>
    <cellStyle name="20% - Accent6 8 2 2 2 2 7" xfId="60204" xr:uid="{00000000-0005-0000-0000-00008F640000}"/>
    <cellStyle name="20% - Accent6 8 2 2 2 3" xfId="5070" xr:uid="{00000000-0005-0000-0000-000090640000}"/>
    <cellStyle name="20% - Accent6 8 2 2 2 3 2" xfId="14825" xr:uid="{00000000-0005-0000-0000-000091640000}"/>
    <cellStyle name="20% - Accent6 8 2 2 2 3 2 2" xfId="34341" xr:uid="{00000000-0005-0000-0000-000092640000}"/>
    <cellStyle name="20% - Accent6 8 2 2 2 3 2 3" xfId="53124" xr:uid="{00000000-0005-0000-0000-000093640000}"/>
    <cellStyle name="20% - Accent6 8 2 2 2 3 3" xfId="24587" xr:uid="{00000000-0005-0000-0000-000094640000}"/>
    <cellStyle name="20% - Accent6 8 2 2 2 3 4" xfId="44103" xr:uid="{00000000-0005-0000-0000-000095640000}"/>
    <cellStyle name="20% - Accent6 8 2 2 2 4" xfId="8139" xr:uid="{00000000-0005-0000-0000-000096640000}"/>
    <cellStyle name="20% - Accent6 8 2 2 2 4 2" xfId="17894" xr:uid="{00000000-0005-0000-0000-000097640000}"/>
    <cellStyle name="20% - Accent6 8 2 2 2 4 2 2" xfId="37410" xr:uid="{00000000-0005-0000-0000-000098640000}"/>
    <cellStyle name="20% - Accent6 8 2 2 2 4 2 3" xfId="53125" xr:uid="{00000000-0005-0000-0000-000099640000}"/>
    <cellStyle name="20% - Accent6 8 2 2 2 4 3" xfId="27656" xr:uid="{00000000-0005-0000-0000-00009A640000}"/>
    <cellStyle name="20% - Accent6 8 2 2 2 4 4" xfId="47172" xr:uid="{00000000-0005-0000-0000-00009B640000}"/>
    <cellStyle name="20% - Accent6 8 2 2 2 5" xfId="11573" xr:uid="{00000000-0005-0000-0000-00009C640000}"/>
    <cellStyle name="20% - Accent6 8 2 2 2 5 2" xfId="31089" xr:uid="{00000000-0005-0000-0000-00009D640000}"/>
    <cellStyle name="20% - Accent6 8 2 2 2 5 3" xfId="53120" xr:uid="{00000000-0005-0000-0000-00009E640000}"/>
    <cellStyle name="20% - Accent6 8 2 2 2 6" xfId="21335" xr:uid="{00000000-0005-0000-0000-00009F640000}"/>
    <cellStyle name="20% - Accent6 8 2 2 2 7" xfId="40851" xr:uid="{00000000-0005-0000-0000-0000A0640000}"/>
    <cellStyle name="20% - Accent6 8 2 2 2 8" xfId="60203" xr:uid="{00000000-0005-0000-0000-0000A1640000}"/>
    <cellStyle name="20% - Accent6 8 2 2 3" xfId="2595" xr:uid="{00000000-0005-0000-0000-0000A2640000}"/>
    <cellStyle name="20% - Accent6 8 2 2 3 2" xfId="5889" xr:uid="{00000000-0005-0000-0000-0000A3640000}"/>
    <cellStyle name="20% - Accent6 8 2 2 3 2 2" xfId="15644" xr:uid="{00000000-0005-0000-0000-0000A4640000}"/>
    <cellStyle name="20% - Accent6 8 2 2 3 2 2 2" xfId="35160" xr:uid="{00000000-0005-0000-0000-0000A5640000}"/>
    <cellStyle name="20% - Accent6 8 2 2 3 2 2 3" xfId="53127" xr:uid="{00000000-0005-0000-0000-0000A6640000}"/>
    <cellStyle name="20% - Accent6 8 2 2 3 2 3" xfId="25406" xr:uid="{00000000-0005-0000-0000-0000A7640000}"/>
    <cellStyle name="20% - Accent6 8 2 2 3 2 4" xfId="44922" xr:uid="{00000000-0005-0000-0000-0000A8640000}"/>
    <cellStyle name="20% - Accent6 8 2 2 3 3" xfId="8141" xr:uid="{00000000-0005-0000-0000-0000A9640000}"/>
    <cellStyle name="20% - Accent6 8 2 2 3 3 2" xfId="17896" xr:uid="{00000000-0005-0000-0000-0000AA640000}"/>
    <cellStyle name="20% - Accent6 8 2 2 3 3 2 2" xfId="37412" xr:uid="{00000000-0005-0000-0000-0000AB640000}"/>
    <cellStyle name="20% - Accent6 8 2 2 3 3 2 3" xfId="53128" xr:uid="{00000000-0005-0000-0000-0000AC640000}"/>
    <cellStyle name="20% - Accent6 8 2 2 3 3 3" xfId="27658" xr:uid="{00000000-0005-0000-0000-0000AD640000}"/>
    <cellStyle name="20% - Accent6 8 2 2 3 3 4" xfId="47174" xr:uid="{00000000-0005-0000-0000-0000AE640000}"/>
    <cellStyle name="20% - Accent6 8 2 2 3 4" xfId="12392" xr:uid="{00000000-0005-0000-0000-0000AF640000}"/>
    <cellStyle name="20% - Accent6 8 2 2 3 4 2" xfId="31908" xr:uid="{00000000-0005-0000-0000-0000B0640000}"/>
    <cellStyle name="20% - Accent6 8 2 2 3 4 3" xfId="53126" xr:uid="{00000000-0005-0000-0000-0000B1640000}"/>
    <cellStyle name="20% - Accent6 8 2 2 3 5" xfId="22154" xr:uid="{00000000-0005-0000-0000-0000B2640000}"/>
    <cellStyle name="20% - Accent6 8 2 2 3 6" xfId="41670" xr:uid="{00000000-0005-0000-0000-0000B3640000}"/>
    <cellStyle name="20% - Accent6 8 2 2 3 7" xfId="60205" xr:uid="{00000000-0005-0000-0000-0000B4640000}"/>
    <cellStyle name="20% - Accent6 8 2 2 4" xfId="4264" xr:uid="{00000000-0005-0000-0000-0000B5640000}"/>
    <cellStyle name="20% - Accent6 8 2 2 4 2" xfId="14019" xr:uid="{00000000-0005-0000-0000-0000B6640000}"/>
    <cellStyle name="20% - Accent6 8 2 2 4 2 2" xfId="33535" xr:uid="{00000000-0005-0000-0000-0000B7640000}"/>
    <cellStyle name="20% - Accent6 8 2 2 4 2 3" xfId="53129" xr:uid="{00000000-0005-0000-0000-0000B8640000}"/>
    <cellStyle name="20% - Accent6 8 2 2 4 3" xfId="23781" xr:uid="{00000000-0005-0000-0000-0000B9640000}"/>
    <cellStyle name="20% - Accent6 8 2 2 4 4" xfId="43297" xr:uid="{00000000-0005-0000-0000-0000BA640000}"/>
    <cellStyle name="20% - Accent6 8 2 2 5" xfId="8138" xr:uid="{00000000-0005-0000-0000-0000BB640000}"/>
    <cellStyle name="20% - Accent6 8 2 2 5 2" xfId="17893" xr:uid="{00000000-0005-0000-0000-0000BC640000}"/>
    <cellStyle name="20% - Accent6 8 2 2 5 2 2" xfId="37409" xr:uid="{00000000-0005-0000-0000-0000BD640000}"/>
    <cellStyle name="20% - Accent6 8 2 2 5 2 3" xfId="53130" xr:uid="{00000000-0005-0000-0000-0000BE640000}"/>
    <cellStyle name="20% - Accent6 8 2 2 5 3" xfId="27655" xr:uid="{00000000-0005-0000-0000-0000BF640000}"/>
    <cellStyle name="20% - Accent6 8 2 2 5 4" xfId="47171" xr:uid="{00000000-0005-0000-0000-0000C0640000}"/>
    <cellStyle name="20% - Accent6 8 2 2 6" xfId="10767" xr:uid="{00000000-0005-0000-0000-0000C1640000}"/>
    <cellStyle name="20% - Accent6 8 2 2 6 2" xfId="30283" xr:uid="{00000000-0005-0000-0000-0000C2640000}"/>
    <cellStyle name="20% - Accent6 8 2 2 6 3" xfId="53119" xr:uid="{00000000-0005-0000-0000-0000C3640000}"/>
    <cellStyle name="20% - Accent6 8 2 2 7" xfId="20529" xr:uid="{00000000-0005-0000-0000-0000C4640000}"/>
    <cellStyle name="20% - Accent6 8 2 2 8" xfId="40045" xr:uid="{00000000-0005-0000-0000-0000C5640000}"/>
    <cellStyle name="20% - Accent6 8 2 2 9" xfId="60202" xr:uid="{00000000-0005-0000-0000-0000C6640000}"/>
    <cellStyle name="20% - Accent6 8 2 3" xfId="1337" xr:uid="{00000000-0005-0000-0000-0000C7640000}"/>
    <cellStyle name="20% - Accent6 8 2 3 2" xfId="2991" xr:uid="{00000000-0005-0000-0000-0000C8640000}"/>
    <cellStyle name="20% - Accent6 8 2 3 2 2" xfId="6285" xr:uid="{00000000-0005-0000-0000-0000C9640000}"/>
    <cellStyle name="20% - Accent6 8 2 3 2 2 2" xfId="16040" xr:uid="{00000000-0005-0000-0000-0000CA640000}"/>
    <cellStyle name="20% - Accent6 8 2 3 2 2 2 2" xfId="35556" xr:uid="{00000000-0005-0000-0000-0000CB640000}"/>
    <cellStyle name="20% - Accent6 8 2 3 2 2 2 3" xfId="53133" xr:uid="{00000000-0005-0000-0000-0000CC640000}"/>
    <cellStyle name="20% - Accent6 8 2 3 2 2 3" xfId="25802" xr:uid="{00000000-0005-0000-0000-0000CD640000}"/>
    <cellStyle name="20% - Accent6 8 2 3 2 2 4" xfId="45318" xr:uid="{00000000-0005-0000-0000-0000CE640000}"/>
    <cellStyle name="20% - Accent6 8 2 3 2 3" xfId="8143" xr:uid="{00000000-0005-0000-0000-0000CF640000}"/>
    <cellStyle name="20% - Accent6 8 2 3 2 3 2" xfId="17898" xr:uid="{00000000-0005-0000-0000-0000D0640000}"/>
    <cellStyle name="20% - Accent6 8 2 3 2 3 2 2" xfId="37414" xr:uid="{00000000-0005-0000-0000-0000D1640000}"/>
    <cellStyle name="20% - Accent6 8 2 3 2 3 2 3" xfId="53134" xr:uid="{00000000-0005-0000-0000-0000D2640000}"/>
    <cellStyle name="20% - Accent6 8 2 3 2 3 3" xfId="27660" xr:uid="{00000000-0005-0000-0000-0000D3640000}"/>
    <cellStyle name="20% - Accent6 8 2 3 2 3 4" xfId="47176" xr:uid="{00000000-0005-0000-0000-0000D4640000}"/>
    <cellStyle name="20% - Accent6 8 2 3 2 4" xfId="12788" xr:uid="{00000000-0005-0000-0000-0000D5640000}"/>
    <cellStyle name="20% - Accent6 8 2 3 2 4 2" xfId="32304" xr:uid="{00000000-0005-0000-0000-0000D6640000}"/>
    <cellStyle name="20% - Accent6 8 2 3 2 4 3" xfId="53132" xr:uid="{00000000-0005-0000-0000-0000D7640000}"/>
    <cellStyle name="20% - Accent6 8 2 3 2 5" xfId="22550" xr:uid="{00000000-0005-0000-0000-0000D8640000}"/>
    <cellStyle name="20% - Accent6 8 2 3 2 6" xfId="42066" xr:uid="{00000000-0005-0000-0000-0000D9640000}"/>
    <cellStyle name="20% - Accent6 8 2 3 2 7" xfId="60207" xr:uid="{00000000-0005-0000-0000-0000DA640000}"/>
    <cellStyle name="20% - Accent6 8 2 3 3" xfId="4660" xr:uid="{00000000-0005-0000-0000-0000DB640000}"/>
    <cellStyle name="20% - Accent6 8 2 3 3 2" xfId="14415" xr:uid="{00000000-0005-0000-0000-0000DC640000}"/>
    <cellStyle name="20% - Accent6 8 2 3 3 2 2" xfId="33931" xr:uid="{00000000-0005-0000-0000-0000DD640000}"/>
    <cellStyle name="20% - Accent6 8 2 3 3 2 3" xfId="53135" xr:uid="{00000000-0005-0000-0000-0000DE640000}"/>
    <cellStyle name="20% - Accent6 8 2 3 3 3" xfId="24177" xr:uid="{00000000-0005-0000-0000-0000DF640000}"/>
    <cellStyle name="20% - Accent6 8 2 3 3 4" xfId="43693" xr:uid="{00000000-0005-0000-0000-0000E0640000}"/>
    <cellStyle name="20% - Accent6 8 2 3 4" xfId="8142" xr:uid="{00000000-0005-0000-0000-0000E1640000}"/>
    <cellStyle name="20% - Accent6 8 2 3 4 2" xfId="17897" xr:uid="{00000000-0005-0000-0000-0000E2640000}"/>
    <cellStyle name="20% - Accent6 8 2 3 4 2 2" xfId="37413" xr:uid="{00000000-0005-0000-0000-0000E3640000}"/>
    <cellStyle name="20% - Accent6 8 2 3 4 2 3" xfId="53136" xr:uid="{00000000-0005-0000-0000-0000E4640000}"/>
    <cellStyle name="20% - Accent6 8 2 3 4 3" xfId="27659" xr:uid="{00000000-0005-0000-0000-0000E5640000}"/>
    <cellStyle name="20% - Accent6 8 2 3 4 4" xfId="47175" xr:uid="{00000000-0005-0000-0000-0000E6640000}"/>
    <cellStyle name="20% - Accent6 8 2 3 5" xfId="11163" xr:uid="{00000000-0005-0000-0000-0000E7640000}"/>
    <cellStyle name="20% - Accent6 8 2 3 5 2" xfId="30679" xr:uid="{00000000-0005-0000-0000-0000E8640000}"/>
    <cellStyle name="20% - Accent6 8 2 3 5 3" xfId="53131" xr:uid="{00000000-0005-0000-0000-0000E9640000}"/>
    <cellStyle name="20% - Accent6 8 2 3 6" xfId="20925" xr:uid="{00000000-0005-0000-0000-0000EA640000}"/>
    <cellStyle name="20% - Accent6 8 2 3 7" xfId="40441" xr:uid="{00000000-0005-0000-0000-0000EB640000}"/>
    <cellStyle name="20% - Accent6 8 2 3 8" xfId="60206" xr:uid="{00000000-0005-0000-0000-0000EC640000}"/>
    <cellStyle name="20% - Accent6 8 2 4" xfId="2185" xr:uid="{00000000-0005-0000-0000-0000ED640000}"/>
    <cellStyle name="20% - Accent6 8 2 4 2" xfId="5479" xr:uid="{00000000-0005-0000-0000-0000EE640000}"/>
    <cellStyle name="20% - Accent6 8 2 4 2 2" xfId="15234" xr:uid="{00000000-0005-0000-0000-0000EF640000}"/>
    <cellStyle name="20% - Accent6 8 2 4 2 2 2" xfId="34750" xr:uid="{00000000-0005-0000-0000-0000F0640000}"/>
    <cellStyle name="20% - Accent6 8 2 4 2 2 3" xfId="53138" xr:uid="{00000000-0005-0000-0000-0000F1640000}"/>
    <cellStyle name="20% - Accent6 8 2 4 2 3" xfId="24996" xr:uid="{00000000-0005-0000-0000-0000F2640000}"/>
    <cellStyle name="20% - Accent6 8 2 4 2 4" xfId="44512" xr:uid="{00000000-0005-0000-0000-0000F3640000}"/>
    <cellStyle name="20% - Accent6 8 2 4 3" xfId="8144" xr:uid="{00000000-0005-0000-0000-0000F4640000}"/>
    <cellStyle name="20% - Accent6 8 2 4 3 2" xfId="17899" xr:uid="{00000000-0005-0000-0000-0000F5640000}"/>
    <cellStyle name="20% - Accent6 8 2 4 3 2 2" xfId="37415" xr:uid="{00000000-0005-0000-0000-0000F6640000}"/>
    <cellStyle name="20% - Accent6 8 2 4 3 2 3" xfId="53139" xr:uid="{00000000-0005-0000-0000-0000F7640000}"/>
    <cellStyle name="20% - Accent6 8 2 4 3 3" xfId="27661" xr:uid="{00000000-0005-0000-0000-0000F8640000}"/>
    <cellStyle name="20% - Accent6 8 2 4 3 4" xfId="47177" xr:uid="{00000000-0005-0000-0000-0000F9640000}"/>
    <cellStyle name="20% - Accent6 8 2 4 4" xfId="11982" xr:uid="{00000000-0005-0000-0000-0000FA640000}"/>
    <cellStyle name="20% - Accent6 8 2 4 4 2" xfId="31498" xr:uid="{00000000-0005-0000-0000-0000FB640000}"/>
    <cellStyle name="20% - Accent6 8 2 4 4 3" xfId="53137" xr:uid="{00000000-0005-0000-0000-0000FC640000}"/>
    <cellStyle name="20% - Accent6 8 2 4 5" xfId="21744" xr:uid="{00000000-0005-0000-0000-0000FD640000}"/>
    <cellStyle name="20% - Accent6 8 2 4 6" xfId="41260" xr:uid="{00000000-0005-0000-0000-0000FE640000}"/>
    <cellStyle name="20% - Accent6 8 2 4 7" xfId="60208" xr:uid="{00000000-0005-0000-0000-0000FF640000}"/>
    <cellStyle name="20% - Accent6 8 2 5" xfId="3854" xr:uid="{00000000-0005-0000-0000-000000650000}"/>
    <cellStyle name="20% - Accent6 8 2 5 2" xfId="13609" xr:uid="{00000000-0005-0000-0000-000001650000}"/>
    <cellStyle name="20% - Accent6 8 2 5 2 2" xfId="33125" xr:uid="{00000000-0005-0000-0000-000002650000}"/>
    <cellStyle name="20% - Accent6 8 2 5 2 3" xfId="53140" xr:uid="{00000000-0005-0000-0000-000003650000}"/>
    <cellStyle name="20% - Accent6 8 2 5 3" xfId="23371" xr:uid="{00000000-0005-0000-0000-000004650000}"/>
    <cellStyle name="20% - Accent6 8 2 5 4" xfId="42887" xr:uid="{00000000-0005-0000-0000-000005650000}"/>
    <cellStyle name="20% - Accent6 8 2 6" xfId="8137" xr:uid="{00000000-0005-0000-0000-000006650000}"/>
    <cellStyle name="20% - Accent6 8 2 6 2" xfId="17892" xr:uid="{00000000-0005-0000-0000-000007650000}"/>
    <cellStyle name="20% - Accent6 8 2 6 2 2" xfId="37408" xr:uid="{00000000-0005-0000-0000-000008650000}"/>
    <cellStyle name="20% - Accent6 8 2 6 2 3" xfId="53141" xr:uid="{00000000-0005-0000-0000-000009650000}"/>
    <cellStyle name="20% - Accent6 8 2 6 3" xfId="27654" xr:uid="{00000000-0005-0000-0000-00000A650000}"/>
    <cellStyle name="20% - Accent6 8 2 6 4" xfId="47170" xr:uid="{00000000-0005-0000-0000-00000B650000}"/>
    <cellStyle name="20% - Accent6 8 2 7" xfId="10357" xr:uid="{00000000-0005-0000-0000-00000C650000}"/>
    <cellStyle name="20% - Accent6 8 2 7 2" xfId="29873" xr:uid="{00000000-0005-0000-0000-00000D650000}"/>
    <cellStyle name="20% - Accent6 8 2 7 3" xfId="53118" xr:uid="{00000000-0005-0000-0000-00000E650000}"/>
    <cellStyle name="20% - Accent6 8 2 8" xfId="20119" xr:uid="{00000000-0005-0000-0000-00000F650000}"/>
    <cellStyle name="20% - Accent6 8 2 9" xfId="39635" xr:uid="{00000000-0005-0000-0000-000010650000}"/>
    <cellStyle name="20% - Accent6 8 3" xfId="743" xr:uid="{00000000-0005-0000-0000-000011650000}"/>
    <cellStyle name="20% - Accent6 8 3 2" xfId="1549" xr:uid="{00000000-0005-0000-0000-000012650000}"/>
    <cellStyle name="20% - Accent6 8 3 2 2" xfId="3203" xr:uid="{00000000-0005-0000-0000-000013650000}"/>
    <cellStyle name="20% - Accent6 8 3 2 2 2" xfId="6497" xr:uid="{00000000-0005-0000-0000-000014650000}"/>
    <cellStyle name="20% - Accent6 8 3 2 2 2 2" xfId="16252" xr:uid="{00000000-0005-0000-0000-000015650000}"/>
    <cellStyle name="20% - Accent6 8 3 2 2 2 2 2" xfId="35768" xr:uid="{00000000-0005-0000-0000-000016650000}"/>
    <cellStyle name="20% - Accent6 8 3 2 2 2 2 3" xfId="53145" xr:uid="{00000000-0005-0000-0000-000017650000}"/>
    <cellStyle name="20% - Accent6 8 3 2 2 2 3" xfId="26014" xr:uid="{00000000-0005-0000-0000-000018650000}"/>
    <cellStyle name="20% - Accent6 8 3 2 2 2 4" xfId="45530" xr:uid="{00000000-0005-0000-0000-000019650000}"/>
    <cellStyle name="20% - Accent6 8 3 2 2 3" xfId="8147" xr:uid="{00000000-0005-0000-0000-00001A650000}"/>
    <cellStyle name="20% - Accent6 8 3 2 2 3 2" xfId="17902" xr:uid="{00000000-0005-0000-0000-00001B650000}"/>
    <cellStyle name="20% - Accent6 8 3 2 2 3 2 2" xfId="37418" xr:uid="{00000000-0005-0000-0000-00001C650000}"/>
    <cellStyle name="20% - Accent6 8 3 2 2 3 2 3" xfId="53146" xr:uid="{00000000-0005-0000-0000-00001D650000}"/>
    <cellStyle name="20% - Accent6 8 3 2 2 3 3" xfId="27664" xr:uid="{00000000-0005-0000-0000-00001E650000}"/>
    <cellStyle name="20% - Accent6 8 3 2 2 3 4" xfId="47180" xr:uid="{00000000-0005-0000-0000-00001F650000}"/>
    <cellStyle name="20% - Accent6 8 3 2 2 4" xfId="13000" xr:uid="{00000000-0005-0000-0000-000020650000}"/>
    <cellStyle name="20% - Accent6 8 3 2 2 4 2" xfId="32516" xr:uid="{00000000-0005-0000-0000-000021650000}"/>
    <cellStyle name="20% - Accent6 8 3 2 2 4 3" xfId="53144" xr:uid="{00000000-0005-0000-0000-000022650000}"/>
    <cellStyle name="20% - Accent6 8 3 2 2 5" xfId="22762" xr:uid="{00000000-0005-0000-0000-000023650000}"/>
    <cellStyle name="20% - Accent6 8 3 2 2 6" xfId="42278" xr:uid="{00000000-0005-0000-0000-000024650000}"/>
    <cellStyle name="20% - Accent6 8 3 2 2 7" xfId="60211" xr:uid="{00000000-0005-0000-0000-000025650000}"/>
    <cellStyle name="20% - Accent6 8 3 2 3" xfId="4872" xr:uid="{00000000-0005-0000-0000-000026650000}"/>
    <cellStyle name="20% - Accent6 8 3 2 3 2" xfId="14627" xr:uid="{00000000-0005-0000-0000-000027650000}"/>
    <cellStyle name="20% - Accent6 8 3 2 3 2 2" xfId="34143" xr:uid="{00000000-0005-0000-0000-000028650000}"/>
    <cellStyle name="20% - Accent6 8 3 2 3 2 3" xfId="53147" xr:uid="{00000000-0005-0000-0000-000029650000}"/>
    <cellStyle name="20% - Accent6 8 3 2 3 3" xfId="24389" xr:uid="{00000000-0005-0000-0000-00002A650000}"/>
    <cellStyle name="20% - Accent6 8 3 2 3 4" xfId="43905" xr:uid="{00000000-0005-0000-0000-00002B650000}"/>
    <cellStyle name="20% - Accent6 8 3 2 4" xfId="8146" xr:uid="{00000000-0005-0000-0000-00002C650000}"/>
    <cellStyle name="20% - Accent6 8 3 2 4 2" xfId="17901" xr:uid="{00000000-0005-0000-0000-00002D650000}"/>
    <cellStyle name="20% - Accent6 8 3 2 4 2 2" xfId="37417" xr:uid="{00000000-0005-0000-0000-00002E650000}"/>
    <cellStyle name="20% - Accent6 8 3 2 4 2 3" xfId="53148" xr:uid="{00000000-0005-0000-0000-00002F650000}"/>
    <cellStyle name="20% - Accent6 8 3 2 4 3" xfId="27663" xr:uid="{00000000-0005-0000-0000-000030650000}"/>
    <cellStyle name="20% - Accent6 8 3 2 4 4" xfId="47179" xr:uid="{00000000-0005-0000-0000-000031650000}"/>
    <cellStyle name="20% - Accent6 8 3 2 5" xfId="11375" xr:uid="{00000000-0005-0000-0000-000032650000}"/>
    <cellStyle name="20% - Accent6 8 3 2 5 2" xfId="30891" xr:uid="{00000000-0005-0000-0000-000033650000}"/>
    <cellStyle name="20% - Accent6 8 3 2 5 3" xfId="53143" xr:uid="{00000000-0005-0000-0000-000034650000}"/>
    <cellStyle name="20% - Accent6 8 3 2 6" xfId="21137" xr:uid="{00000000-0005-0000-0000-000035650000}"/>
    <cellStyle name="20% - Accent6 8 3 2 7" xfId="40653" xr:uid="{00000000-0005-0000-0000-000036650000}"/>
    <cellStyle name="20% - Accent6 8 3 2 8" xfId="60210" xr:uid="{00000000-0005-0000-0000-000037650000}"/>
    <cellStyle name="20% - Accent6 8 3 3" xfId="2397" xr:uid="{00000000-0005-0000-0000-000038650000}"/>
    <cellStyle name="20% - Accent6 8 3 3 2" xfId="5691" xr:uid="{00000000-0005-0000-0000-000039650000}"/>
    <cellStyle name="20% - Accent6 8 3 3 2 2" xfId="15446" xr:uid="{00000000-0005-0000-0000-00003A650000}"/>
    <cellStyle name="20% - Accent6 8 3 3 2 2 2" xfId="34962" xr:uid="{00000000-0005-0000-0000-00003B650000}"/>
    <cellStyle name="20% - Accent6 8 3 3 2 2 3" xfId="53150" xr:uid="{00000000-0005-0000-0000-00003C650000}"/>
    <cellStyle name="20% - Accent6 8 3 3 2 3" xfId="25208" xr:uid="{00000000-0005-0000-0000-00003D650000}"/>
    <cellStyle name="20% - Accent6 8 3 3 2 4" xfId="44724" xr:uid="{00000000-0005-0000-0000-00003E650000}"/>
    <cellStyle name="20% - Accent6 8 3 3 3" xfId="8148" xr:uid="{00000000-0005-0000-0000-00003F650000}"/>
    <cellStyle name="20% - Accent6 8 3 3 3 2" xfId="17903" xr:uid="{00000000-0005-0000-0000-000040650000}"/>
    <cellStyle name="20% - Accent6 8 3 3 3 2 2" xfId="37419" xr:uid="{00000000-0005-0000-0000-000041650000}"/>
    <cellStyle name="20% - Accent6 8 3 3 3 2 3" xfId="53151" xr:uid="{00000000-0005-0000-0000-000042650000}"/>
    <cellStyle name="20% - Accent6 8 3 3 3 3" xfId="27665" xr:uid="{00000000-0005-0000-0000-000043650000}"/>
    <cellStyle name="20% - Accent6 8 3 3 3 4" xfId="47181" xr:uid="{00000000-0005-0000-0000-000044650000}"/>
    <cellStyle name="20% - Accent6 8 3 3 4" xfId="12194" xr:uid="{00000000-0005-0000-0000-000045650000}"/>
    <cellStyle name="20% - Accent6 8 3 3 4 2" xfId="31710" xr:uid="{00000000-0005-0000-0000-000046650000}"/>
    <cellStyle name="20% - Accent6 8 3 3 4 3" xfId="53149" xr:uid="{00000000-0005-0000-0000-000047650000}"/>
    <cellStyle name="20% - Accent6 8 3 3 5" xfId="21956" xr:uid="{00000000-0005-0000-0000-000048650000}"/>
    <cellStyle name="20% - Accent6 8 3 3 6" xfId="41472" xr:uid="{00000000-0005-0000-0000-000049650000}"/>
    <cellStyle name="20% - Accent6 8 3 3 7" xfId="60212" xr:uid="{00000000-0005-0000-0000-00004A650000}"/>
    <cellStyle name="20% - Accent6 8 3 4" xfId="4066" xr:uid="{00000000-0005-0000-0000-00004B650000}"/>
    <cellStyle name="20% - Accent6 8 3 4 2" xfId="13821" xr:uid="{00000000-0005-0000-0000-00004C650000}"/>
    <cellStyle name="20% - Accent6 8 3 4 2 2" xfId="33337" xr:uid="{00000000-0005-0000-0000-00004D650000}"/>
    <cellStyle name="20% - Accent6 8 3 4 2 3" xfId="53152" xr:uid="{00000000-0005-0000-0000-00004E650000}"/>
    <cellStyle name="20% - Accent6 8 3 4 3" xfId="23583" xr:uid="{00000000-0005-0000-0000-00004F650000}"/>
    <cellStyle name="20% - Accent6 8 3 4 4" xfId="43099" xr:uid="{00000000-0005-0000-0000-000050650000}"/>
    <cellStyle name="20% - Accent6 8 3 5" xfId="8145" xr:uid="{00000000-0005-0000-0000-000051650000}"/>
    <cellStyle name="20% - Accent6 8 3 5 2" xfId="17900" xr:uid="{00000000-0005-0000-0000-000052650000}"/>
    <cellStyle name="20% - Accent6 8 3 5 2 2" xfId="37416" xr:uid="{00000000-0005-0000-0000-000053650000}"/>
    <cellStyle name="20% - Accent6 8 3 5 2 3" xfId="53153" xr:uid="{00000000-0005-0000-0000-000054650000}"/>
    <cellStyle name="20% - Accent6 8 3 5 3" xfId="27662" xr:uid="{00000000-0005-0000-0000-000055650000}"/>
    <cellStyle name="20% - Accent6 8 3 5 4" xfId="47178" xr:uid="{00000000-0005-0000-0000-000056650000}"/>
    <cellStyle name="20% - Accent6 8 3 6" xfId="10569" xr:uid="{00000000-0005-0000-0000-000057650000}"/>
    <cellStyle name="20% - Accent6 8 3 6 2" xfId="30085" xr:uid="{00000000-0005-0000-0000-000058650000}"/>
    <cellStyle name="20% - Accent6 8 3 6 3" xfId="53142" xr:uid="{00000000-0005-0000-0000-000059650000}"/>
    <cellStyle name="20% - Accent6 8 3 7" xfId="20331" xr:uid="{00000000-0005-0000-0000-00005A650000}"/>
    <cellStyle name="20% - Accent6 8 3 8" xfId="39847" xr:uid="{00000000-0005-0000-0000-00005B650000}"/>
    <cellStyle name="20% - Accent6 8 3 9" xfId="60209" xr:uid="{00000000-0005-0000-0000-00005C650000}"/>
    <cellStyle name="20% - Accent6 8 4" xfId="1139" xr:uid="{00000000-0005-0000-0000-00005D650000}"/>
    <cellStyle name="20% - Accent6 8 4 2" xfId="2793" xr:uid="{00000000-0005-0000-0000-00005E650000}"/>
    <cellStyle name="20% - Accent6 8 4 2 2" xfId="6087" xr:uid="{00000000-0005-0000-0000-00005F650000}"/>
    <cellStyle name="20% - Accent6 8 4 2 2 2" xfId="15842" xr:uid="{00000000-0005-0000-0000-000060650000}"/>
    <cellStyle name="20% - Accent6 8 4 2 2 2 2" xfId="35358" xr:uid="{00000000-0005-0000-0000-000061650000}"/>
    <cellStyle name="20% - Accent6 8 4 2 2 2 3" xfId="53156" xr:uid="{00000000-0005-0000-0000-000062650000}"/>
    <cellStyle name="20% - Accent6 8 4 2 2 3" xfId="25604" xr:uid="{00000000-0005-0000-0000-000063650000}"/>
    <cellStyle name="20% - Accent6 8 4 2 2 4" xfId="45120" xr:uid="{00000000-0005-0000-0000-000064650000}"/>
    <cellStyle name="20% - Accent6 8 4 2 3" xfId="8150" xr:uid="{00000000-0005-0000-0000-000065650000}"/>
    <cellStyle name="20% - Accent6 8 4 2 3 2" xfId="17905" xr:uid="{00000000-0005-0000-0000-000066650000}"/>
    <cellStyle name="20% - Accent6 8 4 2 3 2 2" xfId="37421" xr:uid="{00000000-0005-0000-0000-000067650000}"/>
    <cellStyle name="20% - Accent6 8 4 2 3 2 3" xfId="53157" xr:uid="{00000000-0005-0000-0000-000068650000}"/>
    <cellStyle name="20% - Accent6 8 4 2 3 3" xfId="27667" xr:uid="{00000000-0005-0000-0000-000069650000}"/>
    <cellStyle name="20% - Accent6 8 4 2 3 4" xfId="47183" xr:uid="{00000000-0005-0000-0000-00006A650000}"/>
    <cellStyle name="20% - Accent6 8 4 2 4" xfId="12590" xr:uid="{00000000-0005-0000-0000-00006B650000}"/>
    <cellStyle name="20% - Accent6 8 4 2 4 2" xfId="32106" xr:uid="{00000000-0005-0000-0000-00006C650000}"/>
    <cellStyle name="20% - Accent6 8 4 2 4 3" xfId="53155" xr:uid="{00000000-0005-0000-0000-00006D650000}"/>
    <cellStyle name="20% - Accent6 8 4 2 5" xfId="22352" xr:uid="{00000000-0005-0000-0000-00006E650000}"/>
    <cellStyle name="20% - Accent6 8 4 2 6" xfId="41868" xr:uid="{00000000-0005-0000-0000-00006F650000}"/>
    <cellStyle name="20% - Accent6 8 4 2 7" xfId="60214" xr:uid="{00000000-0005-0000-0000-000070650000}"/>
    <cellStyle name="20% - Accent6 8 4 3" xfId="4462" xr:uid="{00000000-0005-0000-0000-000071650000}"/>
    <cellStyle name="20% - Accent6 8 4 3 2" xfId="14217" xr:uid="{00000000-0005-0000-0000-000072650000}"/>
    <cellStyle name="20% - Accent6 8 4 3 2 2" xfId="33733" xr:uid="{00000000-0005-0000-0000-000073650000}"/>
    <cellStyle name="20% - Accent6 8 4 3 2 3" xfId="53158" xr:uid="{00000000-0005-0000-0000-000074650000}"/>
    <cellStyle name="20% - Accent6 8 4 3 3" xfId="23979" xr:uid="{00000000-0005-0000-0000-000075650000}"/>
    <cellStyle name="20% - Accent6 8 4 3 4" xfId="43495" xr:uid="{00000000-0005-0000-0000-000076650000}"/>
    <cellStyle name="20% - Accent6 8 4 4" xfId="8149" xr:uid="{00000000-0005-0000-0000-000077650000}"/>
    <cellStyle name="20% - Accent6 8 4 4 2" xfId="17904" xr:uid="{00000000-0005-0000-0000-000078650000}"/>
    <cellStyle name="20% - Accent6 8 4 4 2 2" xfId="37420" xr:uid="{00000000-0005-0000-0000-000079650000}"/>
    <cellStyle name="20% - Accent6 8 4 4 2 3" xfId="53159" xr:uid="{00000000-0005-0000-0000-00007A650000}"/>
    <cellStyle name="20% - Accent6 8 4 4 3" xfId="27666" xr:uid="{00000000-0005-0000-0000-00007B650000}"/>
    <cellStyle name="20% - Accent6 8 4 4 4" xfId="47182" xr:uid="{00000000-0005-0000-0000-00007C650000}"/>
    <cellStyle name="20% - Accent6 8 4 5" xfId="10965" xr:uid="{00000000-0005-0000-0000-00007D650000}"/>
    <cellStyle name="20% - Accent6 8 4 5 2" xfId="30481" xr:uid="{00000000-0005-0000-0000-00007E650000}"/>
    <cellStyle name="20% - Accent6 8 4 5 3" xfId="53154" xr:uid="{00000000-0005-0000-0000-00007F650000}"/>
    <cellStyle name="20% - Accent6 8 4 6" xfId="20727" xr:uid="{00000000-0005-0000-0000-000080650000}"/>
    <cellStyle name="20% - Accent6 8 4 7" xfId="40243" xr:uid="{00000000-0005-0000-0000-000081650000}"/>
    <cellStyle name="20% - Accent6 8 4 8" xfId="60213" xr:uid="{00000000-0005-0000-0000-000082650000}"/>
    <cellStyle name="20% - Accent6 8 5" xfId="1951" xr:uid="{00000000-0005-0000-0000-000083650000}"/>
    <cellStyle name="20% - Accent6 8 5 2" xfId="5248" xr:uid="{00000000-0005-0000-0000-000084650000}"/>
    <cellStyle name="20% - Accent6 8 5 2 2" xfId="15003" xr:uid="{00000000-0005-0000-0000-000085650000}"/>
    <cellStyle name="20% - Accent6 8 5 2 2 2" xfId="34519" xr:uid="{00000000-0005-0000-0000-000086650000}"/>
    <cellStyle name="20% - Accent6 8 5 2 2 3" xfId="53161" xr:uid="{00000000-0005-0000-0000-000087650000}"/>
    <cellStyle name="20% - Accent6 8 5 2 3" xfId="24765" xr:uid="{00000000-0005-0000-0000-000088650000}"/>
    <cellStyle name="20% - Accent6 8 5 2 4" xfId="44281" xr:uid="{00000000-0005-0000-0000-000089650000}"/>
    <cellStyle name="20% - Accent6 8 5 3" xfId="8151" xr:uid="{00000000-0005-0000-0000-00008A650000}"/>
    <cellStyle name="20% - Accent6 8 5 3 2" xfId="17906" xr:uid="{00000000-0005-0000-0000-00008B650000}"/>
    <cellStyle name="20% - Accent6 8 5 3 2 2" xfId="37422" xr:uid="{00000000-0005-0000-0000-00008C650000}"/>
    <cellStyle name="20% - Accent6 8 5 3 2 3" xfId="53162" xr:uid="{00000000-0005-0000-0000-00008D650000}"/>
    <cellStyle name="20% - Accent6 8 5 3 3" xfId="27668" xr:uid="{00000000-0005-0000-0000-00008E650000}"/>
    <cellStyle name="20% - Accent6 8 5 3 4" xfId="47184" xr:uid="{00000000-0005-0000-0000-00008F650000}"/>
    <cellStyle name="20% - Accent6 8 5 4" xfId="11751" xr:uid="{00000000-0005-0000-0000-000090650000}"/>
    <cellStyle name="20% - Accent6 8 5 4 2" xfId="31267" xr:uid="{00000000-0005-0000-0000-000091650000}"/>
    <cellStyle name="20% - Accent6 8 5 4 3" xfId="53160" xr:uid="{00000000-0005-0000-0000-000092650000}"/>
    <cellStyle name="20% - Accent6 8 5 5" xfId="21513" xr:uid="{00000000-0005-0000-0000-000093650000}"/>
    <cellStyle name="20% - Accent6 8 5 6" xfId="41029" xr:uid="{00000000-0005-0000-0000-000094650000}"/>
    <cellStyle name="20% - Accent6 8 5 7" xfId="60215" xr:uid="{00000000-0005-0000-0000-000095650000}"/>
    <cellStyle name="20% - Accent6 8 6" xfId="3656" xr:uid="{00000000-0005-0000-0000-000096650000}"/>
    <cellStyle name="20% - Accent6 8 6 2" xfId="13411" xr:uid="{00000000-0005-0000-0000-000097650000}"/>
    <cellStyle name="20% - Accent6 8 6 2 2" xfId="32927" xr:uid="{00000000-0005-0000-0000-000098650000}"/>
    <cellStyle name="20% - Accent6 8 6 2 3" xfId="53163" xr:uid="{00000000-0005-0000-0000-000099650000}"/>
    <cellStyle name="20% - Accent6 8 6 3" xfId="23173" xr:uid="{00000000-0005-0000-0000-00009A650000}"/>
    <cellStyle name="20% - Accent6 8 6 4" xfId="42689" xr:uid="{00000000-0005-0000-0000-00009B650000}"/>
    <cellStyle name="20% - Accent6 8 7" xfId="8136" xr:uid="{00000000-0005-0000-0000-00009C650000}"/>
    <cellStyle name="20% - Accent6 8 7 2" xfId="17891" xr:uid="{00000000-0005-0000-0000-00009D650000}"/>
    <cellStyle name="20% - Accent6 8 7 2 2" xfId="37407" xr:uid="{00000000-0005-0000-0000-00009E650000}"/>
    <cellStyle name="20% - Accent6 8 7 2 3" xfId="53164" xr:uid="{00000000-0005-0000-0000-00009F650000}"/>
    <cellStyle name="20% - Accent6 8 7 3" xfId="27653" xr:uid="{00000000-0005-0000-0000-0000A0650000}"/>
    <cellStyle name="20% - Accent6 8 7 4" xfId="47169" xr:uid="{00000000-0005-0000-0000-0000A1650000}"/>
    <cellStyle name="20% - Accent6 8 8" xfId="10159" xr:uid="{00000000-0005-0000-0000-0000A2650000}"/>
    <cellStyle name="20% - Accent6 8 8 2" xfId="29675" xr:uid="{00000000-0005-0000-0000-0000A3650000}"/>
    <cellStyle name="20% - Accent6 8 8 3" xfId="53117" xr:uid="{00000000-0005-0000-0000-0000A4650000}"/>
    <cellStyle name="20% - Accent6 8 9" xfId="19921" xr:uid="{00000000-0005-0000-0000-0000A5650000}"/>
    <cellStyle name="20% - Accent6 9" xfId="299" xr:uid="{00000000-0005-0000-0000-0000A6650000}"/>
    <cellStyle name="20% - Accent6 9 10" xfId="39447" xr:uid="{00000000-0005-0000-0000-0000A7650000}"/>
    <cellStyle name="20% - Accent6 9 11" xfId="60216" xr:uid="{00000000-0005-0000-0000-0000A8650000}"/>
    <cellStyle name="20% - Accent6 9 2" xfId="540" xr:uid="{00000000-0005-0000-0000-0000A9650000}"/>
    <cellStyle name="20% - Accent6 9 2 10" xfId="60217" xr:uid="{00000000-0005-0000-0000-0000AA650000}"/>
    <cellStyle name="20% - Accent6 9 2 2" xfId="951" xr:uid="{00000000-0005-0000-0000-0000AB650000}"/>
    <cellStyle name="20% - Accent6 9 2 2 2" xfId="1757" xr:uid="{00000000-0005-0000-0000-0000AC650000}"/>
    <cellStyle name="20% - Accent6 9 2 2 2 2" xfId="3410" xr:uid="{00000000-0005-0000-0000-0000AD650000}"/>
    <cellStyle name="20% - Accent6 9 2 2 2 2 2" xfId="6705" xr:uid="{00000000-0005-0000-0000-0000AE650000}"/>
    <cellStyle name="20% - Accent6 9 2 2 2 2 2 2" xfId="16460" xr:uid="{00000000-0005-0000-0000-0000AF650000}"/>
    <cellStyle name="20% - Accent6 9 2 2 2 2 2 2 2" xfId="35976" xr:uid="{00000000-0005-0000-0000-0000B0650000}"/>
    <cellStyle name="20% - Accent6 9 2 2 2 2 2 2 3" xfId="53170" xr:uid="{00000000-0005-0000-0000-0000B1650000}"/>
    <cellStyle name="20% - Accent6 9 2 2 2 2 2 3" xfId="26222" xr:uid="{00000000-0005-0000-0000-0000B2650000}"/>
    <cellStyle name="20% - Accent6 9 2 2 2 2 2 4" xfId="45738" xr:uid="{00000000-0005-0000-0000-0000B3650000}"/>
    <cellStyle name="20% - Accent6 9 2 2 2 2 3" xfId="8156" xr:uid="{00000000-0005-0000-0000-0000B4650000}"/>
    <cellStyle name="20% - Accent6 9 2 2 2 2 3 2" xfId="17911" xr:uid="{00000000-0005-0000-0000-0000B5650000}"/>
    <cellStyle name="20% - Accent6 9 2 2 2 2 3 2 2" xfId="37427" xr:uid="{00000000-0005-0000-0000-0000B6650000}"/>
    <cellStyle name="20% - Accent6 9 2 2 2 2 3 2 3" xfId="53171" xr:uid="{00000000-0005-0000-0000-0000B7650000}"/>
    <cellStyle name="20% - Accent6 9 2 2 2 2 3 3" xfId="27673" xr:uid="{00000000-0005-0000-0000-0000B8650000}"/>
    <cellStyle name="20% - Accent6 9 2 2 2 2 3 4" xfId="47189" xr:uid="{00000000-0005-0000-0000-0000B9650000}"/>
    <cellStyle name="20% - Accent6 9 2 2 2 2 4" xfId="13208" xr:uid="{00000000-0005-0000-0000-0000BA650000}"/>
    <cellStyle name="20% - Accent6 9 2 2 2 2 4 2" xfId="32724" xr:uid="{00000000-0005-0000-0000-0000BB650000}"/>
    <cellStyle name="20% - Accent6 9 2 2 2 2 4 3" xfId="53169" xr:uid="{00000000-0005-0000-0000-0000BC650000}"/>
    <cellStyle name="20% - Accent6 9 2 2 2 2 5" xfId="22970" xr:uid="{00000000-0005-0000-0000-0000BD650000}"/>
    <cellStyle name="20% - Accent6 9 2 2 2 2 6" xfId="42486" xr:uid="{00000000-0005-0000-0000-0000BE650000}"/>
    <cellStyle name="20% - Accent6 9 2 2 2 2 7" xfId="60220" xr:uid="{00000000-0005-0000-0000-0000BF650000}"/>
    <cellStyle name="20% - Accent6 9 2 2 2 3" xfId="5080" xr:uid="{00000000-0005-0000-0000-0000C0650000}"/>
    <cellStyle name="20% - Accent6 9 2 2 2 3 2" xfId="14835" xr:uid="{00000000-0005-0000-0000-0000C1650000}"/>
    <cellStyle name="20% - Accent6 9 2 2 2 3 2 2" xfId="34351" xr:uid="{00000000-0005-0000-0000-0000C2650000}"/>
    <cellStyle name="20% - Accent6 9 2 2 2 3 2 3" xfId="53172" xr:uid="{00000000-0005-0000-0000-0000C3650000}"/>
    <cellStyle name="20% - Accent6 9 2 2 2 3 3" xfId="24597" xr:uid="{00000000-0005-0000-0000-0000C4650000}"/>
    <cellStyle name="20% - Accent6 9 2 2 2 3 4" xfId="44113" xr:uid="{00000000-0005-0000-0000-0000C5650000}"/>
    <cellStyle name="20% - Accent6 9 2 2 2 4" xfId="8155" xr:uid="{00000000-0005-0000-0000-0000C6650000}"/>
    <cellStyle name="20% - Accent6 9 2 2 2 4 2" xfId="17910" xr:uid="{00000000-0005-0000-0000-0000C7650000}"/>
    <cellStyle name="20% - Accent6 9 2 2 2 4 2 2" xfId="37426" xr:uid="{00000000-0005-0000-0000-0000C8650000}"/>
    <cellStyle name="20% - Accent6 9 2 2 2 4 2 3" xfId="53173" xr:uid="{00000000-0005-0000-0000-0000C9650000}"/>
    <cellStyle name="20% - Accent6 9 2 2 2 4 3" xfId="27672" xr:uid="{00000000-0005-0000-0000-0000CA650000}"/>
    <cellStyle name="20% - Accent6 9 2 2 2 4 4" xfId="47188" xr:uid="{00000000-0005-0000-0000-0000CB650000}"/>
    <cellStyle name="20% - Accent6 9 2 2 2 5" xfId="11583" xr:uid="{00000000-0005-0000-0000-0000CC650000}"/>
    <cellStyle name="20% - Accent6 9 2 2 2 5 2" xfId="31099" xr:uid="{00000000-0005-0000-0000-0000CD650000}"/>
    <cellStyle name="20% - Accent6 9 2 2 2 5 3" xfId="53168" xr:uid="{00000000-0005-0000-0000-0000CE650000}"/>
    <cellStyle name="20% - Accent6 9 2 2 2 6" xfId="21345" xr:uid="{00000000-0005-0000-0000-0000CF650000}"/>
    <cellStyle name="20% - Accent6 9 2 2 2 7" xfId="40861" xr:uid="{00000000-0005-0000-0000-0000D0650000}"/>
    <cellStyle name="20% - Accent6 9 2 2 2 8" xfId="60219" xr:uid="{00000000-0005-0000-0000-0000D1650000}"/>
    <cellStyle name="20% - Accent6 9 2 2 3" xfId="2605" xr:uid="{00000000-0005-0000-0000-0000D2650000}"/>
    <cellStyle name="20% - Accent6 9 2 2 3 2" xfId="5899" xr:uid="{00000000-0005-0000-0000-0000D3650000}"/>
    <cellStyle name="20% - Accent6 9 2 2 3 2 2" xfId="15654" xr:uid="{00000000-0005-0000-0000-0000D4650000}"/>
    <cellStyle name="20% - Accent6 9 2 2 3 2 2 2" xfId="35170" xr:uid="{00000000-0005-0000-0000-0000D5650000}"/>
    <cellStyle name="20% - Accent6 9 2 2 3 2 2 3" xfId="53175" xr:uid="{00000000-0005-0000-0000-0000D6650000}"/>
    <cellStyle name="20% - Accent6 9 2 2 3 2 3" xfId="25416" xr:uid="{00000000-0005-0000-0000-0000D7650000}"/>
    <cellStyle name="20% - Accent6 9 2 2 3 2 4" xfId="44932" xr:uid="{00000000-0005-0000-0000-0000D8650000}"/>
    <cellStyle name="20% - Accent6 9 2 2 3 3" xfId="8157" xr:uid="{00000000-0005-0000-0000-0000D9650000}"/>
    <cellStyle name="20% - Accent6 9 2 2 3 3 2" xfId="17912" xr:uid="{00000000-0005-0000-0000-0000DA650000}"/>
    <cellStyle name="20% - Accent6 9 2 2 3 3 2 2" xfId="37428" xr:uid="{00000000-0005-0000-0000-0000DB650000}"/>
    <cellStyle name="20% - Accent6 9 2 2 3 3 2 3" xfId="53176" xr:uid="{00000000-0005-0000-0000-0000DC650000}"/>
    <cellStyle name="20% - Accent6 9 2 2 3 3 3" xfId="27674" xr:uid="{00000000-0005-0000-0000-0000DD650000}"/>
    <cellStyle name="20% - Accent6 9 2 2 3 3 4" xfId="47190" xr:uid="{00000000-0005-0000-0000-0000DE650000}"/>
    <cellStyle name="20% - Accent6 9 2 2 3 4" xfId="12402" xr:uid="{00000000-0005-0000-0000-0000DF650000}"/>
    <cellStyle name="20% - Accent6 9 2 2 3 4 2" xfId="31918" xr:uid="{00000000-0005-0000-0000-0000E0650000}"/>
    <cellStyle name="20% - Accent6 9 2 2 3 4 3" xfId="53174" xr:uid="{00000000-0005-0000-0000-0000E1650000}"/>
    <cellStyle name="20% - Accent6 9 2 2 3 5" xfId="22164" xr:uid="{00000000-0005-0000-0000-0000E2650000}"/>
    <cellStyle name="20% - Accent6 9 2 2 3 6" xfId="41680" xr:uid="{00000000-0005-0000-0000-0000E3650000}"/>
    <cellStyle name="20% - Accent6 9 2 2 3 7" xfId="60221" xr:uid="{00000000-0005-0000-0000-0000E4650000}"/>
    <cellStyle name="20% - Accent6 9 2 2 4" xfId="4274" xr:uid="{00000000-0005-0000-0000-0000E5650000}"/>
    <cellStyle name="20% - Accent6 9 2 2 4 2" xfId="14029" xr:uid="{00000000-0005-0000-0000-0000E6650000}"/>
    <cellStyle name="20% - Accent6 9 2 2 4 2 2" xfId="33545" xr:uid="{00000000-0005-0000-0000-0000E7650000}"/>
    <cellStyle name="20% - Accent6 9 2 2 4 2 3" xfId="53177" xr:uid="{00000000-0005-0000-0000-0000E8650000}"/>
    <cellStyle name="20% - Accent6 9 2 2 4 3" xfId="23791" xr:uid="{00000000-0005-0000-0000-0000E9650000}"/>
    <cellStyle name="20% - Accent6 9 2 2 4 4" xfId="43307" xr:uid="{00000000-0005-0000-0000-0000EA650000}"/>
    <cellStyle name="20% - Accent6 9 2 2 5" xfId="8154" xr:uid="{00000000-0005-0000-0000-0000EB650000}"/>
    <cellStyle name="20% - Accent6 9 2 2 5 2" xfId="17909" xr:uid="{00000000-0005-0000-0000-0000EC650000}"/>
    <cellStyle name="20% - Accent6 9 2 2 5 2 2" xfId="37425" xr:uid="{00000000-0005-0000-0000-0000ED650000}"/>
    <cellStyle name="20% - Accent6 9 2 2 5 2 3" xfId="53178" xr:uid="{00000000-0005-0000-0000-0000EE650000}"/>
    <cellStyle name="20% - Accent6 9 2 2 5 3" xfId="27671" xr:uid="{00000000-0005-0000-0000-0000EF650000}"/>
    <cellStyle name="20% - Accent6 9 2 2 5 4" xfId="47187" xr:uid="{00000000-0005-0000-0000-0000F0650000}"/>
    <cellStyle name="20% - Accent6 9 2 2 6" xfId="10777" xr:uid="{00000000-0005-0000-0000-0000F1650000}"/>
    <cellStyle name="20% - Accent6 9 2 2 6 2" xfId="30293" xr:uid="{00000000-0005-0000-0000-0000F2650000}"/>
    <cellStyle name="20% - Accent6 9 2 2 6 3" xfId="53167" xr:uid="{00000000-0005-0000-0000-0000F3650000}"/>
    <cellStyle name="20% - Accent6 9 2 2 7" xfId="20539" xr:uid="{00000000-0005-0000-0000-0000F4650000}"/>
    <cellStyle name="20% - Accent6 9 2 2 8" xfId="40055" xr:uid="{00000000-0005-0000-0000-0000F5650000}"/>
    <cellStyle name="20% - Accent6 9 2 2 9" xfId="60218" xr:uid="{00000000-0005-0000-0000-0000F6650000}"/>
    <cellStyle name="20% - Accent6 9 2 3" xfId="1347" xr:uid="{00000000-0005-0000-0000-0000F7650000}"/>
    <cellStyle name="20% - Accent6 9 2 3 2" xfId="3001" xr:uid="{00000000-0005-0000-0000-0000F8650000}"/>
    <cellStyle name="20% - Accent6 9 2 3 2 2" xfId="6295" xr:uid="{00000000-0005-0000-0000-0000F9650000}"/>
    <cellStyle name="20% - Accent6 9 2 3 2 2 2" xfId="16050" xr:uid="{00000000-0005-0000-0000-0000FA650000}"/>
    <cellStyle name="20% - Accent6 9 2 3 2 2 2 2" xfId="35566" xr:uid="{00000000-0005-0000-0000-0000FB650000}"/>
    <cellStyle name="20% - Accent6 9 2 3 2 2 2 3" xfId="53181" xr:uid="{00000000-0005-0000-0000-0000FC650000}"/>
    <cellStyle name="20% - Accent6 9 2 3 2 2 3" xfId="25812" xr:uid="{00000000-0005-0000-0000-0000FD650000}"/>
    <cellStyle name="20% - Accent6 9 2 3 2 2 4" xfId="45328" xr:uid="{00000000-0005-0000-0000-0000FE650000}"/>
    <cellStyle name="20% - Accent6 9 2 3 2 3" xfId="8159" xr:uid="{00000000-0005-0000-0000-0000FF650000}"/>
    <cellStyle name="20% - Accent6 9 2 3 2 3 2" xfId="17914" xr:uid="{00000000-0005-0000-0000-000000660000}"/>
    <cellStyle name="20% - Accent6 9 2 3 2 3 2 2" xfId="37430" xr:uid="{00000000-0005-0000-0000-000001660000}"/>
    <cellStyle name="20% - Accent6 9 2 3 2 3 2 3" xfId="53182" xr:uid="{00000000-0005-0000-0000-000002660000}"/>
    <cellStyle name="20% - Accent6 9 2 3 2 3 3" xfId="27676" xr:uid="{00000000-0005-0000-0000-000003660000}"/>
    <cellStyle name="20% - Accent6 9 2 3 2 3 4" xfId="47192" xr:uid="{00000000-0005-0000-0000-000004660000}"/>
    <cellStyle name="20% - Accent6 9 2 3 2 4" xfId="12798" xr:uid="{00000000-0005-0000-0000-000005660000}"/>
    <cellStyle name="20% - Accent6 9 2 3 2 4 2" xfId="32314" xr:uid="{00000000-0005-0000-0000-000006660000}"/>
    <cellStyle name="20% - Accent6 9 2 3 2 4 3" xfId="53180" xr:uid="{00000000-0005-0000-0000-000007660000}"/>
    <cellStyle name="20% - Accent6 9 2 3 2 5" xfId="22560" xr:uid="{00000000-0005-0000-0000-000008660000}"/>
    <cellStyle name="20% - Accent6 9 2 3 2 6" xfId="42076" xr:uid="{00000000-0005-0000-0000-000009660000}"/>
    <cellStyle name="20% - Accent6 9 2 3 2 7" xfId="60223" xr:uid="{00000000-0005-0000-0000-00000A660000}"/>
    <cellStyle name="20% - Accent6 9 2 3 3" xfId="4670" xr:uid="{00000000-0005-0000-0000-00000B660000}"/>
    <cellStyle name="20% - Accent6 9 2 3 3 2" xfId="14425" xr:uid="{00000000-0005-0000-0000-00000C660000}"/>
    <cellStyle name="20% - Accent6 9 2 3 3 2 2" xfId="33941" xr:uid="{00000000-0005-0000-0000-00000D660000}"/>
    <cellStyle name="20% - Accent6 9 2 3 3 2 3" xfId="53183" xr:uid="{00000000-0005-0000-0000-00000E660000}"/>
    <cellStyle name="20% - Accent6 9 2 3 3 3" xfId="24187" xr:uid="{00000000-0005-0000-0000-00000F660000}"/>
    <cellStyle name="20% - Accent6 9 2 3 3 4" xfId="43703" xr:uid="{00000000-0005-0000-0000-000010660000}"/>
    <cellStyle name="20% - Accent6 9 2 3 4" xfId="8158" xr:uid="{00000000-0005-0000-0000-000011660000}"/>
    <cellStyle name="20% - Accent6 9 2 3 4 2" xfId="17913" xr:uid="{00000000-0005-0000-0000-000012660000}"/>
    <cellStyle name="20% - Accent6 9 2 3 4 2 2" xfId="37429" xr:uid="{00000000-0005-0000-0000-000013660000}"/>
    <cellStyle name="20% - Accent6 9 2 3 4 2 3" xfId="53184" xr:uid="{00000000-0005-0000-0000-000014660000}"/>
    <cellStyle name="20% - Accent6 9 2 3 4 3" xfId="27675" xr:uid="{00000000-0005-0000-0000-000015660000}"/>
    <cellStyle name="20% - Accent6 9 2 3 4 4" xfId="47191" xr:uid="{00000000-0005-0000-0000-000016660000}"/>
    <cellStyle name="20% - Accent6 9 2 3 5" xfId="11173" xr:uid="{00000000-0005-0000-0000-000017660000}"/>
    <cellStyle name="20% - Accent6 9 2 3 5 2" xfId="30689" xr:uid="{00000000-0005-0000-0000-000018660000}"/>
    <cellStyle name="20% - Accent6 9 2 3 5 3" xfId="53179" xr:uid="{00000000-0005-0000-0000-000019660000}"/>
    <cellStyle name="20% - Accent6 9 2 3 6" xfId="20935" xr:uid="{00000000-0005-0000-0000-00001A660000}"/>
    <cellStyle name="20% - Accent6 9 2 3 7" xfId="40451" xr:uid="{00000000-0005-0000-0000-00001B660000}"/>
    <cellStyle name="20% - Accent6 9 2 3 8" xfId="60222" xr:uid="{00000000-0005-0000-0000-00001C660000}"/>
    <cellStyle name="20% - Accent6 9 2 4" xfId="2195" xr:uid="{00000000-0005-0000-0000-00001D660000}"/>
    <cellStyle name="20% - Accent6 9 2 4 2" xfId="5489" xr:uid="{00000000-0005-0000-0000-00001E660000}"/>
    <cellStyle name="20% - Accent6 9 2 4 2 2" xfId="15244" xr:uid="{00000000-0005-0000-0000-00001F660000}"/>
    <cellStyle name="20% - Accent6 9 2 4 2 2 2" xfId="34760" xr:uid="{00000000-0005-0000-0000-000020660000}"/>
    <cellStyle name="20% - Accent6 9 2 4 2 2 3" xfId="53186" xr:uid="{00000000-0005-0000-0000-000021660000}"/>
    <cellStyle name="20% - Accent6 9 2 4 2 3" xfId="25006" xr:uid="{00000000-0005-0000-0000-000022660000}"/>
    <cellStyle name="20% - Accent6 9 2 4 2 4" xfId="44522" xr:uid="{00000000-0005-0000-0000-000023660000}"/>
    <cellStyle name="20% - Accent6 9 2 4 3" xfId="8160" xr:uid="{00000000-0005-0000-0000-000024660000}"/>
    <cellStyle name="20% - Accent6 9 2 4 3 2" xfId="17915" xr:uid="{00000000-0005-0000-0000-000025660000}"/>
    <cellStyle name="20% - Accent6 9 2 4 3 2 2" xfId="37431" xr:uid="{00000000-0005-0000-0000-000026660000}"/>
    <cellStyle name="20% - Accent6 9 2 4 3 2 3" xfId="53187" xr:uid="{00000000-0005-0000-0000-000027660000}"/>
    <cellStyle name="20% - Accent6 9 2 4 3 3" xfId="27677" xr:uid="{00000000-0005-0000-0000-000028660000}"/>
    <cellStyle name="20% - Accent6 9 2 4 3 4" xfId="47193" xr:uid="{00000000-0005-0000-0000-000029660000}"/>
    <cellStyle name="20% - Accent6 9 2 4 4" xfId="11992" xr:uid="{00000000-0005-0000-0000-00002A660000}"/>
    <cellStyle name="20% - Accent6 9 2 4 4 2" xfId="31508" xr:uid="{00000000-0005-0000-0000-00002B660000}"/>
    <cellStyle name="20% - Accent6 9 2 4 4 3" xfId="53185" xr:uid="{00000000-0005-0000-0000-00002C660000}"/>
    <cellStyle name="20% - Accent6 9 2 4 5" xfId="21754" xr:uid="{00000000-0005-0000-0000-00002D660000}"/>
    <cellStyle name="20% - Accent6 9 2 4 6" xfId="41270" xr:uid="{00000000-0005-0000-0000-00002E660000}"/>
    <cellStyle name="20% - Accent6 9 2 4 7" xfId="60224" xr:uid="{00000000-0005-0000-0000-00002F660000}"/>
    <cellStyle name="20% - Accent6 9 2 5" xfId="3864" xr:uid="{00000000-0005-0000-0000-000030660000}"/>
    <cellStyle name="20% - Accent6 9 2 5 2" xfId="13619" xr:uid="{00000000-0005-0000-0000-000031660000}"/>
    <cellStyle name="20% - Accent6 9 2 5 2 2" xfId="33135" xr:uid="{00000000-0005-0000-0000-000032660000}"/>
    <cellStyle name="20% - Accent6 9 2 5 2 3" xfId="53188" xr:uid="{00000000-0005-0000-0000-000033660000}"/>
    <cellStyle name="20% - Accent6 9 2 5 3" xfId="23381" xr:uid="{00000000-0005-0000-0000-000034660000}"/>
    <cellStyle name="20% - Accent6 9 2 5 4" xfId="42897" xr:uid="{00000000-0005-0000-0000-000035660000}"/>
    <cellStyle name="20% - Accent6 9 2 6" xfId="8153" xr:uid="{00000000-0005-0000-0000-000036660000}"/>
    <cellStyle name="20% - Accent6 9 2 6 2" xfId="17908" xr:uid="{00000000-0005-0000-0000-000037660000}"/>
    <cellStyle name="20% - Accent6 9 2 6 2 2" xfId="37424" xr:uid="{00000000-0005-0000-0000-000038660000}"/>
    <cellStyle name="20% - Accent6 9 2 6 2 3" xfId="53189" xr:uid="{00000000-0005-0000-0000-000039660000}"/>
    <cellStyle name="20% - Accent6 9 2 6 3" xfId="27670" xr:uid="{00000000-0005-0000-0000-00003A660000}"/>
    <cellStyle name="20% - Accent6 9 2 6 4" xfId="47186" xr:uid="{00000000-0005-0000-0000-00003B660000}"/>
    <cellStyle name="20% - Accent6 9 2 7" xfId="10367" xr:uid="{00000000-0005-0000-0000-00003C660000}"/>
    <cellStyle name="20% - Accent6 9 2 7 2" xfId="29883" xr:uid="{00000000-0005-0000-0000-00003D660000}"/>
    <cellStyle name="20% - Accent6 9 2 7 3" xfId="53166" xr:uid="{00000000-0005-0000-0000-00003E660000}"/>
    <cellStyle name="20% - Accent6 9 2 8" xfId="20129" xr:uid="{00000000-0005-0000-0000-00003F660000}"/>
    <cellStyle name="20% - Accent6 9 2 9" xfId="39645" xr:uid="{00000000-0005-0000-0000-000040660000}"/>
    <cellStyle name="20% - Accent6 9 3" xfId="753" xr:uid="{00000000-0005-0000-0000-000041660000}"/>
    <cellStyle name="20% - Accent6 9 3 2" xfId="1559" xr:uid="{00000000-0005-0000-0000-000042660000}"/>
    <cellStyle name="20% - Accent6 9 3 2 2" xfId="3213" xr:uid="{00000000-0005-0000-0000-000043660000}"/>
    <cellStyle name="20% - Accent6 9 3 2 2 2" xfId="6507" xr:uid="{00000000-0005-0000-0000-000044660000}"/>
    <cellStyle name="20% - Accent6 9 3 2 2 2 2" xfId="16262" xr:uid="{00000000-0005-0000-0000-000045660000}"/>
    <cellStyle name="20% - Accent6 9 3 2 2 2 2 2" xfId="35778" xr:uid="{00000000-0005-0000-0000-000046660000}"/>
    <cellStyle name="20% - Accent6 9 3 2 2 2 2 3" xfId="53193" xr:uid="{00000000-0005-0000-0000-000047660000}"/>
    <cellStyle name="20% - Accent6 9 3 2 2 2 3" xfId="26024" xr:uid="{00000000-0005-0000-0000-000048660000}"/>
    <cellStyle name="20% - Accent6 9 3 2 2 2 4" xfId="45540" xr:uid="{00000000-0005-0000-0000-000049660000}"/>
    <cellStyle name="20% - Accent6 9 3 2 2 3" xfId="8163" xr:uid="{00000000-0005-0000-0000-00004A660000}"/>
    <cellStyle name="20% - Accent6 9 3 2 2 3 2" xfId="17918" xr:uid="{00000000-0005-0000-0000-00004B660000}"/>
    <cellStyle name="20% - Accent6 9 3 2 2 3 2 2" xfId="37434" xr:uid="{00000000-0005-0000-0000-00004C660000}"/>
    <cellStyle name="20% - Accent6 9 3 2 2 3 2 3" xfId="53194" xr:uid="{00000000-0005-0000-0000-00004D660000}"/>
    <cellStyle name="20% - Accent6 9 3 2 2 3 3" xfId="27680" xr:uid="{00000000-0005-0000-0000-00004E660000}"/>
    <cellStyle name="20% - Accent6 9 3 2 2 3 4" xfId="47196" xr:uid="{00000000-0005-0000-0000-00004F660000}"/>
    <cellStyle name="20% - Accent6 9 3 2 2 4" xfId="13010" xr:uid="{00000000-0005-0000-0000-000050660000}"/>
    <cellStyle name="20% - Accent6 9 3 2 2 4 2" xfId="32526" xr:uid="{00000000-0005-0000-0000-000051660000}"/>
    <cellStyle name="20% - Accent6 9 3 2 2 4 3" xfId="53192" xr:uid="{00000000-0005-0000-0000-000052660000}"/>
    <cellStyle name="20% - Accent6 9 3 2 2 5" xfId="22772" xr:uid="{00000000-0005-0000-0000-000053660000}"/>
    <cellStyle name="20% - Accent6 9 3 2 2 6" xfId="42288" xr:uid="{00000000-0005-0000-0000-000054660000}"/>
    <cellStyle name="20% - Accent6 9 3 2 2 7" xfId="60227" xr:uid="{00000000-0005-0000-0000-000055660000}"/>
    <cellStyle name="20% - Accent6 9 3 2 3" xfId="4882" xr:uid="{00000000-0005-0000-0000-000056660000}"/>
    <cellStyle name="20% - Accent6 9 3 2 3 2" xfId="14637" xr:uid="{00000000-0005-0000-0000-000057660000}"/>
    <cellStyle name="20% - Accent6 9 3 2 3 2 2" xfId="34153" xr:uid="{00000000-0005-0000-0000-000058660000}"/>
    <cellStyle name="20% - Accent6 9 3 2 3 2 3" xfId="53195" xr:uid="{00000000-0005-0000-0000-000059660000}"/>
    <cellStyle name="20% - Accent6 9 3 2 3 3" xfId="24399" xr:uid="{00000000-0005-0000-0000-00005A660000}"/>
    <cellStyle name="20% - Accent6 9 3 2 3 4" xfId="43915" xr:uid="{00000000-0005-0000-0000-00005B660000}"/>
    <cellStyle name="20% - Accent6 9 3 2 4" xfId="8162" xr:uid="{00000000-0005-0000-0000-00005C660000}"/>
    <cellStyle name="20% - Accent6 9 3 2 4 2" xfId="17917" xr:uid="{00000000-0005-0000-0000-00005D660000}"/>
    <cellStyle name="20% - Accent6 9 3 2 4 2 2" xfId="37433" xr:uid="{00000000-0005-0000-0000-00005E660000}"/>
    <cellStyle name="20% - Accent6 9 3 2 4 2 3" xfId="53196" xr:uid="{00000000-0005-0000-0000-00005F660000}"/>
    <cellStyle name="20% - Accent6 9 3 2 4 3" xfId="27679" xr:uid="{00000000-0005-0000-0000-000060660000}"/>
    <cellStyle name="20% - Accent6 9 3 2 4 4" xfId="47195" xr:uid="{00000000-0005-0000-0000-000061660000}"/>
    <cellStyle name="20% - Accent6 9 3 2 5" xfId="11385" xr:uid="{00000000-0005-0000-0000-000062660000}"/>
    <cellStyle name="20% - Accent6 9 3 2 5 2" xfId="30901" xr:uid="{00000000-0005-0000-0000-000063660000}"/>
    <cellStyle name="20% - Accent6 9 3 2 5 3" xfId="53191" xr:uid="{00000000-0005-0000-0000-000064660000}"/>
    <cellStyle name="20% - Accent6 9 3 2 6" xfId="21147" xr:uid="{00000000-0005-0000-0000-000065660000}"/>
    <cellStyle name="20% - Accent6 9 3 2 7" xfId="40663" xr:uid="{00000000-0005-0000-0000-000066660000}"/>
    <cellStyle name="20% - Accent6 9 3 2 8" xfId="60226" xr:uid="{00000000-0005-0000-0000-000067660000}"/>
    <cellStyle name="20% - Accent6 9 3 3" xfId="2407" xr:uid="{00000000-0005-0000-0000-000068660000}"/>
    <cellStyle name="20% - Accent6 9 3 3 2" xfId="5701" xr:uid="{00000000-0005-0000-0000-000069660000}"/>
    <cellStyle name="20% - Accent6 9 3 3 2 2" xfId="15456" xr:uid="{00000000-0005-0000-0000-00006A660000}"/>
    <cellStyle name="20% - Accent6 9 3 3 2 2 2" xfId="34972" xr:uid="{00000000-0005-0000-0000-00006B660000}"/>
    <cellStyle name="20% - Accent6 9 3 3 2 2 3" xfId="53198" xr:uid="{00000000-0005-0000-0000-00006C660000}"/>
    <cellStyle name="20% - Accent6 9 3 3 2 3" xfId="25218" xr:uid="{00000000-0005-0000-0000-00006D660000}"/>
    <cellStyle name="20% - Accent6 9 3 3 2 4" xfId="44734" xr:uid="{00000000-0005-0000-0000-00006E660000}"/>
    <cellStyle name="20% - Accent6 9 3 3 3" xfId="8164" xr:uid="{00000000-0005-0000-0000-00006F660000}"/>
    <cellStyle name="20% - Accent6 9 3 3 3 2" xfId="17919" xr:uid="{00000000-0005-0000-0000-000070660000}"/>
    <cellStyle name="20% - Accent6 9 3 3 3 2 2" xfId="37435" xr:uid="{00000000-0005-0000-0000-000071660000}"/>
    <cellStyle name="20% - Accent6 9 3 3 3 2 3" xfId="53199" xr:uid="{00000000-0005-0000-0000-000072660000}"/>
    <cellStyle name="20% - Accent6 9 3 3 3 3" xfId="27681" xr:uid="{00000000-0005-0000-0000-000073660000}"/>
    <cellStyle name="20% - Accent6 9 3 3 3 4" xfId="47197" xr:uid="{00000000-0005-0000-0000-000074660000}"/>
    <cellStyle name="20% - Accent6 9 3 3 4" xfId="12204" xr:uid="{00000000-0005-0000-0000-000075660000}"/>
    <cellStyle name="20% - Accent6 9 3 3 4 2" xfId="31720" xr:uid="{00000000-0005-0000-0000-000076660000}"/>
    <cellStyle name="20% - Accent6 9 3 3 4 3" xfId="53197" xr:uid="{00000000-0005-0000-0000-000077660000}"/>
    <cellStyle name="20% - Accent6 9 3 3 5" xfId="21966" xr:uid="{00000000-0005-0000-0000-000078660000}"/>
    <cellStyle name="20% - Accent6 9 3 3 6" xfId="41482" xr:uid="{00000000-0005-0000-0000-000079660000}"/>
    <cellStyle name="20% - Accent6 9 3 3 7" xfId="60228" xr:uid="{00000000-0005-0000-0000-00007A660000}"/>
    <cellStyle name="20% - Accent6 9 3 4" xfId="4076" xr:uid="{00000000-0005-0000-0000-00007B660000}"/>
    <cellStyle name="20% - Accent6 9 3 4 2" xfId="13831" xr:uid="{00000000-0005-0000-0000-00007C660000}"/>
    <cellStyle name="20% - Accent6 9 3 4 2 2" xfId="33347" xr:uid="{00000000-0005-0000-0000-00007D660000}"/>
    <cellStyle name="20% - Accent6 9 3 4 2 3" xfId="53200" xr:uid="{00000000-0005-0000-0000-00007E660000}"/>
    <cellStyle name="20% - Accent6 9 3 4 3" xfId="23593" xr:uid="{00000000-0005-0000-0000-00007F660000}"/>
    <cellStyle name="20% - Accent6 9 3 4 4" xfId="43109" xr:uid="{00000000-0005-0000-0000-000080660000}"/>
    <cellStyle name="20% - Accent6 9 3 5" xfId="8161" xr:uid="{00000000-0005-0000-0000-000081660000}"/>
    <cellStyle name="20% - Accent6 9 3 5 2" xfId="17916" xr:uid="{00000000-0005-0000-0000-000082660000}"/>
    <cellStyle name="20% - Accent6 9 3 5 2 2" xfId="37432" xr:uid="{00000000-0005-0000-0000-000083660000}"/>
    <cellStyle name="20% - Accent6 9 3 5 2 3" xfId="53201" xr:uid="{00000000-0005-0000-0000-000084660000}"/>
    <cellStyle name="20% - Accent6 9 3 5 3" xfId="27678" xr:uid="{00000000-0005-0000-0000-000085660000}"/>
    <cellStyle name="20% - Accent6 9 3 5 4" xfId="47194" xr:uid="{00000000-0005-0000-0000-000086660000}"/>
    <cellStyle name="20% - Accent6 9 3 6" xfId="10579" xr:uid="{00000000-0005-0000-0000-000087660000}"/>
    <cellStyle name="20% - Accent6 9 3 6 2" xfId="30095" xr:uid="{00000000-0005-0000-0000-000088660000}"/>
    <cellStyle name="20% - Accent6 9 3 6 3" xfId="53190" xr:uid="{00000000-0005-0000-0000-000089660000}"/>
    <cellStyle name="20% - Accent6 9 3 7" xfId="20341" xr:uid="{00000000-0005-0000-0000-00008A660000}"/>
    <cellStyle name="20% - Accent6 9 3 8" xfId="39857" xr:uid="{00000000-0005-0000-0000-00008B660000}"/>
    <cellStyle name="20% - Accent6 9 3 9" xfId="60225" xr:uid="{00000000-0005-0000-0000-00008C660000}"/>
    <cellStyle name="20% - Accent6 9 4" xfId="1149" xr:uid="{00000000-0005-0000-0000-00008D660000}"/>
    <cellStyle name="20% - Accent6 9 4 2" xfId="2803" xr:uid="{00000000-0005-0000-0000-00008E660000}"/>
    <cellStyle name="20% - Accent6 9 4 2 2" xfId="6097" xr:uid="{00000000-0005-0000-0000-00008F660000}"/>
    <cellStyle name="20% - Accent6 9 4 2 2 2" xfId="15852" xr:uid="{00000000-0005-0000-0000-000090660000}"/>
    <cellStyle name="20% - Accent6 9 4 2 2 2 2" xfId="35368" xr:uid="{00000000-0005-0000-0000-000091660000}"/>
    <cellStyle name="20% - Accent6 9 4 2 2 2 3" xfId="53204" xr:uid="{00000000-0005-0000-0000-000092660000}"/>
    <cellStyle name="20% - Accent6 9 4 2 2 3" xfId="25614" xr:uid="{00000000-0005-0000-0000-000093660000}"/>
    <cellStyle name="20% - Accent6 9 4 2 2 4" xfId="45130" xr:uid="{00000000-0005-0000-0000-000094660000}"/>
    <cellStyle name="20% - Accent6 9 4 2 3" xfId="8166" xr:uid="{00000000-0005-0000-0000-000095660000}"/>
    <cellStyle name="20% - Accent6 9 4 2 3 2" xfId="17921" xr:uid="{00000000-0005-0000-0000-000096660000}"/>
    <cellStyle name="20% - Accent6 9 4 2 3 2 2" xfId="37437" xr:uid="{00000000-0005-0000-0000-000097660000}"/>
    <cellStyle name="20% - Accent6 9 4 2 3 2 3" xfId="53205" xr:uid="{00000000-0005-0000-0000-000098660000}"/>
    <cellStyle name="20% - Accent6 9 4 2 3 3" xfId="27683" xr:uid="{00000000-0005-0000-0000-000099660000}"/>
    <cellStyle name="20% - Accent6 9 4 2 3 4" xfId="47199" xr:uid="{00000000-0005-0000-0000-00009A660000}"/>
    <cellStyle name="20% - Accent6 9 4 2 4" xfId="12600" xr:uid="{00000000-0005-0000-0000-00009B660000}"/>
    <cellStyle name="20% - Accent6 9 4 2 4 2" xfId="32116" xr:uid="{00000000-0005-0000-0000-00009C660000}"/>
    <cellStyle name="20% - Accent6 9 4 2 4 3" xfId="53203" xr:uid="{00000000-0005-0000-0000-00009D660000}"/>
    <cellStyle name="20% - Accent6 9 4 2 5" xfId="22362" xr:uid="{00000000-0005-0000-0000-00009E660000}"/>
    <cellStyle name="20% - Accent6 9 4 2 6" xfId="41878" xr:uid="{00000000-0005-0000-0000-00009F660000}"/>
    <cellStyle name="20% - Accent6 9 4 2 7" xfId="60230" xr:uid="{00000000-0005-0000-0000-0000A0660000}"/>
    <cellStyle name="20% - Accent6 9 4 3" xfId="4472" xr:uid="{00000000-0005-0000-0000-0000A1660000}"/>
    <cellStyle name="20% - Accent6 9 4 3 2" xfId="14227" xr:uid="{00000000-0005-0000-0000-0000A2660000}"/>
    <cellStyle name="20% - Accent6 9 4 3 2 2" xfId="33743" xr:uid="{00000000-0005-0000-0000-0000A3660000}"/>
    <cellStyle name="20% - Accent6 9 4 3 2 3" xfId="53206" xr:uid="{00000000-0005-0000-0000-0000A4660000}"/>
    <cellStyle name="20% - Accent6 9 4 3 3" xfId="23989" xr:uid="{00000000-0005-0000-0000-0000A5660000}"/>
    <cellStyle name="20% - Accent6 9 4 3 4" xfId="43505" xr:uid="{00000000-0005-0000-0000-0000A6660000}"/>
    <cellStyle name="20% - Accent6 9 4 4" xfId="8165" xr:uid="{00000000-0005-0000-0000-0000A7660000}"/>
    <cellStyle name="20% - Accent6 9 4 4 2" xfId="17920" xr:uid="{00000000-0005-0000-0000-0000A8660000}"/>
    <cellStyle name="20% - Accent6 9 4 4 2 2" xfId="37436" xr:uid="{00000000-0005-0000-0000-0000A9660000}"/>
    <cellStyle name="20% - Accent6 9 4 4 2 3" xfId="53207" xr:uid="{00000000-0005-0000-0000-0000AA660000}"/>
    <cellStyle name="20% - Accent6 9 4 4 3" xfId="27682" xr:uid="{00000000-0005-0000-0000-0000AB660000}"/>
    <cellStyle name="20% - Accent6 9 4 4 4" xfId="47198" xr:uid="{00000000-0005-0000-0000-0000AC660000}"/>
    <cellStyle name="20% - Accent6 9 4 5" xfId="10975" xr:uid="{00000000-0005-0000-0000-0000AD660000}"/>
    <cellStyle name="20% - Accent6 9 4 5 2" xfId="30491" xr:uid="{00000000-0005-0000-0000-0000AE660000}"/>
    <cellStyle name="20% - Accent6 9 4 5 3" xfId="53202" xr:uid="{00000000-0005-0000-0000-0000AF660000}"/>
    <cellStyle name="20% - Accent6 9 4 6" xfId="20737" xr:uid="{00000000-0005-0000-0000-0000B0660000}"/>
    <cellStyle name="20% - Accent6 9 4 7" xfId="40253" xr:uid="{00000000-0005-0000-0000-0000B1660000}"/>
    <cellStyle name="20% - Accent6 9 4 8" xfId="60229" xr:uid="{00000000-0005-0000-0000-0000B2660000}"/>
    <cellStyle name="20% - Accent6 9 5" xfId="1952" xr:uid="{00000000-0005-0000-0000-0000B3660000}"/>
    <cellStyle name="20% - Accent6 9 5 2" xfId="5249" xr:uid="{00000000-0005-0000-0000-0000B4660000}"/>
    <cellStyle name="20% - Accent6 9 5 2 2" xfId="15004" xr:uid="{00000000-0005-0000-0000-0000B5660000}"/>
    <cellStyle name="20% - Accent6 9 5 2 2 2" xfId="34520" xr:uid="{00000000-0005-0000-0000-0000B6660000}"/>
    <cellStyle name="20% - Accent6 9 5 2 2 3" xfId="53209" xr:uid="{00000000-0005-0000-0000-0000B7660000}"/>
    <cellStyle name="20% - Accent6 9 5 2 3" xfId="24766" xr:uid="{00000000-0005-0000-0000-0000B8660000}"/>
    <cellStyle name="20% - Accent6 9 5 2 4" xfId="44282" xr:uid="{00000000-0005-0000-0000-0000B9660000}"/>
    <cellStyle name="20% - Accent6 9 5 3" xfId="8167" xr:uid="{00000000-0005-0000-0000-0000BA660000}"/>
    <cellStyle name="20% - Accent6 9 5 3 2" xfId="17922" xr:uid="{00000000-0005-0000-0000-0000BB660000}"/>
    <cellStyle name="20% - Accent6 9 5 3 2 2" xfId="37438" xr:uid="{00000000-0005-0000-0000-0000BC660000}"/>
    <cellStyle name="20% - Accent6 9 5 3 2 3" xfId="53210" xr:uid="{00000000-0005-0000-0000-0000BD660000}"/>
    <cellStyle name="20% - Accent6 9 5 3 3" xfId="27684" xr:uid="{00000000-0005-0000-0000-0000BE660000}"/>
    <cellStyle name="20% - Accent6 9 5 3 4" xfId="47200" xr:uid="{00000000-0005-0000-0000-0000BF660000}"/>
    <cellStyle name="20% - Accent6 9 5 4" xfId="11752" xr:uid="{00000000-0005-0000-0000-0000C0660000}"/>
    <cellStyle name="20% - Accent6 9 5 4 2" xfId="31268" xr:uid="{00000000-0005-0000-0000-0000C1660000}"/>
    <cellStyle name="20% - Accent6 9 5 4 3" xfId="53208" xr:uid="{00000000-0005-0000-0000-0000C2660000}"/>
    <cellStyle name="20% - Accent6 9 5 5" xfId="21514" xr:uid="{00000000-0005-0000-0000-0000C3660000}"/>
    <cellStyle name="20% - Accent6 9 5 6" xfId="41030" xr:uid="{00000000-0005-0000-0000-0000C4660000}"/>
    <cellStyle name="20% - Accent6 9 5 7" xfId="60231" xr:uid="{00000000-0005-0000-0000-0000C5660000}"/>
    <cellStyle name="20% - Accent6 9 6" xfId="3666" xr:uid="{00000000-0005-0000-0000-0000C6660000}"/>
    <cellStyle name="20% - Accent6 9 6 2" xfId="13421" xr:uid="{00000000-0005-0000-0000-0000C7660000}"/>
    <cellStyle name="20% - Accent6 9 6 2 2" xfId="32937" xr:uid="{00000000-0005-0000-0000-0000C8660000}"/>
    <cellStyle name="20% - Accent6 9 6 2 3" xfId="53211" xr:uid="{00000000-0005-0000-0000-0000C9660000}"/>
    <cellStyle name="20% - Accent6 9 6 3" xfId="23183" xr:uid="{00000000-0005-0000-0000-0000CA660000}"/>
    <cellStyle name="20% - Accent6 9 6 4" xfId="42699" xr:uid="{00000000-0005-0000-0000-0000CB660000}"/>
    <cellStyle name="20% - Accent6 9 7" xfId="8152" xr:uid="{00000000-0005-0000-0000-0000CC660000}"/>
    <cellStyle name="20% - Accent6 9 7 2" xfId="17907" xr:uid="{00000000-0005-0000-0000-0000CD660000}"/>
    <cellStyle name="20% - Accent6 9 7 2 2" xfId="37423" xr:uid="{00000000-0005-0000-0000-0000CE660000}"/>
    <cellStyle name="20% - Accent6 9 7 2 3" xfId="53212" xr:uid="{00000000-0005-0000-0000-0000CF660000}"/>
    <cellStyle name="20% - Accent6 9 7 3" xfId="27669" xr:uid="{00000000-0005-0000-0000-0000D0660000}"/>
    <cellStyle name="20% - Accent6 9 7 4" xfId="47185" xr:uid="{00000000-0005-0000-0000-0000D1660000}"/>
    <cellStyle name="20% - Accent6 9 8" xfId="10169" xr:uid="{00000000-0005-0000-0000-0000D2660000}"/>
    <cellStyle name="20% - Accent6 9 8 2" xfId="29685" xr:uid="{00000000-0005-0000-0000-0000D3660000}"/>
    <cellStyle name="20% - Accent6 9 8 3" xfId="53165" xr:uid="{00000000-0005-0000-0000-0000D4660000}"/>
    <cellStyle name="20% - Accent6 9 9" xfId="19931" xr:uid="{00000000-0005-0000-0000-0000D5660000}"/>
    <cellStyle name="40% - Accent1" xfId="34" builtinId="31" customBuiltin="1"/>
    <cellStyle name="40% - Accent1 10" xfId="293" xr:uid="{00000000-0005-0000-0000-0000D7660000}"/>
    <cellStyle name="40% - Accent1 10 10" xfId="39441" xr:uid="{00000000-0005-0000-0000-0000D8660000}"/>
    <cellStyle name="40% - Accent1 10 11" xfId="60232" xr:uid="{00000000-0005-0000-0000-0000D9660000}"/>
    <cellStyle name="40% - Accent1 10 2" xfId="534" xr:uid="{00000000-0005-0000-0000-0000DA660000}"/>
    <cellStyle name="40% - Accent1 10 2 10" xfId="60233" xr:uid="{00000000-0005-0000-0000-0000DB660000}"/>
    <cellStyle name="40% - Accent1 10 2 2" xfId="945" xr:uid="{00000000-0005-0000-0000-0000DC660000}"/>
    <cellStyle name="40% - Accent1 10 2 2 2" xfId="1751" xr:uid="{00000000-0005-0000-0000-0000DD660000}"/>
    <cellStyle name="40% - Accent1 10 2 2 2 2" xfId="3404" xr:uid="{00000000-0005-0000-0000-0000DE660000}"/>
    <cellStyle name="40% - Accent1 10 2 2 2 2 2" xfId="6699" xr:uid="{00000000-0005-0000-0000-0000DF660000}"/>
    <cellStyle name="40% - Accent1 10 2 2 2 2 2 2" xfId="16454" xr:uid="{00000000-0005-0000-0000-0000E0660000}"/>
    <cellStyle name="40% - Accent1 10 2 2 2 2 2 2 2" xfId="35970" xr:uid="{00000000-0005-0000-0000-0000E1660000}"/>
    <cellStyle name="40% - Accent1 10 2 2 2 2 2 2 3" xfId="53218" xr:uid="{00000000-0005-0000-0000-0000E2660000}"/>
    <cellStyle name="40% - Accent1 10 2 2 2 2 2 3" xfId="26216" xr:uid="{00000000-0005-0000-0000-0000E3660000}"/>
    <cellStyle name="40% - Accent1 10 2 2 2 2 2 4" xfId="45732" xr:uid="{00000000-0005-0000-0000-0000E4660000}"/>
    <cellStyle name="40% - Accent1 10 2 2 2 2 3" xfId="8172" xr:uid="{00000000-0005-0000-0000-0000E5660000}"/>
    <cellStyle name="40% - Accent1 10 2 2 2 2 3 2" xfId="17927" xr:uid="{00000000-0005-0000-0000-0000E6660000}"/>
    <cellStyle name="40% - Accent1 10 2 2 2 2 3 2 2" xfId="37443" xr:uid="{00000000-0005-0000-0000-0000E7660000}"/>
    <cellStyle name="40% - Accent1 10 2 2 2 2 3 2 3" xfId="53219" xr:uid="{00000000-0005-0000-0000-0000E8660000}"/>
    <cellStyle name="40% - Accent1 10 2 2 2 2 3 3" xfId="27689" xr:uid="{00000000-0005-0000-0000-0000E9660000}"/>
    <cellStyle name="40% - Accent1 10 2 2 2 2 3 4" xfId="47205" xr:uid="{00000000-0005-0000-0000-0000EA660000}"/>
    <cellStyle name="40% - Accent1 10 2 2 2 2 4" xfId="13202" xr:uid="{00000000-0005-0000-0000-0000EB660000}"/>
    <cellStyle name="40% - Accent1 10 2 2 2 2 4 2" xfId="32718" xr:uid="{00000000-0005-0000-0000-0000EC660000}"/>
    <cellStyle name="40% - Accent1 10 2 2 2 2 4 3" xfId="53217" xr:uid="{00000000-0005-0000-0000-0000ED660000}"/>
    <cellStyle name="40% - Accent1 10 2 2 2 2 5" xfId="22964" xr:uid="{00000000-0005-0000-0000-0000EE660000}"/>
    <cellStyle name="40% - Accent1 10 2 2 2 2 6" xfId="42480" xr:uid="{00000000-0005-0000-0000-0000EF660000}"/>
    <cellStyle name="40% - Accent1 10 2 2 2 2 7" xfId="60236" xr:uid="{00000000-0005-0000-0000-0000F0660000}"/>
    <cellStyle name="40% - Accent1 10 2 2 2 3" xfId="5074" xr:uid="{00000000-0005-0000-0000-0000F1660000}"/>
    <cellStyle name="40% - Accent1 10 2 2 2 3 2" xfId="14829" xr:uid="{00000000-0005-0000-0000-0000F2660000}"/>
    <cellStyle name="40% - Accent1 10 2 2 2 3 2 2" xfId="34345" xr:uid="{00000000-0005-0000-0000-0000F3660000}"/>
    <cellStyle name="40% - Accent1 10 2 2 2 3 2 3" xfId="53220" xr:uid="{00000000-0005-0000-0000-0000F4660000}"/>
    <cellStyle name="40% - Accent1 10 2 2 2 3 3" xfId="24591" xr:uid="{00000000-0005-0000-0000-0000F5660000}"/>
    <cellStyle name="40% - Accent1 10 2 2 2 3 4" xfId="44107" xr:uid="{00000000-0005-0000-0000-0000F6660000}"/>
    <cellStyle name="40% - Accent1 10 2 2 2 4" xfId="8171" xr:uid="{00000000-0005-0000-0000-0000F7660000}"/>
    <cellStyle name="40% - Accent1 10 2 2 2 4 2" xfId="17926" xr:uid="{00000000-0005-0000-0000-0000F8660000}"/>
    <cellStyle name="40% - Accent1 10 2 2 2 4 2 2" xfId="37442" xr:uid="{00000000-0005-0000-0000-0000F9660000}"/>
    <cellStyle name="40% - Accent1 10 2 2 2 4 2 3" xfId="53221" xr:uid="{00000000-0005-0000-0000-0000FA660000}"/>
    <cellStyle name="40% - Accent1 10 2 2 2 4 3" xfId="27688" xr:uid="{00000000-0005-0000-0000-0000FB660000}"/>
    <cellStyle name="40% - Accent1 10 2 2 2 4 4" xfId="47204" xr:uid="{00000000-0005-0000-0000-0000FC660000}"/>
    <cellStyle name="40% - Accent1 10 2 2 2 5" xfId="11577" xr:uid="{00000000-0005-0000-0000-0000FD660000}"/>
    <cellStyle name="40% - Accent1 10 2 2 2 5 2" xfId="31093" xr:uid="{00000000-0005-0000-0000-0000FE660000}"/>
    <cellStyle name="40% - Accent1 10 2 2 2 5 3" xfId="53216" xr:uid="{00000000-0005-0000-0000-0000FF660000}"/>
    <cellStyle name="40% - Accent1 10 2 2 2 6" xfId="21339" xr:uid="{00000000-0005-0000-0000-000000670000}"/>
    <cellStyle name="40% - Accent1 10 2 2 2 7" xfId="40855" xr:uid="{00000000-0005-0000-0000-000001670000}"/>
    <cellStyle name="40% - Accent1 10 2 2 2 8" xfId="60235" xr:uid="{00000000-0005-0000-0000-000002670000}"/>
    <cellStyle name="40% - Accent1 10 2 2 3" xfId="2599" xr:uid="{00000000-0005-0000-0000-000003670000}"/>
    <cellStyle name="40% - Accent1 10 2 2 3 2" xfId="5893" xr:uid="{00000000-0005-0000-0000-000004670000}"/>
    <cellStyle name="40% - Accent1 10 2 2 3 2 2" xfId="15648" xr:uid="{00000000-0005-0000-0000-000005670000}"/>
    <cellStyle name="40% - Accent1 10 2 2 3 2 2 2" xfId="35164" xr:uid="{00000000-0005-0000-0000-000006670000}"/>
    <cellStyle name="40% - Accent1 10 2 2 3 2 2 3" xfId="53223" xr:uid="{00000000-0005-0000-0000-000007670000}"/>
    <cellStyle name="40% - Accent1 10 2 2 3 2 3" xfId="25410" xr:uid="{00000000-0005-0000-0000-000008670000}"/>
    <cellStyle name="40% - Accent1 10 2 2 3 2 4" xfId="44926" xr:uid="{00000000-0005-0000-0000-000009670000}"/>
    <cellStyle name="40% - Accent1 10 2 2 3 3" xfId="8173" xr:uid="{00000000-0005-0000-0000-00000A670000}"/>
    <cellStyle name="40% - Accent1 10 2 2 3 3 2" xfId="17928" xr:uid="{00000000-0005-0000-0000-00000B670000}"/>
    <cellStyle name="40% - Accent1 10 2 2 3 3 2 2" xfId="37444" xr:uid="{00000000-0005-0000-0000-00000C670000}"/>
    <cellStyle name="40% - Accent1 10 2 2 3 3 2 3" xfId="53224" xr:uid="{00000000-0005-0000-0000-00000D670000}"/>
    <cellStyle name="40% - Accent1 10 2 2 3 3 3" xfId="27690" xr:uid="{00000000-0005-0000-0000-00000E670000}"/>
    <cellStyle name="40% - Accent1 10 2 2 3 3 4" xfId="47206" xr:uid="{00000000-0005-0000-0000-00000F670000}"/>
    <cellStyle name="40% - Accent1 10 2 2 3 4" xfId="12396" xr:uid="{00000000-0005-0000-0000-000010670000}"/>
    <cellStyle name="40% - Accent1 10 2 2 3 4 2" xfId="31912" xr:uid="{00000000-0005-0000-0000-000011670000}"/>
    <cellStyle name="40% - Accent1 10 2 2 3 4 3" xfId="53222" xr:uid="{00000000-0005-0000-0000-000012670000}"/>
    <cellStyle name="40% - Accent1 10 2 2 3 5" xfId="22158" xr:uid="{00000000-0005-0000-0000-000013670000}"/>
    <cellStyle name="40% - Accent1 10 2 2 3 6" xfId="41674" xr:uid="{00000000-0005-0000-0000-000014670000}"/>
    <cellStyle name="40% - Accent1 10 2 2 3 7" xfId="60237" xr:uid="{00000000-0005-0000-0000-000015670000}"/>
    <cellStyle name="40% - Accent1 10 2 2 4" xfId="4268" xr:uid="{00000000-0005-0000-0000-000016670000}"/>
    <cellStyle name="40% - Accent1 10 2 2 4 2" xfId="14023" xr:uid="{00000000-0005-0000-0000-000017670000}"/>
    <cellStyle name="40% - Accent1 10 2 2 4 2 2" xfId="33539" xr:uid="{00000000-0005-0000-0000-000018670000}"/>
    <cellStyle name="40% - Accent1 10 2 2 4 2 3" xfId="53225" xr:uid="{00000000-0005-0000-0000-000019670000}"/>
    <cellStyle name="40% - Accent1 10 2 2 4 3" xfId="23785" xr:uid="{00000000-0005-0000-0000-00001A670000}"/>
    <cellStyle name="40% - Accent1 10 2 2 4 4" xfId="43301" xr:uid="{00000000-0005-0000-0000-00001B670000}"/>
    <cellStyle name="40% - Accent1 10 2 2 5" xfId="8170" xr:uid="{00000000-0005-0000-0000-00001C670000}"/>
    <cellStyle name="40% - Accent1 10 2 2 5 2" xfId="17925" xr:uid="{00000000-0005-0000-0000-00001D670000}"/>
    <cellStyle name="40% - Accent1 10 2 2 5 2 2" xfId="37441" xr:uid="{00000000-0005-0000-0000-00001E670000}"/>
    <cellStyle name="40% - Accent1 10 2 2 5 2 3" xfId="53226" xr:uid="{00000000-0005-0000-0000-00001F670000}"/>
    <cellStyle name="40% - Accent1 10 2 2 5 3" xfId="27687" xr:uid="{00000000-0005-0000-0000-000020670000}"/>
    <cellStyle name="40% - Accent1 10 2 2 5 4" xfId="47203" xr:uid="{00000000-0005-0000-0000-000021670000}"/>
    <cellStyle name="40% - Accent1 10 2 2 6" xfId="10771" xr:uid="{00000000-0005-0000-0000-000022670000}"/>
    <cellStyle name="40% - Accent1 10 2 2 6 2" xfId="30287" xr:uid="{00000000-0005-0000-0000-000023670000}"/>
    <cellStyle name="40% - Accent1 10 2 2 6 3" xfId="53215" xr:uid="{00000000-0005-0000-0000-000024670000}"/>
    <cellStyle name="40% - Accent1 10 2 2 7" xfId="20533" xr:uid="{00000000-0005-0000-0000-000025670000}"/>
    <cellStyle name="40% - Accent1 10 2 2 8" xfId="40049" xr:uid="{00000000-0005-0000-0000-000026670000}"/>
    <cellStyle name="40% - Accent1 10 2 2 9" xfId="60234" xr:uid="{00000000-0005-0000-0000-000027670000}"/>
    <cellStyle name="40% - Accent1 10 2 3" xfId="1341" xr:uid="{00000000-0005-0000-0000-000028670000}"/>
    <cellStyle name="40% - Accent1 10 2 3 2" xfId="2995" xr:uid="{00000000-0005-0000-0000-000029670000}"/>
    <cellStyle name="40% - Accent1 10 2 3 2 2" xfId="6289" xr:uid="{00000000-0005-0000-0000-00002A670000}"/>
    <cellStyle name="40% - Accent1 10 2 3 2 2 2" xfId="16044" xr:uid="{00000000-0005-0000-0000-00002B670000}"/>
    <cellStyle name="40% - Accent1 10 2 3 2 2 2 2" xfId="35560" xr:uid="{00000000-0005-0000-0000-00002C670000}"/>
    <cellStyle name="40% - Accent1 10 2 3 2 2 2 3" xfId="53229" xr:uid="{00000000-0005-0000-0000-00002D670000}"/>
    <cellStyle name="40% - Accent1 10 2 3 2 2 3" xfId="25806" xr:uid="{00000000-0005-0000-0000-00002E670000}"/>
    <cellStyle name="40% - Accent1 10 2 3 2 2 4" xfId="45322" xr:uid="{00000000-0005-0000-0000-00002F670000}"/>
    <cellStyle name="40% - Accent1 10 2 3 2 3" xfId="8175" xr:uid="{00000000-0005-0000-0000-000030670000}"/>
    <cellStyle name="40% - Accent1 10 2 3 2 3 2" xfId="17930" xr:uid="{00000000-0005-0000-0000-000031670000}"/>
    <cellStyle name="40% - Accent1 10 2 3 2 3 2 2" xfId="37446" xr:uid="{00000000-0005-0000-0000-000032670000}"/>
    <cellStyle name="40% - Accent1 10 2 3 2 3 2 3" xfId="53230" xr:uid="{00000000-0005-0000-0000-000033670000}"/>
    <cellStyle name="40% - Accent1 10 2 3 2 3 3" xfId="27692" xr:uid="{00000000-0005-0000-0000-000034670000}"/>
    <cellStyle name="40% - Accent1 10 2 3 2 3 4" xfId="47208" xr:uid="{00000000-0005-0000-0000-000035670000}"/>
    <cellStyle name="40% - Accent1 10 2 3 2 4" xfId="12792" xr:uid="{00000000-0005-0000-0000-000036670000}"/>
    <cellStyle name="40% - Accent1 10 2 3 2 4 2" xfId="32308" xr:uid="{00000000-0005-0000-0000-000037670000}"/>
    <cellStyle name="40% - Accent1 10 2 3 2 4 3" xfId="53228" xr:uid="{00000000-0005-0000-0000-000038670000}"/>
    <cellStyle name="40% - Accent1 10 2 3 2 5" xfId="22554" xr:uid="{00000000-0005-0000-0000-000039670000}"/>
    <cellStyle name="40% - Accent1 10 2 3 2 6" xfId="42070" xr:uid="{00000000-0005-0000-0000-00003A670000}"/>
    <cellStyle name="40% - Accent1 10 2 3 2 7" xfId="60239" xr:uid="{00000000-0005-0000-0000-00003B670000}"/>
    <cellStyle name="40% - Accent1 10 2 3 3" xfId="4664" xr:uid="{00000000-0005-0000-0000-00003C670000}"/>
    <cellStyle name="40% - Accent1 10 2 3 3 2" xfId="14419" xr:uid="{00000000-0005-0000-0000-00003D670000}"/>
    <cellStyle name="40% - Accent1 10 2 3 3 2 2" xfId="33935" xr:uid="{00000000-0005-0000-0000-00003E670000}"/>
    <cellStyle name="40% - Accent1 10 2 3 3 2 3" xfId="53231" xr:uid="{00000000-0005-0000-0000-00003F670000}"/>
    <cellStyle name="40% - Accent1 10 2 3 3 3" xfId="24181" xr:uid="{00000000-0005-0000-0000-000040670000}"/>
    <cellStyle name="40% - Accent1 10 2 3 3 4" xfId="43697" xr:uid="{00000000-0005-0000-0000-000041670000}"/>
    <cellStyle name="40% - Accent1 10 2 3 4" xfId="8174" xr:uid="{00000000-0005-0000-0000-000042670000}"/>
    <cellStyle name="40% - Accent1 10 2 3 4 2" xfId="17929" xr:uid="{00000000-0005-0000-0000-000043670000}"/>
    <cellStyle name="40% - Accent1 10 2 3 4 2 2" xfId="37445" xr:uid="{00000000-0005-0000-0000-000044670000}"/>
    <cellStyle name="40% - Accent1 10 2 3 4 2 3" xfId="53232" xr:uid="{00000000-0005-0000-0000-000045670000}"/>
    <cellStyle name="40% - Accent1 10 2 3 4 3" xfId="27691" xr:uid="{00000000-0005-0000-0000-000046670000}"/>
    <cellStyle name="40% - Accent1 10 2 3 4 4" xfId="47207" xr:uid="{00000000-0005-0000-0000-000047670000}"/>
    <cellStyle name="40% - Accent1 10 2 3 5" xfId="11167" xr:uid="{00000000-0005-0000-0000-000048670000}"/>
    <cellStyle name="40% - Accent1 10 2 3 5 2" xfId="30683" xr:uid="{00000000-0005-0000-0000-000049670000}"/>
    <cellStyle name="40% - Accent1 10 2 3 5 3" xfId="53227" xr:uid="{00000000-0005-0000-0000-00004A670000}"/>
    <cellStyle name="40% - Accent1 10 2 3 6" xfId="20929" xr:uid="{00000000-0005-0000-0000-00004B670000}"/>
    <cellStyle name="40% - Accent1 10 2 3 7" xfId="40445" xr:uid="{00000000-0005-0000-0000-00004C670000}"/>
    <cellStyle name="40% - Accent1 10 2 3 8" xfId="60238" xr:uid="{00000000-0005-0000-0000-00004D670000}"/>
    <cellStyle name="40% - Accent1 10 2 4" xfId="2189" xr:uid="{00000000-0005-0000-0000-00004E670000}"/>
    <cellStyle name="40% - Accent1 10 2 4 2" xfId="5483" xr:uid="{00000000-0005-0000-0000-00004F670000}"/>
    <cellStyle name="40% - Accent1 10 2 4 2 2" xfId="15238" xr:uid="{00000000-0005-0000-0000-000050670000}"/>
    <cellStyle name="40% - Accent1 10 2 4 2 2 2" xfId="34754" xr:uid="{00000000-0005-0000-0000-000051670000}"/>
    <cellStyle name="40% - Accent1 10 2 4 2 2 3" xfId="53234" xr:uid="{00000000-0005-0000-0000-000052670000}"/>
    <cellStyle name="40% - Accent1 10 2 4 2 3" xfId="25000" xr:uid="{00000000-0005-0000-0000-000053670000}"/>
    <cellStyle name="40% - Accent1 10 2 4 2 4" xfId="44516" xr:uid="{00000000-0005-0000-0000-000054670000}"/>
    <cellStyle name="40% - Accent1 10 2 4 3" xfId="8176" xr:uid="{00000000-0005-0000-0000-000055670000}"/>
    <cellStyle name="40% - Accent1 10 2 4 3 2" xfId="17931" xr:uid="{00000000-0005-0000-0000-000056670000}"/>
    <cellStyle name="40% - Accent1 10 2 4 3 2 2" xfId="37447" xr:uid="{00000000-0005-0000-0000-000057670000}"/>
    <cellStyle name="40% - Accent1 10 2 4 3 2 3" xfId="53235" xr:uid="{00000000-0005-0000-0000-000058670000}"/>
    <cellStyle name="40% - Accent1 10 2 4 3 3" xfId="27693" xr:uid="{00000000-0005-0000-0000-000059670000}"/>
    <cellStyle name="40% - Accent1 10 2 4 3 4" xfId="47209" xr:uid="{00000000-0005-0000-0000-00005A670000}"/>
    <cellStyle name="40% - Accent1 10 2 4 4" xfId="11986" xr:uid="{00000000-0005-0000-0000-00005B670000}"/>
    <cellStyle name="40% - Accent1 10 2 4 4 2" xfId="31502" xr:uid="{00000000-0005-0000-0000-00005C670000}"/>
    <cellStyle name="40% - Accent1 10 2 4 4 3" xfId="53233" xr:uid="{00000000-0005-0000-0000-00005D670000}"/>
    <cellStyle name="40% - Accent1 10 2 4 5" xfId="21748" xr:uid="{00000000-0005-0000-0000-00005E670000}"/>
    <cellStyle name="40% - Accent1 10 2 4 6" xfId="41264" xr:uid="{00000000-0005-0000-0000-00005F670000}"/>
    <cellStyle name="40% - Accent1 10 2 4 7" xfId="60240" xr:uid="{00000000-0005-0000-0000-000060670000}"/>
    <cellStyle name="40% - Accent1 10 2 5" xfId="3858" xr:uid="{00000000-0005-0000-0000-000061670000}"/>
    <cellStyle name="40% - Accent1 10 2 5 2" xfId="13613" xr:uid="{00000000-0005-0000-0000-000062670000}"/>
    <cellStyle name="40% - Accent1 10 2 5 2 2" xfId="33129" xr:uid="{00000000-0005-0000-0000-000063670000}"/>
    <cellStyle name="40% - Accent1 10 2 5 2 3" xfId="53236" xr:uid="{00000000-0005-0000-0000-000064670000}"/>
    <cellStyle name="40% - Accent1 10 2 5 3" xfId="23375" xr:uid="{00000000-0005-0000-0000-000065670000}"/>
    <cellStyle name="40% - Accent1 10 2 5 4" xfId="42891" xr:uid="{00000000-0005-0000-0000-000066670000}"/>
    <cellStyle name="40% - Accent1 10 2 6" xfId="8169" xr:uid="{00000000-0005-0000-0000-000067670000}"/>
    <cellStyle name="40% - Accent1 10 2 6 2" xfId="17924" xr:uid="{00000000-0005-0000-0000-000068670000}"/>
    <cellStyle name="40% - Accent1 10 2 6 2 2" xfId="37440" xr:uid="{00000000-0005-0000-0000-000069670000}"/>
    <cellStyle name="40% - Accent1 10 2 6 2 3" xfId="53237" xr:uid="{00000000-0005-0000-0000-00006A670000}"/>
    <cellStyle name="40% - Accent1 10 2 6 3" xfId="27686" xr:uid="{00000000-0005-0000-0000-00006B670000}"/>
    <cellStyle name="40% - Accent1 10 2 6 4" xfId="47202" xr:uid="{00000000-0005-0000-0000-00006C670000}"/>
    <cellStyle name="40% - Accent1 10 2 7" xfId="10361" xr:uid="{00000000-0005-0000-0000-00006D670000}"/>
    <cellStyle name="40% - Accent1 10 2 7 2" xfId="29877" xr:uid="{00000000-0005-0000-0000-00006E670000}"/>
    <cellStyle name="40% - Accent1 10 2 7 3" xfId="53214" xr:uid="{00000000-0005-0000-0000-00006F670000}"/>
    <cellStyle name="40% - Accent1 10 2 8" xfId="20123" xr:uid="{00000000-0005-0000-0000-000070670000}"/>
    <cellStyle name="40% - Accent1 10 2 9" xfId="39639" xr:uid="{00000000-0005-0000-0000-000071670000}"/>
    <cellStyle name="40% - Accent1 10 3" xfId="747" xr:uid="{00000000-0005-0000-0000-000072670000}"/>
    <cellStyle name="40% - Accent1 10 3 2" xfId="1553" xr:uid="{00000000-0005-0000-0000-000073670000}"/>
    <cellStyle name="40% - Accent1 10 3 2 2" xfId="3207" xr:uid="{00000000-0005-0000-0000-000074670000}"/>
    <cellStyle name="40% - Accent1 10 3 2 2 2" xfId="6501" xr:uid="{00000000-0005-0000-0000-000075670000}"/>
    <cellStyle name="40% - Accent1 10 3 2 2 2 2" xfId="16256" xr:uid="{00000000-0005-0000-0000-000076670000}"/>
    <cellStyle name="40% - Accent1 10 3 2 2 2 2 2" xfId="35772" xr:uid="{00000000-0005-0000-0000-000077670000}"/>
    <cellStyle name="40% - Accent1 10 3 2 2 2 2 3" xfId="53241" xr:uid="{00000000-0005-0000-0000-000078670000}"/>
    <cellStyle name="40% - Accent1 10 3 2 2 2 3" xfId="26018" xr:uid="{00000000-0005-0000-0000-000079670000}"/>
    <cellStyle name="40% - Accent1 10 3 2 2 2 4" xfId="45534" xr:uid="{00000000-0005-0000-0000-00007A670000}"/>
    <cellStyle name="40% - Accent1 10 3 2 2 3" xfId="8179" xr:uid="{00000000-0005-0000-0000-00007B670000}"/>
    <cellStyle name="40% - Accent1 10 3 2 2 3 2" xfId="17934" xr:uid="{00000000-0005-0000-0000-00007C670000}"/>
    <cellStyle name="40% - Accent1 10 3 2 2 3 2 2" xfId="37450" xr:uid="{00000000-0005-0000-0000-00007D670000}"/>
    <cellStyle name="40% - Accent1 10 3 2 2 3 2 3" xfId="53242" xr:uid="{00000000-0005-0000-0000-00007E670000}"/>
    <cellStyle name="40% - Accent1 10 3 2 2 3 3" xfId="27696" xr:uid="{00000000-0005-0000-0000-00007F670000}"/>
    <cellStyle name="40% - Accent1 10 3 2 2 3 4" xfId="47212" xr:uid="{00000000-0005-0000-0000-000080670000}"/>
    <cellStyle name="40% - Accent1 10 3 2 2 4" xfId="13004" xr:uid="{00000000-0005-0000-0000-000081670000}"/>
    <cellStyle name="40% - Accent1 10 3 2 2 4 2" xfId="32520" xr:uid="{00000000-0005-0000-0000-000082670000}"/>
    <cellStyle name="40% - Accent1 10 3 2 2 4 3" xfId="53240" xr:uid="{00000000-0005-0000-0000-000083670000}"/>
    <cellStyle name="40% - Accent1 10 3 2 2 5" xfId="22766" xr:uid="{00000000-0005-0000-0000-000084670000}"/>
    <cellStyle name="40% - Accent1 10 3 2 2 6" xfId="42282" xr:uid="{00000000-0005-0000-0000-000085670000}"/>
    <cellStyle name="40% - Accent1 10 3 2 2 7" xfId="60243" xr:uid="{00000000-0005-0000-0000-000086670000}"/>
    <cellStyle name="40% - Accent1 10 3 2 3" xfId="4876" xr:uid="{00000000-0005-0000-0000-000087670000}"/>
    <cellStyle name="40% - Accent1 10 3 2 3 2" xfId="14631" xr:uid="{00000000-0005-0000-0000-000088670000}"/>
    <cellStyle name="40% - Accent1 10 3 2 3 2 2" xfId="34147" xr:uid="{00000000-0005-0000-0000-000089670000}"/>
    <cellStyle name="40% - Accent1 10 3 2 3 2 3" xfId="53243" xr:uid="{00000000-0005-0000-0000-00008A670000}"/>
    <cellStyle name="40% - Accent1 10 3 2 3 3" xfId="24393" xr:uid="{00000000-0005-0000-0000-00008B670000}"/>
    <cellStyle name="40% - Accent1 10 3 2 3 4" xfId="43909" xr:uid="{00000000-0005-0000-0000-00008C670000}"/>
    <cellStyle name="40% - Accent1 10 3 2 4" xfId="8178" xr:uid="{00000000-0005-0000-0000-00008D670000}"/>
    <cellStyle name="40% - Accent1 10 3 2 4 2" xfId="17933" xr:uid="{00000000-0005-0000-0000-00008E670000}"/>
    <cellStyle name="40% - Accent1 10 3 2 4 2 2" xfId="37449" xr:uid="{00000000-0005-0000-0000-00008F670000}"/>
    <cellStyle name="40% - Accent1 10 3 2 4 2 3" xfId="53244" xr:uid="{00000000-0005-0000-0000-000090670000}"/>
    <cellStyle name="40% - Accent1 10 3 2 4 3" xfId="27695" xr:uid="{00000000-0005-0000-0000-000091670000}"/>
    <cellStyle name="40% - Accent1 10 3 2 4 4" xfId="47211" xr:uid="{00000000-0005-0000-0000-000092670000}"/>
    <cellStyle name="40% - Accent1 10 3 2 5" xfId="11379" xr:uid="{00000000-0005-0000-0000-000093670000}"/>
    <cellStyle name="40% - Accent1 10 3 2 5 2" xfId="30895" xr:uid="{00000000-0005-0000-0000-000094670000}"/>
    <cellStyle name="40% - Accent1 10 3 2 5 3" xfId="53239" xr:uid="{00000000-0005-0000-0000-000095670000}"/>
    <cellStyle name="40% - Accent1 10 3 2 6" xfId="21141" xr:uid="{00000000-0005-0000-0000-000096670000}"/>
    <cellStyle name="40% - Accent1 10 3 2 7" xfId="40657" xr:uid="{00000000-0005-0000-0000-000097670000}"/>
    <cellStyle name="40% - Accent1 10 3 2 8" xfId="60242" xr:uid="{00000000-0005-0000-0000-000098670000}"/>
    <cellStyle name="40% - Accent1 10 3 3" xfId="2401" xr:uid="{00000000-0005-0000-0000-000099670000}"/>
    <cellStyle name="40% - Accent1 10 3 3 2" xfId="5695" xr:uid="{00000000-0005-0000-0000-00009A670000}"/>
    <cellStyle name="40% - Accent1 10 3 3 2 2" xfId="15450" xr:uid="{00000000-0005-0000-0000-00009B670000}"/>
    <cellStyle name="40% - Accent1 10 3 3 2 2 2" xfId="34966" xr:uid="{00000000-0005-0000-0000-00009C670000}"/>
    <cellStyle name="40% - Accent1 10 3 3 2 2 3" xfId="53246" xr:uid="{00000000-0005-0000-0000-00009D670000}"/>
    <cellStyle name="40% - Accent1 10 3 3 2 3" xfId="25212" xr:uid="{00000000-0005-0000-0000-00009E670000}"/>
    <cellStyle name="40% - Accent1 10 3 3 2 4" xfId="44728" xr:uid="{00000000-0005-0000-0000-00009F670000}"/>
    <cellStyle name="40% - Accent1 10 3 3 3" xfId="8180" xr:uid="{00000000-0005-0000-0000-0000A0670000}"/>
    <cellStyle name="40% - Accent1 10 3 3 3 2" xfId="17935" xr:uid="{00000000-0005-0000-0000-0000A1670000}"/>
    <cellStyle name="40% - Accent1 10 3 3 3 2 2" xfId="37451" xr:uid="{00000000-0005-0000-0000-0000A2670000}"/>
    <cellStyle name="40% - Accent1 10 3 3 3 2 3" xfId="53247" xr:uid="{00000000-0005-0000-0000-0000A3670000}"/>
    <cellStyle name="40% - Accent1 10 3 3 3 3" xfId="27697" xr:uid="{00000000-0005-0000-0000-0000A4670000}"/>
    <cellStyle name="40% - Accent1 10 3 3 3 4" xfId="47213" xr:uid="{00000000-0005-0000-0000-0000A5670000}"/>
    <cellStyle name="40% - Accent1 10 3 3 4" xfId="12198" xr:uid="{00000000-0005-0000-0000-0000A6670000}"/>
    <cellStyle name="40% - Accent1 10 3 3 4 2" xfId="31714" xr:uid="{00000000-0005-0000-0000-0000A7670000}"/>
    <cellStyle name="40% - Accent1 10 3 3 4 3" xfId="53245" xr:uid="{00000000-0005-0000-0000-0000A8670000}"/>
    <cellStyle name="40% - Accent1 10 3 3 5" xfId="21960" xr:uid="{00000000-0005-0000-0000-0000A9670000}"/>
    <cellStyle name="40% - Accent1 10 3 3 6" xfId="41476" xr:uid="{00000000-0005-0000-0000-0000AA670000}"/>
    <cellStyle name="40% - Accent1 10 3 3 7" xfId="60244" xr:uid="{00000000-0005-0000-0000-0000AB670000}"/>
    <cellStyle name="40% - Accent1 10 3 4" xfId="4070" xr:uid="{00000000-0005-0000-0000-0000AC670000}"/>
    <cellStyle name="40% - Accent1 10 3 4 2" xfId="13825" xr:uid="{00000000-0005-0000-0000-0000AD670000}"/>
    <cellStyle name="40% - Accent1 10 3 4 2 2" xfId="33341" xr:uid="{00000000-0005-0000-0000-0000AE670000}"/>
    <cellStyle name="40% - Accent1 10 3 4 2 3" xfId="53248" xr:uid="{00000000-0005-0000-0000-0000AF670000}"/>
    <cellStyle name="40% - Accent1 10 3 4 3" xfId="23587" xr:uid="{00000000-0005-0000-0000-0000B0670000}"/>
    <cellStyle name="40% - Accent1 10 3 4 4" xfId="43103" xr:uid="{00000000-0005-0000-0000-0000B1670000}"/>
    <cellStyle name="40% - Accent1 10 3 5" xfId="8177" xr:uid="{00000000-0005-0000-0000-0000B2670000}"/>
    <cellStyle name="40% - Accent1 10 3 5 2" xfId="17932" xr:uid="{00000000-0005-0000-0000-0000B3670000}"/>
    <cellStyle name="40% - Accent1 10 3 5 2 2" xfId="37448" xr:uid="{00000000-0005-0000-0000-0000B4670000}"/>
    <cellStyle name="40% - Accent1 10 3 5 2 3" xfId="53249" xr:uid="{00000000-0005-0000-0000-0000B5670000}"/>
    <cellStyle name="40% - Accent1 10 3 5 3" xfId="27694" xr:uid="{00000000-0005-0000-0000-0000B6670000}"/>
    <cellStyle name="40% - Accent1 10 3 5 4" xfId="47210" xr:uid="{00000000-0005-0000-0000-0000B7670000}"/>
    <cellStyle name="40% - Accent1 10 3 6" xfId="10573" xr:uid="{00000000-0005-0000-0000-0000B8670000}"/>
    <cellStyle name="40% - Accent1 10 3 6 2" xfId="30089" xr:uid="{00000000-0005-0000-0000-0000B9670000}"/>
    <cellStyle name="40% - Accent1 10 3 6 3" xfId="53238" xr:uid="{00000000-0005-0000-0000-0000BA670000}"/>
    <cellStyle name="40% - Accent1 10 3 7" xfId="20335" xr:uid="{00000000-0005-0000-0000-0000BB670000}"/>
    <cellStyle name="40% - Accent1 10 3 8" xfId="39851" xr:uid="{00000000-0005-0000-0000-0000BC670000}"/>
    <cellStyle name="40% - Accent1 10 3 9" xfId="60241" xr:uid="{00000000-0005-0000-0000-0000BD670000}"/>
    <cellStyle name="40% - Accent1 10 4" xfId="1143" xr:uid="{00000000-0005-0000-0000-0000BE670000}"/>
    <cellStyle name="40% - Accent1 10 4 2" xfId="2797" xr:uid="{00000000-0005-0000-0000-0000BF670000}"/>
    <cellStyle name="40% - Accent1 10 4 2 2" xfId="6091" xr:uid="{00000000-0005-0000-0000-0000C0670000}"/>
    <cellStyle name="40% - Accent1 10 4 2 2 2" xfId="15846" xr:uid="{00000000-0005-0000-0000-0000C1670000}"/>
    <cellStyle name="40% - Accent1 10 4 2 2 2 2" xfId="35362" xr:uid="{00000000-0005-0000-0000-0000C2670000}"/>
    <cellStyle name="40% - Accent1 10 4 2 2 2 3" xfId="53252" xr:uid="{00000000-0005-0000-0000-0000C3670000}"/>
    <cellStyle name="40% - Accent1 10 4 2 2 3" xfId="25608" xr:uid="{00000000-0005-0000-0000-0000C4670000}"/>
    <cellStyle name="40% - Accent1 10 4 2 2 4" xfId="45124" xr:uid="{00000000-0005-0000-0000-0000C5670000}"/>
    <cellStyle name="40% - Accent1 10 4 2 3" xfId="8182" xr:uid="{00000000-0005-0000-0000-0000C6670000}"/>
    <cellStyle name="40% - Accent1 10 4 2 3 2" xfId="17937" xr:uid="{00000000-0005-0000-0000-0000C7670000}"/>
    <cellStyle name="40% - Accent1 10 4 2 3 2 2" xfId="37453" xr:uid="{00000000-0005-0000-0000-0000C8670000}"/>
    <cellStyle name="40% - Accent1 10 4 2 3 2 3" xfId="53253" xr:uid="{00000000-0005-0000-0000-0000C9670000}"/>
    <cellStyle name="40% - Accent1 10 4 2 3 3" xfId="27699" xr:uid="{00000000-0005-0000-0000-0000CA670000}"/>
    <cellStyle name="40% - Accent1 10 4 2 3 4" xfId="47215" xr:uid="{00000000-0005-0000-0000-0000CB670000}"/>
    <cellStyle name="40% - Accent1 10 4 2 4" xfId="12594" xr:uid="{00000000-0005-0000-0000-0000CC670000}"/>
    <cellStyle name="40% - Accent1 10 4 2 4 2" xfId="32110" xr:uid="{00000000-0005-0000-0000-0000CD670000}"/>
    <cellStyle name="40% - Accent1 10 4 2 4 3" xfId="53251" xr:uid="{00000000-0005-0000-0000-0000CE670000}"/>
    <cellStyle name="40% - Accent1 10 4 2 5" xfId="22356" xr:uid="{00000000-0005-0000-0000-0000CF670000}"/>
    <cellStyle name="40% - Accent1 10 4 2 6" xfId="41872" xr:uid="{00000000-0005-0000-0000-0000D0670000}"/>
    <cellStyle name="40% - Accent1 10 4 2 7" xfId="60246" xr:uid="{00000000-0005-0000-0000-0000D1670000}"/>
    <cellStyle name="40% - Accent1 10 4 3" xfId="4466" xr:uid="{00000000-0005-0000-0000-0000D2670000}"/>
    <cellStyle name="40% - Accent1 10 4 3 2" xfId="14221" xr:uid="{00000000-0005-0000-0000-0000D3670000}"/>
    <cellStyle name="40% - Accent1 10 4 3 2 2" xfId="33737" xr:uid="{00000000-0005-0000-0000-0000D4670000}"/>
    <cellStyle name="40% - Accent1 10 4 3 2 3" xfId="53254" xr:uid="{00000000-0005-0000-0000-0000D5670000}"/>
    <cellStyle name="40% - Accent1 10 4 3 3" xfId="23983" xr:uid="{00000000-0005-0000-0000-0000D6670000}"/>
    <cellStyle name="40% - Accent1 10 4 3 4" xfId="43499" xr:uid="{00000000-0005-0000-0000-0000D7670000}"/>
    <cellStyle name="40% - Accent1 10 4 4" xfId="8181" xr:uid="{00000000-0005-0000-0000-0000D8670000}"/>
    <cellStyle name="40% - Accent1 10 4 4 2" xfId="17936" xr:uid="{00000000-0005-0000-0000-0000D9670000}"/>
    <cellStyle name="40% - Accent1 10 4 4 2 2" xfId="37452" xr:uid="{00000000-0005-0000-0000-0000DA670000}"/>
    <cellStyle name="40% - Accent1 10 4 4 2 3" xfId="53255" xr:uid="{00000000-0005-0000-0000-0000DB670000}"/>
    <cellStyle name="40% - Accent1 10 4 4 3" xfId="27698" xr:uid="{00000000-0005-0000-0000-0000DC670000}"/>
    <cellStyle name="40% - Accent1 10 4 4 4" xfId="47214" xr:uid="{00000000-0005-0000-0000-0000DD670000}"/>
    <cellStyle name="40% - Accent1 10 4 5" xfId="10969" xr:uid="{00000000-0005-0000-0000-0000DE670000}"/>
    <cellStyle name="40% - Accent1 10 4 5 2" xfId="30485" xr:uid="{00000000-0005-0000-0000-0000DF670000}"/>
    <cellStyle name="40% - Accent1 10 4 5 3" xfId="53250" xr:uid="{00000000-0005-0000-0000-0000E0670000}"/>
    <cellStyle name="40% - Accent1 10 4 6" xfId="20731" xr:uid="{00000000-0005-0000-0000-0000E1670000}"/>
    <cellStyle name="40% - Accent1 10 4 7" xfId="40247" xr:uid="{00000000-0005-0000-0000-0000E2670000}"/>
    <cellStyle name="40% - Accent1 10 4 8" xfId="60245" xr:uid="{00000000-0005-0000-0000-0000E3670000}"/>
    <cellStyle name="40% - Accent1 10 5" xfId="1953" xr:uid="{00000000-0005-0000-0000-0000E4670000}"/>
    <cellStyle name="40% - Accent1 10 5 2" xfId="5250" xr:uid="{00000000-0005-0000-0000-0000E5670000}"/>
    <cellStyle name="40% - Accent1 10 5 2 2" xfId="15005" xr:uid="{00000000-0005-0000-0000-0000E6670000}"/>
    <cellStyle name="40% - Accent1 10 5 2 2 2" xfId="34521" xr:uid="{00000000-0005-0000-0000-0000E7670000}"/>
    <cellStyle name="40% - Accent1 10 5 2 2 3" xfId="53257" xr:uid="{00000000-0005-0000-0000-0000E8670000}"/>
    <cellStyle name="40% - Accent1 10 5 2 3" xfId="24767" xr:uid="{00000000-0005-0000-0000-0000E9670000}"/>
    <cellStyle name="40% - Accent1 10 5 2 4" xfId="44283" xr:uid="{00000000-0005-0000-0000-0000EA670000}"/>
    <cellStyle name="40% - Accent1 10 5 3" xfId="8183" xr:uid="{00000000-0005-0000-0000-0000EB670000}"/>
    <cellStyle name="40% - Accent1 10 5 3 2" xfId="17938" xr:uid="{00000000-0005-0000-0000-0000EC670000}"/>
    <cellStyle name="40% - Accent1 10 5 3 2 2" xfId="37454" xr:uid="{00000000-0005-0000-0000-0000ED670000}"/>
    <cellStyle name="40% - Accent1 10 5 3 2 3" xfId="53258" xr:uid="{00000000-0005-0000-0000-0000EE670000}"/>
    <cellStyle name="40% - Accent1 10 5 3 3" xfId="27700" xr:uid="{00000000-0005-0000-0000-0000EF670000}"/>
    <cellStyle name="40% - Accent1 10 5 3 4" xfId="47216" xr:uid="{00000000-0005-0000-0000-0000F0670000}"/>
    <cellStyle name="40% - Accent1 10 5 4" xfId="11753" xr:uid="{00000000-0005-0000-0000-0000F1670000}"/>
    <cellStyle name="40% - Accent1 10 5 4 2" xfId="31269" xr:uid="{00000000-0005-0000-0000-0000F2670000}"/>
    <cellStyle name="40% - Accent1 10 5 4 3" xfId="53256" xr:uid="{00000000-0005-0000-0000-0000F3670000}"/>
    <cellStyle name="40% - Accent1 10 5 5" xfId="21515" xr:uid="{00000000-0005-0000-0000-0000F4670000}"/>
    <cellStyle name="40% - Accent1 10 5 6" xfId="41031" xr:uid="{00000000-0005-0000-0000-0000F5670000}"/>
    <cellStyle name="40% - Accent1 10 5 7" xfId="60247" xr:uid="{00000000-0005-0000-0000-0000F6670000}"/>
    <cellStyle name="40% - Accent1 10 6" xfId="3660" xr:uid="{00000000-0005-0000-0000-0000F7670000}"/>
    <cellStyle name="40% - Accent1 10 6 2" xfId="13415" xr:uid="{00000000-0005-0000-0000-0000F8670000}"/>
    <cellStyle name="40% - Accent1 10 6 2 2" xfId="32931" xr:uid="{00000000-0005-0000-0000-0000F9670000}"/>
    <cellStyle name="40% - Accent1 10 6 2 3" xfId="53259" xr:uid="{00000000-0005-0000-0000-0000FA670000}"/>
    <cellStyle name="40% - Accent1 10 6 3" xfId="23177" xr:uid="{00000000-0005-0000-0000-0000FB670000}"/>
    <cellStyle name="40% - Accent1 10 6 4" xfId="42693" xr:uid="{00000000-0005-0000-0000-0000FC670000}"/>
    <cellStyle name="40% - Accent1 10 7" xfId="8168" xr:uid="{00000000-0005-0000-0000-0000FD670000}"/>
    <cellStyle name="40% - Accent1 10 7 2" xfId="17923" xr:uid="{00000000-0005-0000-0000-0000FE670000}"/>
    <cellStyle name="40% - Accent1 10 7 2 2" xfId="37439" xr:uid="{00000000-0005-0000-0000-0000FF670000}"/>
    <cellStyle name="40% - Accent1 10 7 2 3" xfId="53260" xr:uid="{00000000-0005-0000-0000-000000680000}"/>
    <cellStyle name="40% - Accent1 10 7 3" xfId="27685" xr:uid="{00000000-0005-0000-0000-000001680000}"/>
    <cellStyle name="40% - Accent1 10 7 4" xfId="47201" xr:uid="{00000000-0005-0000-0000-000002680000}"/>
    <cellStyle name="40% - Accent1 10 8" xfId="10163" xr:uid="{00000000-0005-0000-0000-000003680000}"/>
    <cellStyle name="40% - Accent1 10 8 2" xfId="29679" xr:uid="{00000000-0005-0000-0000-000004680000}"/>
    <cellStyle name="40% - Accent1 10 8 3" xfId="53213" xr:uid="{00000000-0005-0000-0000-000005680000}"/>
    <cellStyle name="40% - Accent1 10 9" xfId="19925" xr:uid="{00000000-0005-0000-0000-000006680000}"/>
    <cellStyle name="40% - Accent1 11" xfId="314" xr:uid="{00000000-0005-0000-0000-000007680000}"/>
    <cellStyle name="40% - Accent1 12" xfId="400" xr:uid="{00000000-0005-0000-0000-000008680000}"/>
    <cellStyle name="40% - Accent1 12 10" xfId="60248" xr:uid="{00000000-0005-0000-0000-000009680000}"/>
    <cellStyle name="40% - Accent1 12 2" xfId="811" xr:uid="{00000000-0005-0000-0000-00000A680000}"/>
    <cellStyle name="40% - Accent1 12 2 2" xfId="1617" xr:uid="{00000000-0005-0000-0000-00000B680000}"/>
    <cellStyle name="40% - Accent1 12 2 2 2" xfId="3271" xr:uid="{00000000-0005-0000-0000-00000C680000}"/>
    <cellStyle name="40% - Accent1 12 2 2 2 2" xfId="6565" xr:uid="{00000000-0005-0000-0000-00000D680000}"/>
    <cellStyle name="40% - Accent1 12 2 2 2 2 2" xfId="16320" xr:uid="{00000000-0005-0000-0000-00000E680000}"/>
    <cellStyle name="40% - Accent1 12 2 2 2 2 2 2" xfId="35836" xr:uid="{00000000-0005-0000-0000-00000F680000}"/>
    <cellStyle name="40% - Accent1 12 2 2 2 2 2 3" xfId="53265" xr:uid="{00000000-0005-0000-0000-000010680000}"/>
    <cellStyle name="40% - Accent1 12 2 2 2 2 3" xfId="26082" xr:uid="{00000000-0005-0000-0000-000011680000}"/>
    <cellStyle name="40% - Accent1 12 2 2 2 2 4" xfId="45598" xr:uid="{00000000-0005-0000-0000-000012680000}"/>
    <cellStyle name="40% - Accent1 12 2 2 2 3" xfId="8187" xr:uid="{00000000-0005-0000-0000-000013680000}"/>
    <cellStyle name="40% - Accent1 12 2 2 2 3 2" xfId="17942" xr:uid="{00000000-0005-0000-0000-000014680000}"/>
    <cellStyle name="40% - Accent1 12 2 2 2 3 2 2" xfId="37458" xr:uid="{00000000-0005-0000-0000-000015680000}"/>
    <cellStyle name="40% - Accent1 12 2 2 2 3 2 3" xfId="53266" xr:uid="{00000000-0005-0000-0000-000016680000}"/>
    <cellStyle name="40% - Accent1 12 2 2 2 3 3" xfId="27704" xr:uid="{00000000-0005-0000-0000-000017680000}"/>
    <cellStyle name="40% - Accent1 12 2 2 2 3 4" xfId="47220" xr:uid="{00000000-0005-0000-0000-000018680000}"/>
    <cellStyle name="40% - Accent1 12 2 2 2 4" xfId="13068" xr:uid="{00000000-0005-0000-0000-000019680000}"/>
    <cellStyle name="40% - Accent1 12 2 2 2 4 2" xfId="32584" xr:uid="{00000000-0005-0000-0000-00001A680000}"/>
    <cellStyle name="40% - Accent1 12 2 2 2 4 3" xfId="53264" xr:uid="{00000000-0005-0000-0000-00001B680000}"/>
    <cellStyle name="40% - Accent1 12 2 2 2 5" xfId="22830" xr:uid="{00000000-0005-0000-0000-00001C680000}"/>
    <cellStyle name="40% - Accent1 12 2 2 2 6" xfId="42346" xr:uid="{00000000-0005-0000-0000-00001D680000}"/>
    <cellStyle name="40% - Accent1 12 2 2 2 7" xfId="60251" xr:uid="{00000000-0005-0000-0000-00001E680000}"/>
    <cellStyle name="40% - Accent1 12 2 2 3" xfId="4940" xr:uid="{00000000-0005-0000-0000-00001F680000}"/>
    <cellStyle name="40% - Accent1 12 2 2 3 2" xfId="14695" xr:uid="{00000000-0005-0000-0000-000020680000}"/>
    <cellStyle name="40% - Accent1 12 2 2 3 2 2" xfId="34211" xr:uid="{00000000-0005-0000-0000-000021680000}"/>
    <cellStyle name="40% - Accent1 12 2 2 3 2 3" xfId="53267" xr:uid="{00000000-0005-0000-0000-000022680000}"/>
    <cellStyle name="40% - Accent1 12 2 2 3 3" xfId="24457" xr:uid="{00000000-0005-0000-0000-000023680000}"/>
    <cellStyle name="40% - Accent1 12 2 2 3 4" xfId="43973" xr:uid="{00000000-0005-0000-0000-000024680000}"/>
    <cellStyle name="40% - Accent1 12 2 2 4" xfId="8186" xr:uid="{00000000-0005-0000-0000-000025680000}"/>
    <cellStyle name="40% - Accent1 12 2 2 4 2" xfId="17941" xr:uid="{00000000-0005-0000-0000-000026680000}"/>
    <cellStyle name="40% - Accent1 12 2 2 4 2 2" xfId="37457" xr:uid="{00000000-0005-0000-0000-000027680000}"/>
    <cellStyle name="40% - Accent1 12 2 2 4 2 3" xfId="53268" xr:uid="{00000000-0005-0000-0000-000028680000}"/>
    <cellStyle name="40% - Accent1 12 2 2 4 3" xfId="27703" xr:uid="{00000000-0005-0000-0000-000029680000}"/>
    <cellStyle name="40% - Accent1 12 2 2 4 4" xfId="47219" xr:uid="{00000000-0005-0000-0000-00002A680000}"/>
    <cellStyle name="40% - Accent1 12 2 2 5" xfId="11443" xr:uid="{00000000-0005-0000-0000-00002B680000}"/>
    <cellStyle name="40% - Accent1 12 2 2 5 2" xfId="30959" xr:uid="{00000000-0005-0000-0000-00002C680000}"/>
    <cellStyle name="40% - Accent1 12 2 2 5 3" xfId="53263" xr:uid="{00000000-0005-0000-0000-00002D680000}"/>
    <cellStyle name="40% - Accent1 12 2 2 6" xfId="21205" xr:uid="{00000000-0005-0000-0000-00002E680000}"/>
    <cellStyle name="40% - Accent1 12 2 2 7" xfId="40721" xr:uid="{00000000-0005-0000-0000-00002F680000}"/>
    <cellStyle name="40% - Accent1 12 2 2 8" xfId="60250" xr:uid="{00000000-0005-0000-0000-000030680000}"/>
    <cellStyle name="40% - Accent1 12 2 3" xfId="2465" xr:uid="{00000000-0005-0000-0000-000031680000}"/>
    <cellStyle name="40% - Accent1 12 2 3 2" xfId="5759" xr:uid="{00000000-0005-0000-0000-000032680000}"/>
    <cellStyle name="40% - Accent1 12 2 3 2 2" xfId="15514" xr:uid="{00000000-0005-0000-0000-000033680000}"/>
    <cellStyle name="40% - Accent1 12 2 3 2 2 2" xfId="35030" xr:uid="{00000000-0005-0000-0000-000034680000}"/>
    <cellStyle name="40% - Accent1 12 2 3 2 2 3" xfId="53270" xr:uid="{00000000-0005-0000-0000-000035680000}"/>
    <cellStyle name="40% - Accent1 12 2 3 2 3" xfId="25276" xr:uid="{00000000-0005-0000-0000-000036680000}"/>
    <cellStyle name="40% - Accent1 12 2 3 2 4" xfId="44792" xr:uid="{00000000-0005-0000-0000-000037680000}"/>
    <cellStyle name="40% - Accent1 12 2 3 3" xfId="8188" xr:uid="{00000000-0005-0000-0000-000038680000}"/>
    <cellStyle name="40% - Accent1 12 2 3 3 2" xfId="17943" xr:uid="{00000000-0005-0000-0000-000039680000}"/>
    <cellStyle name="40% - Accent1 12 2 3 3 2 2" xfId="37459" xr:uid="{00000000-0005-0000-0000-00003A680000}"/>
    <cellStyle name="40% - Accent1 12 2 3 3 2 3" xfId="53271" xr:uid="{00000000-0005-0000-0000-00003B680000}"/>
    <cellStyle name="40% - Accent1 12 2 3 3 3" xfId="27705" xr:uid="{00000000-0005-0000-0000-00003C680000}"/>
    <cellStyle name="40% - Accent1 12 2 3 3 4" xfId="47221" xr:uid="{00000000-0005-0000-0000-00003D680000}"/>
    <cellStyle name="40% - Accent1 12 2 3 4" xfId="12262" xr:uid="{00000000-0005-0000-0000-00003E680000}"/>
    <cellStyle name="40% - Accent1 12 2 3 4 2" xfId="31778" xr:uid="{00000000-0005-0000-0000-00003F680000}"/>
    <cellStyle name="40% - Accent1 12 2 3 4 3" xfId="53269" xr:uid="{00000000-0005-0000-0000-000040680000}"/>
    <cellStyle name="40% - Accent1 12 2 3 5" xfId="22024" xr:uid="{00000000-0005-0000-0000-000041680000}"/>
    <cellStyle name="40% - Accent1 12 2 3 6" xfId="41540" xr:uid="{00000000-0005-0000-0000-000042680000}"/>
    <cellStyle name="40% - Accent1 12 2 3 7" xfId="60252" xr:uid="{00000000-0005-0000-0000-000043680000}"/>
    <cellStyle name="40% - Accent1 12 2 4" xfId="4134" xr:uid="{00000000-0005-0000-0000-000044680000}"/>
    <cellStyle name="40% - Accent1 12 2 4 2" xfId="13889" xr:uid="{00000000-0005-0000-0000-000045680000}"/>
    <cellStyle name="40% - Accent1 12 2 4 2 2" xfId="33405" xr:uid="{00000000-0005-0000-0000-000046680000}"/>
    <cellStyle name="40% - Accent1 12 2 4 2 3" xfId="53272" xr:uid="{00000000-0005-0000-0000-000047680000}"/>
    <cellStyle name="40% - Accent1 12 2 4 3" xfId="23651" xr:uid="{00000000-0005-0000-0000-000048680000}"/>
    <cellStyle name="40% - Accent1 12 2 4 4" xfId="43167" xr:uid="{00000000-0005-0000-0000-000049680000}"/>
    <cellStyle name="40% - Accent1 12 2 5" xfId="8185" xr:uid="{00000000-0005-0000-0000-00004A680000}"/>
    <cellStyle name="40% - Accent1 12 2 5 2" xfId="17940" xr:uid="{00000000-0005-0000-0000-00004B680000}"/>
    <cellStyle name="40% - Accent1 12 2 5 2 2" xfId="37456" xr:uid="{00000000-0005-0000-0000-00004C680000}"/>
    <cellStyle name="40% - Accent1 12 2 5 2 3" xfId="53273" xr:uid="{00000000-0005-0000-0000-00004D680000}"/>
    <cellStyle name="40% - Accent1 12 2 5 3" xfId="27702" xr:uid="{00000000-0005-0000-0000-00004E680000}"/>
    <cellStyle name="40% - Accent1 12 2 5 4" xfId="47218" xr:uid="{00000000-0005-0000-0000-00004F680000}"/>
    <cellStyle name="40% - Accent1 12 2 6" xfId="10637" xr:uid="{00000000-0005-0000-0000-000050680000}"/>
    <cellStyle name="40% - Accent1 12 2 6 2" xfId="30153" xr:uid="{00000000-0005-0000-0000-000051680000}"/>
    <cellStyle name="40% - Accent1 12 2 6 3" xfId="53262" xr:uid="{00000000-0005-0000-0000-000052680000}"/>
    <cellStyle name="40% - Accent1 12 2 7" xfId="20399" xr:uid="{00000000-0005-0000-0000-000053680000}"/>
    <cellStyle name="40% - Accent1 12 2 8" xfId="39915" xr:uid="{00000000-0005-0000-0000-000054680000}"/>
    <cellStyle name="40% - Accent1 12 2 9" xfId="60249" xr:uid="{00000000-0005-0000-0000-000055680000}"/>
    <cellStyle name="40% - Accent1 12 3" xfId="1207" xr:uid="{00000000-0005-0000-0000-000056680000}"/>
    <cellStyle name="40% - Accent1 12 3 2" xfId="2861" xr:uid="{00000000-0005-0000-0000-000057680000}"/>
    <cellStyle name="40% - Accent1 12 3 2 2" xfId="6155" xr:uid="{00000000-0005-0000-0000-000058680000}"/>
    <cellStyle name="40% - Accent1 12 3 2 2 2" xfId="15910" xr:uid="{00000000-0005-0000-0000-000059680000}"/>
    <cellStyle name="40% - Accent1 12 3 2 2 2 2" xfId="35426" xr:uid="{00000000-0005-0000-0000-00005A680000}"/>
    <cellStyle name="40% - Accent1 12 3 2 2 2 3" xfId="53276" xr:uid="{00000000-0005-0000-0000-00005B680000}"/>
    <cellStyle name="40% - Accent1 12 3 2 2 3" xfId="25672" xr:uid="{00000000-0005-0000-0000-00005C680000}"/>
    <cellStyle name="40% - Accent1 12 3 2 2 4" xfId="45188" xr:uid="{00000000-0005-0000-0000-00005D680000}"/>
    <cellStyle name="40% - Accent1 12 3 2 3" xfId="8190" xr:uid="{00000000-0005-0000-0000-00005E680000}"/>
    <cellStyle name="40% - Accent1 12 3 2 3 2" xfId="17945" xr:uid="{00000000-0005-0000-0000-00005F680000}"/>
    <cellStyle name="40% - Accent1 12 3 2 3 2 2" xfId="37461" xr:uid="{00000000-0005-0000-0000-000060680000}"/>
    <cellStyle name="40% - Accent1 12 3 2 3 2 3" xfId="53277" xr:uid="{00000000-0005-0000-0000-000061680000}"/>
    <cellStyle name="40% - Accent1 12 3 2 3 3" xfId="27707" xr:uid="{00000000-0005-0000-0000-000062680000}"/>
    <cellStyle name="40% - Accent1 12 3 2 3 4" xfId="47223" xr:uid="{00000000-0005-0000-0000-000063680000}"/>
    <cellStyle name="40% - Accent1 12 3 2 4" xfId="12658" xr:uid="{00000000-0005-0000-0000-000064680000}"/>
    <cellStyle name="40% - Accent1 12 3 2 4 2" xfId="32174" xr:uid="{00000000-0005-0000-0000-000065680000}"/>
    <cellStyle name="40% - Accent1 12 3 2 4 3" xfId="53275" xr:uid="{00000000-0005-0000-0000-000066680000}"/>
    <cellStyle name="40% - Accent1 12 3 2 5" xfId="22420" xr:uid="{00000000-0005-0000-0000-000067680000}"/>
    <cellStyle name="40% - Accent1 12 3 2 6" xfId="41936" xr:uid="{00000000-0005-0000-0000-000068680000}"/>
    <cellStyle name="40% - Accent1 12 3 2 7" xfId="60254" xr:uid="{00000000-0005-0000-0000-000069680000}"/>
    <cellStyle name="40% - Accent1 12 3 3" xfId="4530" xr:uid="{00000000-0005-0000-0000-00006A680000}"/>
    <cellStyle name="40% - Accent1 12 3 3 2" xfId="14285" xr:uid="{00000000-0005-0000-0000-00006B680000}"/>
    <cellStyle name="40% - Accent1 12 3 3 2 2" xfId="33801" xr:uid="{00000000-0005-0000-0000-00006C680000}"/>
    <cellStyle name="40% - Accent1 12 3 3 2 3" xfId="53278" xr:uid="{00000000-0005-0000-0000-00006D680000}"/>
    <cellStyle name="40% - Accent1 12 3 3 3" xfId="24047" xr:uid="{00000000-0005-0000-0000-00006E680000}"/>
    <cellStyle name="40% - Accent1 12 3 3 4" xfId="43563" xr:uid="{00000000-0005-0000-0000-00006F680000}"/>
    <cellStyle name="40% - Accent1 12 3 4" xfId="8189" xr:uid="{00000000-0005-0000-0000-000070680000}"/>
    <cellStyle name="40% - Accent1 12 3 4 2" xfId="17944" xr:uid="{00000000-0005-0000-0000-000071680000}"/>
    <cellStyle name="40% - Accent1 12 3 4 2 2" xfId="37460" xr:uid="{00000000-0005-0000-0000-000072680000}"/>
    <cellStyle name="40% - Accent1 12 3 4 2 3" xfId="53279" xr:uid="{00000000-0005-0000-0000-000073680000}"/>
    <cellStyle name="40% - Accent1 12 3 4 3" xfId="27706" xr:uid="{00000000-0005-0000-0000-000074680000}"/>
    <cellStyle name="40% - Accent1 12 3 4 4" xfId="47222" xr:uid="{00000000-0005-0000-0000-000075680000}"/>
    <cellStyle name="40% - Accent1 12 3 5" xfId="11033" xr:uid="{00000000-0005-0000-0000-000076680000}"/>
    <cellStyle name="40% - Accent1 12 3 5 2" xfId="30549" xr:uid="{00000000-0005-0000-0000-000077680000}"/>
    <cellStyle name="40% - Accent1 12 3 5 3" xfId="53274" xr:uid="{00000000-0005-0000-0000-000078680000}"/>
    <cellStyle name="40% - Accent1 12 3 6" xfId="20795" xr:uid="{00000000-0005-0000-0000-000079680000}"/>
    <cellStyle name="40% - Accent1 12 3 7" xfId="40311" xr:uid="{00000000-0005-0000-0000-00007A680000}"/>
    <cellStyle name="40% - Accent1 12 3 8" xfId="60253" xr:uid="{00000000-0005-0000-0000-00007B680000}"/>
    <cellStyle name="40% - Accent1 12 4" xfId="2055" xr:uid="{00000000-0005-0000-0000-00007C680000}"/>
    <cellStyle name="40% - Accent1 12 4 2" xfId="5349" xr:uid="{00000000-0005-0000-0000-00007D680000}"/>
    <cellStyle name="40% - Accent1 12 4 2 2" xfId="15104" xr:uid="{00000000-0005-0000-0000-00007E680000}"/>
    <cellStyle name="40% - Accent1 12 4 2 2 2" xfId="34620" xr:uid="{00000000-0005-0000-0000-00007F680000}"/>
    <cellStyle name="40% - Accent1 12 4 2 2 3" xfId="53281" xr:uid="{00000000-0005-0000-0000-000080680000}"/>
    <cellStyle name="40% - Accent1 12 4 2 3" xfId="24866" xr:uid="{00000000-0005-0000-0000-000081680000}"/>
    <cellStyle name="40% - Accent1 12 4 2 4" xfId="44382" xr:uid="{00000000-0005-0000-0000-000082680000}"/>
    <cellStyle name="40% - Accent1 12 4 3" xfId="8191" xr:uid="{00000000-0005-0000-0000-000083680000}"/>
    <cellStyle name="40% - Accent1 12 4 3 2" xfId="17946" xr:uid="{00000000-0005-0000-0000-000084680000}"/>
    <cellStyle name="40% - Accent1 12 4 3 2 2" xfId="37462" xr:uid="{00000000-0005-0000-0000-000085680000}"/>
    <cellStyle name="40% - Accent1 12 4 3 2 3" xfId="53282" xr:uid="{00000000-0005-0000-0000-000086680000}"/>
    <cellStyle name="40% - Accent1 12 4 3 3" xfId="27708" xr:uid="{00000000-0005-0000-0000-000087680000}"/>
    <cellStyle name="40% - Accent1 12 4 3 4" xfId="47224" xr:uid="{00000000-0005-0000-0000-000088680000}"/>
    <cellStyle name="40% - Accent1 12 4 4" xfId="11852" xr:uid="{00000000-0005-0000-0000-000089680000}"/>
    <cellStyle name="40% - Accent1 12 4 4 2" xfId="31368" xr:uid="{00000000-0005-0000-0000-00008A680000}"/>
    <cellStyle name="40% - Accent1 12 4 4 3" xfId="53280" xr:uid="{00000000-0005-0000-0000-00008B680000}"/>
    <cellStyle name="40% - Accent1 12 4 5" xfId="21614" xr:uid="{00000000-0005-0000-0000-00008C680000}"/>
    <cellStyle name="40% - Accent1 12 4 6" xfId="41130" xr:uid="{00000000-0005-0000-0000-00008D680000}"/>
    <cellStyle name="40% - Accent1 12 4 7" xfId="60255" xr:uid="{00000000-0005-0000-0000-00008E680000}"/>
    <cellStyle name="40% - Accent1 12 5" xfId="3724" xr:uid="{00000000-0005-0000-0000-00008F680000}"/>
    <cellStyle name="40% - Accent1 12 5 2" xfId="13479" xr:uid="{00000000-0005-0000-0000-000090680000}"/>
    <cellStyle name="40% - Accent1 12 5 2 2" xfId="32995" xr:uid="{00000000-0005-0000-0000-000091680000}"/>
    <cellStyle name="40% - Accent1 12 5 2 3" xfId="53283" xr:uid="{00000000-0005-0000-0000-000092680000}"/>
    <cellStyle name="40% - Accent1 12 5 3" xfId="23241" xr:uid="{00000000-0005-0000-0000-000093680000}"/>
    <cellStyle name="40% - Accent1 12 5 4" xfId="42757" xr:uid="{00000000-0005-0000-0000-000094680000}"/>
    <cellStyle name="40% - Accent1 12 6" xfId="8184" xr:uid="{00000000-0005-0000-0000-000095680000}"/>
    <cellStyle name="40% - Accent1 12 6 2" xfId="17939" xr:uid="{00000000-0005-0000-0000-000096680000}"/>
    <cellStyle name="40% - Accent1 12 6 2 2" xfId="37455" xr:uid="{00000000-0005-0000-0000-000097680000}"/>
    <cellStyle name="40% - Accent1 12 6 2 3" xfId="53284" xr:uid="{00000000-0005-0000-0000-000098680000}"/>
    <cellStyle name="40% - Accent1 12 6 3" xfId="27701" xr:uid="{00000000-0005-0000-0000-000099680000}"/>
    <cellStyle name="40% - Accent1 12 6 4" xfId="47217" xr:uid="{00000000-0005-0000-0000-00009A680000}"/>
    <cellStyle name="40% - Accent1 12 7" xfId="10227" xr:uid="{00000000-0005-0000-0000-00009B680000}"/>
    <cellStyle name="40% - Accent1 12 7 2" xfId="29743" xr:uid="{00000000-0005-0000-0000-00009C680000}"/>
    <cellStyle name="40% - Accent1 12 7 3" xfId="53261" xr:uid="{00000000-0005-0000-0000-00009D680000}"/>
    <cellStyle name="40% - Accent1 12 8" xfId="19989" xr:uid="{00000000-0005-0000-0000-00009E680000}"/>
    <cellStyle name="40% - Accent1 12 9" xfId="39505" xr:uid="{00000000-0005-0000-0000-00009F680000}"/>
    <cellStyle name="40% - Accent1 13" xfId="598" xr:uid="{00000000-0005-0000-0000-0000A0680000}"/>
    <cellStyle name="40% - Accent1 13 10" xfId="60256" xr:uid="{00000000-0005-0000-0000-0000A1680000}"/>
    <cellStyle name="40% - Accent1 13 2" xfId="1009" xr:uid="{00000000-0005-0000-0000-0000A2680000}"/>
    <cellStyle name="40% - Accent1 13 2 2" xfId="1815" xr:uid="{00000000-0005-0000-0000-0000A3680000}"/>
    <cellStyle name="40% - Accent1 13 2 2 2" xfId="3468" xr:uid="{00000000-0005-0000-0000-0000A4680000}"/>
    <cellStyle name="40% - Accent1 13 2 2 2 2" xfId="6763" xr:uid="{00000000-0005-0000-0000-0000A5680000}"/>
    <cellStyle name="40% - Accent1 13 2 2 2 2 2" xfId="16518" xr:uid="{00000000-0005-0000-0000-0000A6680000}"/>
    <cellStyle name="40% - Accent1 13 2 2 2 2 2 2" xfId="36034" xr:uid="{00000000-0005-0000-0000-0000A7680000}"/>
    <cellStyle name="40% - Accent1 13 2 2 2 2 2 3" xfId="53289" xr:uid="{00000000-0005-0000-0000-0000A8680000}"/>
    <cellStyle name="40% - Accent1 13 2 2 2 2 3" xfId="26280" xr:uid="{00000000-0005-0000-0000-0000A9680000}"/>
    <cellStyle name="40% - Accent1 13 2 2 2 2 4" xfId="45796" xr:uid="{00000000-0005-0000-0000-0000AA680000}"/>
    <cellStyle name="40% - Accent1 13 2 2 2 3" xfId="8195" xr:uid="{00000000-0005-0000-0000-0000AB680000}"/>
    <cellStyle name="40% - Accent1 13 2 2 2 3 2" xfId="17950" xr:uid="{00000000-0005-0000-0000-0000AC680000}"/>
    <cellStyle name="40% - Accent1 13 2 2 2 3 2 2" xfId="37466" xr:uid="{00000000-0005-0000-0000-0000AD680000}"/>
    <cellStyle name="40% - Accent1 13 2 2 2 3 2 3" xfId="53290" xr:uid="{00000000-0005-0000-0000-0000AE680000}"/>
    <cellStyle name="40% - Accent1 13 2 2 2 3 3" xfId="27712" xr:uid="{00000000-0005-0000-0000-0000AF680000}"/>
    <cellStyle name="40% - Accent1 13 2 2 2 3 4" xfId="47228" xr:uid="{00000000-0005-0000-0000-0000B0680000}"/>
    <cellStyle name="40% - Accent1 13 2 2 2 4" xfId="13266" xr:uid="{00000000-0005-0000-0000-0000B1680000}"/>
    <cellStyle name="40% - Accent1 13 2 2 2 4 2" xfId="32782" xr:uid="{00000000-0005-0000-0000-0000B2680000}"/>
    <cellStyle name="40% - Accent1 13 2 2 2 4 3" xfId="53288" xr:uid="{00000000-0005-0000-0000-0000B3680000}"/>
    <cellStyle name="40% - Accent1 13 2 2 2 5" xfId="23028" xr:uid="{00000000-0005-0000-0000-0000B4680000}"/>
    <cellStyle name="40% - Accent1 13 2 2 2 6" xfId="42544" xr:uid="{00000000-0005-0000-0000-0000B5680000}"/>
    <cellStyle name="40% - Accent1 13 2 2 2 7" xfId="60259" xr:uid="{00000000-0005-0000-0000-0000B6680000}"/>
    <cellStyle name="40% - Accent1 13 2 2 3" xfId="5138" xr:uid="{00000000-0005-0000-0000-0000B7680000}"/>
    <cellStyle name="40% - Accent1 13 2 2 3 2" xfId="14893" xr:uid="{00000000-0005-0000-0000-0000B8680000}"/>
    <cellStyle name="40% - Accent1 13 2 2 3 2 2" xfId="34409" xr:uid="{00000000-0005-0000-0000-0000B9680000}"/>
    <cellStyle name="40% - Accent1 13 2 2 3 2 3" xfId="53291" xr:uid="{00000000-0005-0000-0000-0000BA680000}"/>
    <cellStyle name="40% - Accent1 13 2 2 3 3" xfId="24655" xr:uid="{00000000-0005-0000-0000-0000BB680000}"/>
    <cellStyle name="40% - Accent1 13 2 2 3 4" xfId="44171" xr:uid="{00000000-0005-0000-0000-0000BC680000}"/>
    <cellStyle name="40% - Accent1 13 2 2 4" xfId="8194" xr:uid="{00000000-0005-0000-0000-0000BD680000}"/>
    <cellStyle name="40% - Accent1 13 2 2 4 2" xfId="17949" xr:uid="{00000000-0005-0000-0000-0000BE680000}"/>
    <cellStyle name="40% - Accent1 13 2 2 4 2 2" xfId="37465" xr:uid="{00000000-0005-0000-0000-0000BF680000}"/>
    <cellStyle name="40% - Accent1 13 2 2 4 2 3" xfId="53292" xr:uid="{00000000-0005-0000-0000-0000C0680000}"/>
    <cellStyle name="40% - Accent1 13 2 2 4 3" xfId="27711" xr:uid="{00000000-0005-0000-0000-0000C1680000}"/>
    <cellStyle name="40% - Accent1 13 2 2 4 4" xfId="47227" xr:uid="{00000000-0005-0000-0000-0000C2680000}"/>
    <cellStyle name="40% - Accent1 13 2 2 5" xfId="11641" xr:uid="{00000000-0005-0000-0000-0000C3680000}"/>
    <cellStyle name="40% - Accent1 13 2 2 5 2" xfId="31157" xr:uid="{00000000-0005-0000-0000-0000C4680000}"/>
    <cellStyle name="40% - Accent1 13 2 2 5 3" xfId="53287" xr:uid="{00000000-0005-0000-0000-0000C5680000}"/>
    <cellStyle name="40% - Accent1 13 2 2 6" xfId="21403" xr:uid="{00000000-0005-0000-0000-0000C6680000}"/>
    <cellStyle name="40% - Accent1 13 2 2 7" xfId="40919" xr:uid="{00000000-0005-0000-0000-0000C7680000}"/>
    <cellStyle name="40% - Accent1 13 2 2 8" xfId="60258" xr:uid="{00000000-0005-0000-0000-0000C8680000}"/>
    <cellStyle name="40% - Accent1 13 2 3" xfId="2663" xr:uid="{00000000-0005-0000-0000-0000C9680000}"/>
    <cellStyle name="40% - Accent1 13 2 3 2" xfId="5957" xr:uid="{00000000-0005-0000-0000-0000CA680000}"/>
    <cellStyle name="40% - Accent1 13 2 3 2 2" xfId="15712" xr:uid="{00000000-0005-0000-0000-0000CB680000}"/>
    <cellStyle name="40% - Accent1 13 2 3 2 2 2" xfId="35228" xr:uid="{00000000-0005-0000-0000-0000CC680000}"/>
    <cellStyle name="40% - Accent1 13 2 3 2 2 3" xfId="53294" xr:uid="{00000000-0005-0000-0000-0000CD680000}"/>
    <cellStyle name="40% - Accent1 13 2 3 2 3" xfId="25474" xr:uid="{00000000-0005-0000-0000-0000CE680000}"/>
    <cellStyle name="40% - Accent1 13 2 3 2 4" xfId="44990" xr:uid="{00000000-0005-0000-0000-0000CF680000}"/>
    <cellStyle name="40% - Accent1 13 2 3 3" xfId="8196" xr:uid="{00000000-0005-0000-0000-0000D0680000}"/>
    <cellStyle name="40% - Accent1 13 2 3 3 2" xfId="17951" xr:uid="{00000000-0005-0000-0000-0000D1680000}"/>
    <cellStyle name="40% - Accent1 13 2 3 3 2 2" xfId="37467" xr:uid="{00000000-0005-0000-0000-0000D2680000}"/>
    <cellStyle name="40% - Accent1 13 2 3 3 2 3" xfId="53295" xr:uid="{00000000-0005-0000-0000-0000D3680000}"/>
    <cellStyle name="40% - Accent1 13 2 3 3 3" xfId="27713" xr:uid="{00000000-0005-0000-0000-0000D4680000}"/>
    <cellStyle name="40% - Accent1 13 2 3 3 4" xfId="47229" xr:uid="{00000000-0005-0000-0000-0000D5680000}"/>
    <cellStyle name="40% - Accent1 13 2 3 4" xfId="12460" xr:uid="{00000000-0005-0000-0000-0000D6680000}"/>
    <cellStyle name="40% - Accent1 13 2 3 4 2" xfId="31976" xr:uid="{00000000-0005-0000-0000-0000D7680000}"/>
    <cellStyle name="40% - Accent1 13 2 3 4 3" xfId="53293" xr:uid="{00000000-0005-0000-0000-0000D8680000}"/>
    <cellStyle name="40% - Accent1 13 2 3 5" xfId="22222" xr:uid="{00000000-0005-0000-0000-0000D9680000}"/>
    <cellStyle name="40% - Accent1 13 2 3 6" xfId="41738" xr:uid="{00000000-0005-0000-0000-0000DA680000}"/>
    <cellStyle name="40% - Accent1 13 2 3 7" xfId="60260" xr:uid="{00000000-0005-0000-0000-0000DB680000}"/>
    <cellStyle name="40% - Accent1 13 2 4" xfId="4332" xr:uid="{00000000-0005-0000-0000-0000DC680000}"/>
    <cellStyle name="40% - Accent1 13 2 4 2" xfId="14087" xr:uid="{00000000-0005-0000-0000-0000DD680000}"/>
    <cellStyle name="40% - Accent1 13 2 4 2 2" xfId="33603" xr:uid="{00000000-0005-0000-0000-0000DE680000}"/>
    <cellStyle name="40% - Accent1 13 2 4 2 3" xfId="53296" xr:uid="{00000000-0005-0000-0000-0000DF680000}"/>
    <cellStyle name="40% - Accent1 13 2 4 3" xfId="23849" xr:uid="{00000000-0005-0000-0000-0000E0680000}"/>
    <cellStyle name="40% - Accent1 13 2 4 4" xfId="43365" xr:uid="{00000000-0005-0000-0000-0000E1680000}"/>
    <cellStyle name="40% - Accent1 13 2 5" xfId="8193" xr:uid="{00000000-0005-0000-0000-0000E2680000}"/>
    <cellStyle name="40% - Accent1 13 2 5 2" xfId="17948" xr:uid="{00000000-0005-0000-0000-0000E3680000}"/>
    <cellStyle name="40% - Accent1 13 2 5 2 2" xfId="37464" xr:uid="{00000000-0005-0000-0000-0000E4680000}"/>
    <cellStyle name="40% - Accent1 13 2 5 2 3" xfId="53297" xr:uid="{00000000-0005-0000-0000-0000E5680000}"/>
    <cellStyle name="40% - Accent1 13 2 5 3" xfId="27710" xr:uid="{00000000-0005-0000-0000-0000E6680000}"/>
    <cellStyle name="40% - Accent1 13 2 5 4" xfId="47226" xr:uid="{00000000-0005-0000-0000-0000E7680000}"/>
    <cellStyle name="40% - Accent1 13 2 6" xfId="10835" xr:uid="{00000000-0005-0000-0000-0000E8680000}"/>
    <cellStyle name="40% - Accent1 13 2 6 2" xfId="30351" xr:uid="{00000000-0005-0000-0000-0000E9680000}"/>
    <cellStyle name="40% - Accent1 13 2 6 3" xfId="53286" xr:uid="{00000000-0005-0000-0000-0000EA680000}"/>
    <cellStyle name="40% - Accent1 13 2 7" xfId="20597" xr:uid="{00000000-0005-0000-0000-0000EB680000}"/>
    <cellStyle name="40% - Accent1 13 2 8" xfId="40113" xr:uid="{00000000-0005-0000-0000-0000EC680000}"/>
    <cellStyle name="40% - Accent1 13 2 9" xfId="60257" xr:uid="{00000000-0005-0000-0000-0000ED680000}"/>
    <cellStyle name="40% - Accent1 13 3" xfId="1405" xr:uid="{00000000-0005-0000-0000-0000EE680000}"/>
    <cellStyle name="40% - Accent1 13 3 2" xfId="3059" xr:uid="{00000000-0005-0000-0000-0000EF680000}"/>
    <cellStyle name="40% - Accent1 13 3 2 2" xfId="6353" xr:uid="{00000000-0005-0000-0000-0000F0680000}"/>
    <cellStyle name="40% - Accent1 13 3 2 2 2" xfId="16108" xr:uid="{00000000-0005-0000-0000-0000F1680000}"/>
    <cellStyle name="40% - Accent1 13 3 2 2 2 2" xfId="35624" xr:uid="{00000000-0005-0000-0000-0000F2680000}"/>
    <cellStyle name="40% - Accent1 13 3 2 2 2 3" xfId="53300" xr:uid="{00000000-0005-0000-0000-0000F3680000}"/>
    <cellStyle name="40% - Accent1 13 3 2 2 3" xfId="25870" xr:uid="{00000000-0005-0000-0000-0000F4680000}"/>
    <cellStyle name="40% - Accent1 13 3 2 2 4" xfId="45386" xr:uid="{00000000-0005-0000-0000-0000F5680000}"/>
    <cellStyle name="40% - Accent1 13 3 2 3" xfId="8198" xr:uid="{00000000-0005-0000-0000-0000F6680000}"/>
    <cellStyle name="40% - Accent1 13 3 2 3 2" xfId="17953" xr:uid="{00000000-0005-0000-0000-0000F7680000}"/>
    <cellStyle name="40% - Accent1 13 3 2 3 2 2" xfId="37469" xr:uid="{00000000-0005-0000-0000-0000F8680000}"/>
    <cellStyle name="40% - Accent1 13 3 2 3 2 3" xfId="53301" xr:uid="{00000000-0005-0000-0000-0000F9680000}"/>
    <cellStyle name="40% - Accent1 13 3 2 3 3" xfId="27715" xr:uid="{00000000-0005-0000-0000-0000FA680000}"/>
    <cellStyle name="40% - Accent1 13 3 2 3 4" xfId="47231" xr:uid="{00000000-0005-0000-0000-0000FB680000}"/>
    <cellStyle name="40% - Accent1 13 3 2 4" xfId="12856" xr:uid="{00000000-0005-0000-0000-0000FC680000}"/>
    <cellStyle name="40% - Accent1 13 3 2 4 2" xfId="32372" xr:uid="{00000000-0005-0000-0000-0000FD680000}"/>
    <cellStyle name="40% - Accent1 13 3 2 4 3" xfId="53299" xr:uid="{00000000-0005-0000-0000-0000FE680000}"/>
    <cellStyle name="40% - Accent1 13 3 2 5" xfId="22618" xr:uid="{00000000-0005-0000-0000-0000FF680000}"/>
    <cellStyle name="40% - Accent1 13 3 2 6" xfId="42134" xr:uid="{00000000-0005-0000-0000-000000690000}"/>
    <cellStyle name="40% - Accent1 13 3 2 7" xfId="60262" xr:uid="{00000000-0005-0000-0000-000001690000}"/>
    <cellStyle name="40% - Accent1 13 3 3" xfId="4728" xr:uid="{00000000-0005-0000-0000-000002690000}"/>
    <cellStyle name="40% - Accent1 13 3 3 2" xfId="14483" xr:uid="{00000000-0005-0000-0000-000003690000}"/>
    <cellStyle name="40% - Accent1 13 3 3 2 2" xfId="33999" xr:uid="{00000000-0005-0000-0000-000004690000}"/>
    <cellStyle name="40% - Accent1 13 3 3 2 3" xfId="53302" xr:uid="{00000000-0005-0000-0000-000005690000}"/>
    <cellStyle name="40% - Accent1 13 3 3 3" xfId="24245" xr:uid="{00000000-0005-0000-0000-000006690000}"/>
    <cellStyle name="40% - Accent1 13 3 3 4" xfId="43761" xr:uid="{00000000-0005-0000-0000-000007690000}"/>
    <cellStyle name="40% - Accent1 13 3 4" xfId="8197" xr:uid="{00000000-0005-0000-0000-000008690000}"/>
    <cellStyle name="40% - Accent1 13 3 4 2" xfId="17952" xr:uid="{00000000-0005-0000-0000-000009690000}"/>
    <cellStyle name="40% - Accent1 13 3 4 2 2" xfId="37468" xr:uid="{00000000-0005-0000-0000-00000A690000}"/>
    <cellStyle name="40% - Accent1 13 3 4 2 3" xfId="53303" xr:uid="{00000000-0005-0000-0000-00000B690000}"/>
    <cellStyle name="40% - Accent1 13 3 4 3" xfId="27714" xr:uid="{00000000-0005-0000-0000-00000C690000}"/>
    <cellStyle name="40% - Accent1 13 3 4 4" xfId="47230" xr:uid="{00000000-0005-0000-0000-00000D690000}"/>
    <cellStyle name="40% - Accent1 13 3 5" xfId="11231" xr:uid="{00000000-0005-0000-0000-00000E690000}"/>
    <cellStyle name="40% - Accent1 13 3 5 2" xfId="30747" xr:uid="{00000000-0005-0000-0000-00000F690000}"/>
    <cellStyle name="40% - Accent1 13 3 5 3" xfId="53298" xr:uid="{00000000-0005-0000-0000-000010690000}"/>
    <cellStyle name="40% - Accent1 13 3 6" xfId="20993" xr:uid="{00000000-0005-0000-0000-000011690000}"/>
    <cellStyle name="40% - Accent1 13 3 7" xfId="40509" xr:uid="{00000000-0005-0000-0000-000012690000}"/>
    <cellStyle name="40% - Accent1 13 3 8" xfId="60261" xr:uid="{00000000-0005-0000-0000-000013690000}"/>
    <cellStyle name="40% - Accent1 13 4" xfId="2253" xr:uid="{00000000-0005-0000-0000-000014690000}"/>
    <cellStyle name="40% - Accent1 13 4 2" xfId="5547" xr:uid="{00000000-0005-0000-0000-000015690000}"/>
    <cellStyle name="40% - Accent1 13 4 2 2" xfId="15302" xr:uid="{00000000-0005-0000-0000-000016690000}"/>
    <cellStyle name="40% - Accent1 13 4 2 2 2" xfId="34818" xr:uid="{00000000-0005-0000-0000-000017690000}"/>
    <cellStyle name="40% - Accent1 13 4 2 2 3" xfId="53305" xr:uid="{00000000-0005-0000-0000-000018690000}"/>
    <cellStyle name="40% - Accent1 13 4 2 3" xfId="25064" xr:uid="{00000000-0005-0000-0000-000019690000}"/>
    <cellStyle name="40% - Accent1 13 4 2 4" xfId="44580" xr:uid="{00000000-0005-0000-0000-00001A690000}"/>
    <cellStyle name="40% - Accent1 13 4 3" xfId="8199" xr:uid="{00000000-0005-0000-0000-00001B690000}"/>
    <cellStyle name="40% - Accent1 13 4 3 2" xfId="17954" xr:uid="{00000000-0005-0000-0000-00001C690000}"/>
    <cellStyle name="40% - Accent1 13 4 3 2 2" xfId="37470" xr:uid="{00000000-0005-0000-0000-00001D690000}"/>
    <cellStyle name="40% - Accent1 13 4 3 2 3" xfId="53306" xr:uid="{00000000-0005-0000-0000-00001E690000}"/>
    <cellStyle name="40% - Accent1 13 4 3 3" xfId="27716" xr:uid="{00000000-0005-0000-0000-00001F690000}"/>
    <cellStyle name="40% - Accent1 13 4 3 4" xfId="47232" xr:uid="{00000000-0005-0000-0000-000020690000}"/>
    <cellStyle name="40% - Accent1 13 4 4" xfId="12050" xr:uid="{00000000-0005-0000-0000-000021690000}"/>
    <cellStyle name="40% - Accent1 13 4 4 2" xfId="31566" xr:uid="{00000000-0005-0000-0000-000022690000}"/>
    <cellStyle name="40% - Accent1 13 4 4 3" xfId="53304" xr:uid="{00000000-0005-0000-0000-000023690000}"/>
    <cellStyle name="40% - Accent1 13 4 5" xfId="21812" xr:uid="{00000000-0005-0000-0000-000024690000}"/>
    <cellStyle name="40% - Accent1 13 4 6" xfId="41328" xr:uid="{00000000-0005-0000-0000-000025690000}"/>
    <cellStyle name="40% - Accent1 13 4 7" xfId="60263" xr:uid="{00000000-0005-0000-0000-000026690000}"/>
    <cellStyle name="40% - Accent1 13 5" xfId="3922" xr:uid="{00000000-0005-0000-0000-000027690000}"/>
    <cellStyle name="40% - Accent1 13 5 2" xfId="13677" xr:uid="{00000000-0005-0000-0000-000028690000}"/>
    <cellStyle name="40% - Accent1 13 5 2 2" xfId="33193" xr:uid="{00000000-0005-0000-0000-000029690000}"/>
    <cellStyle name="40% - Accent1 13 5 2 3" xfId="53307" xr:uid="{00000000-0005-0000-0000-00002A690000}"/>
    <cellStyle name="40% - Accent1 13 5 3" xfId="23439" xr:uid="{00000000-0005-0000-0000-00002B690000}"/>
    <cellStyle name="40% - Accent1 13 5 4" xfId="42955" xr:uid="{00000000-0005-0000-0000-00002C690000}"/>
    <cellStyle name="40% - Accent1 13 6" xfId="8192" xr:uid="{00000000-0005-0000-0000-00002D690000}"/>
    <cellStyle name="40% - Accent1 13 6 2" xfId="17947" xr:uid="{00000000-0005-0000-0000-00002E690000}"/>
    <cellStyle name="40% - Accent1 13 6 2 2" xfId="37463" xr:uid="{00000000-0005-0000-0000-00002F690000}"/>
    <cellStyle name="40% - Accent1 13 6 2 3" xfId="53308" xr:uid="{00000000-0005-0000-0000-000030690000}"/>
    <cellStyle name="40% - Accent1 13 6 3" xfId="27709" xr:uid="{00000000-0005-0000-0000-000031690000}"/>
    <cellStyle name="40% - Accent1 13 6 4" xfId="47225" xr:uid="{00000000-0005-0000-0000-000032690000}"/>
    <cellStyle name="40% - Accent1 13 7" xfId="10425" xr:uid="{00000000-0005-0000-0000-000033690000}"/>
    <cellStyle name="40% - Accent1 13 7 2" xfId="29941" xr:uid="{00000000-0005-0000-0000-000034690000}"/>
    <cellStyle name="40% - Accent1 13 7 3" xfId="53285" xr:uid="{00000000-0005-0000-0000-000035690000}"/>
    <cellStyle name="40% - Accent1 13 8" xfId="20187" xr:uid="{00000000-0005-0000-0000-000036690000}"/>
    <cellStyle name="40% - Accent1 13 9" xfId="39703" xr:uid="{00000000-0005-0000-0000-000037690000}"/>
    <cellStyle name="40% - Accent1 14" xfId="613" xr:uid="{00000000-0005-0000-0000-000038690000}"/>
    <cellStyle name="40% - Accent1 14 2" xfId="1419" xr:uid="{00000000-0005-0000-0000-000039690000}"/>
    <cellStyle name="40% - Accent1 14 2 2" xfId="3073" xr:uid="{00000000-0005-0000-0000-00003A690000}"/>
    <cellStyle name="40% - Accent1 14 2 2 2" xfId="6367" xr:uid="{00000000-0005-0000-0000-00003B690000}"/>
    <cellStyle name="40% - Accent1 14 2 2 2 2" xfId="16122" xr:uid="{00000000-0005-0000-0000-00003C690000}"/>
    <cellStyle name="40% - Accent1 14 2 2 2 2 2" xfId="35638" xr:uid="{00000000-0005-0000-0000-00003D690000}"/>
    <cellStyle name="40% - Accent1 14 2 2 2 2 3" xfId="53312" xr:uid="{00000000-0005-0000-0000-00003E690000}"/>
    <cellStyle name="40% - Accent1 14 2 2 2 3" xfId="25884" xr:uid="{00000000-0005-0000-0000-00003F690000}"/>
    <cellStyle name="40% - Accent1 14 2 2 2 4" xfId="45400" xr:uid="{00000000-0005-0000-0000-000040690000}"/>
    <cellStyle name="40% - Accent1 14 2 2 3" xfId="8202" xr:uid="{00000000-0005-0000-0000-000041690000}"/>
    <cellStyle name="40% - Accent1 14 2 2 3 2" xfId="17957" xr:uid="{00000000-0005-0000-0000-000042690000}"/>
    <cellStyle name="40% - Accent1 14 2 2 3 2 2" xfId="37473" xr:uid="{00000000-0005-0000-0000-000043690000}"/>
    <cellStyle name="40% - Accent1 14 2 2 3 2 3" xfId="53313" xr:uid="{00000000-0005-0000-0000-000044690000}"/>
    <cellStyle name="40% - Accent1 14 2 2 3 3" xfId="27719" xr:uid="{00000000-0005-0000-0000-000045690000}"/>
    <cellStyle name="40% - Accent1 14 2 2 3 4" xfId="47235" xr:uid="{00000000-0005-0000-0000-000046690000}"/>
    <cellStyle name="40% - Accent1 14 2 2 4" xfId="12870" xr:uid="{00000000-0005-0000-0000-000047690000}"/>
    <cellStyle name="40% - Accent1 14 2 2 4 2" xfId="32386" xr:uid="{00000000-0005-0000-0000-000048690000}"/>
    <cellStyle name="40% - Accent1 14 2 2 4 3" xfId="53311" xr:uid="{00000000-0005-0000-0000-000049690000}"/>
    <cellStyle name="40% - Accent1 14 2 2 5" xfId="22632" xr:uid="{00000000-0005-0000-0000-00004A690000}"/>
    <cellStyle name="40% - Accent1 14 2 2 6" xfId="42148" xr:uid="{00000000-0005-0000-0000-00004B690000}"/>
    <cellStyle name="40% - Accent1 14 2 2 7" xfId="60266" xr:uid="{00000000-0005-0000-0000-00004C690000}"/>
    <cellStyle name="40% - Accent1 14 2 3" xfId="4742" xr:uid="{00000000-0005-0000-0000-00004D690000}"/>
    <cellStyle name="40% - Accent1 14 2 3 2" xfId="14497" xr:uid="{00000000-0005-0000-0000-00004E690000}"/>
    <cellStyle name="40% - Accent1 14 2 3 2 2" xfId="34013" xr:uid="{00000000-0005-0000-0000-00004F690000}"/>
    <cellStyle name="40% - Accent1 14 2 3 2 3" xfId="53314" xr:uid="{00000000-0005-0000-0000-000050690000}"/>
    <cellStyle name="40% - Accent1 14 2 3 3" xfId="24259" xr:uid="{00000000-0005-0000-0000-000051690000}"/>
    <cellStyle name="40% - Accent1 14 2 3 4" xfId="43775" xr:uid="{00000000-0005-0000-0000-000052690000}"/>
    <cellStyle name="40% - Accent1 14 2 4" xfId="8201" xr:uid="{00000000-0005-0000-0000-000053690000}"/>
    <cellStyle name="40% - Accent1 14 2 4 2" xfId="17956" xr:uid="{00000000-0005-0000-0000-000054690000}"/>
    <cellStyle name="40% - Accent1 14 2 4 2 2" xfId="37472" xr:uid="{00000000-0005-0000-0000-000055690000}"/>
    <cellStyle name="40% - Accent1 14 2 4 2 3" xfId="53315" xr:uid="{00000000-0005-0000-0000-000056690000}"/>
    <cellStyle name="40% - Accent1 14 2 4 3" xfId="27718" xr:uid="{00000000-0005-0000-0000-000057690000}"/>
    <cellStyle name="40% - Accent1 14 2 4 4" xfId="47234" xr:uid="{00000000-0005-0000-0000-000058690000}"/>
    <cellStyle name="40% - Accent1 14 2 5" xfId="11245" xr:uid="{00000000-0005-0000-0000-000059690000}"/>
    <cellStyle name="40% - Accent1 14 2 5 2" xfId="30761" xr:uid="{00000000-0005-0000-0000-00005A690000}"/>
    <cellStyle name="40% - Accent1 14 2 5 3" xfId="53310" xr:uid="{00000000-0005-0000-0000-00005B690000}"/>
    <cellStyle name="40% - Accent1 14 2 6" xfId="21007" xr:uid="{00000000-0005-0000-0000-00005C690000}"/>
    <cellStyle name="40% - Accent1 14 2 7" xfId="40523" xr:uid="{00000000-0005-0000-0000-00005D690000}"/>
    <cellStyle name="40% - Accent1 14 2 8" xfId="60265" xr:uid="{00000000-0005-0000-0000-00005E690000}"/>
    <cellStyle name="40% - Accent1 14 3" xfId="2267" xr:uid="{00000000-0005-0000-0000-00005F690000}"/>
    <cellStyle name="40% - Accent1 14 3 2" xfId="5561" xr:uid="{00000000-0005-0000-0000-000060690000}"/>
    <cellStyle name="40% - Accent1 14 3 2 2" xfId="15316" xr:uid="{00000000-0005-0000-0000-000061690000}"/>
    <cellStyle name="40% - Accent1 14 3 2 2 2" xfId="34832" xr:uid="{00000000-0005-0000-0000-000062690000}"/>
    <cellStyle name="40% - Accent1 14 3 2 2 3" xfId="53317" xr:uid="{00000000-0005-0000-0000-000063690000}"/>
    <cellStyle name="40% - Accent1 14 3 2 3" xfId="25078" xr:uid="{00000000-0005-0000-0000-000064690000}"/>
    <cellStyle name="40% - Accent1 14 3 2 4" xfId="44594" xr:uid="{00000000-0005-0000-0000-000065690000}"/>
    <cellStyle name="40% - Accent1 14 3 3" xfId="8203" xr:uid="{00000000-0005-0000-0000-000066690000}"/>
    <cellStyle name="40% - Accent1 14 3 3 2" xfId="17958" xr:uid="{00000000-0005-0000-0000-000067690000}"/>
    <cellStyle name="40% - Accent1 14 3 3 2 2" xfId="37474" xr:uid="{00000000-0005-0000-0000-000068690000}"/>
    <cellStyle name="40% - Accent1 14 3 3 2 3" xfId="53318" xr:uid="{00000000-0005-0000-0000-000069690000}"/>
    <cellStyle name="40% - Accent1 14 3 3 3" xfId="27720" xr:uid="{00000000-0005-0000-0000-00006A690000}"/>
    <cellStyle name="40% - Accent1 14 3 3 4" xfId="47236" xr:uid="{00000000-0005-0000-0000-00006B690000}"/>
    <cellStyle name="40% - Accent1 14 3 4" xfId="12064" xr:uid="{00000000-0005-0000-0000-00006C690000}"/>
    <cellStyle name="40% - Accent1 14 3 4 2" xfId="31580" xr:uid="{00000000-0005-0000-0000-00006D690000}"/>
    <cellStyle name="40% - Accent1 14 3 4 3" xfId="53316" xr:uid="{00000000-0005-0000-0000-00006E690000}"/>
    <cellStyle name="40% - Accent1 14 3 5" xfId="21826" xr:uid="{00000000-0005-0000-0000-00006F690000}"/>
    <cellStyle name="40% - Accent1 14 3 6" xfId="41342" xr:uid="{00000000-0005-0000-0000-000070690000}"/>
    <cellStyle name="40% - Accent1 14 3 7" xfId="60267" xr:uid="{00000000-0005-0000-0000-000071690000}"/>
    <cellStyle name="40% - Accent1 14 4" xfId="3936" xr:uid="{00000000-0005-0000-0000-000072690000}"/>
    <cellStyle name="40% - Accent1 14 4 2" xfId="13691" xr:uid="{00000000-0005-0000-0000-000073690000}"/>
    <cellStyle name="40% - Accent1 14 4 2 2" xfId="33207" xr:uid="{00000000-0005-0000-0000-000074690000}"/>
    <cellStyle name="40% - Accent1 14 4 2 3" xfId="53319" xr:uid="{00000000-0005-0000-0000-000075690000}"/>
    <cellStyle name="40% - Accent1 14 4 3" xfId="23453" xr:uid="{00000000-0005-0000-0000-000076690000}"/>
    <cellStyle name="40% - Accent1 14 4 4" xfId="42969" xr:uid="{00000000-0005-0000-0000-000077690000}"/>
    <cellStyle name="40% - Accent1 14 5" xfId="8200" xr:uid="{00000000-0005-0000-0000-000078690000}"/>
    <cellStyle name="40% - Accent1 14 5 2" xfId="17955" xr:uid="{00000000-0005-0000-0000-000079690000}"/>
    <cellStyle name="40% - Accent1 14 5 2 2" xfId="37471" xr:uid="{00000000-0005-0000-0000-00007A690000}"/>
    <cellStyle name="40% - Accent1 14 5 2 3" xfId="53320" xr:uid="{00000000-0005-0000-0000-00007B690000}"/>
    <cellStyle name="40% - Accent1 14 5 3" xfId="27717" xr:uid="{00000000-0005-0000-0000-00007C690000}"/>
    <cellStyle name="40% - Accent1 14 5 4" xfId="47233" xr:uid="{00000000-0005-0000-0000-00007D690000}"/>
    <cellStyle name="40% - Accent1 14 6" xfId="10439" xr:uid="{00000000-0005-0000-0000-00007E690000}"/>
    <cellStyle name="40% - Accent1 14 6 2" xfId="29955" xr:uid="{00000000-0005-0000-0000-00007F690000}"/>
    <cellStyle name="40% - Accent1 14 6 3" xfId="53309" xr:uid="{00000000-0005-0000-0000-000080690000}"/>
    <cellStyle name="40% - Accent1 14 7" xfId="20201" xr:uid="{00000000-0005-0000-0000-000081690000}"/>
    <cellStyle name="40% - Accent1 14 8" xfId="39717" xr:uid="{00000000-0005-0000-0000-000082690000}"/>
    <cellStyle name="40% - Accent1 14 9" xfId="60264" xr:uid="{00000000-0005-0000-0000-000083690000}"/>
    <cellStyle name="40% - Accent1 15" xfId="1829" xr:uid="{00000000-0005-0000-0000-000084690000}"/>
    <cellStyle name="40% - Accent1 15 2" xfId="5152" xr:uid="{00000000-0005-0000-0000-000085690000}"/>
    <cellStyle name="40% - Accent1 15 2 2" xfId="14907" xr:uid="{00000000-0005-0000-0000-000086690000}"/>
    <cellStyle name="40% - Accent1 15 2 2 2" xfId="34423" xr:uid="{00000000-0005-0000-0000-000087690000}"/>
    <cellStyle name="40% - Accent1 15 2 2 3" xfId="53322" xr:uid="{00000000-0005-0000-0000-000088690000}"/>
    <cellStyle name="40% - Accent1 15 2 3" xfId="24669" xr:uid="{00000000-0005-0000-0000-000089690000}"/>
    <cellStyle name="40% - Accent1 15 2 4" xfId="44185" xr:uid="{00000000-0005-0000-0000-00008A690000}"/>
    <cellStyle name="40% - Accent1 15 3" xfId="8204" xr:uid="{00000000-0005-0000-0000-00008B690000}"/>
    <cellStyle name="40% - Accent1 15 3 2" xfId="17959" xr:uid="{00000000-0005-0000-0000-00008C690000}"/>
    <cellStyle name="40% - Accent1 15 3 2 2" xfId="37475" xr:uid="{00000000-0005-0000-0000-00008D690000}"/>
    <cellStyle name="40% - Accent1 15 3 2 3" xfId="53323" xr:uid="{00000000-0005-0000-0000-00008E690000}"/>
    <cellStyle name="40% - Accent1 15 3 3" xfId="27721" xr:uid="{00000000-0005-0000-0000-00008F690000}"/>
    <cellStyle name="40% - Accent1 15 3 4" xfId="47237" xr:uid="{00000000-0005-0000-0000-000090690000}"/>
    <cellStyle name="40% - Accent1 15 4" xfId="11655" xr:uid="{00000000-0005-0000-0000-000091690000}"/>
    <cellStyle name="40% - Accent1 15 4 2" xfId="31171" xr:uid="{00000000-0005-0000-0000-000092690000}"/>
    <cellStyle name="40% - Accent1 15 4 3" xfId="53321" xr:uid="{00000000-0005-0000-0000-000093690000}"/>
    <cellStyle name="40% - Accent1 15 5" xfId="21417" xr:uid="{00000000-0005-0000-0000-000094690000}"/>
    <cellStyle name="40% - Accent1 15 6" xfId="40933" xr:uid="{00000000-0005-0000-0000-000095690000}"/>
    <cellStyle name="40% - Accent1 15 7" xfId="60268" xr:uid="{00000000-0005-0000-0000-000096690000}"/>
    <cellStyle name="40% - Accent1 16" xfId="1851" xr:uid="{00000000-0005-0000-0000-000097690000}"/>
    <cellStyle name="40% - Accent1 16 2" xfId="5167" xr:uid="{00000000-0005-0000-0000-000098690000}"/>
    <cellStyle name="40% - Accent1 16 2 2" xfId="14922" xr:uid="{00000000-0005-0000-0000-000099690000}"/>
    <cellStyle name="40% - Accent1 16 2 2 2" xfId="34438" xr:uid="{00000000-0005-0000-0000-00009A690000}"/>
    <cellStyle name="40% - Accent1 16 2 2 3" xfId="53325" xr:uid="{00000000-0005-0000-0000-00009B690000}"/>
    <cellStyle name="40% - Accent1 16 2 3" xfId="24684" xr:uid="{00000000-0005-0000-0000-00009C690000}"/>
    <cellStyle name="40% - Accent1 16 2 4" xfId="44200" xr:uid="{00000000-0005-0000-0000-00009D690000}"/>
    <cellStyle name="40% - Accent1 16 3" xfId="8205" xr:uid="{00000000-0005-0000-0000-00009E690000}"/>
    <cellStyle name="40% - Accent1 16 3 2" xfId="17960" xr:uid="{00000000-0005-0000-0000-00009F690000}"/>
    <cellStyle name="40% - Accent1 16 3 2 2" xfId="37476" xr:uid="{00000000-0005-0000-0000-0000A0690000}"/>
    <cellStyle name="40% - Accent1 16 3 2 3" xfId="53326" xr:uid="{00000000-0005-0000-0000-0000A1690000}"/>
    <cellStyle name="40% - Accent1 16 3 3" xfId="27722" xr:uid="{00000000-0005-0000-0000-0000A2690000}"/>
    <cellStyle name="40% - Accent1 16 3 4" xfId="47238" xr:uid="{00000000-0005-0000-0000-0000A3690000}"/>
    <cellStyle name="40% - Accent1 16 4" xfId="11670" xr:uid="{00000000-0005-0000-0000-0000A4690000}"/>
    <cellStyle name="40% - Accent1 16 4 2" xfId="31186" xr:uid="{00000000-0005-0000-0000-0000A5690000}"/>
    <cellStyle name="40% - Accent1 16 4 3" xfId="53324" xr:uid="{00000000-0005-0000-0000-0000A6690000}"/>
    <cellStyle name="40% - Accent1 16 5" xfId="21432" xr:uid="{00000000-0005-0000-0000-0000A7690000}"/>
    <cellStyle name="40% - Accent1 16 6" xfId="40948" xr:uid="{00000000-0005-0000-0000-0000A8690000}"/>
    <cellStyle name="40% - Accent1 16 7" xfId="60269" xr:uid="{00000000-0005-0000-0000-0000A9690000}"/>
    <cellStyle name="40% - Accent1 17" xfId="3482" xr:uid="{00000000-0005-0000-0000-0000AA690000}"/>
    <cellStyle name="40% - Accent1 17 2" xfId="6777" xr:uid="{00000000-0005-0000-0000-0000AB690000}"/>
    <cellStyle name="40% - Accent1 17 2 2" xfId="16532" xr:uid="{00000000-0005-0000-0000-0000AC690000}"/>
    <cellStyle name="40% - Accent1 17 2 2 2" xfId="36048" xr:uid="{00000000-0005-0000-0000-0000AD690000}"/>
    <cellStyle name="40% - Accent1 17 2 2 3" xfId="53328" xr:uid="{00000000-0005-0000-0000-0000AE690000}"/>
    <cellStyle name="40% - Accent1 17 2 3" xfId="26294" xr:uid="{00000000-0005-0000-0000-0000AF690000}"/>
    <cellStyle name="40% - Accent1 17 2 4" xfId="45810" xr:uid="{00000000-0005-0000-0000-0000B0690000}"/>
    <cellStyle name="40% - Accent1 17 3" xfId="8206" xr:uid="{00000000-0005-0000-0000-0000B1690000}"/>
    <cellStyle name="40% - Accent1 17 3 2" xfId="17961" xr:uid="{00000000-0005-0000-0000-0000B2690000}"/>
    <cellStyle name="40% - Accent1 17 3 2 2" xfId="37477" xr:uid="{00000000-0005-0000-0000-0000B3690000}"/>
    <cellStyle name="40% - Accent1 17 3 2 3" xfId="53329" xr:uid="{00000000-0005-0000-0000-0000B4690000}"/>
    <cellStyle name="40% - Accent1 17 3 3" xfId="27723" xr:uid="{00000000-0005-0000-0000-0000B5690000}"/>
    <cellStyle name="40% - Accent1 17 3 4" xfId="47239" xr:uid="{00000000-0005-0000-0000-0000B6690000}"/>
    <cellStyle name="40% - Accent1 17 4" xfId="13280" xr:uid="{00000000-0005-0000-0000-0000B7690000}"/>
    <cellStyle name="40% - Accent1 17 4 2" xfId="32796" xr:uid="{00000000-0005-0000-0000-0000B8690000}"/>
    <cellStyle name="40% - Accent1 17 4 3" xfId="53327" xr:uid="{00000000-0005-0000-0000-0000B9690000}"/>
    <cellStyle name="40% - Accent1 17 5" xfId="23042" xr:uid="{00000000-0005-0000-0000-0000BA690000}"/>
    <cellStyle name="40% - Accent1 17 6" xfId="42558" xr:uid="{00000000-0005-0000-0000-0000BB690000}"/>
    <cellStyle name="40% - Accent1 17 7" xfId="60270" xr:uid="{00000000-0005-0000-0000-0000BC690000}"/>
    <cellStyle name="40% - Accent1 18" xfId="3501" xr:uid="{00000000-0005-0000-0000-0000BD690000}"/>
    <cellStyle name="40% - Accent1 19" xfId="66" xr:uid="{00000000-0005-0000-0000-0000BE690000}"/>
    <cellStyle name="40% - Accent1 2" xfId="123" xr:uid="{00000000-0005-0000-0000-0000BF690000}"/>
    <cellStyle name="40% - Accent1 2 10" xfId="10043" xr:uid="{00000000-0005-0000-0000-0000C0690000}"/>
    <cellStyle name="40% - Accent1 2 10 2" xfId="29559" xr:uid="{00000000-0005-0000-0000-0000C1690000}"/>
    <cellStyle name="40% - Accent1 2 10 3" xfId="53330" xr:uid="{00000000-0005-0000-0000-0000C2690000}"/>
    <cellStyle name="40% - Accent1 2 11" xfId="19805" xr:uid="{00000000-0005-0000-0000-0000C3690000}"/>
    <cellStyle name="40% - Accent1 2 12" xfId="39321" xr:uid="{00000000-0005-0000-0000-0000C4690000}"/>
    <cellStyle name="40% - Accent1 2 13" xfId="60271" xr:uid="{00000000-0005-0000-0000-0000C5690000}"/>
    <cellStyle name="40% - Accent1 2 14" xfId="62158" xr:uid="{00000000-0005-0000-0000-0000C6690000}"/>
    <cellStyle name="40% - Accent1 2 15" xfId="62229" xr:uid="{00000000-0005-0000-0000-0000C7690000}"/>
    <cellStyle name="40% - Accent1 2 2" xfId="151" xr:uid="{00000000-0005-0000-0000-0000C8690000}"/>
    <cellStyle name="40% - Accent1 2 2 10" xfId="19819" xr:uid="{00000000-0005-0000-0000-0000C9690000}"/>
    <cellStyle name="40% - Accent1 2 2 11" xfId="39335" xr:uid="{00000000-0005-0000-0000-0000CA690000}"/>
    <cellStyle name="40% - Accent1 2 2 12" xfId="60272" xr:uid="{00000000-0005-0000-0000-0000CB690000}"/>
    <cellStyle name="40% - Accent1 2 2 2" xfId="367" xr:uid="{00000000-0005-0000-0000-0000CC690000}"/>
    <cellStyle name="40% - Accent1 2 2 2 10" xfId="39473" xr:uid="{00000000-0005-0000-0000-0000CD690000}"/>
    <cellStyle name="40% - Accent1 2 2 2 11" xfId="60273" xr:uid="{00000000-0005-0000-0000-0000CE690000}"/>
    <cellStyle name="40% - Accent1 2 2 2 2" xfId="566" xr:uid="{00000000-0005-0000-0000-0000CF690000}"/>
    <cellStyle name="40% - Accent1 2 2 2 2 10" xfId="60274" xr:uid="{00000000-0005-0000-0000-0000D0690000}"/>
    <cellStyle name="40% - Accent1 2 2 2 2 2" xfId="977" xr:uid="{00000000-0005-0000-0000-0000D1690000}"/>
    <cellStyle name="40% - Accent1 2 2 2 2 2 2" xfId="1783" xr:uid="{00000000-0005-0000-0000-0000D2690000}"/>
    <cellStyle name="40% - Accent1 2 2 2 2 2 2 2" xfId="3436" xr:uid="{00000000-0005-0000-0000-0000D3690000}"/>
    <cellStyle name="40% - Accent1 2 2 2 2 2 2 2 2" xfId="6731" xr:uid="{00000000-0005-0000-0000-0000D4690000}"/>
    <cellStyle name="40% - Accent1 2 2 2 2 2 2 2 2 2" xfId="16486" xr:uid="{00000000-0005-0000-0000-0000D5690000}"/>
    <cellStyle name="40% - Accent1 2 2 2 2 2 2 2 2 2 2" xfId="36002" xr:uid="{00000000-0005-0000-0000-0000D6690000}"/>
    <cellStyle name="40% - Accent1 2 2 2 2 2 2 2 2 2 3" xfId="53337" xr:uid="{00000000-0005-0000-0000-0000D7690000}"/>
    <cellStyle name="40% - Accent1 2 2 2 2 2 2 2 2 3" xfId="26248" xr:uid="{00000000-0005-0000-0000-0000D8690000}"/>
    <cellStyle name="40% - Accent1 2 2 2 2 2 2 2 2 4" xfId="45764" xr:uid="{00000000-0005-0000-0000-0000D9690000}"/>
    <cellStyle name="40% - Accent1 2 2 2 2 2 2 2 3" xfId="8213" xr:uid="{00000000-0005-0000-0000-0000DA690000}"/>
    <cellStyle name="40% - Accent1 2 2 2 2 2 2 2 3 2" xfId="17968" xr:uid="{00000000-0005-0000-0000-0000DB690000}"/>
    <cellStyle name="40% - Accent1 2 2 2 2 2 2 2 3 2 2" xfId="37484" xr:uid="{00000000-0005-0000-0000-0000DC690000}"/>
    <cellStyle name="40% - Accent1 2 2 2 2 2 2 2 3 2 3" xfId="53338" xr:uid="{00000000-0005-0000-0000-0000DD690000}"/>
    <cellStyle name="40% - Accent1 2 2 2 2 2 2 2 3 3" xfId="27730" xr:uid="{00000000-0005-0000-0000-0000DE690000}"/>
    <cellStyle name="40% - Accent1 2 2 2 2 2 2 2 3 4" xfId="47246" xr:uid="{00000000-0005-0000-0000-0000DF690000}"/>
    <cellStyle name="40% - Accent1 2 2 2 2 2 2 2 4" xfId="13234" xr:uid="{00000000-0005-0000-0000-0000E0690000}"/>
    <cellStyle name="40% - Accent1 2 2 2 2 2 2 2 4 2" xfId="32750" xr:uid="{00000000-0005-0000-0000-0000E1690000}"/>
    <cellStyle name="40% - Accent1 2 2 2 2 2 2 2 4 3" xfId="53336" xr:uid="{00000000-0005-0000-0000-0000E2690000}"/>
    <cellStyle name="40% - Accent1 2 2 2 2 2 2 2 5" xfId="22996" xr:uid="{00000000-0005-0000-0000-0000E3690000}"/>
    <cellStyle name="40% - Accent1 2 2 2 2 2 2 2 6" xfId="42512" xr:uid="{00000000-0005-0000-0000-0000E4690000}"/>
    <cellStyle name="40% - Accent1 2 2 2 2 2 2 2 7" xfId="60277" xr:uid="{00000000-0005-0000-0000-0000E5690000}"/>
    <cellStyle name="40% - Accent1 2 2 2 2 2 2 3" xfId="5106" xr:uid="{00000000-0005-0000-0000-0000E6690000}"/>
    <cellStyle name="40% - Accent1 2 2 2 2 2 2 3 2" xfId="14861" xr:uid="{00000000-0005-0000-0000-0000E7690000}"/>
    <cellStyle name="40% - Accent1 2 2 2 2 2 2 3 2 2" xfId="34377" xr:uid="{00000000-0005-0000-0000-0000E8690000}"/>
    <cellStyle name="40% - Accent1 2 2 2 2 2 2 3 2 3" xfId="53339" xr:uid="{00000000-0005-0000-0000-0000E9690000}"/>
    <cellStyle name="40% - Accent1 2 2 2 2 2 2 3 3" xfId="24623" xr:uid="{00000000-0005-0000-0000-0000EA690000}"/>
    <cellStyle name="40% - Accent1 2 2 2 2 2 2 3 4" xfId="44139" xr:uid="{00000000-0005-0000-0000-0000EB690000}"/>
    <cellStyle name="40% - Accent1 2 2 2 2 2 2 4" xfId="8212" xr:uid="{00000000-0005-0000-0000-0000EC690000}"/>
    <cellStyle name="40% - Accent1 2 2 2 2 2 2 4 2" xfId="17967" xr:uid="{00000000-0005-0000-0000-0000ED690000}"/>
    <cellStyle name="40% - Accent1 2 2 2 2 2 2 4 2 2" xfId="37483" xr:uid="{00000000-0005-0000-0000-0000EE690000}"/>
    <cellStyle name="40% - Accent1 2 2 2 2 2 2 4 2 3" xfId="53340" xr:uid="{00000000-0005-0000-0000-0000EF690000}"/>
    <cellStyle name="40% - Accent1 2 2 2 2 2 2 4 3" xfId="27729" xr:uid="{00000000-0005-0000-0000-0000F0690000}"/>
    <cellStyle name="40% - Accent1 2 2 2 2 2 2 4 4" xfId="47245" xr:uid="{00000000-0005-0000-0000-0000F1690000}"/>
    <cellStyle name="40% - Accent1 2 2 2 2 2 2 5" xfId="11609" xr:uid="{00000000-0005-0000-0000-0000F2690000}"/>
    <cellStyle name="40% - Accent1 2 2 2 2 2 2 5 2" xfId="31125" xr:uid="{00000000-0005-0000-0000-0000F3690000}"/>
    <cellStyle name="40% - Accent1 2 2 2 2 2 2 5 3" xfId="53335" xr:uid="{00000000-0005-0000-0000-0000F4690000}"/>
    <cellStyle name="40% - Accent1 2 2 2 2 2 2 6" xfId="21371" xr:uid="{00000000-0005-0000-0000-0000F5690000}"/>
    <cellStyle name="40% - Accent1 2 2 2 2 2 2 7" xfId="40887" xr:uid="{00000000-0005-0000-0000-0000F6690000}"/>
    <cellStyle name="40% - Accent1 2 2 2 2 2 2 8" xfId="60276" xr:uid="{00000000-0005-0000-0000-0000F7690000}"/>
    <cellStyle name="40% - Accent1 2 2 2 2 2 3" xfId="2631" xr:uid="{00000000-0005-0000-0000-0000F8690000}"/>
    <cellStyle name="40% - Accent1 2 2 2 2 2 3 2" xfId="5925" xr:uid="{00000000-0005-0000-0000-0000F9690000}"/>
    <cellStyle name="40% - Accent1 2 2 2 2 2 3 2 2" xfId="15680" xr:uid="{00000000-0005-0000-0000-0000FA690000}"/>
    <cellStyle name="40% - Accent1 2 2 2 2 2 3 2 2 2" xfId="35196" xr:uid="{00000000-0005-0000-0000-0000FB690000}"/>
    <cellStyle name="40% - Accent1 2 2 2 2 2 3 2 2 3" xfId="53342" xr:uid="{00000000-0005-0000-0000-0000FC690000}"/>
    <cellStyle name="40% - Accent1 2 2 2 2 2 3 2 3" xfId="25442" xr:uid="{00000000-0005-0000-0000-0000FD690000}"/>
    <cellStyle name="40% - Accent1 2 2 2 2 2 3 2 4" xfId="44958" xr:uid="{00000000-0005-0000-0000-0000FE690000}"/>
    <cellStyle name="40% - Accent1 2 2 2 2 2 3 3" xfId="8214" xr:uid="{00000000-0005-0000-0000-0000FF690000}"/>
    <cellStyle name="40% - Accent1 2 2 2 2 2 3 3 2" xfId="17969" xr:uid="{00000000-0005-0000-0000-0000006A0000}"/>
    <cellStyle name="40% - Accent1 2 2 2 2 2 3 3 2 2" xfId="37485" xr:uid="{00000000-0005-0000-0000-0000016A0000}"/>
    <cellStyle name="40% - Accent1 2 2 2 2 2 3 3 2 3" xfId="53343" xr:uid="{00000000-0005-0000-0000-0000026A0000}"/>
    <cellStyle name="40% - Accent1 2 2 2 2 2 3 3 3" xfId="27731" xr:uid="{00000000-0005-0000-0000-0000036A0000}"/>
    <cellStyle name="40% - Accent1 2 2 2 2 2 3 3 4" xfId="47247" xr:uid="{00000000-0005-0000-0000-0000046A0000}"/>
    <cellStyle name="40% - Accent1 2 2 2 2 2 3 4" xfId="12428" xr:uid="{00000000-0005-0000-0000-0000056A0000}"/>
    <cellStyle name="40% - Accent1 2 2 2 2 2 3 4 2" xfId="31944" xr:uid="{00000000-0005-0000-0000-0000066A0000}"/>
    <cellStyle name="40% - Accent1 2 2 2 2 2 3 4 3" xfId="53341" xr:uid="{00000000-0005-0000-0000-0000076A0000}"/>
    <cellStyle name="40% - Accent1 2 2 2 2 2 3 5" xfId="22190" xr:uid="{00000000-0005-0000-0000-0000086A0000}"/>
    <cellStyle name="40% - Accent1 2 2 2 2 2 3 6" xfId="41706" xr:uid="{00000000-0005-0000-0000-0000096A0000}"/>
    <cellStyle name="40% - Accent1 2 2 2 2 2 3 7" xfId="60278" xr:uid="{00000000-0005-0000-0000-00000A6A0000}"/>
    <cellStyle name="40% - Accent1 2 2 2 2 2 4" xfId="4300" xr:uid="{00000000-0005-0000-0000-00000B6A0000}"/>
    <cellStyle name="40% - Accent1 2 2 2 2 2 4 2" xfId="14055" xr:uid="{00000000-0005-0000-0000-00000C6A0000}"/>
    <cellStyle name="40% - Accent1 2 2 2 2 2 4 2 2" xfId="33571" xr:uid="{00000000-0005-0000-0000-00000D6A0000}"/>
    <cellStyle name="40% - Accent1 2 2 2 2 2 4 2 3" xfId="53344" xr:uid="{00000000-0005-0000-0000-00000E6A0000}"/>
    <cellStyle name="40% - Accent1 2 2 2 2 2 4 3" xfId="23817" xr:uid="{00000000-0005-0000-0000-00000F6A0000}"/>
    <cellStyle name="40% - Accent1 2 2 2 2 2 4 4" xfId="43333" xr:uid="{00000000-0005-0000-0000-0000106A0000}"/>
    <cellStyle name="40% - Accent1 2 2 2 2 2 5" xfId="8211" xr:uid="{00000000-0005-0000-0000-0000116A0000}"/>
    <cellStyle name="40% - Accent1 2 2 2 2 2 5 2" xfId="17966" xr:uid="{00000000-0005-0000-0000-0000126A0000}"/>
    <cellStyle name="40% - Accent1 2 2 2 2 2 5 2 2" xfId="37482" xr:uid="{00000000-0005-0000-0000-0000136A0000}"/>
    <cellStyle name="40% - Accent1 2 2 2 2 2 5 2 3" xfId="53345" xr:uid="{00000000-0005-0000-0000-0000146A0000}"/>
    <cellStyle name="40% - Accent1 2 2 2 2 2 5 3" xfId="27728" xr:uid="{00000000-0005-0000-0000-0000156A0000}"/>
    <cellStyle name="40% - Accent1 2 2 2 2 2 5 4" xfId="47244" xr:uid="{00000000-0005-0000-0000-0000166A0000}"/>
    <cellStyle name="40% - Accent1 2 2 2 2 2 6" xfId="10803" xr:uid="{00000000-0005-0000-0000-0000176A0000}"/>
    <cellStyle name="40% - Accent1 2 2 2 2 2 6 2" xfId="30319" xr:uid="{00000000-0005-0000-0000-0000186A0000}"/>
    <cellStyle name="40% - Accent1 2 2 2 2 2 6 3" xfId="53334" xr:uid="{00000000-0005-0000-0000-0000196A0000}"/>
    <cellStyle name="40% - Accent1 2 2 2 2 2 7" xfId="20565" xr:uid="{00000000-0005-0000-0000-00001A6A0000}"/>
    <cellStyle name="40% - Accent1 2 2 2 2 2 8" xfId="40081" xr:uid="{00000000-0005-0000-0000-00001B6A0000}"/>
    <cellStyle name="40% - Accent1 2 2 2 2 2 9" xfId="60275" xr:uid="{00000000-0005-0000-0000-00001C6A0000}"/>
    <cellStyle name="40% - Accent1 2 2 2 2 3" xfId="1373" xr:uid="{00000000-0005-0000-0000-00001D6A0000}"/>
    <cellStyle name="40% - Accent1 2 2 2 2 3 2" xfId="3027" xr:uid="{00000000-0005-0000-0000-00001E6A0000}"/>
    <cellStyle name="40% - Accent1 2 2 2 2 3 2 2" xfId="6321" xr:uid="{00000000-0005-0000-0000-00001F6A0000}"/>
    <cellStyle name="40% - Accent1 2 2 2 2 3 2 2 2" xfId="16076" xr:uid="{00000000-0005-0000-0000-0000206A0000}"/>
    <cellStyle name="40% - Accent1 2 2 2 2 3 2 2 2 2" xfId="35592" xr:uid="{00000000-0005-0000-0000-0000216A0000}"/>
    <cellStyle name="40% - Accent1 2 2 2 2 3 2 2 2 3" xfId="53348" xr:uid="{00000000-0005-0000-0000-0000226A0000}"/>
    <cellStyle name="40% - Accent1 2 2 2 2 3 2 2 3" xfId="25838" xr:uid="{00000000-0005-0000-0000-0000236A0000}"/>
    <cellStyle name="40% - Accent1 2 2 2 2 3 2 2 4" xfId="45354" xr:uid="{00000000-0005-0000-0000-0000246A0000}"/>
    <cellStyle name="40% - Accent1 2 2 2 2 3 2 3" xfId="8216" xr:uid="{00000000-0005-0000-0000-0000256A0000}"/>
    <cellStyle name="40% - Accent1 2 2 2 2 3 2 3 2" xfId="17971" xr:uid="{00000000-0005-0000-0000-0000266A0000}"/>
    <cellStyle name="40% - Accent1 2 2 2 2 3 2 3 2 2" xfId="37487" xr:uid="{00000000-0005-0000-0000-0000276A0000}"/>
    <cellStyle name="40% - Accent1 2 2 2 2 3 2 3 2 3" xfId="53349" xr:uid="{00000000-0005-0000-0000-0000286A0000}"/>
    <cellStyle name="40% - Accent1 2 2 2 2 3 2 3 3" xfId="27733" xr:uid="{00000000-0005-0000-0000-0000296A0000}"/>
    <cellStyle name="40% - Accent1 2 2 2 2 3 2 3 4" xfId="47249" xr:uid="{00000000-0005-0000-0000-00002A6A0000}"/>
    <cellStyle name="40% - Accent1 2 2 2 2 3 2 4" xfId="12824" xr:uid="{00000000-0005-0000-0000-00002B6A0000}"/>
    <cellStyle name="40% - Accent1 2 2 2 2 3 2 4 2" xfId="32340" xr:uid="{00000000-0005-0000-0000-00002C6A0000}"/>
    <cellStyle name="40% - Accent1 2 2 2 2 3 2 4 3" xfId="53347" xr:uid="{00000000-0005-0000-0000-00002D6A0000}"/>
    <cellStyle name="40% - Accent1 2 2 2 2 3 2 5" xfId="22586" xr:uid="{00000000-0005-0000-0000-00002E6A0000}"/>
    <cellStyle name="40% - Accent1 2 2 2 2 3 2 6" xfId="42102" xr:uid="{00000000-0005-0000-0000-00002F6A0000}"/>
    <cellStyle name="40% - Accent1 2 2 2 2 3 2 7" xfId="60280" xr:uid="{00000000-0005-0000-0000-0000306A0000}"/>
    <cellStyle name="40% - Accent1 2 2 2 2 3 3" xfId="4696" xr:uid="{00000000-0005-0000-0000-0000316A0000}"/>
    <cellStyle name="40% - Accent1 2 2 2 2 3 3 2" xfId="14451" xr:uid="{00000000-0005-0000-0000-0000326A0000}"/>
    <cellStyle name="40% - Accent1 2 2 2 2 3 3 2 2" xfId="33967" xr:uid="{00000000-0005-0000-0000-0000336A0000}"/>
    <cellStyle name="40% - Accent1 2 2 2 2 3 3 2 3" xfId="53350" xr:uid="{00000000-0005-0000-0000-0000346A0000}"/>
    <cellStyle name="40% - Accent1 2 2 2 2 3 3 3" xfId="24213" xr:uid="{00000000-0005-0000-0000-0000356A0000}"/>
    <cellStyle name="40% - Accent1 2 2 2 2 3 3 4" xfId="43729" xr:uid="{00000000-0005-0000-0000-0000366A0000}"/>
    <cellStyle name="40% - Accent1 2 2 2 2 3 4" xfId="8215" xr:uid="{00000000-0005-0000-0000-0000376A0000}"/>
    <cellStyle name="40% - Accent1 2 2 2 2 3 4 2" xfId="17970" xr:uid="{00000000-0005-0000-0000-0000386A0000}"/>
    <cellStyle name="40% - Accent1 2 2 2 2 3 4 2 2" xfId="37486" xr:uid="{00000000-0005-0000-0000-0000396A0000}"/>
    <cellStyle name="40% - Accent1 2 2 2 2 3 4 2 3" xfId="53351" xr:uid="{00000000-0005-0000-0000-00003A6A0000}"/>
    <cellStyle name="40% - Accent1 2 2 2 2 3 4 3" xfId="27732" xr:uid="{00000000-0005-0000-0000-00003B6A0000}"/>
    <cellStyle name="40% - Accent1 2 2 2 2 3 4 4" xfId="47248" xr:uid="{00000000-0005-0000-0000-00003C6A0000}"/>
    <cellStyle name="40% - Accent1 2 2 2 2 3 5" xfId="11199" xr:uid="{00000000-0005-0000-0000-00003D6A0000}"/>
    <cellStyle name="40% - Accent1 2 2 2 2 3 5 2" xfId="30715" xr:uid="{00000000-0005-0000-0000-00003E6A0000}"/>
    <cellStyle name="40% - Accent1 2 2 2 2 3 5 3" xfId="53346" xr:uid="{00000000-0005-0000-0000-00003F6A0000}"/>
    <cellStyle name="40% - Accent1 2 2 2 2 3 6" xfId="20961" xr:uid="{00000000-0005-0000-0000-0000406A0000}"/>
    <cellStyle name="40% - Accent1 2 2 2 2 3 7" xfId="40477" xr:uid="{00000000-0005-0000-0000-0000416A0000}"/>
    <cellStyle name="40% - Accent1 2 2 2 2 3 8" xfId="60279" xr:uid="{00000000-0005-0000-0000-0000426A0000}"/>
    <cellStyle name="40% - Accent1 2 2 2 2 4" xfId="2221" xr:uid="{00000000-0005-0000-0000-0000436A0000}"/>
    <cellStyle name="40% - Accent1 2 2 2 2 4 2" xfId="5515" xr:uid="{00000000-0005-0000-0000-0000446A0000}"/>
    <cellStyle name="40% - Accent1 2 2 2 2 4 2 2" xfId="15270" xr:uid="{00000000-0005-0000-0000-0000456A0000}"/>
    <cellStyle name="40% - Accent1 2 2 2 2 4 2 2 2" xfId="34786" xr:uid="{00000000-0005-0000-0000-0000466A0000}"/>
    <cellStyle name="40% - Accent1 2 2 2 2 4 2 2 3" xfId="53353" xr:uid="{00000000-0005-0000-0000-0000476A0000}"/>
    <cellStyle name="40% - Accent1 2 2 2 2 4 2 3" xfId="25032" xr:uid="{00000000-0005-0000-0000-0000486A0000}"/>
    <cellStyle name="40% - Accent1 2 2 2 2 4 2 4" xfId="44548" xr:uid="{00000000-0005-0000-0000-0000496A0000}"/>
    <cellStyle name="40% - Accent1 2 2 2 2 4 3" xfId="8217" xr:uid="{00000000-0005-0000-0000-00004A6A0000}"/>
    <cellStyle name="40% - Accent1 2 2 2 2 4 3 2" xfId="17972" xr:uid="{00000000-0005-0000-0000-00004B6A0000}"/>
    <cellStyle name="40% - Accent1 2 2 2 2 4 3 2 2" xfId="37488" xr:uid="{00000000-0005-0000-0000-00004C6A0000}"/>
    <cellStyle name="40% - Accent1 2 2 2 2 4 3 2 3" xfId="53354" xr:uid="{00000000-0005-0000-0000-00004D6A0000}"/>
    <cellStyle name="40% - Accent1 2 2 2 2 4 3 3" xfId="27734" xr:uid="{00000000-0005-0000-0000-00004E6A0000}"/>
    <cellStyle name="40% - Accent1 2 2 2 2 4 3 4" xfId="47250" xr:uid="{00000000-0005-0000-0000-00004F6A0000}"/>
    <cellStyle name="40% - Accent1 2 2 2 2 4 4" xfId="12018" xr:uid="{00000000-0005-0000-0000-0000506A0000}"/>
    <cellStyle name="40% - Accent1 2 2 2 2 4 4 2" xfId="31534" xr:uid="{00000000-0005-0000-0000-0000516A0000}"/>
    <cellStyle name="40% - Accent1 2 2 2 2 4 4 3" xfId="53352" xr:uid="{00000000-0005-0000-0000-0000526A0000}"/>
    <cellStyle name="40% - Accent1 2 2 2 2 4 5" xfId="21780" xr:uid="{00000000-0005-0000-0000-0000536A0000}"/>
    <cellStyle name="40% - Accent1 2 2 2 2 4 6" xfId="41296" xr:uid="{00000000-0005-0000-0000-0000546A0000}"/>
    <cellStyle name="40% - Accent1 2 2 2 2 4 7" xfId="60281" xr:uid="{00000000-0005-0000-0000-0000556A0000}"/>
    <cellStyle name="40% - Accent1 2 2 2 2 5" xfId="3890" xr:uid="{00000000-0005-0000-0000-0000566A0000}"/>
    <cellStyle name="40% - Accent1 2 2 2 2 5 2" xfId="13645" xr:uid="{00000000-0005-0000-0000-0000576A0000}"/>
    <cellStyle name="40% - Accent1 2 2 2 2 5 2 2" xfId="33161" xr:uid="{00000000-0005-0000-0000-0000586A0000}"/>
    <cellStyle name="40% - Accent1 2 2 2 2 5 2 3" xfId="53355" xr:uid="{00000000-0005-0000-0000-0000596A0000}"/>
    <cellStyle name="40% - Accent1 2 2 2 2 5 3" xfId="23407" xr:uid="{00000000-0005-0000-0000-00005A6A0000}"/>
    <cellStyle name="40% - Accent1 2 2 2 2 5 4" xfId="42923" xr:uid="{00000000-0005-0000-0000-00005B6A0000}"/>
    <cellStyle name="40% - Accent1 2 2 2 2 6" xfId="8210" xr:uid="{00000000-0005-0000-0000-00005C6A0000}"/>
    <cellStyle name="40% - Accent1 2 2 2 2 6 2" xfId="17965" xr:uid="{00000000-0005-0000-0000-00005D6A0000}"/>
    <cellStyle name="40% - Accent1 2 2 2 2 6 2 2" xfId="37481" xr:uid="{00000000-0005-0000-0000-00005E6A0000}"/>
    <cellStyle name="40% - Accent1 2 2 2 2 6 2 3" xfId="53356" xr:uid="{00000000-0005-0000-0000-00005F6A0000}"/>
    <cellStyle name="40% - Accent1 2 2 2 2 6 3" xfId="27727" xr:uid="{00000000-0005-0000-0000-0000606A0000}"/>
    <cellStyle name="40% - Accent1 2 2 2 2 6 4" xfId="47243" xr:uid="{00000000-0005-0000-0000-0000616A0000}"/>
    <cellStyle name="40% - Accent1 2 2 2 2 7" xfId="10393" xr:uid="{00000000-0005-0000-0000-0000626A0000}"/>
    <cellStyle name="40% - Accent1 2 2 2 2 7 2" xfId="29909" xr:uid="{00000000-0005-0000-0000-0000636A0000}"/>
    <cellStyle name="40% - Accent1 2 2 2 2 7 3" xfId="53333" xr:uid="{00000000-0005-0000-0000-0000646A0000}"/>
    <cellStyle name="40% - Accent1 2 2 2 2 8" xfId="20155" xr:uid="{00000000-0005-0000-0000-0000656A0000}"/>
    <cellStyle name="40% - Accent1 2 2 2 2 9" xfId="39671" xr:uid="{00000000-0005-0000-0000-0000666A0000}"/>
    <cellStyle name="40% - Accent1 2 2 2 3" xfId="779" xr:uid="{00000000-0005-0000-0000-0000676A0000}"/>
    <cellStyle name="40% - Accent1 2 2 2 3 2" xfId="1585" xr:uid="{00000000-0005-0000-0000-0000686A0000}"/>
    <cellStyle name="40% - Accent1 2 2 2 3 2 2" xfId="3239" xr:uid="{00000000-0005-0000-0000-0000696A0000}"/>
    <cellStyle name="40% - Accent1 2 2 2 3 2 2 2" xfId="6533" xr:uid="{00000000-0005-0000-0000-00006A6A0000}"/>
    <cellStyle name="40% - Accent1 2 2 2 3 2 2 2 2" xfId="16288" xr:uid="{00000000-0005-0000-0000-00006B6A0000}"/>
    <cellStyle name="40% - Accent1 2 2 2 3 2 2 2 2 2" xfId="35804" xr:uid="{00000000-0005-0000-0000-00006C6A0000}"/>
    <cellStyle name="40% - Accent1 2 2 2 3 2 2 2 2 3" xfId="53360" xr:uid="{00000000-0005-0000-0000-00006D6A0000}"/>
    <cellStyle name="40% - Accent1 2 2 2 3 2 2 2 3" xfId="26050" xr:uid="{00000000-0005-0000-0000-00006E6A0000}"/>
    <cellStyle name="40% - Accent1 2 2 2 3 2 2 2 4" xfId="45566" xr:uid="{00000000-0005-0000-0000-00006F6A0000}"/>
    <cellStyle name="40% - Accent1 2 2 2 3 2 2 3" xfId="8220" xr:uid="{00000000-0005-0000-0000-0000706A0000}"/>
    <cellStyle name="40% - Accent1 2 2 2 3 2 2 3 2" xfId="17975" xr:uid="{00000000-0005-0000-0000-0000716A0000}"/>
    <cellStyle name="40% - Accent1 2 2 2 3 2 2 3 2 2" xfId="37491" xr:uid="{00000000-0005-0000-0000-0000726A0000}"/>
    <cellStyle name="40% - Accent1 2 2 2 3 2 2 3 2 3" xfId="53361" xr:uid="{00000000-0005-0000-0000-0000736A0000}"/>
    <cellStyle name="40% - Accent1 2 2 2 3 2 2 3 3" xfId="27737" xr:uid="{00000000-0005-0000-0000-0000746A0000}"/>
    <cellStyle name="40% - Accent1 2 2 2 3 2 2 3 4" xfId="47253" xr:uid="{00000000-0005-0000-0000-0000756A0000}"/>
    <cellStyle name="40% - Accent1 2 2 2 3 2 2 4" xfId="13036" xr:uid="{00000000-0005-0000-0000-0000766A0000}"/>
    <cellStyle name="40% - Accent1 2 2 2 3 2 2 4 2" xfId="32552" xr:uid="{00000000-0005-0000-0000-0000776A0000}"/>
    <cellStyle name="40% - Accent1 2 2 2 3 2 2 4 3" xfId="53359" xr:uid="{00000000-0005-0000-0000-0000786A0000}"/>
    <cellStyle name="40% - Accent1 2 2 2 3 2 2 5" xfId="22798" xr:uid="{00000000-0005-0000-0000-0000796A0000}"/>
    <cellStyle name="40% - Accent1 2 2 2 3 2 2 6" xfId="42314" xr:uid="{00000000-0005-0000-0000-00007A6A0000}"/>
    <cellStyle name="40% - Accent1 2 2 2 3 2 2 7" xfId="60284" xr:uid="{00000000-0005-0000-0000-00007B6A0000}"/>
    <cellStyle name="40% - Accent1 2 2 2 3 2 3" xfId="4908" xr:uid="{00000000-0005-0000-0000-00007C6A0000}"/>
    <cellStyle name="40% - Accent1 2 2 2 3 2 3 2" xfId="14663" xr:uid="{00000000-0005-0000-0000-00007D6A0000}"/>
    <cellStyle name="40% - Accent1 2 2 2 3 2 3 2 2" xfId="34179" xr:uid="{00000000-0005-0000-0000-00007E6A0000}"/>
    <cellStyle name="40% - Accent1 2 2 2 3 2 3 2 3" xfId="53362" xr:uid="{00000000-0005-0000-0000-00007F6A0000}"/>
    <cellStyle name="40% - Accent1 2 2 2 3 2 3 3" xfId="24425" xr:uid="{00000000-0005-0000-0000-0000806A0000}"/>
    <cellStyle name="40% - Accent1 2 2 2 3 2 3 4" xfId="43941" xr:uid="{00000000-0005-0000-0000-0000816A0000}"/>
    <cellStyle name="40% - Accent1 2 2 2 3 2 4" xfId="8219" xr:uid="{00000000-0005-0000-0000-0000826A0000}"/>
    <cellStyle name="40% - Accent1 2 2 2 3 2 4 2" xfId="17974" xr:uid="{00000000-0005-0000-0000-0000836A0000}"/>
    <cellStyle name="40% - Accent1 2 2 2 3 2 4 2 2" xfId="37490" xr:uid="{00000000-0005-0000-0000-0000846A0000}"/>
    <cellStyle name="40% - Accent1 2 2 2 3 2 4 2 3" xfId="53363" xr:uid="{00000000-0005-0000-0000-0000856A0000}"/>
    <cellStyle name="40% - Accent1 2 2 2 3 2 4 3" xfId="27736" xr:uid="{00000000-0005-0000-0000-0000866A0000}"/>
    <cellStyle name="40% - Accent1 2 2 2 3 2 4 4" xfId="47252" xr:uid="{00000000-0005-0000-0000-0000876A0000}"/>
    <cellStyle name="40% - Accent1 2 2 2 3 2 5" xfId="11411" xr:uid="{00000000-0005-0000-0000-0000886A0000}"/>
    <cellStyle name="40% - Accent1 2 2 2 3 2 5 2" xfId="30927" xr:uid="{00000000-0005-0000-0000-0000896A0000}"/>
    <cellStyle name="40% - Accent1 2 2 2 3 2 5 3" xfId="53358" xr:uid="{00000000-0005-0000-0000-00008A6A0000}"/>
    <cellStyle name="40% - Accent1 2 2 2 3 2 6" xfId="21173" xr:uid="{00000000-0005-0000-0000-00008B6A0000}"/>
    <cellStyle name="40% - Accent1 2 2 2 3 2 7" xfId="40689" xr:uid="{00000000-0005-0000-0000-00008C6A0000}"/>
    <cellStyle name="40% - Accent1 2 2 2 3 2 8" xfId="60283" xr:uid="{00000000-0005-0000-0000-00008D6A0000}"/>
    <cellStyle name="40% - Accent1 2 2 2 3 3" xfId="2433" xr:uid="{00000000-0005-0000-0000-00008E6A0000}"/>
    <cellStyle name="40% - Accent1 2 2 2 3 3 2" xfId="5727" xr:uid="{00000000-0005-0000-0000-00008F6A0000}"/>
    <cellStyle name="40% - Accent1 2 2 2 3 3 2 2" xfId="15482" xr:uid="{00000000-0005-0000-0000-0000906A0000}"/>
    <cellStyle name="40% - Accent1 2 2 2 3 3 2 2 2" xfId="34998" xr:uid="{00000000-0005-0000-0000-0000916A0000}"/>
    <cellStyle name="40% - Accent1 2 2 2 3 3 2 2 3" xfId="53365" xr:uid="{00000000-0005-0000-0000-0000926A0000}"/>
    <cellStyle name="40% - Accent1 2 2 2 3 3 2 3" xfId="25244" xr:uid="{00000000-0005-0000-0000-0000936A0000}"/>
    <cellStyle name="40% - Accent1 2 2 2 3 3 2 4" xfId="44760" xr:uid="{00000000-0005-0000-0000-0000946A0000}"/>
    <cellStyle name="40% - Accent1 2 2 2 3 3 3" xfId="8221" xr:uid="{00000000-0005-0000-0000-0000956A0000}"/>
    <cellStyle name="40% - Accent1 2 2 2 3 3 3 2" xfId="17976" xr:uid="{00000000-0005-0000-0000-0000966A0000}"/>
    <cellStyle name="40% - Accent1 2 2 2 3 3 3 2 2" xfId="37492" xr:uid="{00000000-0005-0000-0000-0000976A0000}"/>
    <cellStyle name="40% - Accent1 2 2 2 3 3 3 2 3" xfId="53366" xr:uid="{00000000-0005-0000-0000-0000986A0000}"/>
    <cellStyle name="40% - Accent1 2 2 2 3 3 3 3" xfId="27738" xr:uid="{00000000-0005-0000-0000-0000996A0000}"/>
    <cellStyle name="40% - Accent1 2 2 2 3 3 3 4" xfId="47254" xr:uid="{00000000-0005-0000-0000-00009A6A0000}"/>
    <cellStyle name="40% - Accent1 2 2 2 3 3 4" xfId="12230" xr:uid="{00000000-0005-0000-0000-00009B6A0000}"/>
    <cellStyle name="40% - Accent1 2 2 2 3 3 4 2" xfId="31746" xr:uid="{00000000-0005-0000-0000-00009C6A0000}"/>
    <cellStyle name="40% - Accent1 2 2 2 3 3 4 3" xfId="53364" xr:uid="{00000000-0005-0000-0000-00009D6A0000}"/>
    <cellStyle name="40% - Accent1 2 2 2 3 3 5" xfId="21992" xr:uid="{00000000-0005-0000-0000-00009E6A0000}"/>
    <cellStyle name="40% - Accent1 2 2 2 3 3 6" xfId="41508" xr:uid="{00000000-0005-0000-0000-00009F6A0000}"/>
    <cellStyle name="40% - Accent1 2 2 2 3 3 7" xfId="60285" xr:uid="{00000000-0005-0000-0000-0000A06A0000}"/>
    <cellStyle name="40% - Accent1 2 2 2 3 4" xfId="4102" xr:uid="{00000000-0005-0000-0000-0000A16A0000}"/>
    <cellStyle name="40% - Accent1 2 2 2 3 4 2" xfId="13857" xr:uid="{00000000-0005-0000-0000-0000A26A0000}"/>
    <cellStyle name="40% - Accent1 2 2 2 3 4 2 2" xfId="33373" xr:uid="{00000000-0005-0000-0000-0000A36A0000}"/>
    <cellStyle name="40% - Accent1 2 2 2 3 4 2 3" xfId="53367" xr:uid="{00000000-0005-0000-0000-0000A46A0000}"/>
    <cellStyle name="40% - Accent1 2 2 2 3 4 3" xfId="23619" xr:uid="{00000000-0005-0000-0000-0000A56A0000}"/>
    <cellStyle name="40% - Accent1 2 2 2 3 4 4" xfId="43135" xr:uid="{00000000-0005-0000-0000-0000A66A0000}"/>
    <cellStyle name="40% - Accent1 2 2 2 3 5" xfId="8218" xr:uid="{00000000-0005-0000-0000-0000A76A0000}"/>
    <cellStyle name="40% - Accent1 2 2 2 3 5 2" xfId="17973" xr:uid="{00000000-0005-0000-0000-0000A86A0000}"/>
    <cellStyle name="40% - Accent1 2 2 2 3 5 2 2" xfId="37489" xr:uid="{00000000-0005-0000-0000-0000A96A0000}"/>
    <cellStyle name="40% - Accent1 2 2 2 3 5 2 3" xfId="53368" xr:uid="{00000000-0005-0000-0000-0000AA6A0000}"/>
    <cellStyle name="40% - Accent1 2 2 2 3 5 3" xfId="27735" xr:uid="{00000000-0005-0000-0000-0000AB6A0000}"/>
    <cellStyle name="40% - Accent1 2 2 2 3 5 4" xfId="47251" xr:uid="{00000000-0005-0000-0000-0000AC6A0000}"/>
    <cellStyle name="40% - Accent1 2 2 2 3 6" xfId="10605" xr:uid="{00000000-0005-0000-0000-0000AD6A0000}"/>
    <cellStyle name="40% - Accent1 2 2 2 3 6 2" xfId="30121" xr:uid="{00000000-0005-0000-0000-0000AE6A0000}"/>
    <cellStyle name="40% - Accent1 2 2 2 3 6 3" xfId="53357" xr:uid="{00000000-0005-0000-0000-0000AF6A0000}"/>
    <cellStyle name="40% - Accent1 2 2 2 3 7" xfId="20367" xr:uid="{00000000-0005-0000-0000-0000B06A0000}"/>
    <cellStyle name="40% - Accent1 2 2 2 3 8" xfId="39883" xr:uid="{00000000-0005-0000-0000-0000B16A0000}"/>
    <cellStyle name="40% - Accent1 2 2 2 3 9" xfId="60282" xr:uid="{00000000-0005-0000-0000-0000B26A0000}"/>
    <cellStyle name="40% - Accent1 2 2 2 4" xfId="1175" xr:uid="{00000000-0005-0000-0000-0000B36A0000}"/>
    <cellStyle name="40% - Accent1 2 2 2 4 2" xfId="2829" xr:uid="{00000000-0005-0000-0000-0000B46A0000}"/>
    <cellStyle name="40% - Accent1 2 2 2 4 2 2" xfId="6123" xr:uid="{00000000-0005-0000-0000-0000B56A0000}"/>
    <cellStyle name="40% - Accent1 2 2 2 4 2 2 2" xfId="15878" xr:uid="{00000000-0005-0000-0000-0000B66A0000}"/>
    <cellStyle name="40% - Accent1 2 2 2 4 2 2 2 2" xfId="35394" xr:uid="{00000000-0005-0000-0000-0000B76A0000}"/>
    <cellStyle name="40% - Accent1 2 2 2 4 2 2 2 3" xfId="53371" xr:uid="{00000000-0005-0000-0000-0000B86A0000}"/>
    <cellStyle name="40% - Accent1 2 2 2 4 2 2 3" xfId="25640" xr:uid="{00000000-0005-0000-0000-0000B96A0000}"/>
    <cellStyle name="40% - Accent1 2 2 2 4 2 2 4" xfId="45156" xr:uid="{00000000-0005-0000-0000-0000BA6A0000}"/>
    <cellStyle name="40% - Accent1 2 2 2 4 2 3" xfId="8223" xr:uid="{00000000-0005-0000-0000-0000BB6A0000}"/>
    <cellStyle name="40% - Accent1 2 2 2 4 2 3 2" xfId="17978" xr:uid="{00000000-0005-0000-0000-0000BC6A0000}"/>
    <cellStyle name="40% - Accent1 2 2 2 4 2 3 2 2" xfId="37494" xr:uid="{00000000-0005-0000-0000-0000BD6A0000}"/>
    <cellStyle name="40% - Accent1 2 2 2 4 2 3 2 3" xfId="53372" xr:uid="{00000000-0005-0000-0000-0000BE6A0000}"/>
    <cellStyle name="40% - Accent1 2 2 2 4 2 3 3" xfId="27740" xr:uid="{00000000-0005-0000-0000-0000BF6A0000}"/>
    <cellStyle name="40% - Accent1 2 2 2 4 2 3 4" xfId="47256" xr:uid="{00000000-0005-0000-0000-0000C06A0000}"/>
    <cellStyle name="40% - Accent1 2 2 2 4 2 4" xfId="12626" xr:uid="{00000000-0005-0000-0000-0000C16A0000}"/>
    <cellStyle name="40% - Accent1 2 2 2 4 2 4 2" xfId="32142" xr:uid="{00000000-0005-0000-0000-0000C26A0000}"/>
    <cellStyle name="40% - Accent1 2 2 2 4 2 4 3" xfId="53370" xr:uid="{00000000-0005-0000-0000-0000C36A0000}"/>
    <cellStyle name="40% - Accent1 2 2 2 4 2 5" xfId="22388" xr:uid="{00000000-0005-0000-0000-0000C46A0000}"/>
    <cellStyle name="40% - Accent1 2 2 2 4 2 6" xfId="41904" xr:uid="{00000000-0005-0000-0000-0000C56A0000}"/>
    <cellStyle name="40% - Accent1 2 2 2 4 2 7" xfId="60287" xr:uid="{00000000-0005-0000-0000-0000C66A0000}"/>
    <cellStyle name="40% - Accent1 2 2 2 4 3" xfId="4498" xr:uid="{00000000-0005-0000-0000-0000C76A0000}"/>
    <cellStyle name="40% - Accent1 2 2 2 4 3 2" xfId="14253" xr:uid="{00000000-0005-0000-0000-0000C86A0000}"/>
    <cellStyle name="40% - Accent1 2 2 2 4 3 2 2" xfId="33769" xr:uid="{00000000-0005-0000-0000-0000C96A0000}"/>
    <cellStyle name="40% - Accent1 2 2 2 4 3 2 3" xfId="53373" xr:uid="{00000000-0005-0000-0000-0000CA6A0000}"/>
    <cellStyle name="40% - Accent1 2 2 2 4 3 3" xfId="24015" xr:uid="{00000000-0005-0000-0000-0000CB6A0000}"/>
    <cellStyle name="40% - Accent1 2 2 2 4 3 4" xfId="43531" xr:uid="{00000000-0005-0000-0000-0000CC6A0000}"/>
    <cellStyle name="40% - Accent1 2 2 2 4 4" xfId="8222" xr:uid="{00000000-0005-0000-0000-0000CD6A0000}"/>
    <cellStyle name="40% - Accent1 2 2 2 4 4 2" xfId="17977" xr:uid="{00000000-0005-0000-0000-0000CE6A0000}"/>
    <cellStyle name="40% - Accent1 2 2 2 4 4 2 2" xfId="37493" xr:uid="{00000000-0005-0000-0000-0000CF6A0000}"/>
    <cellStyle name="40% - Accent1 2 2 2 4 4 2 3" xfId="53374" xr:uid="{00000000-0005-0000-0000-0000D06A0000}"/>
    <cellStyle name="40% - Accent1 2 2 2 4 4 3" xfId="27739" xr:uid="{00000000-0005-0000-0000-0000D16A0000}"/>
    <cellStyle name="40% - Accent1 2 2 2 4 4 4" xfId="47255" xr:uid="{00000000-0005-0000-0000-0000D26A0000}"/>
    <cellStyle name="40% - Accent1 2 2 2 4 5" xfId="11001" xr:uid="{00000000-0005-0000-0000-0000D36A0000}"/>
    <cellStyle name="40% - Accent1 2 2 2 4 5 2" xfId="30517" xr:uid="{00000000-0005-0000-0000-0000D46A0000}"/>
    <cellStyle name="40% - Accent1 2 2 2 4 5 3" xfId="53369" xr:uid="{00000000-0005-0000-0000-0000D56A0000}"/>
    <cellStyle name="40% - Accent1 2 2 2 4 6" xfId="20763" xr:uid="{00000000-0005-0000-0000-0000D66A0000}"/>
    <cellStyle name="40% - Accent1 2 2 2 4 7" xfId="40279" xr:uid="{00000000-0005-0000-0000-0000D76A0000}"/>
    <cellStyle name="40% - Accent1 2 2 2 4 8" xfId="60286" xr:uid="{00000000-0005-0000-0000-0000D86A0000}"/>
    <cellStyle name="40% - Accent1 2 2 2 5" xfId="1955" xr:uid="{00000000-0005-0000-0000-0000D96A0000}"/>
    <cellStyle name="40% - Accent1 2 2 2 5 2" xfId="5252" xr:uid="{00000000-0005-0000-0000-0000DA6A0000}"/>
    <cellStyle name="40% - Accent1 2 2 2 5 2 2" xfId="15007" xr:uid="{00000000-0005-0000-0000-0000DB6A0000}"/>
    <cellStyle name="40% - Accent1 2 2 2 5 2 2 2" xfId="34523" xr:uid="{00000000-0005-0000-0000-0000DC6A0000}"/>
    <cellStyle name="40% - Accent1 2 2 2 5 2 2 3" xfId="53376" xr:uid="{00000000-0005-0000-0000-0000DD6A0000}"/>
    <cellStyle name="40% - Accent1 2 2 2 5 2 3" xfId="24769" xr:uid="{00000000-0005-0000-0000-0000DE6A0000}"/>
    <cellStyle name="40% - Accent1 2 2 2 5 2 4" xfId="44285" xr:uid="{00000000-0005-0000-0000-0000DF6A0000}"/>
    <cellStyle name="40% - Accent1 2 2 2 5 3" xfId="8224" xr:uid="{00000000-0005-0000-0000-0000E06A0000}"/>
    <cellStyle name="40% - Accent1 2 2 2 5 3 2" xfId="17979" xr:uid="{00000000-0005-0000-0000-0000E16A0000}"/>
    <cellStyle name="40% - Accent1 2 2 2 5 3 2 2" xfId="37495" xr:uid="{00000000-0005-0000-0000-0000E26A0000}"/>
    <cellStyle name="40% - Accent1 2 2 2 5 3 2 3" xfId="53377" xr:uid="{00000000-0005-0000-0000-0000E36A0000}"/>
    <cellStyle name="40% - Accent1 2 2 2 5 3 3" xfId="27741" xr:uid="{00000000-0005-0000-0000-0000E46A0000}"/>
    <cellStyle name="40% - Accent1 2 2 2 5 3 4" xfId="47257" xr:uid="{00000000-0005-0000-0000-0000E56A0000}"/>
    <cellStyle name="40% - Accent1 2 2 2 5 4" xfId="11755" xr:uid="{00000000-0005-0000-0000-0000E66A0000}"/>
    <cellStyle name="40% - Accent1 2 2 2 5 4 2" xfId="31271" xr:uid="{00000000-0005-0000-0000-0000E76A0000}"/>
    <cellStyle name="40% - Accent1 2 2 2 5 4 3" xfId="53375" xr:uid="{00000000-0005-0000-0000-0000E86A0000}"/>
    <cellStyle name="40% - Accent1 2 2 2 5 5" xfId="21517" xr:uid="{00000000-0005-0000-0000-0000E96A0000}"/>
    <cellStyle name="40% - Accent1 2 2 2 5 6" xfId="41033" xr:uid="{00000000-0005-0000-0000-0000EA6A0000}"/>
    <cellStyle name="40% - Accent1 2 2 2 5 7" xfId="60288" xr:uid="{00000000-0005-0000-0000-0000EB6A0000}"/>
    <cellStyle name="40% - Accent1 2 2 2 6" xfId="3692" xr:uid="{00000000-0005-0000-0000-0000EC6A0000}"/>
    <cellStyle name="40% - Accent1 2 2 2 6 2" xfId="13447" xr:uid="{00000000-0005-0000-0000-0000ED6A0000}"/>
    <cellStyle name="40% - Accent1 2 2 2 6 2 2" xfId="32963" xr:uid="{00000000-0005-0000-0000-0000EE6A0000}"/>
    <cellStyle name="40% - Accent1 2 2 2 6 2 3" xfId="53378" xr:uid="{00000000-0005-0000-0000-0000EF6A0000}"/>
    <cellStyle name="40% - Accent1 2 2 2 6 3" xfId="23209" xr:uid="{00000000-0005-0000-0000-0000F06A0000}"/>
    <cellStyle name="40% - Accent1 2 2 2 6 4" xfId="42725" xr:uid="{00000000-0005-0000-0000-0000F16A0000}"/>
    <cellStyle name="40% - Accent1 2 2 2 7" xfId="8209" xr:uid="{00000000-0005-0000-0000-0000F26A0000}"/>
    <cellStyle name="40% - Accent1 2 2 2 7 2" xfId="17964" xr:uid="{00000000-0005-0000-0000-0000F36A0000}"/>
    <cellStyle name="40% - Accent1 2 2 2 7 2 2" xfId="37480" xr:uid="{00000000-0005-0000-0000-0000F46A0000}"/>
    <cellStyle name="40% - Accent1 2 2 2 7 2 3" xfId="53379" xr:uid="{00000000-0005-0000-0000-0000F56A0000}"/>
    <cellStyle name="40% - Accent1 2 2 2 7 3" xfId="27726" xr:uid="{00000000-0005-0000-0000-0000F66A0000}"/>
    <cellStyle name="40% - Accent1 2 2 2 7 4" xfId="47242" xr:uid="{00000000-0005-0000-0000-0000F76A0000}"/>
    <cellStyle name="40% - Accent1 2 2 2 8" xfId="10195" xr:uid="{00000000-0005-0000-0000-0000F86A0000}"/>
    <cellStyle name="40% - Accent1 2 2 2 8 2" xfId="29711" xr:uid="{00000000-0005-0000-0000-0000F96A0000}"/>
    <cellStyle name="40% - Accent1 2 2 2 8 3" xfId="53332" xr:uid="{00000000-0005-0000-0000-0000FA6A0000}"/>
    <cellStyle name="40% - Accent1 2 2 2 9" xfId="19957" xr:uid="{00000000-0005-0000-0000-0000FB6A0000}"/>
    <cellStyle name="40% - Accent1 2 2 3" xfId="428" xr:uid="{00000000-0005-0000-0000-0000FC6A0000}"/>
    <cellStyle name="40% - Accent1 2 2 3 10" xfId="60289" xr:uid="{00000000-0005-0000-0000-0000FD6A0000}"/>
    <cellStyle name="40% - Accent1 2 2 3 2" xfId="839" xr:uid="{00000000-0005-0000-0000-0000FE6A0000}"/>
    <cellStyle name="40% - Accent1 2 2 3 2 2" xfId="1645" xr:uid="{00000000-0005-0000-0000-0000FF6A0000}"/>
    <cellStyle name="40% - Accent1 2 2 3 2 2 2" xfId="3299" xr:uid="{00000000-0005-0000-0000-0000006B0000}"/>
    <cellStyle name="40% - Accent1 2 2 3 2 2 2 2" xfId="6593" xr:uid="{00000000-0005-0000-0000-0000016B0000}"/>
    <cellStyle name="40% - Accent1 2 2 3 2 2 2 2 2" xfId="16348" xr:uid="{00000000-0005-0000-0000-0000026B0000}"/>
    <cellStyle name="40% - Accent1 2 2 3 2 2 2 2 2 2" xfId="35864" xr:uid="{00000000-0005-0000-0000-0000036B0000}"/>
    <cellStyle name="40% - Accent1 2 2 3 2 2 2 2 2 3" xfId="53384" xr:uid="{00000000-0005-0000-0000-0000046B0000}"/>
    <cellStyle name="40% - Accent1 2 2 3 2 2 2 2 3" xfId="26110" xr:uid="{00000000-0005-0000-0000-0000056B0000}"/>
    <cellStyle name="40% - Accent1 2 2 3 2 2 2 2 4" xfId="45626" xr:uid="{00000000-0005-0000-0000-0000066B0000}"/>
    <cellStyle name="40% - Accent1 2 2 3 2 2 2 3" xfId="8228" xr:uid="{00000000-0005-0000-0000-0000076B0000}"/>
    <cellStyle name="40% - Accent1 2 2 3 2 2 2 3 2" xfId="17983" xr:uid="{00000000-0005-0000-0000-0000086B0000}"/>
    <cellStyle name="40% - Accent1 2 2 3 2 2 2 3 2 2" xfId="37499" xr:uid="{00000000-0005-0000-0000-0000096B0000}"/>
    <cellStyle name="40% - Accent1 2 2 3 2 2 2 3 2 3" xfId="53385" xr:uid="{00000000-0005-0000-0000-00000A6B0000}"/>
    <cellStyle name="40% - Accent1 2 2 3 2 2 2 3 3" xfId="27745" xr:uid="{00000000-0005-0000-0000-00000B6B0000}"/>
    <cellStyle name="40% - Accent1 2 2 3 2 2 2 3 4" xfId="47261" xr:uid="{00000000-0005-0000-0000-00000C6B0000}"/>
    <cellStyle name="40% - Accent1 2 2 3 2 2 2 4" xfId="13096" xr:uid="{00000000-0005-0000-0000-00000D6B0000}"/>
    <cellStyle name="40% - Accent1 2 2 3 2 2 2 4 2" xfId="32612" xr:uid="{00000000-0005-0000-0000-00000E6B0000}"/>
    <cellStyle name="40% - Accent1 2 2 3 2 2 2 4 3" xfId="53383" xr:uid="{00000000-0005-0000-0000-00000F6B0000}"/>
    <cellStyle name="40% - Accent1 2 2 3 2 2 2 5" xfId="22858" xr:uid="{00000000-0005-0000-0000-0000106B0000}"/>
    <cellStyle name="40% - Accent1 2 2 3 2 2 2 6" xfId="42374" xr:uid="{00000000-0005-0000-0000-0000116B0000}"/>
    <cellStyle name="40% - Accent1 2 2 3 2 2 2 7" xfId="60292" xr:uid="{00000000-0005-0000-0000-0000126B0000}"/>
    <cellStyle name="40% - Accent1 2 2 3 2 2 3" xfId="4968" xr:uid="{00000000-0005-0000-0000-0000136B0000}"/>
    <cellStyle name="40% - Accent1 2 2 3 2 2 3 2" xfId="14723" xr:uid="{00000000-0005-0000-0000-0000146B0000}"/>
    <cellStyle name="40% - Accent1 2 2 3 2 2 3 2 2" xfId="34239" xr:uid="{00000000-0005-0000-0000-0000156B0000}"/>
    <cellStyle name="40% - Accent1 2 2 3 2 2 3 2 3" xfId="53386" xr:uid="{00000000-0005-0000-0000-0000166B0000}"/>
    <cellStyle name="40% - Accent1 2 2 3 2 2 3 3" xfId="24485" xr:uid="{00000000-0005-0000-0000-0000176B0000}"/>
    <cellStyle name="40% - Accent1 2 2 3 2 2 3 4" xfId="44001" xr:uid="{00000000-0005-0000-0000-0000186B0000}"/>
    <cellStyle name="40% - Accent1 2 2 3 2 2 4" xfId="8227" xr:uid="{00000000-0005-0000-0000-0000196B0000}"/>
    <cellStyle name="40% - Accent1 2 2 3 2 2 4 2" xfId="17982" xr:uid="{00000000-0005-0000-0000-00001A6B0000}"/>
    <cellStyle name="40% - Accent1 2 2 3 2 2 4 2 2" xfId="37498" xr:uid="{00000000-0005-0000-0000-00001B6B0000}"/>
    <cellStyle name="40% - Accent1 2 2 3 2 2 4 2 3" xfId="53387" xr:uid="{00000000-0005-0000-0000-00001C6B0000}"/>
    <cellStyle name="40% - Accent1 2 2 3 2 2 4 3" xfId="27744" xr:uid="{00000000-0005-0000-0000-00001D6B0000}"/>
    <cellStyle name="40% - Accent1 2 2 3 2 2 4 4" xfId="47260" xr:uid="{00000000-0005-0000-0000-00001E6B0000}"/>
    <cellStyle name="40% - Accent1 2 2 3 2 2 5" xfId="11471" xr:uid="{00000000-0005-0000-0000-00001F6B0000}"/>
    <cellStyle name="40% - Accent1 2 2 3 2 2 5 2" xfId="30987" xr:uid="{00000000-0005-0000-0000-0000206B0000}"/>
    <cellStyle name="40% - Accent1 2 2 3 2 2 5 3" xfId="53382" xr:uid="{00000000-0005-0000-0000-0000216B0000}"/>
    <cellStyle name="40% - Accent1 2 2 3 2 2 6" xfId="21233" xr:uid="{00000000-0005-0000-0000-0000226B0000}"/>
    <cellStyle name="40% - Accent1 2 2 3 2 2 7" xfId="40749" xr:uid="{00000000-0005-0000-0000-0000236B0000}"/>
    <cellStyle name="40% - Accent1 2 2 3 2 2 8" xfId="60291" xr:uid="{00000000-0005-0000-0000-0000246B0000}"/>
    <cellStyle name="40% - Accent1 2 2 3 2 3" xfId="2493" xr:uid="{00000000-0005-0000-0000-0000256B0000}"/>
    <cellStyle name="40% - Accent1 2 2 3 2 3 2" xfId="5787" xr:uid="{00000000-0005-0000-0000-0000266B0000}"/>
    <cellStyle name="40% - Accent1 2 2 3 2 3 2 2" xfId="15542" xr:uid="{00000000-0005-0000-0000-0000276B0000}"/>
    <cellStyle name="40% - Accent1 2 2 3 2 3 2 2 2" xfId="35058" xr:uid="{00000000-0005-0000-0000-0000286B0000}"/>
    <cellStyle name="40% - Accent1 2 2 3 2 3 2 2 3" xfId="53389" xr:uid="{00000000-0005-0000-0000-0000296B0000}"/>
    <cellStyle name="40% - Accent1 2 2 3 2 3 2 3" xfId="25304" xr:uid="{00000000-0005-0000-0000-00002A6B0000}"/>
    <cellStyle name="40% - Accent1 2 2 3 2 3 2 4" xfId="44820" xr:uid="{00000000-0005-0000-0000-00002B6B0000}"/>
    <cellStyle name="40% - Accent1 2 2 3 2 3 3" xfId="8229" xr:uid="{00000000-0005-0000-0000-00002C6B0000}"/>
    <cellStyle name="40% - Accent1 2 2 3 2 3 3 2" xfId="17984" xr:uid="{00000000-0005-0000-0000-00002D6B0000}"/>
    <cellStyle name="40% - Accent1 2 2 3 2 3 3 2 2" xfId="37500" xr:uid="{00000000-0005-0000-0000-00002E6B0000}"/>
    <cellStyle name="40% - Accent1 2 2 3 2 3 3 2 3" xfId="53390" xr:uid="{00000000-0005-0000-0000-00002F6B0000}"/>
    <cellStyle name="40% - Accent1 2 2 3 2 3 3 3" xfId="27746" xr:uid="{00000000-0005-0000-0000-0000306B0000}"/>
    <cellStyle name="40% - Accent1 2 2 3 2 3 3 4" xfId="47262" xr:uid="{00000000-0005-0000-0000-0000316B0000}"/>
    <cellStyle name="40% - Accent1 2 2 3 2 3 4" xfId="12290" xr:uid="{00000000-0005-0000-0000-0000326B0000}"/>
    <cellStyle name="40% - Accent1 2 2 3 2 3 4 2" xfId="31806" xr:uid="{00000000-0005-0000-0000-0000336B0000}"/>
    <cellStyle name="40% - Accent1 2 2 3 2 3 4 3" xfId="53388" xr:uid="{00000000-0005-0000-0000-0000346B0000}"/>
    <cellStyle name="40% - Accent1 2 2 3 2 3 5" xfId="22052" xr:uid="{00000000-0005-0000-0000-0000356B0000}"/>
    <cellStyle name="40% - Accent1 2 2 3 2 3 6" xfId="41568" xr:uid="{00000000-0005-0000-0000-0000366B0000}"/>
    <cellStyle name="40% - Accent1 2 2 3 2 3 7" xfId="60293" xr:uid="{00000000-0005-0000-0000-0000376B0000}"/>
    <cellStyle name="40% - Accent1 2 2 3 2 4" xfId="4162" xr:uid="{00000000-0005-0000-0000-0000386B0000}"/>
    <cellStyle name="40% - Accent1 2 2 3 2 4 2" xfId="13917" xr:uid="{00000000-0005-0000-0000-0000396B0000}"/>
    <cellStyle name="40% - Accent1 2 2 3 2 4 2 2" xfId="33433" xr:uid="{00000000-0005-0000-0000-00003A6B0000}"/>
    <cellStyle name="40% - Accent1 2 2 3 2 4 2 3" xfId="53391" xr:uid="{00000000-0005-0000-0000-00003B6B0000}"/>
    <cellStyle name="40% - Accent1 2 2 3 2 4 3" xfId="23679" xr:uid="{00000000-0005-0000-0000-00003C6B0000}"/>
    <cellStyle name="40% - Accent1 2 2 3 2 4 4" xfId="43195" xr:uid="{00000000-0005-0000-0000-00003D6B0000}"/>
    <cellStyle name="40% - Accent1 2 2 3 2 5" xfId="8226" xr:uid="{00000000-0005-0000-0000-00003E6B0000}"/>
    <cellStyle name="40% - Accent1 2 2 3 2 5 2" xfId="17981" xr:uid="{00000000-0005-0000-0000-00003F6B0000}"/>
    <cellStyle name="40% - Accent1 2 2 3 2 5 2 2" xfId="37497" xr:uid="{00000000-0005-0000-0000-0000406B0000}"/>
    <cellStyle name="40% - Accent1 2 2 3 2 5 2 3" xfId="53392" xr:uid="{00000000-0005-0000-0000-0000416B0000}"/>
    <cellStyle name="40% - Accent1 2 2 3 2 5 3" xfId="27743" xr:uid="{00000000-0005-0000-0000-0000426B0000}"/>
    <cellStyle name="40% - Accent1 2 2 3 2 5 4" xfId="47259" xr:uid="{00000000-0005-0000-0000-0000436B0000}"/>
    <cellStyle name="40% - Accent1 2 2 3 2 6" xfId="10665" xr:uid="{00000000-0005-0000-0000-0000446B0000}"/>
    <cellStyle name="40% - Accent1 2 2 3 2 6 2" xfId="30181" xr:uid="{00000000-0005-0000-0000-0000456B0000}"/>
    <cellStyle name="40% - Accent1 2 2 3 2 6 3" xfId="53381" xr:uid="{00000000-0005-0000-0000-0000466B0000}"/>
    <cellStyle name="40% - Accent1 2 2 3 2 7" xfId="20427" xr:uid="{00000000-0005-0000-0000-0000476B0000}"/>
    <cellStyle name="40% - Accent1 2 2 3 2 8" xfId="39943" xr:uid="{00000000-0005-0000-0000-0000486B0000}"/>
    <cellStyle name="40% - Accent1 2 2 3 2 9" xfId="60290" xr:uid="{00000000-0005-0000-0000-0000496B0000}"/>
    <cellStyle name="40% - Accent1 2 2 3 3" xfId="1235" xr:uid="{00000000-0005-0000-0000-00004A6B0000}"/>
    <cellStyle name="40% - Accent1 2 2 3 3 2" xfId="2889" xr:uid="{00000000-0005-0000-0000-00004B6B0000}"/>
    <cellStyle name="40% - Accent1 2 2 3 3 2 2" xfId="6183" xr:uid="{00000000-0005-0000-0000-00004C6B0000}"/>
    <cellStyle name="40% - Accent1 2 2 3 3 2 2 2" xfId="15938" xr:uid="{00000000-0005-0000-0000-00004D6B0000}"/>
    <cellStyle name="40% - Accent1 2 2 3 3 2 2 2 2" xfId="35454" xr:uid="{00000000-0005-0000-0000-00004E6B0000}"/>
    <cellStyle name="40% - Accent1 2 2 3 3 2 2 2 3" xfId="53395" xr:uid="{00000000-0005-0000-0000-00004F6B0000}"/>
    <cellStyle name="40% - Accent1 2 2 3 3 2 2 3" xfId="25700" xr:uid="{00000000-0005-0000-0000-0000506B0000}"/>
    <cellStyle name="40% - Accent1 2 2 3 3 2 2 4" xfId="45216" xr:uid="{00000000-0005-0000-0000-0000516B0000}"/>
    <cellStyle name="40% - Accent1 2 2 3 3 2 3" xfId="8231" xr:uid="{00000000-0005-0000-0000-0000526B0000}"/>
    <cellStyle name="40% - Accent1 2 2 3 3 2 3 2" xfId="17986" xr:uid="{00000000-0005-0000-0000-0000536B0000}"/>
    <cellStyle name="40% - Accent1 2 2 3 3 2 3 2 2" xfId="37502" xr:uid="{00000000-0005-0000-0000-0000546B0000}"/>
    <cellStyle name="40% - Accent1 2 2 3 3 2 3 2 3" xfId="53396" xr:uid="{00000000-0005-0000-0000-0000556B0000}"/>
    <cellStyle name="40% - Accent1 2 2 3 3 2 3 3" xfId="27748" xr:uid="{00000000-0005-0000-0000-0000566B0000}"/>
    <cellStyle name="40% - Accent1 2 2 3 3 2 3 4" xfId="47264" xr:uid="{00000000-0005-0000-0000-0000576B0000}"/>
    <cellStyle name="40% - Accent1 2 2 3 3 2 4" xfId="12686" xr:uid="{00000000-0005-0000-0000-0000586B0000}"/>
    <cellStyle name="40% - Accent1 2 2 3 3 2 4 2" xfId="32202" xr:uid="{00000000-0005-0000-0000-0000596B0000}"/>
    <cellStyle name="40% - Accent1 2 2 3 3 2 4 3" xfId="53394" xr:uid="{00000000-0005-0000-0000-00005A6B0000}"/>
    <cellStyle name="40% - Accent1 2 2 3 3 2 5" xfId="22448" xr:uid="{00000000-0005-0000-0000-00005B6B0000}"/>
    <cellStyle name="40% - Accent1 2 2 3 3 2 6" xfId="41964" xr:uid="{00000000-0005-0000-0000-00005C6B0000}"/>
    <cellStyle name="40% - Accent1 2 2 3 3 2 7" xfId="60295" xr:uid="{00000000-0005-0000-0000-00005D6B0000}"/>
    <cellStyle name="40% - Accent1 2 2 3 3 3" xfId="4558" xr:uid="{00000000-0005-0000-0000-00005E6B0000}"/>
    <cellStyle name="40% - Accent1 2 2 3 3 3 2" xfId="14313" xr:uid="{00000000-0005-0000-0000-00005F6B0000}"/>
    <cellStyle name="40% - Accent1 2 2 3 3 3 2 2" xfId="33829" xr:uid="{00000000-0005-0000-0000-0000606B0000}"/>
    <cellStyle name="40% - Accent1 2 2 3 3 3 2 3" xfId="53397" xr:uid="{00000000-0005-0000-0000-0000616B0000}"/>
    <cellStyle name="40% - Accent1 2 2 3 3 3 3" xfId="24075" xr:uid="{00000000-0005-0000-0000-0000626B0000}"/>
    <cellStyle name="40% - Accent1 2 2 3 3 3 4" xfId="43591" xr:uid="{00000000-0005-0000-0000-0000636B0000}"/>
    <cellStyle name="40% - Accent1 2 2 3 3 4" xfId="8230" xr:uid="{00000000-0005-0000-0000-0000646B0000}"/>
    <cellStyle name="40% - Accent1 2 2 3 3 4 2" xfId="17985" xr:uid="{00000000-0005-0000-0000-0000656B0000}"/>
    <cellStyle name="40% - Accent1 2 2 3 3 4 2 2" xfId="37501" xr:uid="{00000000-0005-0000-0000-0000666B0000}"/>
    <cellStyle name="40% - Accent1 2 2 3 3 4 2 3" xfId="53398" xr:uid="{00000000-0005-0000-0000-0000676B0000}"/>
    <cellStyle name="40% - Accent1 2 2 3 3 4 3" xfId="27747" xr:uid="{00000000-0005-0000-0000-0000686B0000}"/>
    <cellStyle name="40% - Accent1 2 2 3 3 4 4" xfId="47263" xr:uid="{00000000-0005-0000-0000-0000696B0000}"/>
    <cellStyle name="40% - Accent1 2 2 3 3 5" xfId="11061" xr:uid="{00000000-0005-0000-0000-00006A6B0000}"/>
    <cellStyle name="40% - Accent1 2 2 3 3 5 2" xfId="30577" xr:uid="{00000000-0005-0000-0000-00006B6B0000}"/>
    <cellStyle name="40% - Accent1 2 2 3 3 5 3" xfId="53393" xr:uid="{00000000-0005-0000-0000-00006C6B0000}"/>
    <cellStyle name="40% - Accent1 2 2 3 3 6" xfId="20823" xr:uid="{00000000-0005-0000-0000-00006D6B0000}"/>
    <cellStyle name="40% - Accent1 2 2 3 3 7" xfId="40339" xr:uid="{00000000-0005-0000-0000-00006E6B0000}"/>
    <cellStyle name="40% - Accent1 2 2 3 3 8" xfId="60294" xr:uid="{00000000-0005-0000-0000-00006F6B0000}"/>
    <cellStyle name="40% - Accent1 2 2 3 4" xfId="2083" xr:uid="{00000000-0005-0000-0000-0000706B0000}"/>
    <cellStyle name="40% - Accent1 2 2 3 4 2" xfId="5377" xr:uid="{00000000-0005-0000-0000-0000716B0000}"/>
    <cellStyle name="40% - Accent1 2 2 3 4 2 2" xfId="15132" xr:uid="{00000000-0005-0000-0000-0000726B0000}"/>
    <cellStyle name="40% - Accent1 2 2 3 4 2 2 2" xfId="34648" xr:uid="{00000000-0005-0000-0000-0000736B0000}"/>
    <cellStyle name="40% - Accent1 2 2 3 4 2 2 3" xfId="53400" xr:uid="{00000000-0005-0000-0000-0000746B0000}"/>
    <cellStyle name="40% - Accent1 2 2 3 4 2 3" xfId="24894" xr:uid="{00000000-0005-0000-0000-0000756B0000}"/>
    <cellStyle name="40% - Accent1 2 2 3 4 2 4" xfId="44410" xr:uid="{00000000-0005-0000-0000-0000766B0000}"/>
    <cellStyle name="40% - Accent1 2 2 3 4 3" xfId="8232" xr:uid="{00000000-0005-0000-0000-0000776B0000}"/>
    <cellStyle name="40% - Accent1 2 2 3 4 3 2" xfId="17987" xr:uid="{00000000-0005-0000-0000-0000786B0000}"/>
    <cellStyle name="40% - Accent1 2 2 3 4 3 2 2" xfId="37503" xr:uid="{00000000-0005-0000-0000-0000796B0000}"/>
    <cellStyle name="40% - Accent1 2 2 3 4 3 2 3" xfId="53401" xr:uid="{00000000-0005-0000-0000-00007A6B0000}"/>
    <cellStyle name="40% - Accent1 2 2 3 4 3 3" xfId="27749" xr:uid="{00000000-0005-0000-0000-00007B6B0000}"/>
    <cellStyle name="40% - Accent1 2 2 3 4 3 4" xfId="47265" xr:uid="{00000000-0005-0000-0000-00007C6B0000}"/>
    <cellStyle name="40% - Accent1 2 2 3 4 4" xfId="11880" xr:uid="{00000000-0005-0000-0000-00007D6B0000}"/>
    <cellStyle name="40% - Accent1 2 2 3 4 4 2" xfId="31396" xr:uid="{00000000-0005-0000-0000-00007E6B0000}"/>
    <cellStyle name="40% - Accent1 2 2 3 4 4 3" xfId="53399" xr:uid="{00000000-0005-0000-0000-00007F6B0000}"/>
    <cellStyle name="40% - Accent1 2 2 3 4 5" xfId="21642" xr:uid="{00000000-0005-0000-0000-0000806B0000}"/>
    <cellStyle name="40% - Accent1 2 2 3 4 6" xfId="41158" xr:uid="{00000000-0005-0000-0000-0000816B0000}"/>
    <cellStyle name="40% - Accent1 2 2 3 4 7" xfId="60296" xr:uid="{00000000-0005-0000-0000-0000826B0000}"/>
    <cellStyle name="40% - Accent1 2 2 3 5" xfId="3752" xr:uid="{00000000-0005-0000-0000-0000836B0000}"/>
    <cellStyle name="40% - Accent1 2 2 3 5 2" xfId="13507" xr:uid="{00000000-0005-0000-0000-0000846B0000}"/>
    <cellStyle name="40% - Accent1 2 2 3 5 2 2" xfId="33023" xr:uid="{00000000-0005-0000-0000-0000856B0000}"/>
    <cellStyle name="40% - Accent1 2 2 3 5 2 3" xfId="53402" xr:uid="{00000000-0005-0000-0000-0000866B0000}"/>
    <cellStyle name="40% - Accent1 2 2 3 5 3" xfId="23269" xr:uid="{00000000-0005-0000-0000-0000876B0000}"/>
    <cellStyle name="40% - Accent1 2 2 3 5 4" xfId="42785" xr:uid="{00000000-0005-0000-0000-0000886B0000}"/>
    <cellStyle name="40% - Accent1 2 2 3 6" xfId="8225" xr:uid="{00000000-0005-0000-0000-0000896B0000}"/>
    <cellStyle name="40% - Accent1 2 2 3 6 2" xfId="17980" xr:uid="{00000000-0005-0000-0000-00008A6B0000}"/>
    <cellStyle name="40% - Accent1 2 2 3 6 2 2" xfId="37496" xr:uid="{00000000-0005-0000-0000-00008B6B0000}"/>
    <cellStyle name="40% - Accent1 2 2 3 6 2 3" xfId="53403" xr:uid="{00000000-0005-0000-0000-00008C6B0000}"/>
    <cellStyle name="40% - Accent1 2 2 3 6 3" xfId="27742" xr:uid="{00000000-0005-0000-0000-00008D6B0000}"/>
    <cellStyle name="40% - Accent1 2 2 3 6 4" xfId="47258" xr:uid="{00000000-0005-0000-0000-00008E6B0000}"/>
    <cellStyle name="40% - Accent1 2 2 3 7" xfId="10255" xr:uid="{00000000-0005-0000-0000-00008F6B0000}"/>
    <cellStyle name="40% - Accent1 2 2 3 7 2" xfId="29771" xr:uid="{00000000-0005-0000-0000-0000906B0000}"/>
    <cellStyle name="40% - Accent1 2 2 3 7 3" xfId="53380" xr:uid="{00000000-0005-0000-0000-0000916B0000}"/>
    <cellStyle name="40% - Accent1 2 2 3 8" xfId="20017" xr:uid="{00000000-0005-0000-0000-0000926B0000}"/>
    <cellStyle name="40% - Accent1 2 2 3 9" xfId="39533" xr:uid="{00000000-0005-0000-0000-0000936B0000}"/>
    <cellStyle name="40% - Accent1 2 2 4" xfId="641" xr:uid="{00000000-0005-0000-0000-0000946B0000}"/>
    <cellStyle name="40% - Accent1 2 2 4 2" xfId="1447" xr:uid="{00000000-0005-0000-0000-0000956B0000}"/>
    <cellStyle name="40% - Accent1 2 2 4 2 2" xfId="3101" xr:uid="{00000000-0005-0000-0000-0000966B0000}"/>
    <cellStyle name="40% - Accent1 2 2 4 2 2 2" xfId="6395" xr:uid="{00000000-0005-0000-0000-0000976B0000}"/>
    <cellStyle name="40% - Accent1 2 2 4 2 2 2 2" xfId="16150" xr:uid="{00000000-0005-0000-0000-0000986B0000}"/>
    <cellStyle name="40% - Accent1 2 2 4 2 2 2 2 2" xfId="35666" xr:uid="{00000000-0005-0000-0000-0000996B0000}"/>
    <cellStyle name="40% - Accent1 2 2 4 2 2 2 2 3" xfId="53407" xr:uid="{00000000-0005-0000-0000-00009A6B0000}"/>
    <cellStyle name="40% - Accent1 2 2 4 2 2 2 3" xfId="25912" xr:uid="{00000000-0005-0000-0000-00009B6B0000}"/>
    <cellStyle name="40% - Accent1 2 2 4 2 2 2 4" xfId="45428" xr:uid="{00000000-0005-0000-0000-00009C6B0000}"/>
    <cellStyle name="40% - Accent1 2 2 4 2 2 3" xfId="8235" xr:uid="{00000000-0005-0000-0000-00009D6B0000}"/>
    <cellStyle name="40% - Accent1 2 2 4 2 2 3 2" xfId="17990" xr:uid="{00000000-0005-0000-0000-00009E6B0000}"/>
    <cellStyle name="40% - Accent1 2 2 4 2 2 3 2 2" xfId="37506" xr:uid="{00000000-0005-0000-0000-00009F6B0000}"/>
    <cellStyle name="40% - Accent1 2 2 4 2 2 3 2 3" xfId="53408" xr:uid="{00000000-0005-0000-0000-0000A06B0000}"/>
    <cellStyle name="40% - Accent1 2 2 4 2 2 3 3" xfId="27752" xr:uid="{00000000-0005-0000-0000-0000A16B0000}"/>
    <cellStyle name="40% - Accent1 2 2 4 2 2 3 4" xfId="47268" xr:uid="{00000000-0005-0000-0000-0000A26B0000}"/>
    <cellStyle name="40% - Accent1 2 2 4 2 2 4" xfId="12898" xr:uid="{00000000-0005-0000-0000-0000A36B0000}"/>
    <cellStyle name="40% - Accent1 2 2 4 2 2 4 2" xfId="32414" xr:uid="{00000000-0005-0000-0000-0000A46B0000}"/>
    <cellStyle name="40% - Accent1 2 2 4 2 2 4 3" xfId="53406" xr:uid="{00000000-0005-0000-0000-0000A56B0000}"/>
    <cellStyle name="40% - Accent1 2 2 4 2 2 5" xfId="22660" xr:uid="{00000000-0005-0000-0000-0000A66B0000}"/>
    <cellStyle name="40% - Accent1 2 2 4 2 2 6" xfId="42176" xr:uid="{00000000-0005-0000-0000-0000A76B0000}"/>
    <cellStyle name="40% - Accent1 2 2 4 2 2 7" xfId="60299" xr:uid="{00000000-0005-0000-0000-0000A86B0000}"/>
    <cellStyle name="40% - Accent1 2 2 4 2 3" xfId="4770" xr:uid="{00000000-0005-0000-0000-0000A96B0000}"/>
    <cellStyle name="40% - Accent1 2 2 4 2 3 2" xfId="14525" xr:uid="{00000000-0005-0000-0000-0000AA6B0000}"/>
    <cellStyle name="40% - Accent1 2 2 4 2 3 2 2" xfId="34041" xr:uid="{00000000-0005-0000-0000-0000AB6B0000}"/>
    <cellStyle name="40% - Accent1 2 2 4 2 3 2 3" xfId="53409" xr:uid="{00000000-0005-0000-0000-0000AC6B0000}"/>
    <cellStyle name="40% - Accent1 2 2 4 2 3 3" xfId="24287" xr:uid="{00000000-0005-0000-0000-0000AD6B0000}"/>
    <cellStyle name="40% - Accent1 2 2 4 2 3 4" xfId="43803" xr:uid="{00000000-0005-0000-0000-0000AE6B0000}"/>
    <cellStyle name="40% - Accent1 2 2 4 2 4" xfId="8234" xr:uid="{00000000-0005-0000-0000-0000AF6B0000}"/>
    <cellStyle name="40% - Accent1 2 2 4 2 4 2" xfId="17989" xr:uid="{00000000-0005-0000-0000-0000B06B0000}"/>
    <cellStyle name="40% - Accent1 2 2 4 2 4 2 2" xfId="37505" xr:uid="{00000000-0005-0000-0000-0000B16B0000}"/>
    <cellStyle name="40% - Accent1 2 2 4 2 4 2 3" xfId="53410" xr:uid="{00000000-0005-0000-0000-0000B26B0000}"/>
    <cellStyle name="40% - Accent1 2 2 4 2 4 3" xfId="27751" xr:uid="{00000000-0005-0000-0000-0000B36B0000}"/>
    <cellStyle name="40% - Accent1 2 2 4 2 4 4" xfId="47267" xr:uid="{00000000-0005-0000-0000-0000B46B0000}"/>
    <cellStyle name="40% - Accent1 2 2 4 2 5" xfId="11273" xr:uid="{00000000-0005-0000-0000-0000B56B0000}"/>
    <cellStyle name="40% - Accent1 2 2 4 2 5 2" xfId="30789" xr:uid="{00000000-0005-0000-0000-0000B66B0000}"/>
    <cellStyle name="40% - Accent1 2 2 4 2 5 3" xfId="53405" xr:uid="{00000000-0005-0000-0000-0000B76B0000}"/>
    <cellStyle name="40% - Accent1 2 2 4 2 6" xfId="21035" xr:uid="{00000000-0005-0000-0000-0000B86B0000}"/>
    <cellStyle name="40% - Accent1 2 2 4 2 7" xfId="40551" xr:uid="{00000000-0005-0000-0000-0000B96B0000}"/>
    <cellStyle name="40% - Accent1 2 2 4 2 8" xfId="60298" xr:uid="{00000000-0005-0000-0000-0000BA6B0000}"/>
    <cellStyle name="40% - Accent1 2 2 4 3" xfId="2295" xr:uid="{00000000-0005-0000-0000-0000BB6B0000}"/>
    <cellStyle name="40% - Accent1 2 2 4 3 2" xfId="5589" xr:uid="{00000000-0005-0000-0000-0000BC6B0000}"/>
    <cellStyle name="40% - Accent1 2 2 4 3 2 2" xfId="15344" xr:uid="{00000000-0005-0000-0000-0000BD6B0000}"/>
    <cellStyle name="40% - Accent1 2 2 4 3 2 2 2" xfId="34860" xr:uid="{00000000-0005-0000-0000-0000BE6B0000}"/>
    <cellStyle name="40% - Accent1 2 2 4 3 2 2 3" xfId="53412" xr:uid="{00000000-0005-0000-0000-0000BF6B0000}"/>
    <cellStyle name="40% - Accent1 2 2 4 3 2 3" xfId="25106" xr:uid="{00000000-0005-0000-0000-0000C06B0000}"/>
    <cellStyle name="40% - Accent1 2 2 4 3 2 4" xfId="44622" xr:uid="{00000000-0005-0000-0000-0000C16B0000}"/>
    <cellStyle name="40% - Accent1 2 2 4 3 3" xfId="8236" xr:uid="{00000000-0005-0000-0000-0000C26B0000}"/>
    <cellStyle name="40% - Accent1 2 2 4 3 3 2" xfId="17991" xr:uid="{00000000-0005-0000-0000-0000C36B0000}"/>
    <cellStyle name="40% - Accent1 2 2 4 3 3 2 2" xfId="37507" xr:uid="{00000000-0005-0000-0000-0000C46B0000}"/>
    <cellStyle name="40% - Accent1 2 2 4 3 3 2 3" xfId="53413" xr:uid="{00000000-0005-0000-0000-0000C56B0000}"/>
    <cellStyle name="40% - Accent1 2 2 4 3 3 3" xfId="27753" xr:uid="{00000000-0005-0000-0000-0000C66B0000}"/>
    <cellStyle name="40% - Accent1 2 2 4 3 3 4" xfId="47269" xr:uid="{00000000-0005-0000-0000-0000C76B0000}"/>
    <cellStyle name="40% - Accent1 2 2 4 3 4" xfId="12092" xr:uid="{00000000-0005-0000-0000-0000C86B0000}"/>
    <cellStyle name="40% - Accent1 2 2 4 3 4 2" xfId="31608" xr:uid="{00000000-0005-0000-0000-0000C96B0000}"/>
    <cellStyle name="40% - Accent1 2 2 4 3 4 3" xfId="53411" xr:uid="{00000000-0005-0000-0000-0000CA6B0000}"/>
    <cellStyle name="40% - Accent1 2 2 4 3 5" xfId="21854" xr:uid="{00000000-0005-0000-0000-0000CB6B0000}"/>
    <cellStyle name="40% - Accent1 2 2 4 3 6" xfId="41370" xr:uid="{00000000-0005-0000-0000-0000CC6B0000}"/>
    <cellStyle name="40% - Accent1 2 2 4 3 7" xfId="60300" xr:uid="{00000000-0005-0000-0000-0000CD6B0000}"/>
    <cellStyle name="40% - Accent1 2 2 4 4" xfId="3964" xr:uid="{00000000-0005-0000-0000-0000CE6B0000}"/>
    <cellStyle name="40% - Accent1 2 2 4 4 2" xfId="13719" xr:uid="{00000000-0005-0000-0000-0000CF6B0000}"/>
    <cellStyle name="40% - Accent1 2 2 4 4 2 2" xfId="33235" xr:uid="{00000000-0005-0000-0000-0000D06B0000}"/>
    <cellStyle name="40% - Accent1 2 2 4 4 2 3" xfId="53414" xr:uid="{00000000-0005-0000-0000-0000D16B0000}"/>
    <cellStyle name="40% - Accent1 2 2 4 4 3" xfId="23481" xr:uid="{00000000-0005-0000-0000-0000D26B0000}"/>
    <cellStyle name="40% - Accent1 2 2 4 4 4" xfId="42997" xr:uid="{00000000-0005-0000-0000-0000D36B0000}"/>
    <cellStyle name="40% - Accent1 2 2 4 5" xfId="8233" xr:uid="{00000000-0005-0000-0000-0000D46B0000}"/>
    <cellStyle name="40% - Accent1 2 2 4 5 2" xfId="17988" xr:uid="{00000000-0005-0000-0000-0000D56B0000}"/>
    <cellStyle name="40% - Accent1 2 2 4 5 2 2" xfId="37504" xr:uid="{00000000-0005-0000-0000-0000D66B0000}"/>
    <cellStyle name="40% - Accent1 2 2 4 5 2 3" xfId="53415" xr:uid="{00000000-0005-0000-0000-0000D76B0000}"/>
    <cellStyle name="40% - Accent1 2 2 4 5 3" xfId="27750" xr:uid="{00000000-0005-0000-0000-0000D86B0000}"/>
    <cellStyle name="40% - Accent1 2 2 4 5 4" xfId="47266" xr:uid="{00000000-0005-0000-0000-0000D96B0000}"/>
    <cellStyle name="40% - Accent1 2 2 4 6" xfId="10467" xr:uid="{00000000-0005-0000-0000-0000DA6B0000}"/>
    <cellStyle name="40% - Accent1 2 2 4 6 2" xfId="29983" xr:uid="{00000000-0005-0000-0000-0000DB6B0000}"/>
    <cellStyle name="40% - Accent1 2 2 4 6 3" xfId="53404" xr:uid="{00000000-0005-0000-0000-0000DC6B0000}"/>
    <cellStyle name="40% - Accent1 2 2 4 7" xfId="20229" xr:uid="{00000000-0005-0000-0000-0000DD6B0000}"/>
    <cellStyle name="40% - Accent1 2 2 4 8" xfId="39745" xr:uid="{00000000-0005-0000-0000-0000DE6B0000}"/>
    <cellStyle name="40% - Accent1 2 2 4 9" xfId="60297" xr:uid="{00000000-0005-0000-0000-0000DF6B0000}"/>
    <cellStyle name="40% - Accent1 2 2 5" xfId="1037" xr:uid="{00000000-0005-0000-0000-0000E06B0000}"/>
    <cellStyle name="40% - Accent1 2 2 5 2" xfId="2691" xr:uid="{00000000-0005-0000-0000-0000E16B0000}"/>
    <cellStyle name="40% - Accent1 2 2 5 2 2" xfId="5985" xr:uid="{00000000-0005-0000-0000-0000E26B0000}"/>
    <cellStyle name="40% - Accent1 2 2 5 2 2 2" xfId="15740" xr:uid="{00000000-0005-0000-0000-0000E36B0000}"/>
    <cellStyle name="40% - Accent1 2 2 5 2 2 2 2" xfId="35256" xr:uid="{00000000-0005-0000-0000-0000E46B0000}"/>
    <cellStyle name="40% - Accent1 2 2 5 2 2 2 3" xfId="53418" xr:uid="{00000000-0005-0000-0000-0000E56B0000}"/>
    <cellStyle name="40% - Accent1 2 2 5 2 2 3" xfId="25502" xr:uid="{00000000-0005-0000-0000-0000E66B0000}"/>
    <cellStyle name="40% - Accent1 2 2 5 2 2 4" xfId="45018" xr:uid="{00000000-0005-0000-0000-0000E76B0000}"/>
    <cellStyle name="40% - Accent1 2 2 5 2 3" xfId="8238" xr:uid="{00000000-0005-0000-0000-0000E86B0000}"/>
    <cellStyle name="40% - Accent1 2 2 5 2 3 2" xfId="17993" xr:uid="{00000000-0005-0000-0000-0000E96B0000}"/>
    <cellStyle name="40% - Accent1 2 2 5 2 3 2 2" xfId="37509" xr:uid="{00000000-0005-0000-0000-0000EA6B0000}"/>
    <cellStyle name="40% - Accent1 2 2 5 2 3 2 3" xfId="53419" xr:uid="{00000000-0005-0000-0000-0000EB6B0000}"/>
    <cellStyle name="40% - Accent1 2 2 5 2 3 3" xfId="27755" xr:uid="{00000000-0005-0000-0000-0000EC6B0000}"/>
    <cellStyle name="40% - Accent1 2 2 5 2 3 4" xfId="47271" xr:uid="{00000000-0005-0000-0000-0000ED6B0000}"/>
    <cellStyle name="40% - Accent1 2 2 5 2 4" xfId="12488" xr:uid="{00000000-0005-0000-0000-0000EE6B0000}"/>
    <cellStyle name="40% - Accent1 2 2 5 2 4 2" xfId="32004" xr:uid="{00000000-0005-0000-0000-0000EF6B0000}"/>
    <cellStyle name="40% - Accent1 2 2 5 2 4 3" xfId="53417" xr:uid="{00000000-0005-0000-0000-0000F06B0000}"/>
    <cellStyle name="40% - Accent1 2 2 5 2 5" xfId="22250" xr:uid="{00000000-0005-0000-0000-0000F16B0000}"/>
    <cellStyle name="40% - Accent1 2 2 5 2 6" xfId="41766" xr:uid="{00000000-0005-0000-0000-0000F26B0000}"/>
    <cellStyle name="40% - Accent1 2 2 5 2 7" xfId="60302" xr:uid="{00000000-0005-0000-0000-0000F36B0000}"/>
    <cellStyle name="40% - Accent1 2 2 5 3" xfId="4360" xr:uid="{00000000-0005-0000-0000-0000F46B0000}"/>
    <cellStyle name="40% - Accent1 2 2 5 3 2" xfId="14115" xr:uid="{00000000-0005-0000-0000-0000F56B0000}"/>
    <cellStyle name="40% - Accent1 2 2 5 3 2 2" xfId="33631" xr:uid="{00000000-0005-0000-0000-0000F66B0000}"/>
    <cellStyle name="40% - Accent1 2 2 5 3 2 3" xfId="53420" xr:uid="{00000000-0005-0000-0000-0000F76B0000}"/>
    <cellStyle name="40% - Accent1 2 2 5 3 3" xfId="23877" xr:uid="{00000000-0005-0000-0000-0000F86B0000}"/>
    <cellStyle name="40% - Accent1 2 2 5 3 4" xfId="43393" xr:uid="{00000000-0005-0000-0000-0000F96B0000}"/>
    <cellStyle name="40% - Accent1 2 2 5 4" xfId="8237" xr:uid="{00000000-0005-0000-0000-0000FA6B0000}"/>
    <cellStyle name="40% - Accent1 2 2 5 4 2" xfId="17992" xr:uid="{00000000-0005-0000-0000-0000FB6B0000}"/>
    <cellStyle name="40% - Accent1 2 2 5 4 2 2" xfId="37508" xr:uid="{00000000-0005-0000-0000-0000FC6B0000}"/>
    <cellStyle name="40% - Accent1 2 2 5 4 2 3" xfId="53421" xr:uid="{00000000-0005-0000-0000-0000FD6B0000}"/>
    <cellStyle name="40% - Accent1 2 2 5 4 3" xfId="27754" xr:uid="{00000000-0005-0000-0000-0000FE6B0000}"/>
    <cellStyle name="40% - Accent1 2 2 5 4 4" xfId="47270" xr:uid="{00000000-0005-0000-0000-0000FF6B0000}"/>
    <cellStyle name="40% - Accent1 2 2 5 5" xfId="10863" xr:uid="{00000000-0005-0000-0000-0000006C0000}"/>
    <cellStyle name="40% - Accent1 2 2 5 5 2" xfId="30379" xr:uid="{00000000-0005-0000-0000-0000016C0000}"/>
    <cellStyle name="40% - Accent1 2 2 5 5 3" xfId="53416" xr:uid="{00000000-0005-0000-0000-0000026C0000}"/>
    <cellStyle name="40% - Accent1 2 2 5 6" xfId="20625" xr:uid="{00000000-0005-0000-0000-0000036C0000}"/>
    <cellStyle name="40% - Accent1 2 2 5 7" xfId="40141" xr:uid="{00000000-0005-0000-0000-0000046C0000}"/>
    <cellStyle name="40% - Accent1 2 2 5 8" xfId="60301" xr:uid="{00000000-0005-0000-0000-0000056C0000}"/>
    <cellStyle name="40% - Accent1 2 2 6" xfId="1954" xr:uid="{00000000-0005-0000-0000-0000066C0000}"/>
    <cellStyle name="40% - Accent1 2 2 6 2" xfId="5251" xr:uid="{00000000-0005-0000-0000-0000076C0000}"/>
    <cellStyle name="40% - Accent1 2 2 6 2 2" xfId="15006" xr:uid="{00000000-0005-0000-0000-0000086C0000}"/>
    <cellStyle name="40% - Accent1 2 2 6 2 2 2" xfId="34522" xr:uid="{00000000-0005-0000-0000-0000096C0000}"/>
    <cellStyle name="40% - Accent1 2 2 6 2 2 3" xfId="53423" xr:uid="{00000000-0005-0000-0000-00000A6C0000}"/>
    <cellStyle name="40% - Accent1 2 2 6 2 3" xfId="24768" xr:uid="{00000000-0005-0000-0000-00000B6C0000}"/>
    <cellStyle name="40% - Accent1 2 2 6 2 4" xfId="44284" xr:uid="{00000000-0005-0000-0000-00000C6C0000}"/>
    <cellStyle name="40% - Accent1 2 2 6 3" xfId="8239" xr:uid="{00000000-0005-0000-0000-00000D6C0000}"/>
    <cellStyle name="40% - Accent1 2 2 6 3 2" xfId="17994" xr:uid="{00000000-0005-0000-0000-00000E6C0000}"/>
    <cellStyle name="40% - Accent1 2 2 6 3 2 2" xfId="37510" xr:uid="{00000000-0005-0000-0000-00000F6C0000}"/>
    <cellStyle name="40% - Accent1 2 2 6 3 2 3" xfId="53424" xr:uid="{00000000-0005-0000-0000-0000106C0000}"/>
    <cellStyle name="40% - Accent1 2 2 6 3 3" xfId="27756" xr:uid="{00000000-0005-0000-0000-0000116C0000}"/>
    <cellStyle name="40% - Accent1 2 2 6 3 4" xfId="47272" xr:uid="{00000000-0005-0000-0000-0000126C0000}"/>
    <cellStyle name="40% - Accent1 2 2 6 4" xfId="11754" xr:uid="{00000000-0005-0000-0000-0000136C0000}"/>
    <cellStyle name="40% - Accent1 2 2 6 4 2" xfId="31270" xr:uid="{00000000-0005-0000-0000-0000146C0000}"/>
    <cellStyle name="40% - Accent1 2 2 6 4 3" xfId="53422" xr:uid="{00000000-0005-0000-0000-0000156C0000}"/>
    <cellStyle name="40% - Accent1 2 2 6 5" xfId="21516" xr:uid="{00000000-0005-0000-0000-0000166C0000}"/>
    <cellStyle name="40% - Accent1 2 2 6 6" xfId="41032" xr:uid="{00000000-0005-0000-0000-0000176C0000}"/>
    <cellStyle name="40% - Accent1 2 2 6 7" xfId="60303" xr:uid="{00000000-0005-0000-0000-0000186C0000}"/>
    <cellStyle name="40% - Accent1 2 2 7" xfId="3554" xr:uid="{00000000-0005-0000-0000-0000196C0000}"/>
    <cellStyle name="40% - Accent1 2 2 7 2" xfId="13309" xr:uid="{00000000-0005-0000-0000-00001A6C0000}"/>
    <cellStyle name="40% - Accent1 2 2 7 2 2" xfId="32825" xr:uid="{00000000-0005-0000-0000-00001B6C0000}"/>
    <cellStyle name="40% - Accent1 2 2 7 2 3" xfId="53425" xr:uid="{00000000-0005-0000-0000-00001C6C0000}"/>
    <cellStyle name="40% - Accent1 2 2 7 3" xfId="23071" xr:uid="{00000000-0005-0000-0000-00001D6C0000}"/>
    <cellStyle name="40% - Accent1 2 2 7 4" xfId="42587" xr:uid="{00000000-0005-0000-0000-00001E6C0000}"/>
    <cellStyle name="40% - Accent1 2 2 8" xfId="8208" xr:uid="{00000000-0005-0000-0000-00001F6C0000}"/>
    <cellStyle name="40% - Accent1 2 2 8 2" xfId="17963" xr:uid="{00000000-0005-0000-0000-0000206C0000}"/>
    <cellStyle name="40% - Accent1 2 2 8 2 2" xfId="37479" xr:uid="{00000000-0005-0000-0000-0000216C0000}"/>
    <cellStyle name="40% - Accent1 2 2 8 2 3" xfId="53426" xr:uid="{00000000-0005-0000-0000-0000226C0000}"/>
    <cellStyle name="40% - Accent1 2 2 8 3" xfId="27725" xr:uid="{00000000-0005-0000-0000-0000236C0000}"/>
    <cellStyle name="40% - Accent1 2 2 8 4" xfId="47241" xr:uid="{00000000-0005-0000-0000-0000246C0000}"/>
    <cellStyle name="40% - Accent1 2 2 9" xfId="10057" xr:uid="{00000000-0005-0000-0000-0000256C0000}"/>
    <cellStyle name="40% - Accent1 2 2 9 2" xfId="29573" xr:uid="{00000000-0005-0000-0000-0000266C0000}"/>
    <cellStyle name="40% - Accent1 2 2 9 3" xfId="53331" xr:uid="{00000000-0005-0000-0000-0000276C0000}"/>
    <cellStyle name="40% - Accent1 2 3" xfId="353" xr:uid="{00000000-0005-0000-0000-0000286C0000}"/>
    <cellStyle name="40% - Accent1 2 3 10" xfId="39459" xr:uid="{00000000-0005-0000-0000-0000296C0000}"/>
    <cellStyle name="40% - Accent1 2 3 11" xfId="60304" xr:uid="{00000000-0005-0000-0000-00002A6C0000}"/>
    <cellStyle name="40% - Accent1 2 3 2" xfId="552" xr:uid="{00000000-0005-0000-0000-00002B6C0000}"/>
    <cellStyle name="40% - Accent1 2 3 2 10" xfId="60305" xr:uid="{00000000-0005-0000-0000-00002C6C0000}"/>
    <cellStyle name="40% - Accent1 2 3 2 2" xfId="963" xr:uid="{00000000-0005-0000-0000-00002D6C0000}"/>
    <cellStyle name="40% - Accent1 2 3 2 2 2" xfId="1769" xr:uid="{00000000-0005-0000-0000-00002E6C0000}"/>
    <cellStyle name="40% - Accent1 2 3 2 2 2 2" xfId="3422" xr:uid="{00000000-0005-0000-0000-00002F6C0000}"/>
    <cellStyle name="40% - Accent1 2 3 2 2 2 2 2" xfId="6717" xr:uid="{00000000-0005-0000-0000-0000306C0000}"/>
    <cellStyle name="40% - Accent1 2 3 2 2 2 2 2 2" xfId="16472" xr:uid="{00000000-0005-0000-0000-0000316C0000}"/>
    <cellStyle name="40% - Accent1 2 3 2 2 2 2 2 2 2" xfId="35988" xr:uid="{00000000-0005-0000-0000-0000326C0000}"/>
    <cellStyle name="40% - Accent1 2 3 2 2 2 2 2 2 3" xfId="53432" xr:uid="{00000000-0005-0000-0000-0000336C0000}"/>
    <cellStyle name="40% - Accent1 2 3 2 2 2 2 2 3" xfId="26234" xr:uid="{00000000-0005-0000-0000-0000346C0000}"/>
    <cellStyle name="40% - Accent1 2 3 2 2 2 2 2 4" xfId="45750" xr:uid="{00000000-0005-0000-0000-0000356C0000}"/>
    <cellStyle name="40% - Accent1 2 3 2 2 2 2 3" xfId="8244" xr:uid="{00000000-0005-0000-0000-0000366C0000}"/>
    <cellStyle name="40% - Accent1 2 3 2 2 2 2 3 2" xfId="17999" xr:uid="{00000000-0005-0000-0000-0000376C0000}"/>
    <cellStyle name="40% - Accent1 2 3 2 2 2 2 3 2 2" xfId="37515" xr:uid="{00000000-0005-0000-0000-0000386C0000}"/>
    <cellStyle name="40% - Accent1 2 3 2 2 2 2 3 2 3" xfId="53433" xr:uid="{00000000-0005-0000-0000-0000396C0000}"/>
    <cellStyle name="40% - Accent1 2 3 2 2 2 2 3 3" xfId="27761" xr:uid="{00000000-0005-0000-0000-00003A6C0000}"/>
    <cellStyle name="40% - Accent1 2 3 2 2 2 2 3 4" xfId="47277" xr:uid="{00000000-0005-0000-0000-00003B6C0000}"/>
    <cellStyle name="40% - Accent1 2 3 2 2 2 2 4" xfId="13220" xr:uid="{00000000-0005-0000-0000-00003C6C0000}"/>
    <cellStyle name="40% - Accent1 2 3 2 2 2 2 4 2" xfId="32736" xr:uid="{00000000-0005-0000-0000-00003D6C0000}"/>
    <cellStyle name="40% - Accent1 2 3 2 2 2 2 4 3" xfId="53431" xr:uid="{00000000-0005-0000-0000-00003E6C0000}"/>
    <cellStyle name="40% - Accent1 2 3 2 2 2 2 5" xfId="22982" xr:uid="{00000000-0005-0000-0000-00003F6C0000}"/>
    <cellStyle name="40% - Accent1 2 3 2 2 2 2 6" xfId="42498" xr:uid="{00000000-0005-0000-0000-0000406C0000}"/>
    <cellStyle name="40% - Accent1 2 3 2 2 2 2 7" xfId="60308" xr:uid="{00000000-0005-0000-0000-0000416C0000}"/>
    <cellStyle name="40% - Accent1 2 3 2 2 2 3" xfId="5092" xr:uid="{00000000-0005-0000-0000-0000426C0000}"/>
    <cellStyle name="40% - Accent1 2 3 2 2 2 3 2" xfId="14847" xr:uid="{00000000-0005-0000-0000-0000436C0000}"/>
    <cellStyle name="40% - Accent1 2 3 2 2 2 3 2 2" xfId="34363" xr:uid="{00000000-0005-0000-0000-0000446C0000}"/>
    <cellStyle name="40% - Accent1 2 3 2 2 2 3 2 3" xfId="53434" xr:uid="{00000000-0005-0000-0000-0000456C0000}"/>
    <cellStyle name="40% - Accent1 2 3 2 2 2 3 3" xfId="24609" xr:uid="{00000000-0005-0000-0000-0000466C0000}"/>
    <cellStyle name="40% - Accent1 2 3 2 2 2 3 4" xfId="44125" xr:uid="{00000000-0005-0000-0000-0000476C0000}"/>
    <cellStyle name="40% - Accent1 2 3 2 2 2 4" xfId="8243" xr:uid="{00000000-0005-0000-0000-0000486C0000}"/>
    <cellStyle name="40% - Accent1 2 3 2 2 2 4 2" xfId="17998" xr:uid="{00000000-0005-0000-0000-0000496C0000}"/>
    <cellStyle name="40% - Accent1 2 3 2 2 2 4 2 2" xfId="37514" xr:uid="{00000000-0005-0000-0000-00004A6C0000}"/>
    <cellStyle name="40% - Accent1 2 3 2 2 2 4 2 3" xfId="53435" xr:uid="{00000000-0005-0000-0000-00004B6C0000}"/>
    <cellStyle name="40% - Accent1 2 3 2 2 2 4 3" xfId="27760" xr:uid="{00000000-0005-0000-0000-00004C6C0000}"/>
    <cellStyle name="40% - Accent1 2 3 2 2 2 4 4" xfId="47276" xr:uid="{00000000-0005-0000-0000-00004D6C0000}"/>
    <cellStyle name="40% - Accent1 2 3 2 2 2 5" xfId="11595" xr:uid="{00000000-0005-0000-0000-00004E6C0000}"/>
    <cellStyle name="40% - Accent1 2 3 2 2 2 5 2" xfId="31111" xr:uid="{00000000-0005-0000-0000-00004F6C0000}"/>
    <cellStyle name="40% - Accent1 2 3 2 2 2 5 3" xfId="53430" xr:uid="{00000000-0005-0000-0000-0000506C0000}"/>
    <cellStyle name="40% - Accent1 2 3 2 2 2 6" xfId="21357" xr:uid="{00000000-0005-0000-0000-0000516C0000}"/>
    <cellStyle name="40% - Accent1 2 3 2 2 2 7" xfId="40873" xr:uid="{00000000-0005-0000-0000-0000526C0000}"/>
    <cellStyle name="40% - Accent1 2 3 2 2 2 8" xfId="60307" xr:uid="{00000000-0005-0000-0000-0000536C0000}"/>
    <cellStyle name="40% - Accent1 2 3 2 2 3" xfId="2617" xr:uid="{00000000-0005-0000-0000-0000546C0000}"/>
    <cellStyle name="40% - Accent1 2 3 2 2 3 2" xfId="5911" xr:uid="{00000000-0005-0000-0000-0000556C0000}"/>
    <cellStyle name="40% - Accent1 2 3 2 2 3 2 2" xfId="15666" xr:uid="{00000000-0005-0000-0000-0000566C0000}"/>
    <cellStyle name="40% - Accent1 2 3 2 2 3 2 2 2" xfId="35182" xr:uid="{00000000-0005-0000-0000-0000576C0000}"/>
    <cellStyle name="40% - Accent1 2 3 2 2 3 2 2 3" xfId="53437" xr:uid="{00000000-0005-0000-0000-0000586C0000}"/>
    <cellStyle name="40% - Accent1 2 3 2 2 3 2 3" xfId="25428" xr:uid="{00000000-0005-0000-0000-0000596C0000}"/>
    <cellStyle name="40% - Accent1 2 3 2 2 3 2 4" xfId="44944" xr:uid="{00000000-0005-0000-0000-00005A6C0000}"/>
    <cellStyle name="40% - Accent1 2 3 2 2 3 3" xfId="8245" xr:uid="{00000000-0005-0000-0000-00005B6C0000}"/>
    <cellStyle name="40% - Accent1 2 3 2 2 3 3 2" xfId="18000" xr:uid="{00000000-0005-0000-0000-00005C6C0000}"/>
    <cellStyle name="40% - Accent1 2 3 2 2 3 3 2 2" xfId="37516" xr:uid="{00000000-0005-0000-0000-00005D6C0000}"/>
    <cellStyle name="40% - Accent1 2 3 2 2 3 3 2 3" xfId="53438" xr:uid="{00000000-0005-0000-0000-00005E6C0000}"/>
    <cellStyle name="40% - Accent1 2 3 2 2 3 3 3" xfId="27762" xr:uid="{00000000-0005-0000-0000-00005F6C0000}"/>
    <cellStyle name="40% - Accent1 2 3 2 2 3 3 4" xfId="47278" xr:uid="{00000000-0005-0000-0000-0000606C0000}"/>
    <cellStyle name="40% - Accent1 2 3 2 2 3 4" xfId="12414" xr:uid="{00000000-0005-0000-0000-0000616C0000}"/>
    <cellStyle name="40% - Accent1 2 3 2 2 3 4 2" xfId="31930" xr:uid="{00000000-0005-0000-0000-0000626C0000}"/>
    <cellStyle name="40% - Accent1 2 3 2 2 3 4 3" xfId="53436" xr:uid="{00000000-0005-0000-0000-0000636C0000}"/>
    <cellStyle name="40% - Accent1 2 3 2 2 3 5" xfId="22176" xr:uid="{00000000-0005-0000-0000-0000646C0000}"/>
    <cellStyle name="40% - Accent1 2 3 2 2 3 6" xfId="41692" xr:uid="{00000000-0005-0000-0000-0000656C0000}"/>
    <cellStyle name="40% - Accent1 2 3 2 2 3 7" xfId="60309" xr:uid="{00000000-0005-0000-0000-0000666C0000}"/>
    <cellStyle name="40% - Accent1 2 3 2 2 4" xfId="4286" xr:uid="{00000000-0005-0000-0000-0000676C0000}"/>
    <cellStyle name="40% - Accent1 2 3 2 2 4 2" xfId="14041" xr:uid="{00000000-0005-0000-0000-0000686C0000}"/>
    <cellStyle name="40% - Accent1 2 3 2 2 4 2 2" xfId="33557" xr:uid="{00000000-0005-0000-0000-0000696C0000}"/>
    <cellStyle name="40% - Accent1 2 3 2 2 4 2 3" xfId="53439" xr:uid="{00000000-0005-0000-0000-00006A6C0000}"/>
    <cellStyle name="40% - Accent1 2 3 2 2 4 3" xfId="23803" xr:uid="{00000000-0005-0000-0000-00006B6C0000}"/>
    <cellStyle name="40% - Accent1 2 3 2 2 4 4" xfId="43319" xr:uid="{00000000-0005-0000-0000-00006C6C0000}"/>
    <cellStyle name="40% - Accent1 2 3 2 2 5" xfId="8242" xr:uid="{00000000-0005-0000-0000-00006D6C0000}"/>
    <cellStyle name="40% - Accent1 2 3 2 2 5 2" xfId="17997" xr:uid="{00000000-0005-0000-0000-00006E6C0000}"/>
    <cellStyle name="40% - Accent1 2 3 2 2 5 2 2" xfId="37513" xr:uid="{00000000-0005-0000-0000-00006F6C0000}"/>
    <cellStyle name="40% - Accent1 2 3 2 2 5 2 3" xfId="53440" xr:uid="{00000000-0005-0000-0000-0000706C0000}"/>
    <cellStyle name="40% - Accent1 2 3 2 2 5 3" xfId="27759" xr:uid="{00000000-0005-0000-0000-0000716C0000}"/>
    <cellStyle name="40% - Accent1 2 3 2 2 5 4" xfId="47275" xr:uid="{00000000-0005-0000-0000-0000726C0000}"/>
    <cellStyle name="40% - Accent1 2 3 2 2 6" xfId="10789" xr:uid="{00000000-0005-0000-0000-0000736C0000}"/>
    <cellStyle name="40% - Accent1 2 3 2 2 6 2" xfId="30305" xr:uid="{00000000-0005-0000-0000-0000746C0000}"/>
    <cellStyle name="40% - Accent1 2 3 2 2 6 3" xfId="53429" xr:uid="{00000000-0005-0000-0000-0000756C0000}"/>
    <cellStyle name="40% - Accent1 2 3 2 2 7" xfId="20551" xr:uid="{00000000-0005-0000-0000-0000766C0000}"/>
    <cellStyle name="40% - Accent1 2 3 2 2 8" xfId="40067" xr:uid="{00000000-0005-0000-0000-0000776C0000}"/>
    <cellStyle name="40% - Accent1 2 3 2 2 9" xfId="60306" xr:uid="{00000000-0005-0000-0000-0000786C0000}"/>
    <cellStyle name="40% - Accent1 2 3 2 3" xfId="1359" xr:uid="{00000000-0005-0000-0000-0000796C0000}"/>
    <cellStyle name="40% - Accent1 2 3 2 3 2" xfId="3013" xr:uid="{00000000-0005-0000-0000-00007A6C0000}"/>
    <cellStyle name="40% - Accent1 2 3 2 3 2 2" xfId="6307" xr:uid="{00000000-0005-0000-0000-00007B6C0000}"/>
    <cellStyle name="40% - Accent1 2 3 2 3 2 2 2" xfId="16062" xr:uid="{00000000-0005-0000-0000-00007C6C0000}"/>
    <cellStyle name="40% - Accent1 2 3 2 3 2 2 2 2" xfId="35578" xr:uid="{00000000-0005-0000-0000-00007D6C0000}"/>
    <cellStyle name="40% - Accent1 2 3 2 3 2 2 2 3" xfId="53443" xr:uid="{00000000-0005-0000-0000-00007E6C0000}"/>
    <cellStyle name="40% - Accent1 2 3 2 3 2 2 3" xfId="25824" xr:uid="{00000000-0005-0000-0000-00007F6C0000}"/>
    <cellStyle name="40% - Accent1 2 3 2 3 2 2 4" xfId="45340" xr:uid="{00000000-0005-0000-0000-0000806C0000}"/>
    <cellStyle name="40% - Accent1 2 3 2 3 2 3" xfId="8247" xr:uid="{00000000-0005-0000-0000-0000816C0000}"/>
    <cellStyle name="40% - Accent1 2 3 2 3 2 3 2" xfId="18002" xr:uid="{00000000-0005-0000-0000-0000826C0000}"/>
    <cellStyle name="40% - Accent1 2 3 2 3 2 3 2 2" xfId="37518" xr:uid="{00000000-0005-0000-0000-0000836C0000}"/>
    <cellStyle name="40% - Accent1 2 3 2 3 2 3 2 3" xfId="53444" xr:uid="{00000000-0005-0000-0000-0000846C0000}"/>
    <cellStyle name="40% - Accent1 2 3 2 3 2 3 3" xfId="27764" xr:uid="{00000000-0005-0000-0000-0000856C0000}"/>
    <cellStyle name="40% - Accent1 2 3 2 3 2 3 4" xfId="47280" xr:uid="{00000000-0005-0000-0000-0000866C0000}"/>
    <cellStyle name="40% - Accent1 2 3 2 3 2 4" xfId="12810" xr:uid="{00000000-0005-0000-0000-0000876C0000}"/>
    <cellStyle name="40% - Accent1 2 3 2 3 2 4 2" xfId="32326" xr:uid="{00000000-0005-0000-0000-0000886C0000}"/>
    <cellStyle name="40% - Accent1 2 3 2 3 2 4 3" xfId="53442" xr:uid="{00000000-0005-0000-0000-0000896C0000}"/>
    <cellStyle name="40% - Accent1 2 3 2 3 2 5" xfId="22572" xr:uid="{00000000-0005-0000-0000-00008A6C0000}"/>
    <cellStyle name="40% - Accent1 2 3 2 3 2 6" xfId="42088" xr:uid="{00000000-0005-0000-0000-00008B6C0000}"/>
    <cellStyle name="40% - Accent1 2 3 2 3 2 7" xfId="60311" xr:uid="{00000000-0005-0000-0000-00008C6C0000}"/>
    <cellStyle name="40% - Accent1 2 3 2 3 3" xfId="4682" xr:uid="{00000000-0005-0000-0000-00008D6C0000}"/>
    <cellStyle name="40% - Accent1 2 3 2 3 3 2" xfId="14437" xr:uid="{00000000-0005-0000-0000-00008E6C0000}"/>
    <cellStyle name="40% - Accent1 2 3 2 3 3 2 2" xfId="33953" xr:uid="{00000000-0005-0000-0000-00008F6C0000}"/>
    <cellStyle name="40% - Accent1 2 3 2 3 3 2 3" xfId="53445" xr:uid="{00000000-0005-0000-0000-0000906C0000}"/>
    <cellStyle name="40% - Accent1 2 3 2 3 3 3" xfId="24199" xr:uid="{00000000-0005-0000-0000-0000916C0000}"/>
    <cellStyle name="40% - Accent1 2 3 2 3 3 4" xfId="43715" xr:uid="{00000000-0005-0000-0000-0000926C0000}"/>
    <cellStyle name="40% - Accent1 2 3 2 3 4" xfId="8246" xr:uid="{00000000-0005-0000-0000-0000936C0000}"/>
    <cellStyle name="40% - Accent1 2 3 2 3 4 2" xfId="18001" xr:uid="{00000000-0005-0000-0000-0000946C0000}"/>
    <cellStyle name="40% - Accent1 2 3 2 3 4 2 2" xfId="37517" xr:uid="{00000000-0005-0000-0000-0000956C0000}"/>
    <cellStyle name="40% - Accent1 2 3 2 3 4 2 3" xfId="53446" xr:uid="{00000000-0005-0000-0000-0000966C0000}"/>
    <cellStyle name="40% - Accent1 2 3 2 3 4 3" xfId="27763" xr:uid="{00000000-0005-0000-0000-0000976C0000}"/>
    <cellStyle name="40% - Accent1 2 3 2 3 4 4" xfId="47279" xr:uid="{00000000-0005-0000-0000-0000986C0000}"/>
    <cellStyle name="40% - Accent1 2 3 2 3 5" xfId="11185" xr:uid="{00000000-0005-0000-0000-0000996C0000}"/>
    <cellStyle name="40% - Accent1 2 3 2 3 5 2" xfId="30701" xr:uid="{00000000-0005-0000-0000-00009A6C0000}"/>
    <cellStyle name="40% - Accent1 2 3 2 3 5 3" xfId="53441" xr:uid="{00000000-0005-0000-0000-00009B6C0000}"/>
    <cellStyle name="40% - Accent1 2 3 2 3 6" xfId="20947" xr:uid="{00000000-0005-0000-0000-00009C6C0000}"/>
    <cellStyle name="40% - Accent1 2 3 2 3 7" xfId="40463" xr:uid="{00000000-0005-0000-0000-00009D6C0000}"/>
    <cellStyle name="40% - Accent1 2 3 2 3 8" xfId="60310" xr:uid="{00000000-0005-0000-0000-00009E6C0000}"/>
    <cellStyle name="40% - Accent1 2 3 2 4" xfId="2207" xr:uid="{00000000-0005-0000-0000-00009F6C0000}"/>
    <cellStyle name="40% - Accent1 2 3 2 4 2" xfId="5501" xr:uid="{00000000-0005-0000-0000-0000A06C0000}"/>
    <cellStyle name="40% - Accent1 2 3 2 4 2 2" xfId="15256" xr:uid="{00000000-0005-0000-0000-0000A16C0000}"/>
    <cellStyle name="40% - Accent1 2 3 2 4 2 2 2" xfId="34772" xr:uid="{00000000-0005-0000-0000-0000A26C0000}"/>
    <cellStyle name="40% - Accent1 2 3 2 4 2 2 3" xfId="53448" xr:uid="{00000000-0005-0000-0000-0000A36C0000}"/>
    <cellStyle name="40% - Accent1 2 3 2 4 2 3" xfId="25018" xr:uid="{00000000-0005-0000-0000-0000A46C0000}"/>
    <cellStyle name="40% - Accent1 2 3 2 4 2 4" xfId="44534" xr:uid="{00000000-0005-0000-0000-0000A56C0000}"/>
    <cellStyle name="40% - Accent1 2 3 2 4 3" xfId="8248" xr:uid="{00000000-0005-0000-0000-0000A66C0000}"/>
    <cellStyle name="40% - Accent1 2 3 2 4 3 2" xfId="18003" xr:uid="{00000000-0005-0000-0000-0000A76C0000}"/>
    <cellStyle name="40% - Accent1 2 3 2 4 3 2 2" xfId="37519" xr:uid="{00000000-0005-0000-0000-0000A86C0000}"/>
    <cellStyle name="40% - Accent1 2 3 2 4 3 2 3" xfId="53449" xr:uid="{00000000-0005-0000-0000-0000A96C0000}"/>
    <cellStyle name="40% - Accent1 2 3 2 4 3 3" xfId="27765" xr:uid="{00000000-0005-0000-0000-0000AA6C0000}"/>
    <cellStyle name="40% - Accent1 2 3 2 4 3 4" xfId="47281" xr:uid="{00000000-0005-0000-0000-0000AB6C0000}"/>
    <cellStyle name="40% - Accent1 2 3 2 4 4" xfId="12004" xr:uid="{00000000-0005-0000-0000-0000AC6C0000}"/>
    <cellStyle name="40% - Accent1 2 3 2 4 4 2" xfId="31520" xr:uid="{00000000-0005-0000-0000-0000AD6C0000}"/>
    <cellStyle name="40% - Accent1 2 3 2 4 4 3" xfId="53447" xr:uid="{00000000-0005-0000-0000-0000AE6C0000}"/>
    <cellStyle name="40% - Accent1 2 3 2 4 5" xfId="21766" xr:uid="{00000000-0005-0000-0000-0000AF6C0000}"/>
    <cellStyle name="40% - Accent1 2 3 2 4 6" xfId="41282" xr:uid="{00000000-0005-0000-0000-0000B06C0000}"/>
    <cellStyle name="40% - Accent1 2 3 2 4 7" xfId="60312" xr:uid="{00000000-0005-0000-0000-0000B16C0000}"/>
    <cellStyle name="40% - Accent1 2 3 2 5" xfId="3876" xr:uid="{00000000-0005-0000-0000-0000B26C0000}"/>
    <cellStyle name="40% - Accent1 2 3 2 5 2" xfId="13631" xr:uid="{00000000-0005-0000-0000-0000B36C0000}"/>
    <cellStyle name="40% - Accent1 2 3 2 5 2 2" xfId="33147" xr:uid="{00000000-0005-0000-0000-0000B46C0000}"/>
    <cellStyle name="40% - Accent1 2 3 2 5 2 3" xfId="53450" xr:uid="{00000000-0005-0000-0000-0000B56C0000}"/>
    <cellStyle name="40% - Accent1 2 3 2 5 3" xfId="23393" xr:uid="{00000000-0005-0000-0000-0000B66C0000}"/>
    <cellStyle name="40% - Accent1 2 3 2 5 4" xfId="42909" xr:uid="{00000000-0005-0000-0000-0000B76C0000}"/>
    <cellStyle name="40% - Accent1 2 3 2 6" xfId="8241" xr:uid="{00000000-0005-0000-0000-0000B86C0000}"/>
    <cellStyle name="40% - Accent1 2 3 2 6 2" xfId="17996" xr:uid="{00000000-0005-0000-0000-0000B96C0000}"/>
    <cellStyle name="40% - Accent1 2 3 2 6 2 2" xfId="37512" xr:uid="{00000000-0005-0000-0000-0000BA6C0000}"/>
    <cellStyle name="40% - Accent1 2 3 2 6 2 3" xfId="53451" xr:uid="{00000000-0005-0000-0000-0000BB6C0000}"/>
    <cellStyle name="40% - Accent1 2 3 2 6 3" xfId="27758" xr:uid="{00000000-0005-0000-0000-0000BC6C0000}"/>
    <cellStyle name="40% - Accent1 2 3 2 6 4" xfId="47274" xr:uid="{00000000-0005-0000-0000-0000BD6C0000}"/>
    <cellStyle name="40% - Accent1 2 3 2 7" xfId="10379" xr:uid="{00000000-0005-0000-0000-0000BE6C0000}"/>
    <cellStyle name="40% - Accent1 2 3 2 7 2" xfId="29895" xr:uid="{00000000-0005-0000-0000-0000BF6C0000}"/>
    <cellStyle name="40% - Accent1 2 3 2 7 3" xfId="53428" xr:uid="{00000000-0005-0000-0000-0000C06C0000}"/>
    <cellStyle name="40% - Accent1 2 3 2 8" xfId="20141" xr:uid="{00000000-0005-0000-0000-0000C16C0000}"/>
    <cellStyle name="40% - Accent1 2 3 2 9" xfId="39657" xr:uid="{00000000-0005-0000-0000-0000C26C0000}"/>
    <cellStyle name="40% - Accent1 2 3 3" xfId="765" xr:uid="{00000000-0005-0000-0000-0000C36C0000}"/>
    <cellStyle name="40% - Accent1 2 3 3 2" xfId="1571" xr:uid="{00000000-0005-0000-0000-0000C46C0000}"/>
    <cellStyle name="40% - Accent1 2 3 3 2 2" xfId="3225" xr:uid="{00000000-0005-0000-0000-0000C56C0000}"/>
    <cellStyle name="40% - Accent1 2 3 3 2 2 2" xfId="6519" xr:uid="{00000000-0005-0000-0000-0000C66C0000}"/>
    <cellStyle name="40% - Accent1 2 3 3 2 2 2 2" xfId="16274" xr:uid="{00000000-0005-0000-0000-0000C76C0000}"/>
    <cellStyle name="40% - Accent1 2 3 3 2 2 2 2 2" xfId="35790" xr:uid="{00000000-0005-0000-0000-0000C86C0000}"/>
    <cellStyle name="40% - Accent1 2 3 3 2 2 2 2 3" xfId="53455" xr:uid="{00000000-0005-0000-0000-0000C96C0000}"/>
    <cellStyle name="40% - Accent1 2 3 3 2 2 2 3" xfId="26036" xr:uid="{00000000-0005-0000-0000-0000CA6C0000}"/>
    <cellStyle name="40% - Accent1 2 3 3 2 2 2 4" xfId="45552" xr:uid="{00000000-0005-0000-0000-0000CB6C0000}"/>
    <cellStyle name="40% - Accent1 2 3 3 2 2 3" xfId="8251" xr:uid="{00000000-0005-0000-0000-0000CC6C0000}"/>
    <cellStyle name="40% - Accent1 2 3 3 2 2 3 2" xfId="18006" xr:uid="{00000000-0005-0000-0000-0000CD6C0000}"/>
    <cellStyle name="40% - Accent1 2 3 3 2 2 3 2 2" xfId="37522" xr:uid="{00000000-0005-0000-0000-0000CE6C0000}"/>
    <cellStyle name="40% - Accent1 2 3 3 2 2 3 2 3" xfId="53456" xr:uid="{00000000-0005-0000-0000-0000CF6C0000}"/>
    <cellStyle name="40% - Accent1 2 3 3 2 2 3 3" xfId="27768" xr:uid="{00000000-0005-0000-0000-0000D06C0000}"/>
    <cellStyle name="40% - Accent1 2 3 3 2 2 3 4" xfId="47284" xr:uid="{00000000-0005-0000-0000-0000D16C0000}"/>
    <cellStyle name="40% - Accent1 2 3 3 2 2 4" xfId="13022" xr:uid="{00000000-0005-0000-0000-0000D26C0000}"/>
    <cellStyle name="40% - Accent1 2 3 3 2 2 4 2" xfId="32538" xr:uid="{00000000-0005-0000-0000-0000D36C0000}"/>
    <cellStyle name="40% - Accent1 2 3 3 2 2 4 3" xfId="53454" xr:uid="{00000000-0005-0000-0000-0000D46C0000}"/>
    <cellStyle name="40% - Accent1 2 3 3 2 2 5" xfId="22784" xr:uid="{00000000-0005-0000-0000-0000D56C0000}"/>
    <cellStyle name="40% - Accent1 2 3 3 2 2 6" xfId="42300" xr:uid="{00000000-0005-0000-0000-0000D66C0000}"/>
    <cellStyle name="40% - Accent1 2 3 3 2 2 7" xfId="60315" xr:uid="{00000000-0005-0000-0000-0000D76C0000}"/>
    <cellStyle name="40% - Accent1 2 3 3 2 3" xfId="4894" xr:uid="{00000000-0005-0000-0000-0000D86C0000}"/>
    <cellStyle name="40% - Accent1 2 3 3 2 3 2" xfId="14649" xr:uid="{00000000-0005-0000-0000-0000D96C0000}"/>
    <cellStyle name="40% - Accent1 2 3 3 2 3 2 2" xfId="34165" xr:uid="{00000000-0005-0000-0000-0000DA6C0000}"/>
    <cellStyle name="40% - Accent1 2 3 3 2 3 2 3" xfId="53457" xr:uid="{00000000-0005-0000-0000-0000DB6C0000}"/>
    <cellStyle name="40% - Accent1 2 3 3 2 3 3" xfId="24411" xr:uid="{00000000-0005-0000-0000-0000DC6C0000}"/>
    <cellStyle name="40% - Accent1 2 3 3 2 3 4" xfId="43927" xr:uid="{00000000-0005-0000-0000-0000DD6C0000}"/>
    <cellStyle name="40% - Accent1 2 3 3 2 4" xfId="8250" xr:uid="{00000000-0005-0000-0000-0000DE6C0000}"/>
    <cellStyle name="40% - Accent1 2 3 3 2 4 2" xfId="18005" xr:uid="{00000000-0005-0000-0000-0000DF6C0000}"/>
    <cellStyle name="40% - Accent1 2 3 3 2 4 2 2" xfId="37521" xr:uid="{00000000-0005-0000-0000-0000E06C0000}"/>
    <cellStyle name="40% - Accent1 2 3 3 2 4 2 3" xfId="53458" xr:uid="{00000000-0005-0000-0000-0000E16C0000}"/>
    <cellStyle name="40% - Accent1 2 3 3 2 4 3" xfId="27767" xr:uid="{00000000-0005-0000-0000-0000E26C0000}"/>
    <cellStyle name="40% - Accent1 2 3 3 2 4 4" xfId="47283" xr:uid="{00000000-0005-0000-0000-0000E36C0000}"/>
    <cellStyle name="40% - Accent1 2 3 3 2 5" xfId="11397" xr:uid="{00000000-0005-0000-0000-0000E46C0000}"/>
    <cellStyle name="40% - Accent1 2 3 3 2 5 2" xfId="30913" xr:uid="{00000000-0005-0000-0000-0000E56C0000}"/>
    <cellStyle name="40% - Accent1 2 3 3 2 5 3" xfId="53453" xr:uid="{00000000-0005-0000-0000-0000E66C0000}"/>
    <cellStyle name="40% - Accent1 2 3 3 2 6" xfId="21159" xr:uid="{00000000-0005-0000-0000-0000E76C0000}"/>
    <cellStyle name="40% - Accent1 2 3 3 2 7" xfId="40675" xr:uid="{00000000-0005-0000-0000-0000E86C0000}"/>
    <cellStyle name="40% - Accent1 2 3 3 2 8" xfId="60314" xr:uid="{00000000-0005-0000-0000-0000E96C0000}"/>
    <cellStyle name="40% - Accent1 2 3 3 3" xfId="2419" xr:uid="{00000000-0005-0000-0000-0000EA6C0000}"/>
    <cellStyle name="40% - Accent1 2 3 3 3 2" xfId="5713" xr:uid="{00000000-0005-0000-0000-0000EB6C0000}"/>
    <cellStyle name="40% - Accent1 2 3 3 3 2 2" xfId="15468" xr:uid="{00000000-0005-0000-0000-0000EC6C0000}"/>
    <cellStyle name="40% - Accent1 2 3 3 3 2 2 2" xfId="34984" xr:uid="{00000000-0005-0000-0000-0000ED6C0000}"/>
    <cellStyle name="40% - Accent1 2 3 3 3 2 2 3" xfId="53460" xr:uid="{00000000-0005-0000-0000-0000EE6C0000}"/>
    <cellStyle name="40% - Accent1 2 3 3 3 2 3" xfId="25230" xr:uid="{00000000-0005-0000-0000-0000EF6C0000}"/>
    <cellStyle name="40% - Accent1 2 3 3 3 2 4" xfId="44746" xr:uid="{00000000-0005-0000-0000-0000F06C0000}"/>
    <cellStyle name="40% - Accent1 2 3 3 3 3" xfId="8252" xr:uid="{00000000-0005-0000-0000-0000F16C0000}"/>
    <cellStyle name="40% - Accent1 2 3 3 3 3 2" xfId="18007" xr:uid="{00000000-0005-0000-0000-0000F26C0000}"/>
    <cellStyle name="40% - Accent1 2 3 3 3 3 2 2" xfId="37523" xr:uid="{00000000-0005-0000-0000-0000F36C0000}"/>
    <cellStyle name="40% - Accent1 2 3 3 3 3 2 3" xfId="53461" xr:uid="{00000000-0005-0000-0000-0000F46C0000}"/>
    <cellStyle name="40% - Accent1 2 3 3 3 3 3" xfId="27769" xr:uid="{00000000-0005-0000-0000-0000F56C0000}"/>
    <cellStyle name="40% - Accent1 2 3 3 3 3 4" xfId="47285" xr:uid="{00000000-0005-0000-0000-0000F66C0000}"/>
    <cellStyle name="40% - Accent1 2 3 3 3 4" xfId="12216" xr:uid="{00000000-0005-0000-0000-0000F76C0000}"/>
    <cellStyle name="40% - Accent1 2 3 3 3 4 2" xfId="31732" xr:uid="{00000000-0005-0000-0000-0000F86C0000}"/>
    <cellStyle name="40% - Accent1 2 3 3 3 4 3" xfId="53459" xr:uid="{00000000-0005-0000-0000-0000F96C0000}"/>
    <cellStyle name="40% - Accent1 2 3 3 3 5" xfId="21978" xr:uid="{00000000-0005-0000-0000-0000FA6C0000}"/>
    <cellStyle name="40% - Accent1 2 3 3 3 6" xfId="41494" xr:uid="{00000000-0005-0000-0000-0000FB6C0000}"/>
    <cellStyle name="40% - Accent1 2 3 3 3 7" xfId="60316" xr:uid="{00000000-0005-0000-0000-0000FC6C0000}"/>
    <cellStyle name="40% - Accent1 2 3 3 4" xfId="4088" xr:uid="{00000000-0005-0000-0000-0000FD6C0000}"/>
    <cellStyle name="40% - Accent1 2 3 3 4 2" xfId="13843" xr:uid="{00000000-0005-0000-0000-0000FE6C0000}"/>
    <cellStyle name="40% - Accent1 2 3 3 4 2 2" xfId="33359" xr:uid="{00000000-0005-0000-0000-0000FF6C0000}"/>
    <cellStyle name="40% - Accent1 2 3 3 4 2 3" xfId="53462" xr:uid="{00000000-0005-0000-0000-0000006D0000}"/>
    <cellStyle name="40% - Accent1 2 3 3 4 3" xfId="23605" xr:uid="{00000000-0005-0000-0000-0000016D0000}"/>
    <cellStyle name="40% - Accent1 2 3 3 4 4" xfId="43121" xr:uid="{00000000-0005-0000-0000-0000026D0000}"/>
    <cellStyle name="40% - Accent1 2 3 3 5" xfId="8249" xr:uid="{00000000-0005-0000-0000-0000036D0000}"/>
    <cellStyle name="40% - Accent1 2 3 3 5 2" xfId="18004" xr:uid="{00000000-0005-0000-0000-0000046D0000}"/>
    <cellStyle name="40% - Accent1 2 3 3 5 2 2" xfId="37520" xr:uid="{00000000-0005-0000-0000-0000056D0000}"/>
    <cellStyle name="40% - Accent1 2 3 3 5 2 3" xfId="53463" xr:uid="{00000000-0005-0000-0000-0000066D0000}"/>
    <cellStyle name="40% - Accent1 2 3 3 5 3" xfId="27766" xr:uid="{00000000-0005-0000-0000-0000076D0000}"/>
    <cellStyle name="40% - Accent1 2 3 3 5 4" xfId="47282" xr:uid="{00000000-0005-0000-0000-0000086D0000}"/>
    <cellStyle name="40% - Accent1 2 3 3 6" xfId="10591" xr:uid="{00000000-0005-0000-0000-0000096D0000}"/>
    <cellStyle name="40% - Accent1 2 3 3 6 2" xfId="30107" xr:uid="{00000000-0005-0000-0000-00000A6D0000}"/>
    <cellStyle name="40% - Accent1 2 3 3 6 3" xfId="53452" xr:uid="{00000000-0005-0000-0000-00000B6D0000}"/>
    <cellStyle name="40% - Accent1 2 3 3 7" xfId="20353" xr:uid="{00000000-0005-0000-0000-00000C6D0000}"/>
    <cellStyle name="40% - Accent1 2 3 3 8" xfId="39869" xr:uid="{00000000-0005-0000-0000-00000D6D0000}"/>
    <cellStyle name="40% - Accent1 2 3 3 9" xfId="60313" xr:uid="{00000000-0005-0000-0000-00000E6D0000}"/>
    <cellStyle name="40% - Accent1 2 3 4" xfId="1161" xr:uid="{00000000-0005-0000-0000-00000F6D0000}"/>
    <cellStyle name="40% - Accent1 2 3 4 2" xfId="2815" xr:uid="{00000000-0005-0000-0000-0000106D0000}"/>
    <cellStyle name="40% - Accent1 2 3 4 2 2" xfId="6109" xr:uid="{00000000-0005-0000-0000-0000116D0000}"/>
    <cellStyle name="40% - Accent1 2 3 4 2 2 2" xfId="15864" xr:uid="{00000000-0005-0000-0000-0000126D0000}"/>
    <cellStyle name="40% - Accent1 2 3 4 2 2 2 2" xfId="35380" xr:uid="{00000000-0005-0000-0000-0000136D0000}"/>
    <cellStyle name="40% - Accent1 2 3 4 2 2 2 3" xfId="53466" xr:uid="{00000000-0005-0000-0000-0000146D0000}"/>
    <cellStyle name="40% - Accent1 2 3 4 2 2 3" xfId="25626" xr:uid="{00000000-0005-0000-0000-0000156D0000}"/>
    <cellStyle name="40% - Accent1 2 3 4 2 2 4" xfId="45142" xr:uid="{00000000-0005-0000-0000-0000166D0000}"/>
    <cellStyle name="40% - Accent1 2 3 4 2 3" xfId="8254" xr:uid="{00000000-0005-0000-0000-0000176D0000}"/>
    <cellStyle name="40% - Accent1 2 3 4 2 3 2" xfId="18009" xr:uid="{00000000-0005-0000-0000-0000186D0000}"/>
    <cellStyle name="40% - Accent1 2 3 4 2 3 2 2" xfId="37525" xr:uid="{00000000-0005-0000-0000-0000196D0000}"/>
    <cellStyle name="40% - Accent1 2 3 4 2 3 2 3" xfId="53467" xr:uid="{00000000-0005-0000-0000-00001A6D0000}"/>
    <cellStyle name="40% - Accent1 2 3 4 2 3 3" xfId="27771" xr:uid="{00000000-0005-0000-0000-00001B6D0000}"/>
    <cellStyle name="40% - Accent1 2 3 4 2 3 4" xfId="47287" xr:uid="{00000000-0005-0000-0000-00001C6D0000}"/>
    <cellStyle name="40% - Accent1 2 3 4 2 4" xfId="12612" xr:uid="{00000000-0005-0000-0000-00001D6D0000}"/>
    <cellStyle name="40% - Accent1 2 3 4 2 4 2" xfId="32128" xr:uid="{00000000-0005-0000-0000-00001E6D0000}"/>
    <cellStyle name="40% - Accent1 2 3 4 2 4 3" xfId="53465" xr:uid="{00000000-0005-0000-0000-00001F6D0000}"/>
    <cellStyle name="40% - Accent1 2 3 4 2 5" xfId="22374" xr:uid="{00000000-0005-0000-0000-0000206D0000}"/>
    <cellStyle name="40% - Accent1 2 3 4 2 6" xfId="41890" xr:uid="{00000000-0005-0000-0000-0000216D0000}"/>
    <cellStyle name="40% - Accent1 2 3 4 2 7" xfId="60318" xr:uid="{00000000-0005-0000-0000-0000226D0000}"/>
    <cellStyle name="40% - Accent1 2 3 4 3" xfId="4484" xr:uid="{00000000-0005-0000-0000-0000236D0000}"/>
    <cellStyle name="40% - Accent1 2 3 4 3 2" xfId="14239" xr:uid="{00000000-0005-0000-0000-0000246D0000}"/>
    <cellStyle name="40% - Accent1 2 3 4 3 2 2" xfId="33755" xr:uid="{00000000-0005-0000-0000-0000256D0000}"/>
    <cellStyle name="40% - Accent1 2 3 4 3 2 3" xfId="53468" xr:uid="{00000000-0005-0000-0000-0000266D0000}"/>
    <cellStyle name="40% - Accent1 2 3 4 3 3" xfId="24001" xr:uid="{00000000-0005-0000-0000-0000276D0000}"/>
    <cellStyle name="40% - Accent1 2 3 4 3 4" xfId="43517" xr:uid="{00000000-0005-0000-0000-0000286D0000}"/>
    <cellStyle name="40% - Accent1 2 3 4 4" xfId="8253" xr:uid="{00000000-0005-0000-0000-0000296D0000}"/>
    <cellStyle name="40% - Accent1 2 3 4 4 2" xfId="18008" xr:uid="{00000000-0005-0000-0000-00002A6D0000}"/>
    <cellStyle name="40% - Accent1 2 3 4 4 2 2" xfId="37524" xr:uid="{00000000-0005-0000-0000-00002B6D0000}"/>
    <cellStyle name="40% - Accent1 2 3 4 4 2 3" xfId="53469" xr:uid="{00000000-0005-0000-0000-00002C6D0000}"/>
    <cellStyle name="40% - Accent1 2 3 4 4 3" xfId="27770" xr:uid="{00000000-0005-0000-0000-00002D6D0000}"/>
    <cellStyle name="40% - Accent1 2 3 4 4 4" xfId="47286" xr:uid="{00000000-0005-0000-0000-00002E6D0000}"/>
    <cellStyle name="40% - Accent1 2 3 4 5" xfId="10987" xr:uid="{00000000-0005-0000-0000-00002F6D0000}"/>
    <cellStyle name="40% - Accent1 2 3 4 5 2" xfId="30503" xr:uid="{00000000-0005-0000-0000-0000306D0000}"/>
    <cellStyle name="40% - Accent1 2 3 4 5 3" xfId="53464" xr:uid="{00000000-0005-0000-0000-0000316D0000}"/>
    <cellStyle name="40% - Accent1 2 3 4 6" xfId="20749" xr:uid="{00000000-0005-0000-0000-0000326D0000}"/>
    <cellStyle name="40% - Accent1 2 3 4 7" xfId="40265" xr:uid="{00000000-0005-0000-0000-0000336D0000}"/>
    <cellStyle name="40% - Accent1 2 3 4 8" xfId="60317" xr:uid="{00000000-0005-0000-0000-0000346D0000}"/>
    <cellStyle name="40% - Accent1 2 3 5" xfId="1956" xr:uid="{00000000-0005-0000-0000-0000356D0000}"/>
    <cellStyle name="40% - Accent1 2 3 5 2" xfId="5253" xr:uid="{00000000-0005-0000-0000-0000366D0000}"/>
    <cellStyle name="40% - Accent1 2 3 5 2 2" xfId="15008" xr:uid="{00000000-0005-0000-0000-0000376D0000}"/>
    <cellStyle name="40% - Accent1 2 3 5 2 2 2" xfId="34524" xr:uid="{00000000-0005-0000-0000-0000386D0000}"/>
    <cellStyle name="40% - Accent1 2 3 5 2 2 3" xfId="53471" xr:uid="{00000000-0005-0000-0000-0000396D0000}"/>
    <cellStyle name="40% - Accent1 2 3 5 2 3" xfId="24770" xr:uid="{00000000-0005-0000-0000-00003A6D0000}"/>
    <cellStyle name="40% - Accent1 2 3 5 2 4" xfId="44286" xr:uid="{00000000-0005-0000-0000-00003B6D0000}"/>
    <cellStyle name="40% - Accent1 2 3 5 3" xfId="8255" xr:uid="{00000000-0005-0000-0000-00003C6D0000}"/>
    <cellStyle name="40% - Accent1 2 3 5 3 2" xfId="18010" xr:uid="{00000000-0005-0000-0000-00003D6D0000}"/>
    <cellStyle name="40% - Accent1 2 3 5 3 2 2" xfId="37526" xr:uid="{00000000-0005-0000-0000-00003E6D0000}"/>
    <cellStyle name="40% - Accent1 2 3 5 3 2 3" xfId="53472" xr:uid="{00000000-0005-0000-0000-00003F6D0000}"/>
    <cellStyle name="40% - Accent1 2 3 5 3 3" xfId="27772" xr:uid="{00000000-0005-0000-0000-0000406D0000}"/>
    <cellStyle name="40% - Accent1 2 3 5 3 4" xfId="47288" xr:uid="{00000000-0005-0000-0000-0000416D0000}"/>
    <cellStyle name="40% - Accent1 2 3 5 4" xfId="11756" xr:uid="{00000000-0005-0000-0000-0000426D0000}"/>
    <cellStyle name="40% - Accent1 2 3 5 4 2" xfId="31272" xr:uid="{00000000-0005-0000-0000-0000436D0000}"/>
    <cellStyle name="40% - Accent1 2 3 5 4 3" xfId="53470" xr:uid="{00000000-0005-0000-0000-0000446D0000}"/>
    <cellStyle name="40% - Accent1 2 3 5 5" xfId="21518" xr:uid="{00000000-0005-0000-0000-0000456D0000}"/>
    <cellStyle name="40% - Accent1 2 3 5 6" xfId="41034" xr:uid="{00000000-0005-0000-0000-0000466D0000}"/>
    <cellStyle name="40% - Accent1 2 3 5 7" xfId="60319" xr:uid="{00000000-0005-0000-0000-0000476D0000}"/>
    <cellStyle name="40% - Accent1 2 3 6" xfId="3678" xr:uid="{00000000-0005-0000-0000-0000486D0000}"/>
    <cellStyle name="40% - Accent1 2 3 6 2" xfId="13433" xr:uid="{00000000-0005-0000-0000-0000496D0000}"/>
    <cellStyle name="40% - Accent1 2 3 6 2 2" xfId="32949" xr:uid="{00000000-0005-0000-0000-00004A6D0000}"/>
    <cellStyle name="40% - Accent1 2 3 6 2 3" xfId="53473" xr:uid="{00000000-0005-0000-0000-00004B6D0000}"/>
    <cellStyle name="40% - Accent1 2 3 6 3" xfId="23195" xr:uid="{00000000-0005-0000-0000-00004C6D0000}"/>
    <cellStyle name="40% - Accent1 2 3 6 4" xfId="42711" xr:uid="{00000000-0005-0000-0000-00004D6D0000}"/>
    <cellStyle name="40% - Accent1 2 3 7" xfId="8240" xr:uid="{00000000-0005-0000-0000-00004E6D0000}"/>
    <cellStyle name="40% - Accent1 2 3 7 2" xfId="17995" xr:uid="{00000000-0005-0000-0000-00004F6D0000}"/>
    <cellStyle name="40% - Accent1 2 3 7 2 2" xfId="37511" xr:uid="{00000000-0005-0000-0000-0000506D0000}"/>
    <cellStyle name="40% - Accent1 2 3 7 2 3" xfId="53474" xr:uid="{00000000-0005-0000-0000-0000516D0000}"/>
    <cellStyle name="40% - Accent1 2 3 7 3" xfId="27757" xr:uid="{00000000-0005-0000-0000-0000526D0000}"/>
    <cellStyle name="40% - Accent1 2 3 7 4" xfId="47273" xr:uid="{00000000-0005-0000-0000-0000536D0000}"/>
    <cellStyle name="40% - Accent1 2 3 8" xfId="10181" xr:uid="{00000000-0005-0000-0000-0000546D0000}"/>
    <cellStyle name="40% - Accent1 2 3 8 2" xfId="29697" xr:uid="{00000000-0005-0000-0000-0000556D0000}"/>
    <cellStyle name="40% - Accent1 2 3 8 3" xfId="53427" xr:uid="{00000000-0005-0000-0000-0000566D0000}"/>
    <cellStyle name="40% - Accent1 2 3 9" xfId="19943" xr:uid="{00000000-0005-0000-0000-0000576D0000}"/>
    <cellStyle name="40% - Accent1 2 4" xfId="414" xr:uid="{00000000-0005-0000-0000-0000586D0000}"/>
    <cellStyle name="40% - Accent1 2 4 10" xfId="60320" xr:uid="{00000000-0005-0000-0000-0000596D0000}"/>
    <cellStyle name="40% - Accent1 2 4 2" xfId="825" xr:uid="{00000000-0005-0000-0000-00005A6D0000}"/>
    <cellStyle name="40% - Accent1 2 4 2 2" xfId="1631" xr:uid="{00000000-0005-0000-0000-00005B6D0000}"/>
    <cellStyle name="40% - Accent1 2 4 2 2 2" xfId="3285" xr:uid="{00000000-0005-0000-0000-00005C6D0000}"/>
    <cellStyle name="40% - Accent1 2 4 2 2 2 2" xfId="6579" xr:uid="{00000000-0005-0000-0000-00005D6D0000}"/>
    <cellStyle name="40% - Accent1 2 4 2 2 2 2 2" xfId="16334" xr:uid="{00000000-0005-0000-0000-00005E6D0000}"/>
    <cellStyle name="40% - Accent1 2 4 2 2 2 2 2 2" xfId="35850" xr:uid="{00000000-0005-0000-0000-00005F6D0000}"/>
    <cellStyle name="40% - Accent1 2 4 2 2 2 2 2 3" xfId="53479" xr:uid="{00000000-0005-0000-0000-0000606D0000}"/>
    <cellStyle name="40% - Accent1 2 4 2 2 2 2 3" xfId="26096" xr:uid="{00000000-0005-0000-0000-0000616D0000}"/>
    <cellStyle name="40% - Accent1 2 4 2 2 2 2 4" xfId="45612" xr:uid="{00000000-0005-0000-0000-0000626D0000}"/>
    <cellStyle name="40% - Accent1 2 4 2 2 2 3" xfId="8259" xr:uid="{00000000-0005-0000-0000-0000636D0000}"/>
    <cellStyle name="40% - Accent1 2 4 2 2 2 3 2" xfId="18014" xr:uid="{00000000-0005-0000-0000-0000646D0000}"/>
    <cellStyle name="40% - Accent1 2 4 2 2 2 3 2 2" xfId="37530" xr:uid="{00000000-0005-0000-0000-0000656D0000}"/>
    <cellStyle name="40% - Accent1 2 4 2 2 2 3 2 3" xfId="53480" xr:uid="{00000000-0005-0000-0000-0000666D0000}"/>
    <cellStyle name="40% - Accent1 2 4 2 2 2 3 3" xfId="27776" xr:uid="{00000000-0005-0000-0000-0000676D0000}"/>
    <cellStyle name="40% - Accent1 2 4 2 2 2 3 4" xfId="47292" xr:uid="{00000000-0005-0000-0000-0000686D0000}"/>
    <cellStyle name="40% - Accent1 2 4 2 2 2 4" xfId="13082" xr:uid="{00000000-0005-0000-0000-0000696D0000}"/>
    <cellStyle name="40% - Accent1 2 4 2 2 2 4 2" xfId="32598" xr:uid="{00000000-0005-0000-0000-00006A6D0000}"/>
    <cellStyle name="40% - Accent1 2 4 2 2 2 4 3" xfId="53478" xr:uid="{00000000-0005-0000-0000-00006B6D0000}"/>
    <cellStyle name="40% - Accent1 2 4 2 2 2 5" xfId="22844" xr:uid="{00000000-0005-0000-0000-00006C6D0000}"/>
    <cellStyle name="40% - Accent1 2 4 2 2 2 6" xfId="42360" xr:uid="{00000000-0005-0000-0000-00006D6D0000}"/>
    <cellStyle name="40% - Accent1 2 4 2 2 2 7" xfId="60323" xr:uid="{00000000-0005-0000-0000-00006E6D0000}"/>
    <cellStyle name="40% - Accent1 2 4 2 2 3" xfId="4954" xr:uid="{00000000-0005-0000-0000-00006F6D0000}"/>
    <cellStyle name="40% - Accent1 2 4 2 2 3 2" xfId="14709" xr:uid="{00000000-0005-0000-0000-0000706D0000}"/>
    <cellStyle name="40% - Accent1 2 4 2 2 3 2 2" xfId="34225" xr:uid="{00000000-0005-0000-0000-0000716D0000}"/>
    <cellStyle name="40% - Accent1 2 4 2 2 3 2 3" xfId="53481" xr:uid="{00000000-0005-0000-0000-0000726D0000}"/>
    <cellStyle name="40% - Accent1 2 4 2 2 3 3" xfId="24471" xr:uid="{00000000-0005-0000-0000-0000736D0000}"/>
    <cellStyle name="40% - Accent1 2 4 2 2 3 4" xfId="43987" xr:uid="{00000000-0005-0000-0000-0000746D0000}"/>
    <cellStyle name="40% - Accent1 2 4 2 2 4" xfId="8258" xr:uid="{00000000-0005-0000-0000-0000756D0000}"/>
    <cellStyle name="40% - Accent1 2 4 2 2 4 2" xfId="18013" xr:uid="{00000000-0005-0000-0000-0000766D0000}"/>
    <cellStyle name="40% - Accent1 2 4 2 2 4 2 2" xfId="37529" xr:uid="{00000000-0005-0000-0000-0000776D0000}"/>
    <cellStyle name="40% - Accent1 2 4 2 2 4 2 3" xfId="53482" xr:uid="{00000000-0005-0000-0000-0000786D0000}"/>
    <cellStyle name="40% - Accent1 2 4 2 2 4 3" xfId="27775" xr:uid="{00000000-0005-0000-0000-0000796D0000}"/>
    <cellStyle name="40% - Accent1 2 4 2 2 4 4" xfId="47291" xr:uid="{00000000-0005-0000-0000-00007A6D0000}"/>
    <cellStyle name="40% - Accent1 2 4 2 2 5" xfId="11457" xr:uid="{00000000-0005-0000-0000-00007B6D0000}"/>
    <cellStyle name="40% - Accent1 2 4 2 2 5 2" xfId="30973" xr:uid="{00000000-0005-0000-0000-00007C6D0000}"/>
    <cellStyle name="40% - Accent1 2 4 2 2 5 3" xfId="53477" xr:uid="{00000000-0005-0000-0000-00007D6D0000}"/>
    <cellStyle name="40% - Accent1 2 4 2 2 6" xfId="21219" xr:uid="{00000000-0005-0000-0000-00007E6D0000}"/>
    <cellStyle name="40% - Accent1 2 4 2 2 7" xfId="40735" xr:uid="{00000000-0005-0000-0000-00007F6D0000}"/>
    <cellStyle name="40% - Accent1 2 4 2 2 8" xfId="60322" xr:uid="{00000000-0005-0000-0000-0000806D0000}"/>
    <cellStyle name="40% - Accent1 2 4 2 3" xfId="2479" xr:uid="{00000000-0005-0000-0000-0000816D0000}"/>
    <cellStyle name="40% - Accent1 2 4 2 3 2" xfId="5773" xr:uid="{00000000-0005-0000-0000-0000826D0000}"/>
    <cellStyle name="40% - Accent1 2 4 2 3 2 2" xfId="15528" xr:uid="{00000000-0005-0000-0000-0000836D0000}"/>
    <cellStyle name="40% - Accent1 2 4 2 3 2 2 2" xfId="35044" xr:uid="{00000000-0005-0000-0000-0000846D0000}"/>
    <cellStyle name="40% - Accent1 2 4 2 3 2 2 3" xfId="53484" xr:uid="{00000000-0005-0000-0000-0000856D0000}"/>
    <cellStyle name="40% - Accent1 2 4 2 3 2 3" xfId="25290" xr:uid="{00000000-0005-0000-0000-0000866D0000}"/>
    <cellStyle name="40% - Accent1 2 4 2 3 2 4" xfId="44806" xr:uid="{00000000-0005-0000-0000-0000876D0000}"/>
    <cellStyle name="40% - Accent1 2 4 2 3 3" xfId="8260" xr:uid="{00000000-0005-0000-0000-0000886D0000}"/>
    <cellStyle name="40% - Accent1 2 4 2 3 3 2" xfId="18015" xr:uid="{00000000-0005-0000-0000-0000896D0000}"/>
    <cellStyle name="40% - Accent1 2 4 2 3 3 2 2" xfId="37531" xr:uid="{00000000-0005-0000-0000-00008A6D0000}"/>
    <cellStyle name="40% - Accent1 2 4 2 3 3 2 3" xfId="53485" xr:uid="{00000000-0005-0000-0000-00008B6D0000}"/>
    <cellStyle name="40% - Accent1 2 4 2 3 3 3" xfId="27777" xr:uid="{00000000-0005-0000-0000-00008C6D0000}"/>
    <cellStyle name="40% - Accent1 2 4 2 3 3 4" xfId="47293" xr:uid="{00000000-0005-0000-0000-00008D6D0000}"/>
    <cellStyle name="40% - Accent1 2 4 2 3 4" xfId="12276" xr:uid="{00000000-0005-0000-0000-00008E6D0000}"/>
    <cellStyle name="40% - Accent1 2 4 2 3 4 2" xfId="31792" xr:uid="{00000000-0005-0000-0000-00008F6D0000}"/>
    <cellStyle name="40% - Accent1 2 4 2 3 4 3" xfId="53483" xr:uid="{00000000-0005-0000-0000-0000906D0000}"/>
    <cellStyle name="40% - Accent1 2 4 2 3 5" xfId="22038" xr:uid="{00000000-0005-0000-0000-0000916D0000}"/>
    <cellStyle name="40% - Accent1 2 4 2 3 6" xfId="41554" xr:uid="{00000000-0005-0000-0000-0000926D0000}"/>
    <cellStyle name="40% - Accent1 2 4 2 3 7" xfId="60324" xr:uid="{00000000-0005-0000-0000-0000936D0000}"/>
    <cellStyle name="40% - Accent1 2 4 2 4" xfId="4148" xr:uid="{00000000-0005-0000-0000-0000946D0000}"/>
    <cellStyle name="40% - Accent1 2 4 2 4 2" xfId="13903" xr:uid="{00000000-0005-0000-0000-0000956D0000}"/>
    <cellStyle name="40% - Accent1 2 4 2 4 2 2" xfId="33419" xr:uid="{00000000-0005-0000-0000-0000966D0000}"/>
    <cellStyle name="40% - Accent1 2 4 2 4 2 3" xfId="53486" xr:uid="{00000000-0005-0000-0000-0000976D0000}"/>
    <cellStyle name="40% - Accent1 2 4 2 4 3" xfId="23665" xr:uid="{00000000-0005-0000-0000-0000986D0000}"/>
    <cellStyle name="40% - Accent1 2 4 2 4 4" xfId="43181" xr:uid="{00000000-0005-0000-0000-0000996D0000}"/>
    <cellStyle name="40% - Accent1 2 4 2 5" xfId="8257" xr:uid="{00000000-0005-0000-0000-00009A6D0000}"/>
    <cellStyle name="40% - Accent1 2 4 2 5 2" xfId="18012" xr:uid="{00000000-0005-0000-0000-00009B6D0000}"/>
    <cellStyle name="40% - Accent1 2 4 2 5 2 2" xfId="37528" xr:uid="{00000000-0005-0000-0000-00009C6D0000}"/>
    <cellStyle name="40% - Accent1 2 4 2 5 2 3" xfId="53487" xr:uid="{00000000-0005-0000-0000-00009D6D0000}"/>
    <cellStyle name="40% - Accent1 2 4 2 5 3" xfId="27774" xr:uid="{00000000-0005-0000-0000-00009E6D0000}"/>
    <cellStyle name="40% - Accent1 2 4 2 5 4" xfId="47290" xr:uid="{00000000-0005-0000-0000-00009F6D0000}"/>
    <cellStyle name="40% - Accent1 2 4 2 6" xfId="10651" xr:uid="{00000000-0005-0000-0000-0000A06D0000}"/>
    <cellStyle name="40% - Accent1 2 4 2 6 2" xfId="30167" xr:uid="{00000000-0005-0000-0000-0000A16D0000}"/>
    <cellStyle name="40% - Accent1 2 4 2 6 3" xfId="53476" xr:uid="{00000000-0005-0000-0000-0000A26D0000}"/>
    <cellStyle name="40% - Accent1 2 4 2 7" xfId="20413" xr:uid="{00000000-0005-0000-0000-0000A36D0000}"/>
    <cellStyle name="40% - Accent1 2 4 2 8" xfId="39929" xr:uid="{00000000-0005-0000-0000-0000A46D0000}"/>
    <cellStyle name="40% - Accent1 2 4 2 9" xfId="60321" xr:uid="{00000000-0005-0000-0000-0000A56D0000}"/>
    <cellStyle name="40% - Accent1 2 4 3" xfId="1221" xr:uid="{00000000-0005-0000-0000-0000A66D0000}"/>
    <cellStyle name="40% - Accent1 2 4 3 2" xfId="2875" xr:uid="{00000000-0005-0000-0000-0000A76D0000}"/>
    <cellStyle name="40% - Accent1 2 4 3 2 2" xfId="6169" xr:uid="{00000000-0005-0000-0000-0000A86D0000}"/>
    <cellStyle name="40% - Accent1 2 4 3 2 2 2" xfId="15924" xr:uid="{00000000-0005-0000-0000-0000A96D0000}"/>
    <cellStyle name="40% - Accent1 2 4 3 2 2 2 2" xfId="35440" xr:uid="{00000000-0005-0000-0000-0000AA6D0000}"/>
    <cellStyle name="40% - Accent1 2 4 3 2 2 2 3" xfId="53490" xr:uid="{00000000-0005-0000-0000-0000AB6D0000}"/>
    <cellStyle name="40% - Accent1 2 4 3 2 2 3" xfId="25686" xr:uid="{00000000-0005-0000-0000-0000AC6D0000}"/>
    <cellStyle name="40% - Accent1 2 4 3 2 2 4" xfId="45202" xr:uid="{00000000-0005-0000-0000-0000AD6D0000}"/>
    <cellStyle name="40% - Accent1 2 4 3 2 3" xfId="8262" xr:uid="{00000000-0005-0000-0000-0000AE6D0000}"/>
    <cellStyle name="40% - Accent1 2 4 3 2 3 2" xfId="18017" xr:uid="{00000000-0005-0000-0000-0000AF6D0000}"/>
    <cellStyle name="40% - Accent1 2 4 3 2 3 2 2" xfId="37533" xr:uid="{00000000-0005-0000-0000-0000B06D0000}"/>
    <cellStyle name="40% - Accent1 2 4 3 2 3 2 3" xfId="53491" xr:uid="{00000000-0005-0000-0000-0000B16D0000}"/>
    <cellStyle name="40% - Accent1 2 4 3 2 3 3" xfId="27779" xr:uid="{00000000-0005-0000-0000-0000B26D0000}"/>
    <cellStyle name="40% - Accent1 2 4 3 2 3 4" xfId="47295" xr:uid="{00000000-0005-0000-0000-0000B36D0000}"/>
    <cellStyle name="40% - Accent1 2 4 3 2 4" xfId="12672" xr:uid="{00000000-0005-0000-0000-0000B46D0000}"/>
    <cellStyle name="40% - Accent1 2 4 3 2 4 2" xfId="32188" xr:uid="{00000000-0005-0000-0000-0000B56D0000}"/>
    <cellStyle name="40% - Accent1 2 4 3 2 4 3" xfId="53489" xr:uid="{00000000-0005-0000-0000-0000B66D0000}"/>
    <cellStyle name="40% - Accent1 2 4 3 2 5" xfId="22434" xr:uid="{00000000-0005-0000-0000-0000B76D0000}"/>
    <cellStyle name="40% - Accent1 2 4 3 2 6" xfId="41950" xr:uid="{00000000-0005-0000-0000-0000B86D0000}"/>
    <cellStyle name="40% - Accent1 2 4 3 2 7" xfId="60326" xr:uid="{00000000-0005-0000-0000-0000B96D0000}"/>
    <cellStyle name="40% - Accent1 2 4 3 3" xfId="4544" xr:uid="{00000000-0005-0000-0000-0000BA6D0000}"/>
    <cellStyle name="40% - Accent1 2 4 3 3 2" xfId="14299" xr:uid="{00000000-0005-0000-0000-0000BB6D0000}"/>
    <cellStyle name="40% - Accent1 2 4 3 3 2 2" xfId="33815" xr:uid="{00000000-0005-0000-0000-0000BC6D0000}"/>
    <cellStyle name="40% - Accent1 2 4 3 3 2 3" xfId="53492" xr:uid="{00000000-0005-0000-0000-0000BD6D0000}"/>
    <cellStyle name="40% - Accent1 2 4 3 3 3" xfId="24061" xr:uid="{00000000-0005-0000-0000-0000BE6D0000}"/>
    <cellStyle name="40% - Accent1 2 4 3 3 4" xfId="43577" xr:uid="{00000000-0005-0000-0000-0000BF6D0000}"/>
    <cellStyle name="40% - Accent1 2 4 3 4" xfId="8261" xr:uid="{00000000-0005-0000-0000-0000C06D0000}"/>
    <cellStyle name="40% - Accent1 2 4 3 4 2" xfId="18016" xr:uid="{00000000-0005-0000-0000-0000C16D0000}"/>
    <cellStyle name="40% - Accent1 2 4 3 4 2 2" xfId="37532" xr:uid="{00000000-0005-0000-0000-0000C26D0000}"/>
    <cellStyle name="40% - Accent1 2 4 3 4 2 3" xfId="53493" xr:uid="{00000000-0005-0000-0000-0000C36D0000}"/>
    <cellStyle name="40% - Accent1 2 4 3 4 3" xfId="27778" xr:uid="{00000000-0005-0000-0000-0000C46D0000}"/>
    <cellStyle name="40% - Accent1 2 4 3 4 4" xfId="47294" xr:uid="{00000000-0005-0000-0000-0000C56D0000}"/>
    <cellStyle name="40% - Accent1 2 4 3 5" xfId="11047" xr:uid="{00000000-0005-0000-0000-0000C66D0000}"/>
    <cellStyle name="40% - Accent1 2 4 3 5 2" xfId="30563" xr:uid="{00000000-0005-0000-0000-0000C76D0000}"/>
    <cellStyle name="40% - Accent1 2 4 3 5 3" xfId="53488" xr:uid="{00000000-0005-0000-0000-0000C86D0000}"/>
    <cellStyle name="40% - Accent1 2 4 3 6" xfId="20809" xr:uid="{00000000-0005-0000-0000-0000C96D0000}"/>
    <cellStyle name="40% - Accent1 2 4 3 7" xfId="40325" xr:uid="{00000000-0005-0000-0000-0000CA6D0000}"/>
    <cellStyle name="40% - Accent1 2 4 3 8" xfId="60325" xr:uid="{00000000-0005-0000-0000-0000CB6D0000}"/>
    <cellStyle name="40% - Accent1 2 4 4" xfId="2069" xr:uid="{00000000-0005-0000-0000-0000CC6D0000}"/>
    <cellStyle name="40% - Accent1 2 4 4 2" xfId="5363" xr:uid="{00000000-0005-0000-0000-0000CD6D0000}"/>
    <cellStyle name="40% - Accent1 2 4 4 2 2" xfId="15118" xr:uid="{00000000-0005-0000-0000-0000CE6D0000}"/>
    <cellStyle name="40% - Accent1 2 4 4 2 2 2" xfId="34634" xr:uid="{00000000-0005-0000-0000-0000CF6D0000}"/>
    <cellStyle name="40% - Accent1 2 4 4 2 2 3" xfId="53495" xr:uid="{00000000-0005-0000-0000-0000D06D0000}"/>
    <cellStyle name="40% - Accent1 2 4 4 2 3" xfId="24880" xr:uid="{00000000-0005-0000-0000-0000D16D0000}"/>
    <cellStyle name="40% - Accent1 2 4 4 2 4" xfId="44396" xr:uid="{00000000-0005-0000-0000-0000D26D0000}"/>
    <cellStyle name="40% - Accent1 2 4 4 3" xfId="8263" xr:uid="{00000000-0005-0000-0000-0000D36D0000}"/>
    <cellStyle name="40% - Accent1 2 4 4 3 2" xfId="18018" xr:uid="{00000000-0005-0000-0000-0000D46D0000}"/>
    <cellStyle name="40% - Accent1 2 4 4 3 2 2" xfId="37534" xr:uid="{00000000-0005-0000-0000-0000D56D0000}"/>
    <cellStyle name="40% - Accent1 2 4 4 3 2 3" xfId="53496" xr:uid="{00000000-0005-0000-0000-0000D66D0000}"/>
    <cellStyle name="40% - Accent1 2 4 4 3 3" xfId="27780" xr:uid="{00000000-0005-0000-0000-0000D76D0000}"/>
    <cellStyle name="40% - Accent1 2 4 4 3 4" xfId="47296" xr:uid="{00000000-0005-0000-0000-0000D86D0000}"/>
    <cellStyle name="40% - Accent1 2 4 4 4" xfId="11866" xr:uid="{00000000-0005-0000-0000-0000D96D0000}"/>
    <cellStyle name="40% - Accent1 2 4 4 4 2" xfId="31382" xr:uid="{00000000-0005-0000-0000-0000DA6D0000}"/>
    <cellStyle name="40% - Accent1 2 4 4 4 3" xfId="53494" xr:uid="{00000000-0005-0000-0000-0000DB6D0000}"/>
    <cellStyle name="40% - Accent1 2 4 4 5" xfId="21628" xr:uid="{00000000-0005-0000-0000-0000DC6D0000}"/>
    <cellStyle name="40% - Accent1 2 4 4 6" xfId="41144" xr:uid="{00000000-0005-0000-0000-0000DD6D0000}"/>
    <cellStyle name="40% - Accent1 2 4 4 7" xfId="60327" xr:uid="{00000000-0005-0000-0000-0000DE6D0000}"/>
    <cellStyle name="40% - Accent1 2 4 5" xfId="3738" xr:uid="{00000000-0005-0000-0000-0000DF6D0000}"/>
    <cellStyle name="40% - Accent1 2 4 5 2" xfId="13493" xr:uid="{00000000-0005-0000-0000-0000E06D0000}"/>
    <cellStyle name="40% - Accent1 2 4 5 2 2" xfId="33009" xr:uid="{00000000-0005-0000-0000-0000E16D0000}"/>
    <cellStyle name="40% - Accent1 2 4 5 2 3" xfId="53497" xr:uid="{00000000-0005-0000-0000-0000E26D0000}"/>
    <cellStyle name="40% - Accent1 2 4 5 3" xfId="23255" xr:uid="{00000000-0005-0000-0000-0000E36D0000}"/>
    <cellStyle name="40% - Accent1 2 4 5 4" xfId="42771" xr:uid="{00000000-0005-0000-0000-0000E46D0000}"/>
    <cellStyle name="40% - Accent1 2 4 6" xfId="8256" xr:uid="{00000000-0005-0000-0000-0000E56D0000}"/>
    <cellStyle name="40% - Accent1 2 4 6 2" xfId="18011" xr:uid="{00000000-0005-0000-0000-0000E66D0000}"/>
    <cellStyle name="40% - Accent1 2 4 6 2 2" xfId="37527" xr:uid="{00000000-0005-0000-0000-0000E76D0000}"/>
    <cellStyle name="40% - Accent1 2 4 6 2 3" xfId="53498" xr:uid="{00000000-0005-0000-0000-0000E86D0000}"/>
    <cellStyle name="40% - Accent1 2 4 6 3" xfId="27773" xr:uid="{00000000-0005-0000-0000-0000E96D0000}"/>
    <cellStyle name="40% - Accent1 2 4 6 4" xfId="47289" xr:uid="{00000000-0005-0000-0000-0000EA6D0000}"/>
    <cellStyle name="40% - Accent1 2 4 7" xfId="10241" xr:uid="{00000000-0005-0000-0000-0000EB6D0000}"/>
    <cellStyle name="40% - Accent1 2 4 7 2" xfId="29757" xr:uid="{00000000-0005-0000-0000-0000EC6D0000}"/>
    <cellStyle name="40% - Accent1 2 4 7 3" xfId="53475" xr:uid="{00000000-0005-0000-0000-0000ED6D0000}"/>
    <cellStyle name="40% - Accent1 2 4 8" xfId="20003" xr:uid="{00000000-0005-0000-0000-0000EE6D0000}"/>
    <cellStyle name="40% - Accent1 2 4 9" xfId="39519" xr:uid="{00000000-0005-0000-0000-0000EF6D0000}"/>
    <cellStyle name="40% - Accent1 2 5" xfId="627" xr:uid="{00000000-0005-0000-0000-0000F06D0000}"/>
    <cellStyle name="40% - Accent1 2 5 2" xfId="1433" xr:uid="{00000000-0005-0000-0000-0000F16D0000}"/>
    <cellStyle name="40% - Accent1 2 5 2 2" xfId="3087" xr:uid="{00000000-0005-0000-0000-0000F26D0000}"/>
    <cellStyle name="40% - Accent1 2 5 2 2 2" xfId="6381" xr:uid="{00000000-0005-0000-0000-0000F36D0000}"/>
    <cellStyle name="40% - Accent1 2 5 2 2 2 2" xfId="16136" xr:uid="{00000000-0005-0000-0000-0000F46D0000}"/>
    <cellStyle name="40% - Accent1 2 5 2 2 2 2 2" xfId="35652" xr:uid="{00000000-0005-0000-0000-0000F56D0000}"/>
    <cellStyle name="40% - Accent1 2 5 2 2 2 2 3" xfId="53502" xr:uid="{00000000-0005-0000-0000-0000F66D0000}"/>
    <cellStyle name="40% - Accent1 2 5 2 2 2 3" xfId="25898" xr:uid="{00000000-0005-0000-0000-0000F76D0000}"/>
    <cellStyle name="40% - Accent1 2 5 2 2 2 4" xfId="45414" xr:uid="{00000000-0005-0000-0000-0000F86D0000}"/>
    <cellStyle name="40% - Accent1 2 5 2 2 3" xfId="8266" xr:uid="{00000000-0005-0000-0000-0000F96D0000}"/>
    <cellStyle name="40% - Accent1 2 5 2 2 3 2" xfId="18021" xr:uid="{00000000-0005-0000-0000-0000FA6D0000}"/>
    <cellStyle name="40% - Accent1 2 5 2 2 3 2 2" xfId="37537" xr:uid="{00000000-0005-0000-0000-0000FB6D0000}"/>
    <cellStyle name="40% - Accent1 2 5 2 2 3 2 3" xfId="53503" xr:uid="{00000000-0005-0000-0000-0000FC6D0000}"/>
    <cellStyle name="40% - Accent1 2 5 2 2 3 3" xfId="27783" xr:uid="{00000000-0005-0000-0000-0000FD6D0000}"/>
    <cellStyle name="40% - Accent1 2 5 2 2 3 4" xfId="47299" xr:uid="{00000000-0005-0000-0000-0000FE6D0000}"/>
    <cellStyle name="40% - Accent1 2 5 2 2 4" xfId="12884" xr:uid="{00000000-0005-0000-0000-0000FF6D0000}"/>
    <cellStyle name="40% - Accent1 2 5 2 2 4 2" xfId="32400" xr:uid="{00000000-0005-0000-0000-0000006E0000}"/>
    <cellStyle name="40% - Accent1 2 5 2 2 4 3" xfId="53501" xr:uid="{00000000-0005-0000-0000-0000016E0000}"/>
    <cellStyle name="40% - Accent1 2 5 2 2 5" xfId="22646" xr:uid="{00000000-0005-0000-0000-0000026E0000}"/>
    <cellStyle name="40% - Accent1 2 5 2 2 6" xfId="42162" xr:uid="{00000000-0005-0000-0000-0000036E0000}"/>
    <cellStyle name="40% - Accent1 2 5 2 2 7" xfId="60330" xr:uid="{00000000-0005-0000-0000-0000046E0000}"/>
    <cellStyle name="40% - Accent1 2 5 2 3" xfId="4756" xr:uid="{00000000-0005-0000-0000-0000056E0000}"/>
    <cellStyle name="40% - Accent1 2 5 2 3 2" xfId="14511" xr:uid="{00000000-0005-0000-0000-0000066E0000}"/>
    <cellStyle name="40% - Accent1 2 5 2 3 2 2" xfId="34027" xr:uid="{00000000-0005-0000-0000-0000076E0000}"/>
    <cellStyle name="40% - Accent1 2 5 2 3 2 3" xfId="53504" xr:uid="{00000000-0005-0000-0000-0000086E0000}"/>
    <cellStyle name="40% - Accent1 2 5 2 3 3" xfId="24273" xr:uid="{00000000-0005-0000-0000-0000096E0000}"/>
    <cellStyle name="40% - Accent1 2 5 2 3 4" xfId="43789" xr:uid="{00000000-0005-0000-0000-00000A6E0000}"/>
    <cellStyle name="40% - Accent1 2 5 2 4" xfId="8265" xr:uid="{00000000-0005-0000-0000-00000B6E0000}"/>
    <cellStyle name="40% - Accent1 2 5 2 4 2" xfId="18020" xr:uid="{00000000-0005-0000-0000-00000C6E0000}"/>
    <cellStyle name="40% - Accent1 2 5 2 4 2 2" xfId="37536" xr:uid="{00000000-0005-0000-0000-00000D6E0000}"/>
    <cellStyle name="40% - Accent1 2 5 2 4 2 3" xfId="53505" xr:uid="{00000000-0005-0000-0000-00000E6E0000}"/>
    <cellStyle name="40% - Accent1 2 5 2 4 3" xfId="27782" xr:uid="{00000000-0005-0000-0000-00000F6E0000}"/>
    <cellStyle name="40% - Accent1 2 5 2 4 4" xfId="47298" xr:uid="{00000000-0005-0000-0000-0000106E0000}"/>
    <cellStyle name="40% - Accent1 2 5 2 5" xfId="11259" xr:uid="{00000000-0005-0000-0000-0000116E0000}"/>
    <cellStyle name="40% - Accent1 2 5 2 5 2" xfId="30775" xr:uid="{00000000-0005-0000-0000-0000126E0000}"/>
    <cellStyle name="40% - Accent1 2 5 2 5 3" xfId="53500" xr:uid="{00000000-0005-0000-0000-0000136E0000}"/>
    <cellStyle name="40% - Accent1 2 5 2 6" xfId="21021" xr:uid="{00000000-0005-0000-0000-0000146E0000}"/>
    <cellStyle name="40% - Accent1 2 5 2 7" xfId="40537" xr:uid="{00000000-0005-0000-0000-0000156E0000}"/>
    <cellStyle name="40% - Accent1 2 5 2 8" xfId="60329" xr:uid="{00000000-0005-0000-0000-0000166E0000}"/>
    <cellStyle name="40% - Accent1 2 5 3" xfId="2281" xr:uid="{00000000-0005-0000-0000-0000176E0000}"/>
    <cellStyle name="40% - Accent1 2 5 3 2" xfId="5575" xr:uid="{00000000-0005-0000-0000-0000186E0000}"/>
    <cellStyle name="40% - Accent1 2 5 3 2 2" xfId="15330" xr:uid="{00000000-0005-0000-0000-0000196E0000}"/>
    <cellStyle name="40% - Accent1 2 5 3 2 2 2" xfId="34846" xr:uid="{00000000-0005-0000-0000-00001A6E0000}"/>
    <cellStyle name="40% - Accent1 2 5 3 2 2 3" xfId="53507" xr:uid="{00000000-0005-0000-0000-00001B6E0000}"/>
    <cellStyle name="40% - Accent1 2 5 3 2 3" xfId="25092" xr:uid="{00000000-0005-0000-0000-00001C6E0000}"/>
    <cellStyle name="40% - Accent1 2 5 3 2 4" xfId="44608" xr:uid="{00000000-0005-0000-0000-00001D6E0000}"/>
    <cellStyle name="40% - Accent1 2 5 3 3" xfId="8267" xr:uid="{00000000-0005-0000-0000-00001E6E0000}"/>
    <cellStyle name="40% - Accent1 2 5 3 3 2" xfId="18022" xr:uid="{00000000-0005-0000-0000-00001F6E0000}"/>
    <cellStyle name="40% - Accent1 2 5 3 3 2 2" xfId="37538" xr:uid="{00000000-0005-0000-0000-0000206E0000}"/>
    <cellStyle name="40% - Accent1 2 5 3 3 2 3" xfId="53508" xr:uid="{00000000-0005-0000-0000-0000216E0000}"/>
    <cellStyle name="40% - Accent1 2 5 3 3 3" xfId="27784" xr:uid="{00000000-0005-0000-0000-0000226E0000}"/>
    <cellStyle name="40% - Accent1 2 5 3 3 4" xfId="47300" xr:uid="{00000000-0005-0000-0000-0000236E0000}"/>
    <cellStyle name="40% - Accent1 2 5 3 4" xfId="12078" xr:uid="{00000000-0005-0000-0000-0000246E0000}"/>
    <cellStyle name="40% - Accent1 2 5 3 4 2" xfId="31594" xr:uid="{00000000-0005-0000-0000-0000256E0000}"/>
    <cellStyle name="40% - Accent1 2 5 3 4 3" xfId="53506" xr:uid="{00000000-0005-0000-0000-0000266E0000}"/>
    <cellStyle name="40% - Accent1 2 5 3 5" xfId="21840" xr:uid="{00000000-0005-0000-0000-0000276E0000}"/>
    <cellStyle name="40% - Accent1 2 5 3 6" xfId="41356" xr:uid="{00000000-0005-0000-0000-0000286E0000}"/>
    <cellStyle name="40% - Accent1 2 5 3 7" xfId="60331" xr:uid="{00000000-0005-0000-0000-0000296E0000}"/>
    <cellStyle name="40% - Accent1 2 5 4" xfId="3950" xr:uid="{00000000-0005-0000-0000-00002A6E0000}"/>
    <cellStyle name="40% - Accent1 2 5 4 2" xfId="13705" xr:uid="{00000000-0005-0000-0000-00002B6E0000}"/>
    <cellStyle name="40% - Accent1 2 5 4 2 2" xfId="33221" xr:uid="{00000000-0005-0000-0000-00002C6E0000}"/>
    <cellStyle name="40% - Accent1 2 5 4 2 3" xfId="53509" xr:uid="{00000000-0005-0000-0000-00002D6E0000}"/>
    <cellStyle name="40% - Accent1 2 5 4 3" xfId="23467" xr:uid="{00000000-0005-0000-0000-00002E6E0000}"/>
    <cellStyle name="40% - Accent1 2 5 4 4" xfId="42983" xr:uid="{00000000-0005-0000-0000-00002F6E0000}"/>
    <cellStyle name="40% - Accent1 2 5 5" xfId="8264" xr:uid="{00000000-0005-0000-0000-0000306E0000}"/>
    <cellStyle name="40% - Accent1 2 5 5 2" xfId="18019" xr:uid="{00000000-0005-0000-0000-0000316E0000}"/>
    <cellStyle name="40% - Accent1 2 5 5 2 2" xfId="37535" xr:uid="{00000000-0005-0000-0000-0000326E0000}"/>
    <cellStyle name="40% - Accent1 2 5 5 2 3" xfId="53510" xr:uid="{00000000-0005-0000-0000-0000336E0000}"/>
    <cellStyle name="40% - Accent1 2 5 5 3" xfId="27781" xr:uid="{00000000-0005-0000-0000-0000346E0000}"/>
    <cellStyle name="40% - Accent1 2 5 5 4" xfId="47297" xr:uid="{00000000-0005-0000-0000-0000356E0000}"/>
    <cellStyle name="40% - Accent1 2 5 6" xfId="10453" xr:uid="{00000000-0005-0000-0000-0000366E0000}"/>
    <cellStyle name="40% - Accent1 2 5 6 2" xfId="29969" xr:uid="{00000000-0005-0000-0000-0000376E0000}"/>
    <cellStyle name="40% - Accent1 2 5 6 3" xfId="53499" xr:uid="{00000000-0005-0000-0000-0000386E0000}"/>
    <cellStyle name="40% - Accent1 2 5 7" xfId="20215" xr:uid="{00000000-0005-0000-0000-0000396E0000}"/>
    <cellStyle name="40% - Accent1 2 5 8" xfId="39731" xr:uid="{00000000-0005-0000-0000-00003A6E0000}"/>
    <cellStyle name="40% - Accent1 2 5 9" xfId="60328" xr:uid="{00000000-0005-0000-0000-00003B6E0000}"/>
    <cellStyle name="40% - Accent1 2 6" xfId="1023" xr:uid="{00000000-0005-0000-0000-00003C6E0000}"/>
    <cellStyle name="40% - Accent1 2 6 2" xfId="2677" xr:uid="{00000000-0005-0000-0000-00003D6E0000}"/>
    <cellStyle name="40% - Accent1 2 6 2 2" xfId="5971" xr:uid="{00000000-0005-0000-0000-00003E6E0000}"/>
    <cellStyle name="40% - Accent1 2 6 2 2 2" xfId="15726" xr:uid="{00000000-0005-0000-0000-00003F6E0000}"/>
    <cellStyle name="40% - Accent1 2 6 2 2 2 2" xfId="35242" xr:uid="{00000000-0005-0000-0000-0000406E0000}"/>
    <cellStyle name="40% - Accent1 2 6 2 2 2 3" xfId="53513" xr:uid="{00000000-0005-0000-0000-0000416E0000}"/>
    <cellStyle name="40% - Accent1 2 6 2 2 3" xfId="25488" xr:uid="{00000000-0005-0000-0000-0000426E0000}"/>
    <cellStyle name="40% - Accent1 2 6 2 2 4" xfId="45004" xr:uid="{00000000-0005-0000-0000-0000436E0000}"/>
    <cellStyle name="40% - Accent1 2 6 2 3" xfId="8269" xr:uid="{00000000-0005-0000-0000-0000446E0000}"/>
    <cellStyle name="40% - Accent1 2 6 2 3 2" xfId="18024" xr:uid="{00000000-0005-0000-0000-0000456E0000}"/>
    <cellStyle name="40% - Accent1 2 6 2 3 2 2" xfId="37540" xr:uid="{00000000-0005-0000-0000-0000466E0000}"/>
    <cellStyle name="40% - Accent1 2 6 2 3 2 3" xfId="53514" xr:uid="{00000000-0005-0000-0000-0000476E0000}"/>
    <cellStyle name="40% - Accent1 2 6 2 3 3" xfId="27786" xr:uid="{00000000-0005-0000-0000-0000486E0000}"/>
    <cellStyle name="40% - Accent1 2 6 2 3 4" xfId="47302" xr:uid="{00000000-0005-0000-0000-0000496E0000}"/>
    <cellStyle name="40% - Accent1 2 6 2 4" xfId="12474" xr:uid="{00000000-0005-0000-0000-00004A6E0000}"/>
    <cellStyle name="40% - Accent1 2 6 2 4 2" xfId="31990" xr:uid="{00000000-0005-0000-0000-00004B6E0000}"/>
    <cellStyle name="40% - Accent1 2 6 2 4 3" xfId="53512" xr:uid="{00000000-0005-0000-0000-00004C6E0000}"/>
    <cellStyle name="40% - Accent1 2 6 2 5" xfId="22236" xr:uid="{00000000-0005-0000-0000-00004D6E0000}"/>
    <cellStyle name="40% - Accent1 2 6 2 6" xfId="41752" xr:uid="{00000000-0005-0000-0000-00004E6E0000}"/>
    <cellStyle name="40% - Accent1 2 6 2 7" xfId="60333" xr:uid="{00000000-0005-0000-0000-00004F6E0000}"/>
    <cellStyle name="40% - Accent1 2 6 3" xfId="4346" xr:uid="{00000000-0005-0000-0000-0000506E0000}"/>
    <cellStyle name="40% - Accent1 2 6 3 2" xfId="14101" xr:uid="{00000000-0005-0000-0000-0000516E0000}"/>
    <cellStyle name="40% - Accent1 2 6 3 2 2" xfId="33617" xr:uid="{00000000-0005-0000-0000-0000526E0000}"/>
    <cellStyle name="40% - Accent1 2 6 3 2 3" xfId="53515" xr:uid="{00000000-0005-0000-0000-0000536E0000}"/>
    <cellStyle name="40% - Accent1 2 6 3 3" xfId="23863" xr:uid="{00000000-0005-0000-0000-0000546E0000}"/>
    <cellStyle name="40% - Accent1 2 6 3 4" xfId="43379" xr:uid="{00000000-0005-0000-0000-0000556E0000}"/>
    <cellStyle name="40% - Accent1 2 6 4" xfId="8268" xr:uid="{00000000-0005-0000-0000-0000566E0000}"/>
    <cellStyle name="40% - Accent1 2 6 4 2" xfId="18023" xr:uid="{00000000-0005-0000-0000-0000576E0000}"/>
    <cellStyle name="40% - Accent1 2 6 4 2 2" xfId="37539" xr:uid="{00000000-0005-0000-0000-0000586E0000}"/>
    <cellStyle name="40% - Accent1 2 6 4 2 3" xfId="53516" xr:uid="{00000000-0005-0000-0000-0000596E0000}"/>
    <cellStyle name="40% - Accent1 2 6 4 3" xfId="27785" xr:uid="{00000000-0005-0000-0000-00005A6E0000}"/>
    <cellStyle name="40% - Accent1 2 6 4 4" xfId="47301" xr:uid="{00000000-0005-0000-0000-00005B6E0000}"/>
    <cellStyle name="40% - Accent1 2 6 5" xfId="10849" xr:uid="{00000000-0005-0000-0000-00005C6E0000}"/>
    <cellStyle name="40% - Accent1 2 6 5 2" xfId="30365" xr:uid="{00000000-0005-0000-0000-00005D6E0000}"/>
    <cellStyle name="40% - Accent1 2 6 5 3" xfId="53511" xr:uid="{00000000-0005-0000-0000-00005E6E0000}"/>
    <cellStyle name="40% - Accent1 2 6 6" xfId="20611" xr:uid="{00000000-0005-0000-0000-00005F6E0000}"/>
    <cellStyle name="40% - Accent1 2 6 7" xfId="40127" xr:uid="{00000000-0005-0000-0000-0000606E0000}"/>
    <cellStyle name="40% - Accent1 2 6 8" xfId="60332" xr:uid="{00000000-0005-0000-0000-0000616E0000}"/>
    <cellStyle name="40% - Accent1 2 7" xfId="1868" xr:uid="{00000000-0005-0000-0000-0000626E0000}"/>
    <cellStyle name="40% - Accent1 2 8" xfId="3540" xr:uid="{00000000-0005-0000-0000-0000636E0000}"/>
    <cellStyle name="40% - Accent1 2 8 2" xfId="13295" xr:uid="{00000000-0005-0000-0000-0000646E0000}"/>
    <cellStyle name="40% - Accent1 2 8 2 2" xfId="32811" xr:uid="{00000000-0005-0000-0000-0000656E0000}"/>
    <cellStyle name="40% - Accent1 2 8 2 3" xfId="53517" xr:uid="{00000000-0005-0000-0000-0000666E0000}"/>
    <cellStyle name="40% - Accent1 2 8 3" xfId="23057" xr:uid="{00000000-0005-0000-0000-0000676E0000}"/>
    <cellStyle name="40% - Accent1 2 8 4" xfId="42573" xr:uid="{00000000-0005-0000-0000-0000686E0000}"/>
    <cellStyle name="40% - Accent1 2 9" xfId="8207" xr:uid="{00000000-0005-0000-0000-0000696E0000}"/>
    <cellStyle name="40% - Accent1 2 9 2" xfId="17962" xr:uid="{00000000-0005-0000-0000-00006A6E0000}"/>
    <cellStyle name="40% - Accent1 2 9 2 2" xfId="37478" xr:uid="{00000000-0005-0000-0000-00006B6E0000}"/>
    <cellStyle name="40% - Accent1 2 9 2 3" xfId="53518" xr:uid="{00000000-0005-0000-0000-00006C6E0000}"/>
    <cellStyle name="40% - Accent1 2 9 3" xfId="27724" xr:uid="{00000000-0005-0000-0000-00006D6E0000}"/>
    <cellStyle name="40% - Accent1 2 9 4" xfId="47240" xr:uid="{00000000-0005-0000-0000-00006E6E0000}"/>
    <cellStyle name="40% - Accent1 2_Table 11" xfId="183" xr:uid="{00000000-0005-0000-0000-00006F6E0000}"/>
    <cellStyle name="40% - Accent1 3" xfId="165" xr:uid="{00000000-0005-0000-0000-0000706E0000}"/>
    <cellStyle name="40% - Accent1 3 10" xfId="19833" xr:uid="{00000000-0005-0000-0000-0000716E0000}"/>
    <cellStyle name="40% - Accent1 3 11" xfId="39349" xr:uid="{00000000-0005-0000-0000-0000726E0000}"/>
    <cellStyle name="40% - Accent1 3 12" xfId="60334" xr:uid="{00000000-0005-0000-0000-0000736E0000}"/>
    <cellStyle name="40% - Accent1 3 13" xfId="62159" xr:uid="{00000000-0005-0000-0000-0000746E0000}"/>
    <cellStyle name="40% - Accent1 3 2" xfId="381" xr:uid="{00000000-0005-0000-0000-0000756E0000}"/>
    <cellStyle name="40% - Accent1 3 2 10" xfId="39487" xr:uid="{00000000-0005-0000-0000-0000766E0000}"/>
    <cellStyle name="40% - Accent1 3 2 11" xfId="60335" xr:uid="{00000000-0005-0000-0000-0000776E0000}"/>
    <cellStyle name="40% - Accent1 3 2 2" xfId="580" xr:uid="{00000000-0005-0000-0000-0000786E0000}"/>
    <cellStyle name="40% - Accent1 3 2 2 10" xfId="60336" xr:uid="{00000000-0005-0000-0000-0000796E0000}"/>
    <cellStyle name="40% - Accent1 3 2 2 2" xfId="991" xr:uid="{00000000-0005-0000-0000-00007A6E0000}"/>
    <cellStyle name="40% - Accent1 3 2 2 2 2" xfId="1797" xr:uid="{00000000-0005-0000-0000-00007B6E0000}"/>
    <cellStyle name="40% - Accent1 3 2 2 2 2 2" xfId="3450" xr:uid="{00000000-0005-0000-0000-00007C6E0000}"/>
    <cellStyle name="40% - Accent1 3 2 2 2 2 2 2" xfId="6745" xr:uid="{00000000-0005-0000-0000-00007D6E0000}"/>
    <cellStyle name="40% - Accent1 3 2 2 2 2 2 2 2" xfId="16500" xr:uid="{00000000-0005-0000-0000-00007E6E0000}"/>
    <cellStyle name="40% - Accent1 3 2 2 2 2 2 2 2 2" xfId="36016" xr:uid="{00000000-0005-0000-0000-00007F6E0000}"/>
    <cellStyle name="40% - Accent1 3 2 2 2 2 2 2 2 3" xfId="53525" xr:uid="{00000000-0005-0000-0000-0000806E0000}"/>
    <cellStyle name="40% - Accent1 3 2 2 2 2 2 2 3" xfId="26262" xr:uid="{00000000-0005-0000-0000-0000816E0000}"/>
    <cellStyle name="40% - Accent1 3 2 2 2 2 2 2 4" xfId="45778" xr:uid="{00000000-0005-0000-0000-0000826E0000}"/>
    <cellStyle name="40% - Accent1 3 2 2 2 2 2 3" xfId="8275" xr:uid="{00000000-0005-0000-0000-0000836E0000}"/>
    <cellStyle name="40% - Accent1 3 2 2 2 2 2 3 2" xfId="18030" xr:uid="{00000000-0005-0000-0000-0000846E0000}"/>
    <cellStyle name="40% - Accent1 3 2 2 2 2 2 3 2 2" xfId="37546" xr:uid="{00000000-0005-0000-0000-0000856E0000}"/>
    <cellStyle name="40% - Accent1 3 2 2 2 2 2 3 2 3" xfId="53526" xr:uid="{00000000-0005-0000-0000-0000866E0000}"/>
    <cellStyle name="40% - Accent1 3 2 2 2 2 2 3 3" xfId="27792" xr:uid="{00000000-0005-0000-0000-0000876E0000}"/>
    <cellStyle name="40% - Accent1 3 2 2 2 2 2 3 4" xfId="47308" xr:uid="{00000000-0005-0000-0000-0000886E0000}"/>
    <cellStyle name="40% - Accent1 3 2 2 2 2 2 4" xfId="13248" xr:uid="{00000000-0005-0000-0000-0000896E0000}"/>
    <cellStyle name="40% - Accent1 3 2 2 2 2 2 4 2" xfId="32764" xr:uid="{00000000-0005-0000-0000-00008A6E0000}"/>
    <cellStyle name="40% - Accent1 3 2 2 2 2 2 4 3" xfId="53524" xr:uid="{00000000-0005-0000-0000-00008B6E0000}"/>
    <cellStyle name="40% - Accent1 3 2 2 2 2 2 5" xfId="23010" xr:uid="{00000000-0005-0000-0000-00008C6E0000}"/>
    <cellStyle name="40% - Accent1 3 2 2 2 2 2 6" xfId="42526" xr:uid="{00000000-0005-0000-0000-00008D6E0000}"/>
    <cellStyle name="40% - Accent1 3 2 2 2 2 2 7" xfId="60339" xr:uid="{00000000-0005-0000-0000-00008E6E0000}"/>
    <cellStyle name="40% - Accent1 3 2 2 2 2 3" xfId="5120" xr:uid="{00000000-0005-0000-0000-00008F6E0000}"/>
    <cellStyle name="40% - Accent1 3 2 2 2 2 3 2" xfId="14875" xr:uid="{00000000-0005-0000-0000-0000906E0000}"/>
    <cellStyle name="40% - Accent1 3 2 2 2 2 3 2 2" xfId="34391" xr:uid="{00000000-0005-0000-0000-0000916E0000}"/>
    <cellStyle name="40% - Accent1 3 2 2 2 2 3 2 3" xfId="53527" xr:uid="{00000000-0005-0000-0000-0000926E0000}"/>
    <cellStyle name="40% - Accent1 3 2 2 2 2 3 3" xfId="24637" xr:uid="{00000000-0005-0000-0000-0000936E0000}"/>
    <cellStyle name="40% - Accent1 3 2 2 2 2 3 4" xfId="44153" xr:uid="{00000000-0005-0000-0000-0000946E0000}"/>
    <cellStyle name="40% - Accent1 3 2 2 2 2 4" xfId="8274" xr:uid="{00000000-0005-0000-0000-0000956E0000}"/>
    <cellStyle name="40% - Accent1 3 2 2 2 2 4 2" xfId="18029" xr:uid="{00000000-0005-0000-0000-0000966E0000}"/>
    <cellStyle name="40% - Accent1 3 2 2 2 2 4 2 2" xfId="37545" xr:uid="{00000000-0005-0000-0000-0000976E0000}"/>
    <cellStyle name="40% - Accent1 3 2 2 2 2 4 2 3" xfId="53528" xr:uid="{00000000-0005-0000-0000-0000986E0000}"/>
    <cellStyle name="40% - Accent1 3 2 2 2 2 4 3" xfId="27791" xr:uid="{00000000-0005-0000-0000-0000996E0000}"/>
    <cellStyle name="40% - Accent1 3 2 2 2 2 4 4" xfId="47307" xr:uid="{00000000-0005-0000-0000-00009A6E0000}"/>
    <cellStyle name="40% - Accent1 3 2 2 2 2 5" xfId="11623" xr:uid="{00000000-0005-0000-0000-00009B6E0000}"/>
    <cellStyle name="40% - Accent1 3 2 2 2 2 5 2" xfId="31139" xr:uid="{00000000-0005-0000-0000-00009C6E0000}"/>
    <cellStyle name="40% - Accent1 3 2 2 2 2 5 3" xfId="53523" xr:uid="{00000000-0005-0000-0000-00009D6E0000}"/>
    <cellStyle name="40% - Accent1 3 2 2 2 2 6" xfId="21385" xr:uid="{00000000-0005-0000-0000-00009E6E0000}"/>
    <cellStyle name="40% - Accent1 3 2 2 2 2 7" xfId="40901" xr:uid="{00000000-0005-0000-0000-00009F6E0000}"/>
    <cellStyle name="40% - Accent1 3 2 2 2 2 8" xfId="60338" xr:uid="{00000000-0005-0000-0000-0000A06E0000}"/>
    <cellStyle name="40% - Accent1 3 2 2 2 3" xfId="2645" xr:uid="{00000000-0005-0000-0000-0000A16E0000}"/>
    <cellStyle name="40% - Accent1 3 2 2 2 3 2" xfId="5939" xr:uid="{00000000-0005-0000-0000-0000A26E0000}"/>
    <cellStyle name="40% - Accent1 3 2 2 2 3 2 2" xfId="15694" xr:uid="{00000000-0005-0000-0000-0000A36E0000}"/>
    <cellStyle name="40% - Accent1 3 2 2 2 3 2 2 2" xfId="35210" xr:uid="{00000000-0005-0000-0000-0000A46E0000}"/>
    <cellStyle name="40% - Accent1 3 2 2 2 3 2 2 3" xfId="53530" xr:uid="{00000000-0005-0000-0000-0000A56E0000}"/>
    <cellStyle name="40% - Accent1 3 2 2 2 3 2 3" xfId="25456" xr:uid="{00000000-0005-0000-0000-0000A66E0000}"/>
    <cellStyle name="40% - Accent1 3 2 2 2 3 2 4" xfId="44972" xr:uid="{00000000-0005-0000-0000-0000A76E0000}"/>
    <cellStyle name="40% - Accent1 3 2 2 2 3 3" xfId="8276" xr:uid="{00000000-0005-0000-0000-0000A86E0000}"/>
    <cellStyle name="40% - Accent1 3 2 2 2 3 3 2" xfId="18031" xr:uid="{00000000-0005-0000-0000-0000A96E0000}"/>
    <cellStyle name="40% - Accent1 3 2 2 2 3 3 2 2" xfId="37547" xr:uid="{00000000-0005-0000-0000-0000AA6E0000}"/>
    <cellStyle name="40% - Accent1 3 2 2 2 3 3 2 3" xfId="53531" xr:uid="{00000000-0005-0000-0000-0000AB6E0000}"/>
    <cellStyle name="40% - Accent1 3 2 2 2 3 3 3" xfId="27793" xr:uid="{00000000-0005-0000-0000-0000AC6E0000}"/>
    <cellStyle name="40% - Accent1 3 2 2 2 3 3 4" xfId="47309" xr:uid="{00000000-0005-0000-0000-0000AD6E0000}"/>
    <cellStyle name="40% - Accent1 3 2 2 2 3 4" xfId="12442" xr:uid="{00000000-0005-0000-0000-0000AE6E0000}"/>
    <cellStyle name="40% - Accent1 3 2 2 2 3 4 2" xfId="31958" xr:uid="{00000000-0005-0000-0000-0000AF6E0000}"/>
    <cellStyle name="40% - Accent1 3 2 2 2 3 4 3" xfId="53529" xr:uid="{00000000-0005-0000-0000-0000B06E0000}"/>
    <cellStyle name="40% - Accent1 3 2 2 2 3 5" xfId="22204" xr:uid="{00000000-0005-0000-0000-0000B16E0000}"/>
    <cellStyle name="40% - Accent1 3 2 2 2 3 6" xfId="41720" xr:uid="{00000000-0005-0000-0000-0000B26E0000}"/>
    <cellStyle name="40% - Accent1 3 2 2 2 3 7" xfId="60340" xr:uid="{00000000-0005-0000-0000-0000B36E0000}"/>
    <cellStyle name="40% - Accent1 3 2 2 2 4" xfId="4314" xr:uid="{00000000-0005-0000-0000-0000B46E0000}"/>
    <cellStyle name="40% - Accent1 3 2 2 2 4 2" xfId="14069" xr:uid="{00000000-0005-0000-0000-0000B56E0000}"/>
    <cellStyle name="40% - Accent1 3 2 2 2 4 2 2" xfId="33585" xr:uid="{00000000-0005-0000-0000-0000B66E0000}"/>
    <cellStyle name="40% - Accent1 3 2 2 2 4 2 3" xfId="53532" xr:uid="{00000000-0005-0000-0000-0000B76E0000}"/>
    <cellStyle name="40% - Accent1 3 2 2 2 4 3" xfId="23831" xr:uid="{00000000-0005-0000-0000-0000B86E0000}"/>
    <cellStyle name="40% - Accent1 3 2 2 2 4 4" xfId="43347" xr:uid="{00000000-0005-0000-0000-0000B96E0000}"/>
    <cellStyle name="40% - Accent1 3 2 2 2 5" xfId="8273" xr:uid="{00000000-0005-0000-0000-0000BA6E0000}"/>
    <cellStyle name="40% - Accent1 3 2 2 2 5 2" xfId="18028" xr:uid="{00000000-0005-0000-0000-0000BB6E0000}"/>
    <cellStyle name="40% - Accent1 3 2 2 2 5 2 2" xfId="37544" xr:uid="{00000000-0005-0000-0000-0000BC6E0000}"/>
    <cellStyle name="40% - Accent1 3 2 2 2 5 2 3" xfId="53533" xr:uid="{00000000-0005-0000-0000-0000BD6E0000}"/>
    <cellStyle name="40% - Accent1 3 2 2 2 5 3" xfId="27790" xr:uid="{00000000-0005-0000-0000-0000BE6E0000}"/>
    <cellStyle name="40% - Accent1 3 2 2 2 5 4" xfId="47306" xr:uid="{00000000-0005-0000-0000-0000BF6E0000}"/>
    <cellStyle name="40% - Accent1 3 2 2 2 6" xfId="10817" xr:uid="{00000000-0005-0000-0000-0000C06E0000}"/>
    <cellStyle name="40% - Accent1 3 2 2 2 6 2" xfId="30333" xr:uid="{00000000-0005-0000-0000-0000C16E0000}"/>
    <cellStyle name="40% - Accent1 3 2 2 2 6 3" xfId="53522" xr:uid="{00000000-0005-0000-0000-0000C26E0000}"/>
    <cellStyle name="40% - Accent1 3 2 2 2 7" xfId="20579" xr:uid="{00000000-0005-0000-0000-0000C36E0000}"/>
    <cellStyle name="40% - Accent1 3 2 2 2 8" xfId="40095" xr:uid="{00000000-0005-0000-0000-0000C46E0000}"/>
    <cellStyle name="40% - Accent1 3 2 2 2 9" xfId="60337" xr:uid="{00000000-0005-0000-0000-0000C56E0000}"/>
    <cellStyle name="40% - Accent1 3 2 2 3" xfId="1387" xr:uid="{00000000-0005-0000-0000-0000C66E0000}"/>
    <cellStyle name="40% - Accent1 3 2 2 3 2" xfId="3041" xr:uid="{00000000-0005-0000-0000-0000C76E0000}"/>
    <cellStyle name="40% - Accent1 3 2 2 3 2 2" xfId="6335" xr:uid="{00000000-0005-0000-0000-0000C86E0000}"/>
    <cellStyle name="40% - Accent1 3 2 2 3 2 2 2" xfId="16090" xr:uid="{00000000-0005-0000-0000-0000C96E0000}"/>
    <cellStyle name="40% - Accent1 3 2 2 3 2 2 2 2" xfId="35606" xr:uid="{00000000-0005-0000-0000-0000CA6E0000}"/>
    <cellStyle name="40% - Accent1 3 2 2 3 2 2 2 3" xfId="53536" xr:uid="{00000000-0005-0000-0000-0000CB6E0000}"/>
    <cellStyle name="40% - Accent1 3 2 2 3 2 2 3" xfId="25852" xr:uid="{00000000-0005-0000-0000-0000CC6E0000}"/>
    <cellStyle name="40% - Accent1 3 2 2 3 2 2 4" xfId="45368" xr:uid="{00000000-0005-0000-0000-0000CD6E0000}"/>
    <cellStyle name="40% - Accent1 3 2 2 3 2 3" xfId="8278" xr:uid="{00000000-0005-0000-0000-0000CE6E0000}"/>
    <cellStyle name="40% - Accent1 3 2 2 3 2 3 2" xfId="18033" xr:uid="{00000000-0005-0000-0000-0000CF6E0000}"/>
    <cellStyle name="40% - Accent1 3 2 2 3 2 3 2 2" xfId="37549" xr:uid="{00000000-0005-0000-0000-0000D06E0000}"/>
    <cellStyle name="40% - Accent1 3 2 2 3 2 3 2 3" xfId="53537" xr:uid="{00000000-0005-0000-0000-0000D16E0000}"/>
    <cellStyle name="40% - Accent1 3 2 2 3 2 3 3" xfId="27795" xr:uid="{00000000-0005-0000-0000-0000D26E0000}"/>
    <cellStyle name="40% - Accent1 3 2 2 3 2 3 4" xfId="47311" xr:uid="{00000000-0005-0000-0000-0000D36E0000}"/>
    <cellStyle name="40% - Accent1 3 2 2 3 2 4" xfId="12838" xr:uid="{00000000-0005-0000-0000-0000D46E0000}"/>
    <cellStyle name="40% - Accent1 3 2 2 3 2 4 2" xfId="32354" xr:uid="{00000000-0005-0000-0000-0000D56E0000}"/>
    <cellStyle name="40% - Accent1 3 2 2 3 2 4 3" xfId="53535" xr:uid="{00000000-0005-0000-0000-0000D66E0000}"/>
    <cellStyle name="40% - Accent1 3 2 2 3 2 5" xfId="22600" xr:uid="{00000000-0005-0000-0000-0000D76E0000}"/>
    <cellStyle name="40% - Accent1 3 2 2 3 2 6" xfId="42116" xr:uid="{00000000-0005-0000-0000-0000D86E0000}"/>
    <cellStyle name="40% - Accent1 3 2 2 3 2 7" xfId="60342" xr:uid="{00000000-0005-0000-0000-0000D96E0000}"/>
    <cellStyle name="40% - Accent1 3 2 2 3 3" xfId="4710" xr:uid="{00000000-0005-0000-0000-0000DA6E0000}"/>
    <cellStyle name="40% - Accent1 3 2 2 3 3 2" xfId="14465" xr:uid="{00000000-0005-0000-0000-0000DB6E0000}"/>
    <cellStyle name="40% - Accent1 3 2 2 3 3 2 2" xfId="33981" xr:uid="{00000000-0005-0000-0000-0000DC6E0000}"/>
    <cellStyle name="40% - Accent1 3 2 2 3 3 2 3" xfId="53538" xr:uid="{00000000-0005-0000-0000-0000DD6E0000}"/>
    <cellStyle name="40% - Accent1 3 2 2 3 3 3" xfId="24227" xr:uid="{00000000-0005-0000-0000-0000DE6E0000}"/>
    <cellStyle name="40% - Accent1 3 2 2 3 3 4" xfId="43743" xr:uid="{00000000-0005-0000-0000-0000DF6E0000}"/>
    <cellStyle name="40% - Accent1 3 2 2 3 4" xfId="8277" xr:uid="{00000000-0005-0000-0000-0000E06E0000}"/>
    <cellStyle name="40% - Accent1 3 2 2 3 4 2" xfId="18032" xr:uid="{00000000-0005-0000-0000-0000E16E0000}"/>
    <cellStyle name="40% - Accent1 3 2 2 3 4 2 2" xfId="37548" xr:uid="{00000000-0005-0000-0000-0000E26E0000}"/>
    <cellStyle name="40% - Accent1 3 2 2 3 4 2 3" xfId="53539" xr:uid="{00000000-0005-0000-0000-0000E36E0000}"/>
    <cellStyle name="40% - Accent1 3 2 2 3 4 3" xfId="27794" xr:uid="{00000000-0005-0000-0000-0000E46E0000}"/>
    <cellStyle name="40% - Accent1 3 2 2 3 4 4" xfId="47310" xr:uid="{00000000-0005-0000-0000-0000E56E0000}"/>
    <cellStyle name="40% - Accent1 3 2 2 3 5" xfId="11213" xr:uid="{00000000-0005-0000-0000-0000E66E0000}"/>
    <cellStyle name="40% - Accent1 3 2 2 3 5 2" xfId="30729" xr:uid="{00000000-0005-0000-0000-0000E76E0000}"/>
    <cellStyle name="40% - Accent1 3 2 2 3 5 3" xfId="53534" xr:uid="{00000000-0005-0000-0000-0000E86E0000}"/>
    <cellStyle name="40% - Accent1 3 2 2 3 6" xfId="20975" xr:uid="{00000000-0005-0000-0000-0000E96E0000}"/>
    <cellStyle name="40% - Accent1 3 2 2 3 7" xfId="40491" xr:uid="{00000000-0005-0000-0000-0000EA6E0000}"/>
    <cellStyle name="40% - Accent1 3 2 2 3 8" xfId="60341" xr:uid="{00000000-0005-0000-0000-0000EB6E0000}"/>
    <cellStyle name="40% - Accent1 3 2 2 4" xfId="2235" xr:uid="{00000000-0005-0000-0000-0000EC6E0000}"/>
    <cellStyle name="40% - Accent1 3 2 2 4 2" xfId="5529" xr:uid="{00000000-0005-0000-0000-0000ED6E0000}"/>
    <cellStyle name="40% - Accent1 3 2 2 4 2 2" xfId="15284" xr:uid="{00000000-0005-0000-0000-0000EE6E0000}"/>
    <cellStyle name="40% - Accent1 3 2 2 4 2 2 2" xfId="34800" xr:uid="{00000000-0005-0000-0000-0000EF6E0000}"/>
    <cellStyle name="40% - Accent1 3 2 2 4 2 2 3" xfId="53541" xr:uid="{00000000-0005-0000-0000-0000F06E0000}"/>
    <cellStyle name="40% - Accent1 3 2 2 4 2 3" xfId="25046" xr:uid="{00000000-0005-0000-0000-0000F16E0000}"/>
    <cellStyle name="40% - Accent1 3 2 2 4 2 4" xfId="44562" xr:uid="{00000000-0005-0000-0000-0000F26E0000}"/>
    <cellStyle name="40% - Accent1 3 2 2 4 3" xfId="8279" xr:uid="{00000000-0005-0000-0000-0000F36E0000}"/>
    <cellStyle name="40% - Accent1 3 2 2 4 3 2" xfId="18034" xr:uid="{00000000-0005-0000-0000-0000F46E0000}"/>
    <cellStyle name="40% - Accent1 3 2 2 4 3 2 2" xfId="37550" xr:uid="{00000000-0005-0000-0000-0000F56E0000}"/>
    <cellStyle name="40% - Accent1 3 2 2 4 3 2 3" xfId="53542" xr:uid="{00000000-0005-0000-0000-0000F66E0000}"/>
    <cellStyle name="40% - Accent1 3 2 2 4 3 3" xfId="27796" xr:uid="{00000000-0005-0000-0000-0000F76E0000}"/>
    <cellStyle name="40% - Accent1 3 2 2 4 3 4" xfId="47312" xr:uid="{00000000-0005-0000-0000-0000F86E0000}"/>
    <cellStyle name="40% - Accent1 3 2 2 4 4" xfId="12032" xr:uid="{00000000-0005-0000-0000-0000F96E0000}"/>
    <cellStyle name="40% - Accent1 3 2 2 4 4 2" xfId="31548" xr:uid="{00000000-0005-0000-0000-0000FA6E0000}"/>
    <cellStyle name="40% - Accent1 3 2 2 4 4 3" xfId="53540" xr:uid="{00000000-0005-0000-0000-0000FB6E0000}"/>
    <cellStyle name="40% - Accent1 3 2 2 4 5" xfId="21794" xr:uid="{00000000-0005-0000-0000-0000FC6E0000}"/>
    <cellStyle name="40% - Accent1 3 2 2 4 6" xfId="41310" xr:uid="{00000000-0005-0000-0000-0000FD6E0000}"/>
    <cellStyle name="40% - Accent1 3 2 2 4 7" xfId="60343" xr:uid="{00000000-0005-0000-0000-0000FE6E0000}"/>
    <cellStyle name="40% - Accent1 3 2 2 5" xfId="3904" xr:uid="{00000000-0005-0000-0000-0000FF6E0000}"/>
    <cellStyle name="40% - Accent1 3 2 2 5 2" xfId="13659" xr:uid="{00000000-0005-0000-0000-0000006F0000}"/>
    <cellStyle name="40% - Accent1 3 2 2 5 2 2" xfId="33175" xr:uid="{00000000-0005-0000-0000-0000016F0000}"/>
    <cellStyle name="40% - Accent1 3 2 2 5 2 3" xfId="53543" xr:uid="{00000000-0005-0000-0000-0000026F0000}"/>
    <cellStyle name="40% - Accent1 3 2 2 5 3" xfId="23421" xr:uid="{00000000-0005-0000-0000-0000036F0000}"/>
    <cellStyle name="40% - Accent1 3 2 2 5 4" xfId="42937" xr:uid="{00000000-0005-0000-0000-0000046F0000}"/>
    <cellStyle name="40% - Accent1 3 2 2 6" xfId="8272" xr:uid="{00000000-0005-0000-0000-0000056F0000}"/>
    <cellStyle name="40% - Accent1 3 2 2 6 2" xfId="18027" xr:uid="{00000000-0005-0000-0000-0000066F0000}"/>
    <cellStyle name="40% - Accent1 3 2 2 6 2 2" xfId="37543" xr:uid="{00000000-0005-0000-0000-0000076F0000}"/>
    <cellStyle name="40% - Accent1 3 2 2 6 2 3" xfId="53544" xr:uid="{00000000-0005-0000-0000-0000086F0000}"/>
    <cellStyle name="40% - Accent1 3 2 2 6 3" xfId="27789" xr:uid="{00000000-0005-0000-0000-0000096F0000}"/>
    <cellStyle name="40% - Accent1 3 2 2 6 4" xfId="47305" xr:uid="{00000000-0005-0000-0000-00000A6F0000}"/>
    <cellStyle name="40% - Accent1 3 2 2 7" xfId="10407" xr:uid="{00000000-0005-0000-0000-00000B6F0000}"/>
    <cellStyle name="40% - Accent1 3 2 2 7 2" xfId="29923" xr:uid="{00000000-0005-0000-0000-00000C6F0000}"/>
    <cellStyle name="40% - Accent1 3 2 2 7 3" xfId="53521" xr:uid="{00000000-0005-0000-0000-00000D6F0000}"/>
    <cellStyle name="40% - Accent1 3 2 2 8" xfId="20169" xr:uid="{00000000-0005-0000-0000-00000E6F0000}"/>
    <cellStyle name="40% - Accent1 3 2 2 9" xfId="39685" xr:uid="{00000000-0005-0000-0000-00000F6F0000}"/>
    <cellStyle name="40% - Accent1 3 2 3" xfId="793" xr:uid="{00000000-0005-0000-0000-0000106F0000}"/>
    <cellStyle name="40% - Accent1 3 2 3 2" xfId="1599" xr:uid="{00000000-0005-0000-0000-0000116F0000}"/>
    <cellStyle name="40% - Accent1 3 2 3 2 2" xfId="3253" xr:uid="{00000000-0005-0000-0000-0000126F0000}"/>
    <cellStyle name="40% - Accent1 3 2 3 2 2 2" xfId="6547" xr:uid="{00000000-0005-0000-0000-0000136F0000}"/>
    <cellStyle name="40% - Accent1 3 2 3 2 2 2 2" xfId="16302" xr:uid="{00000000-0005-0000-0000-0000146F0000}"/>
    <cellStyle name="40% - Accent1 3 2 3 2 2 2 2 2" xfId="35818" xr:uid="{00000000-0005-0000-0000-0000156F0000}"/>
    <cellStyle name="40% - Accent1 3 2 3 2 2 2 2 3" xfId="53548" xr:uid="{00000000-0005-0000-0000-0000166F0000}"/>
    <cellStyle name="40% - Accent1 3 2 3 2 2 2 3" xfId="26064" xr:uid="{00000000-0005-0000-0000-0000176F0000}"/>
    <cellStyle name="40% - Accent1 3 2 3 2 2 2 4" xfId="45580" xr:uid="{00000000-0005-0000-0000-0000186F0000}"/>
    <cellStyle name="40% - Accent1 3 2 3 2 2 3" xfId="8282" xr:uid="{00000000-0005-0000-0000-0000196F0000}"/>
    <cellStyle name="40% - Accent1 3 2 3 2 2 3 2" xfId="18037" xr:uid="{00000000-0005-0000-0000-00001A6F0000}"/>
    <cellStyle name="40% - Accent1 3 2 3 2 2 3 2 2" xfId="37553" xr:uid="{00000000-0005-0000-0000-00001B6F0000}"/>
    <cellStyle name="40% - Accent1 3 2 3 2 2 3 2 3" xfId="53549" xr:uid="{00000000-0005-0000-0000-00001C6F0000}"/>
    <cellStyle name="40% - Accent1 3 2 3 2 2 3 3" xfId="27799" xr:uid="{00000000-0005-0000-0000-00001D6F0000}"/>
    <cellStyle name="40% - Accent1 3 2 3 2 2 3 4" xfId="47315" xr:uid="{00000000-0005-0000-0000-00001E6F0000}"/>
    <cellStyle name="40% - Accent1 3 2 3 2 2 4" xfId="13050" xr:uid="{00000000-0005-0000-0000-00001F6F0000}"/>
    <cellStyle name="40% - Accent1 3 2 3 2 2 4 2" xfId="32566" xr:uid="{00000000-0005-0000-0000-0000206F0000}"/>
    <cellStyle name="40% - Accent1 3 2 3 2 2 4 3" xfId="53547" xr:uid="{00000000-0005-0000-0000-0000216F0000}"/>
    <cellStyle name="40% - Accent1 3 2 3 2 2 5" xfId="22812" xr:uid="{00000000-0005-0000-0000-0000226F0000}"/>
    <cellStyle name="40% - Accent1 3 2 3 2 2 6" xfId="42328" xr:uid="{00000000-0005-0000-0000-0000236F0000}"/>
    <cellStyle name="40% - Accent1 3 2 3 2 2 7" xfId="60346" xr:uid="{00000000-0005-0000-0000-0000246F0000}"/>
    <cellStyle name="40% - Accent1 3 2 3 2 3" xfId="4922" xr:uid="{00000000-0005-0000-0000-0000256F0000}"/>
    <cellStyle name="40% - Accent1 3 2 3 2 3 2" xfId="14677" xr:uid="{00000000-0005-0000-0000-0000266F0000}"/>
    <cellStyle name="40% - Accent1 3 2 3 2 3 2 2" xfId="34193" xr:uid="{00000000-0005-0000-0000-0000276F0000}"/>
    <cellStyle name="40% - Accent1 3 2 3 2 3 2 3" xfId="53550" xr:uid="{00000000-0005-0000-0000-0000286F0000}"/>
    <cellStyle name="40% - Accent1 3 2 3 2 3 3" xfId="24439" xr:uid="{00000000-0005-0000-0000-0000296F0000}"/>
    <cellStyle name="40% - Accent1 3 2 3 2 3 4" xfId="43955" xr:uid="{00000000-0005-0000-0000-00002A6F0000}"/>
    <cellStyle name="40% - Accent1 3 2 3 2 4" xfId="8281" xr:uid="{00000000-0005-0000-0000-00002B6F0000}"/>
    <cellStyle name="40% - Accent1 3 2 3 2 4 2" xfId="18036" xr:uid="{00000000-0005-0000-0000-00002C6F0000}"/>
    <cellStyle name="40% - Accent1 3 2 3 2 4 2 2" xfId="37552" xr:uid="{00000000-0005-0000-0000-00002D6F0000}"/>
    <cellStyle name="40% - Accent1 3 2 3 2 4 2 3" xfId="53551" xr:uid="{00000000-0005-0000-0000-00002E6F0000}"/>
    <cellStyle name="40% - Accent1 3 2 3 2 4 3" xfId="27798" xr:uid="{00000000-0005-0000-0000-00002F6F0000}"/>
    <cellStyle name="40% - Accent1 3 2 3 2 4 4" xfId="47314" xr:uid="{00000000-0005-0000-0000-0000306F0000}"/>
    <cellStyle name="40% - Accent1 3 2 3 2 5" xfId="11425" xr:uid="{00000000-0005-0000-0000-0000316F0000}"/>
    <cellStyle name="40% - Accent1 3 2 3 2 5 2" xfId="30941" xr:uid="{00000000-0005-0000-0000-0000326F0000}"/>
    <cellStyle name="40% - Accent1 3 2 3 2 5 3" xfId="53546" xr:uid="{00000000-0005-0000-0000-0000336F0000}"/>
    <cellStyle name="40% - Accent1 3 2 3 2 6" xfId="21187" xr:uid="{00000000-0005-0000-0000-0000346F0000}"/>
    <cellStyle name="40% - Accent1 3 2 3 2 7" xfId="40703" xr:uid="{00000000-0005-0000-0000-0000356F0000}"/>
    <cellStyle name="40% - Accent1 3 2 3 2 8" xfId="60345" xr:uid="{00000000-0005-0000-0000-0000366F0000}"/>
    <cellStyle name="40% - Accent1 3 2 3 3" xfId="2447" xr:uid="{00000000-0005-0000-0000-0000376F0000}"/>
    <cellStyle name="40% - Accent1 3 2 3 3 2" xfId="5741" xr:uid="{00000000-0005-0000-0000-0000386F0000}"/>
    <cellStyle name="40% - Accent1 3 2 3 3 2 2" xfId="15496" xr:uid="{00000000-0005-0000-0000-0000396F0000}"/>
    <cellStyle name="40% - Accent1 3 2 3 3 2 2 2" xfId="35012" xr:uid="{00000000-0005-0000-0000-00003A6F0000}"/>
    <cellStyle name="40% - Accent1 3 2 3 3 2 2 3" xfId="53553" xr:uid="{00000000-0005-0000-0000-00003B6F0000}"/>
    <cellStyle name="40% - Accent1 3 2 3 3 2 3" xfId="25258" xr:uid="{00000000-0005-0000-0000-00003C6F0000}"/>
    <cellStyle name="40% - Accent1 3 2 3 3 2 4" xfId="44774" xr:uid="{00000000-0005-0000-0000-00003D6F0000}"/>
    <cellStyle name="40% - Accent1 3 2 3 3 3" xfId="8283" xr:uid="{00000000-0005-0000-0000-00003E6F0000}"/>
    <cellStyle name="40% - Accent1 3 2 3 3 3 2" xfId="18038" xr:uid="{00000000-0005-0000-0000-00003F6F0000}"/>
    <cellStyle name="40% - Accent1 3 2 3 3 3 2 2" xfId="37554" xr:uid="{00000000-0005-0000-0000-0000406F0000}"/>
    <cellStyle name="40% - Accent1 3 2 3 3 3 2 3" xfId="53554" xr:uid="{00000000-0005-0000-0000-0000416F0000}"/>
    <cellStyle name="40% - Accent1 3 2 3 3 3 3" xfId="27800" xr:uid="{00000000-0005-0000-0000-0000426F0000}"/>
    <cellStyle name="40% - Accent1 3 2 3 3 3 4" xfId="47316" xr:uid="{00000000-0005-0000-0000-0000436F0000}"/>
    <cellStyle name="40% - Accent1 3 2 3 3 4" xfId="12244" xr:uid="{00000000-0005-0000-0000-0000446F0000}"/>
    <cellStyle name="40% - Accent1 3 2 3 3 4 2" xfId="31760" xr:uid="{00000000-0005-0000-0000-0000456F0000}"/>
    <cellStyle name="40% - Accent1 3 2 3 3 4 3" xfId="53552" xr:uid="{00000000-0005-0000-0000-0000466F0000}"/>
    <cellStyle name="40% - Accent1 3 2 3 3 5" xfId="22006" xr:uid="{00000000-0005-0000-0000-0000476F0000}"/>
    <cellStyle name="40% - Accent1 3 2 3 3 6" xfId="41522" xr:uid="{00000000-0005-0000-0000-0000486F0000}"/>
    <cellStyle name="40% - Accent1 3 2 3 3 7" xfId="60347" xr:uid="{00000000-0005-0000-0000-0000496F0000}"/>
    <cellStyle name="40% - Accent1 3 2 3 4" xfId="4116" xr:uid="{00000000-0005-0000-0000-00004A6F0000}"/>
    <cellStyle name="40% - Accent1 3 2 3 4 2" xfId="13871" xr:uid="{00000000-0005-0000-0000-00004B6F0000}"/>
    <cellStyle name="40% - Accent1 3 2 3 4 2 2" xfId="33387" xr:uid="{00000000-0005-0000-0000-00004C6F0000}"/>
    <cellStyle name="40% - Accent1 3 2 3 4 2 3" xfId="53555" xr:uid="{00000000-0005-0000-0000-00004D6F0000}"/>
    <cellStyle name="40% - Accent1 3 2 3 4 3" xfId="23633" xr:uid="{00000000-0005-0000-0000-00004E6F0000}"/>
    <cellStyle name="40% - Accent1 3 2 3 4 4" xfId="43149" xr:uid="{00000000-0005-0000-0000-00004F6F0000}"/>
    <cellStyle name="40% - Accent1 3 2 3 5" xfId="8280" xr:uid="{00000000-0005-0000-0000-0000506F0000}"/>
    <cellStyle name="40% - Accent1 3 2 3 5 2" xfId="18035" xr:uid="{00000000-0005-0000-0000-0000516F0000}"/>
    <cellStyle name="40% - Accent1 3 2 3 5 2 2" xfId="37551" xr:uid="{00000000-0005-0000-0000-0000526F0000}"/>
    <cellStyle name="40% - Accent1 3 2 3 5 2 3" xfId="53556" xr:uid="{00000000-0005-0000-0000-0000536F0000}"/>
    <cellStyle name="40% - Accent1 3 2 3 5 3" xfId="27797" xr:uid="{00000000-0005-0000-0000-0000546F0000}"/>
    <cellStyle name="40% - Accent1 3 2 3 5 4" xfId="47313" xr:uid="{00000000-0005-0000-0000-0000556F0000}"/>
    <cellStyle name="40% - Accent1 3 2 3 6" xfId="10619" xr:uid="{00000000-0005-0000-0000-0000566F0000}"/>
    <cellStyle name="40% - Accent1 3 2 3 6 2" xfId="30135" xr:uid="{00000000-0005-0000-0000-0000576F0000}"/>
    <cellStyle name="40% - Accent1 3 2 3 6 3" xfId="53545" xr:uid="{00000000-0005-0000-0000-0000586F0000}"/>
    <cellStyle name="40% - Accent1 3 2 3 7" xfId="20381" xr:uid="{00000000-0005-0000-0000-0000596F0000}"/>
    <cellStyle name="40% - Accent1 3 2 3 8" xfId="39897" xr:uid="{00000000-0005-0000-0000-00005A6F0000}"/>
    <cellStyle name="40% - Accent1 3 2 3 9" xfId="60344" xr:uid="{00000000-0005-0000-0000-00005B6F0000}"/>
    <cellStyle name="40% - Accent1 3 2 4" xfId="1189" xr:uid="{00000000-0005-0000-0000-00005C6F0000}"/>
    <cellStyle name="40% - Accent1 3 2 4 2" xfId="2843" xr:uid="{00000000-0005-0000-0000-00005D6F0000}"/>
    <cellStyle name="40% - Accent1 3 2 4 2 2" xfId="6137" xr:uid="{00000000-0005-0000-0000-00005E6F0000}"/>
    <cellStyle name="40% - Accent1 3 2 4 2 2 2" xfId="15892" xr:uid="{00000000-0005-0000-0000-00005F6F0000}"/>
    <cellStyle name="40% - Accent1 3 2 4 2 2 2 2" xfId="35408" xr:uid="{00000000-0005-0000-0000-0000606F0000}"/>
    <cellStyle name="40% - Accent1 3 2 4 2 2 2 3" xfId="53559" xr:uid="{00000000-0005-0000-0000-0000616F0000}"/>
    <cellStyle name="40% - Accent1 3 2 4 2 2 3" xfId="25654" xr:uid="{00000000-0005-0000-0000-0000626F0000}"/>
    <cellStyle name="40% - Accent1 3 2 4 2 2 4" xfId="45170" xr:uid="{00000000-0005-0000-0000-0000636F0000}"/>
    <cellStyle name="40% - Accent1 3 2 4 2 3" xfId="8285" xr:uid="{00000000-0005-0000-0000-0000646F0000}"/>
    <cellStyle name="40% - Accent1 3 2 4 2 3 2" xfId="18040" xr:uid="{00000000-0005-0000-0000-0000656F0000}"/>
    <cellStyle name="40% - Accent1 3 2 4 2 3 2 2" xfId="37556" xr:uid="{00000000-0005-0000-0000-0000666F0000}"/>
    <cellStyle name="40% - Accent1 3 2 4 2 3 2 3" xfId="53560" xr:uid="{00000000-0005-0000-0000-0000676F0000}"/>
    <cellStyle name="40% - Accent1 3 2 4 2 3 3" xfId="27802" xr:uid="{00000000-0005-0000-0000-0000686F0000}"/>
    <cellStyle name="40% - Accent1 3 2 4 2 3 4" xfId="47318" xr:uid="{00000000-0005-0000-0000-0000696F0000}"/>
    <cellStyle name="40% - Accent1 3 2 4 2 4" xfId="12640" xr:uid="{00000000-0005-0000-0000-00006A6F0000}"/>
    <cellStyle name="40% - Accent1 3 2 4 2 4 2" xfId="32156" xr:uid="{00000000-0005-0000-0000-00006B6F0000}"/>
    <cellStyle name="40% - Accent1 3 2 4 2 4 3" xfId="53558" xr:uid="{00000000-0005-0000-0000-00006C6F0000}"/>
    <cellStyle name="40% - Accent1 3 2 4 2 5" xfId="22402" xr:uid="{00000000-0005-0000-0000-00006D6F0000}"/>
    <cellStyle name="40% - Accent1 3 2 4 2 6" xfId="41918" xr:uid="{00000000-0005-0000-0000-00006E6F0000}"/>
    <cellStyle name="40% - Accent1 3 2 4 2 7" xfId="60349" xr:uid="{00000000-0005-0000-0000-00006F6F0000}"/>
    <cellStyle name="40% - Accent1 3 2 4 3" xfId="4512" xr:uid="{00000000-0005-0000-0000-0000706F0000}"/>
    <cellStyle name="40% - Accent1 3 2 4 3 2" xfId="14267" xr:uid="{00000000-0005-0000-0000-0000716F0000}"/>
    <cellStyle name="40% - Accent1 3 2 4 3 2 2" xfId="33783" xr:uid="{00000000-0005-0000-0000-0000726F0000}"/>
    <cellStyle name="40% - Accent1 3 2 4 3 2 3" xfId="53561" xr:uid="{00000000-0005-0000-0000-0000736F0000}"/>
    <cellStyle name="40% - Accent1 3 2 4 3 3" xfId="24029" xr:uid="{00000000-0005-0000-0000-0000746F0000}"/>
    <cellStyle name="40% - Accent1 3 2 4 3 4" xfId="43545" xr:uid="{00000000-0005-0000-0000-0000756F0000}"/>
    <cellStyle name="40% - Accent1 3 2 4 4" xfId="8284" xr:uid="{00000000-0005-0000-0000-0000766F0000}"/>
    <cellStyle name="40% - Accent1 3 2 4 4 2" xfId="18039" xr:uid="{00000000-0005-0000-0000-0000776F0000}"/>
    <cellStyle name="40% - Accent1 3 2 4 4 2 2" xfId="37555" xr:uid="{00000000-0005-0000-0000-0000786F0000}"/>
    <cellStyle name="40% - Accent1 3 2 4 4 2 3" xfId="53562" xr:uid="{00000000-0005-0000-0000-0000796F0000}"/>
    <cellStyle name="40% - Accent1 3 2 4 4 3" xfId="27801" xr:uid="{00000000-0005-0000-0000-00007A6F0000}"/>
    <cellStyle name="40% - Accent1 3 2 4 4 4" xfId="47317" xr:uid="{00000000-0005-0000-0000-00007B6F0000}"/>
    <cellStyle name="40% - Accent1 3 2 4 5" xfId="11015" xr:uid="{00000000-0005-0000-0000-00007C6F0000}"/>
    <cellStyle name="40% - Accent1 3 2 4 5 2" xfId="30531" xr:uid="{00000000-0005-0000-0000-00007D6F0000}"/>
    <cellStyle name="40% - Accent1 3 2 4 5 3" xfId="53557" xr:uid="{00000000-0005-0000-0000-00007E6F0000}"/>
    <cellStyle name="40% - Accent1 3 2 4 6" xfId="20777" xr:uid="{00000000-0005-0000-0000-00007F6F0000}"/>
    <cellStyle name="40% - Accent1 3 2 4 7" xfId="40293" xr:uid="{00000000-0005-0000-0000-0000806F0000}"/>
    <cellStyle name="40% - Accent1 3 2 4 8" xfId="60348" xr:uid="{00000000-0005-0000-0000-0000816F0000}"/>
    <cellStyle name="40% - Accent1 3 2 5" xfId="1958" xr:uid="{00000000-0005-0000-0000-0000826F0000}"/>
    <cellStyle name="40% - Accent1 3 2 5 2" xfId="5255" xr:uid="{00000000-0005-0000-0000-0000836F0000}"/>
    <cellStyle name="40% - Accent1 3 2 5 2 2" xfId="15010" xr:uid="{00000000-0005-0000-0000-0000846F0000}"/>
    <cellStyle name="40% - Accent1 3 2 5 2 2 2" xfId="34526" xr:uid="{00000000-0005-0000-0000-0000856F0000}"/>
    <cellStyle name="40% - Accent1 3 2 5 2 2 3" xfId="53564" xr:uid="{00000000-0005-0000-0000-0000866F0000}"/>
    <cellStyle name="40% - Accent1 3 2 5 2 3" xfId="24772" xr:uid="{00000000-0005-0000-0000-0000876F0000}"/>
    <cellStyle name="40% - Accent1 3 2 5 2 4" xfId="44288" xr:uid="{00000000-0005-0000-0000-0000886F0000}"/>
    <cellStyle name="40% - Accent1 3 2 5 3" xfId="8286" xr:uid="{00000000-0005-0000-0000-0000896F0000}"/>
    <cellStyle name="40% - Accent1 3 2 5 3 2" xfId="18041" xr:uid="{00000000-0005-0000-0000-00008A6F0000}"/>
    <cellStyle name="40% - Accent1 3 2 5 3 2 2" xfId="37557" xr:uid="{00000000-0005-0000-0000-00008B6F0000}"/>
    <cellStyle name="40% - Accent1 3 2 5 3 2 3" xfId="53565" xr:uid="{00000000-0005-0000-0000-00008C6F0000}"/>
    <cellStyle name="40% - Accent1 3 2 5 3 3" xfId="27803" xr:uid="{00000000-0005-0000-0000-00008D6F0000}"/>
    <cellStyle name="40% - Accent1 3 2 5 3 4" xfId="47319" xr:uid="{00000000-0005-0000-0000-00008E6F0000}"/>
    <cellStyle name="40% - Accent1 3 2 5 4" xfId="11758" xr:uid="{00000000-0005-0000-0000-00008F6F0000}"/>
    <cellStyle name="40% - Accent1 3 2 5 4 2" xfId="31274" xr:uid="{00000000-0005-0000-0000-0000906F0000}"/>
    <cellStyle name="40% - Accent1 3 2 5 4 3" xfId="53563" xr:uid="{00000000-0005-0000-0000-0000916F0000}"/>
    <cellStyle name="40% - Accent1 3 2 5 5" xfId="21520" xr:uid="{00000000-0005-0000-0000-0000926F0000}"/>
    <cellStyle name="40% - Accent1 3 2 5 6" xfId="41036" xr:uid="{00000000-0005-0000-0000-0000936F0000}"/>
    <cellStyle name="40% - Accent1 3 2 5 7" xfId="60350" xr:uid="{00000000-0005-0000-0000-0000946F0000}"/>
    <cellStyle name="40% - Accent1 3 2 6" xfId="3706" xr:uid="{00000000-0005-0000-0000-0000956F0000}"/>
    <cellStyle name="40% - Accent1 3 2 6 2" xfId="13461" xr:uid="{00000000-0005-0000-0000-0000966F0000}"/>
    <cellStyle name="40% - Accent1 3 2 6 2 2" xfId="32977" xr:uid="{00000000-0005-0000-0000-0000976F0000}"/>
    <cellStyle name="40% - Accent1 3 2 6 2 3" xfId="53566" xr:uid="{00000000-0005-0000-0000-0000986F0000}"/>
    <cellStyle name="40% - Accent1 3 2 6 3" xfId="23223" xr:uid="{00000000-0005-0000-0000-0000996F0000}"/>
    <cellStyle name="40% - Accent1 3 2 6 4" xfId="42739" xr:uid="{00000000-0005-0000-0000-00009A6F0000}"/>
    <cellStyle name="40% - Accent1 3 2 7" xfId="8271" xr:uid="{00000000-0005-0000-0000-00009B6F0000}"/>
    <cellStyle name="40% - Accent1 3 2 7 2" xfId="18026" xr:uid="{00000000-0005-0000-0000-00009C6F0000}"/>
    <cellStyle name="40% - Accent1 3 2 7 2 2" xfId="37542" xr:uid="{00000000-0005-0000-0000-00009D6F0000}"/>
    <cellStyle name="40% - Accent1 3 2 7 2 3" xfId="53567" xr:uid="{00000000-0005-0000-0000-00009E6F0000}"/>
    <cellStyle name="40% - Accent1 3 2 7 3" xfId="27788" xr:uid="{00000000-0005-0000-0000-00009F6F0000}"/>
    <cellStyle name="40% - Accent1 3 2 7 4" xfId="47304" xr:uid="{00000000-0005-0000-0000-0000A06F0000}"/>
    <cellStyle name="40% - Accent1 3 2 8" xfId="10209" xr:uid="{00000000-0005-0000-0000-0000A16F0000}"/>
    <cellStyle name="40% - Accent1 3 2 8 2" xfId="29725" xr:uid="{00000000-0005-0000-0000-0000A26F0000}"/>
    <cellStyle name="40% - Accent1 3 2 8 3" xfId="53520" xr:uid="{00000000-0005-0000-0000-0000A36F0000}"/>
    <cellStyle name="40% - Accent1 3 2 9" xfId="19971" xr:uid="{00000000-0005-0000-0000-0000A46F0000}"/>
    <cellStyle name="40% - Accent1 3 3" xfId="442" xr:uid="{00000000-0005-0000-0000-0000A56F0000}"/>
    <cellStyle name="40% - Accent1 3 3 10" xfId="60351" xr:uid="{00000000-0005-0000-0000-0000A66F0000}"/>
    <cellStyle name="40% - Accent1 3 3 2" xfId="853" xr:uid="{00000000-0005-0000-0000-0000A76F0000}"/>
    <cellStyle name="40% - Accent1 3 3 2 2" xfId="1659" xr:uid="{00000000-0005-0000-0000-0000A86F0000}"/>
    <cellStyle name="40% - Accent1 3 3 2 2 2" xfId="3313" xr:uid="{00000000-0005-0000-0000-0000A96F0000}"/>
    <cellStyle name="40% - Accent1 3 3 2 2 2 2" xfId="6607" xr:uid="{00000000-0005-0000-0000-0000AA6F0000}"/>
    <cellStyle name="40% - Accent1 3 3 2 2 2 2 2" xfId="16362" xr:uid="{00000000-0005-0000-0000-0000AB6F0000}"/>
    <cellStyle name="40% - Accent1 3 3 2 2 2 2 2 2" xfId="35878" xr:uid="{00000000-0005-0000-0000-0000AC6F0000}"/>
    <cellStyle name="40% - Accent1 3 3 2 2 2 2 2 3" xfId="53572" xr:uid="{00000000-0005-0000-0000-0000AD6F0000}"/>
    <cellStyle name="40% - Accent1 3 3 2 2 2 2 3" xfId="26124" xr:uid="{00000000-0005-0000-0000-0000AE6F0000}"/>
    <cellStyle name="40% - Accent1 3 3 2 2 2 2 4" xfId="45640" xr:uid="{00000000-0005-0000-0000-0000AF6F0000}"/>
    <cellStyle name="40% - Accent1 3 3 2 2 2 3" xfId="8290" xr:uid="{00000000-0005-0000-0000-0000B06F0000}"/>
    <cellStyle name="40% - Accent1 3 3 2 2 2 3 2" xfId="18045" xr:uid="{00000000-0005-0000-0000-0000B16F0000}"/>
    <cellStyle name="40% - Accent1 3 3 2 2 2 3 2 2" xfId="37561" xr:uid="{00000000-0005-0000-0000-0000B26F0000}"/>
    <cellStyle name="40% - Accent1 3 3 2 2 2 3 2 3" xfId="53573" xr:uid="{00000000-0005-0000-0000-0000B36F0000}"/>
    <cellStyle name="40% - Accent1 3 3 2 2 2 3 3" xfId="27807" xr:uid="{00000000-0005-0000-0000-0000B46F0000}"/>
    <cellStyle name="40% - Accent1 3 3 2 2 2 3 4" xfId="47323" xr:uid="{00000000-0005-0000-0000-0000B56F0000}"/>
    <cellStyle name="40% - Accent1 3 3 2 2 2 4" xfId="13110" xr:uid="{00000000-0005-0000-0000-0000B66F0000}"/>
    <cellStyle name="40% - Accent1 3 3 2 2 2 4 2" xfId="32626" xr:uid="{00000000-0005-0000-0000-0000B76F0000}"/>
    <cellStyle name="40% - Accent1 3 3 2 2 2 4 3" xfId="53571" xr:uid="{00000000-0005-0000-0000-0000B86F0000}"/>
    <cellStyle name="40% - Accent1 3 3 2 2 2 5" xfId="22872" xr:uid="{00000000-0005-0000-0000-0000B96F0000}"/>
    <cellStyle name="40% - Accent1 3 3 2 2 2 6" xfId="42388" xr:uid="{00000000-0005-0000-0000-0000BA6F0000}"/>
    <cellStyle name="40% - Accent1 3 3 2 2 2 7" xfId="60354" xr:uid="{00000000-0005-0000-0000-0000BB6F0000}"/>
    <cellStyle name="40% - Accent1 3 3 2 2 3" xfId="4982" xr:uid="{00000000-0005-0000-0000-0000BC6F0000}"/>
    <cellStyle name="40% - Accent1 3 3 2 2 3 2" xfId="14737" xr:uid="{00000000-0005-0000-0000-0000BD6F0000}"/>
    <cellStyle name="40% - Accent1 3 3 2 2 3 2 2" xfId="34253" xr:uid="{00000000-0005-0000-0000-0000BE6F0000}"/>
    <cellStyle name="40% - Accent1 3 3 2 2 3 2 3" xfId="53574" xr:uid="{00000000-0005-0000-0000-0000BF6F0000}"/>
    <cellStyle name="40% - Accent1 3 3 2 2 3 3" xfId="24499" xr:uid="{00000000-0005-0000-0000-0000C06F0000}"/>
    <cellStyle name="40% - Accent1 3 3 2 2 3 4" xfId="44015" xr:uid="{00000000-0005-0000-0000-0000C16F0000}"/>
    <cellStyle name="40% - Accent1 3 3 2 2 4" xfId="8289" xr:uid="{00000000-0005-0000-0000-0000C26F0000}"/>
    <cellStyle name="40% - Accent1 3 3 2 2 4 2" xfId="18044" xr:uid="{00000000-0005-0000-0000-0000C36F0000}"/>
    <cellStyle name="40% - Accent1 3 3 2 2 4 2 2" xfId="37560" xr:uid="{00000000-0005-0000-0000-0000C46F0000}"/>
    <cellStyle name="40% - Accent1 3 3 2 2 4 2 3" xfId="53575" xr:uid="{00000000-0005-0000-0000-0000C56F0000}"/>
    <cellStyle name="40% - Accent1 3 3 2 2 4 3" xfId="27806" xr:uid="{00000000-0005-0000-0000-0000C66F0000}"/>
    <cellStyle name="40% - Accent1 3 3 2 2 4 4" xfId="47322" xr:uid="{00000000-0005-0000-0000-0000C76F0000}"/>
    <cellStyle name="40% - Accent1 3 3 2 2 5" xfId="11485" xr:uid="{00000000-0005-0000-0000-0000C86F0000}"/>
    <cellStyle name="40% - Accent1 3 3 2 2 5 2" xfId="31001" xr:uid="{00000000-0005-0000-0000-0000C96F0000}"/>
    <cellStyle name="40% - Accent1 3 3 2 2 5 3" xfId="53570" xr:uid="{00000000-0005-0000-0000-0000CA6F0000}"/>
    <cellStyle name="40% - Accent1 3 3 2 2 6" xfId="21247" xr:uid="{00000000-0005-0000-0000-0000CB6F0000}"/>
    <cellStyle name="40% - Accent1 3 3 2 2 7" xfId="40763" xr:uid="{00000000-0005-0000-0000-0000CC6F0000}"/>
    <cellStyle name="40% - Accent1 3 3 2 2 8" xfId="60353" xr:uid="{00000000-0005-0000-0000-0000CD6F0000}"/>
    <cellStyle name="40% - Accent1 3 3 2 3" xfId="2507" xr:uid="{00000000-0005-0000-0000-0000CE6F0000}"/>
    <cellStyle name="40% - Accent1 3 3 2 3 2" xfId="5801" xr:uid="{00000000-0005-0000-0000-0000CF6F0000}"/>
    <cellStyle name="40% - Accent1 3 3 2 3 2 2" xfId="15556" xr:uid="{00000000-0005-0000-0000-0000D06F0000}"/>
    <cellStyle name="40% - Accent1 3 3 2 3 2 2 2" xfId="35072" xr:uid="{00000000-0005-0000-0000-0000D16F0000}"/>
    <cellStyle name="40% - Accent1 3 3 2 3 2 2 3" xfId="53577" xr:uid="{00000000-0005-0000-0000-0000D26F0000}"/>
    <cellStyle name="40% - Accent1 3 3 2 3 2 3" xfId="25318" xr:uid="{00000000-0005-0000-0000-0000D36F0000}"/>
    <cellStyle name="40% - Accent1 3 3 2 3 2 4" xfId="44834" xr:uid="{00000000-0005-0000-0000-0000D46F0000}"/>
    <cellStyle name="40% - Accent1 3 3 2 3 3" xfId="8291" xr:uid="{00000000-0005-0000-0000-0000D56F0000}"/>
    <cellStyle name="40% - Accent1 3 3 2 3 3 2" xfId="18046" xr:uid="{00000000-0005-0000-0000-0000D66F0000}"/>
    <cellStyle name="40% - Accent1 3 3 2 3 3 2 2" xfId="37562" xr:uid="{00000000-0005-0000-0000-0000D76F0000}"/>
    <cellStyle name="40% - Accent1 3 3 2 3 3 2 3" xfId="53578" xr:uid="{00000000-0005-0000-0000-0000D86F0000}"/>
    <cellStyle name="40% - Accent1 3 3 2 3 3 3" xfId="27808" xr:uid="{00000000-0005-0000-0000-0000D96F0000}"/>
    <cellStyle name="40% - Accent1 3 3 2 3 3 4" xfId="47324" xr:uid="{00000000-0005-0000-0000-0000DA6F0000}"/>
    <cellStyle name="40% - Accent1 3 3 2 3 4" xfId="12304" xr:uid="{00000000-0005-0000-0000-0000DB6F0000}"/>
    <cellStyle name="40% - Accent1 3 3 2 3 4 2" xfId="31820" xr:uid="{00000000-0005-0000-0000-0000DC6F0000}"/>
    <cellStyle name="40% - Accent1 3 3 2 3 4 3" xfId="53576" xr:uid="{00000000-0005-0000-0000-0000DD6F0000}"/>
    <cellStyle name="40% - Accent1 3 3 2 3 5" xfId="22066" xr:uid="{00000000-0005-0000-0000-0000DE6F0000}"/>
    <cellStyle name="40% - Accent1 3 3 2 3 6" xfId="41582" xr:uid="{00000000-0005-0000-0000-0000DF6F0000}"/>
    <cellStyle name="40% - Accent1 3 3 2 3 7" xfId="60355" xr:uid="{00000000-0005-0000-0000-0000E06F0000}"/>
    <cellStyle name="40% - Accent1 3 3 2 4" xfId="4176" xr:uid="{00000000-0005-0000-0000-0000E16F0000}"/>
    <cellStyle name="40% - Accent1 3 3 2 4 2" xfId="13931" xr:uid="{00000000-0005-0000-0000-0000E26F0000}"/>
    <cellStyle name="40% - Accent1 3 3 2 4 2 2" xfId="33447" xr:uid="{00000000-0005-0000-0000-0000E36F0000}"/>
    <cellStyle name="40% - Accent1 3 3 2 4 2 3" xfId="53579" xr:uid="{00000000-0005-0000-0000-0000E46F0000}"/>
    <cellStyle name="40% - Accent1 3 3 2 4 3" xfId="23693" xr:uid="{00000000-0005-0000-0000-0000E56F0000}"/>
    <cellStyle name="40% - Accent1 3 3 2 4 4" xfId="43209" xr:uid="{00000000-0005-0000-0000-0000E66F0000}"/>
    <cellStyle name="40% - Accent1 3 3 2 5" xfId="8288" xr:uid="{00000000-0005-0000-0000-0000E76F0000}"/>
    <cellStyle name="40% - Accent1 3 3 2 5 2" xfId="18043" xr:uid="{00000000-0005-0000-0000-0000E86F0000}"/>
    <cellStyle name="40% - Accent1 3 3 2 5 2 2" xfId="37559" xr:uid="{00000000-0005-0000-0000-0000E96F0000}"/>
    <cellStyle name="40% - Accent1 3 3 2 5 2 3" xfId="53580" xr:uid="{00000000-0005-0000-0000-0000EA6F0000}"/>
    <cellStyle name="40% - Accent1 3 3 2 5 3" xfId="27805" xr:uid="{00000000-0005-0000-0000-0000EB6F0000}"/>
    <cellStyle name="40% - Accent1 3 3 2 5 4" xfId="47321" xr:uid="{00000000-0005-0000-0000-0000EC6F0000}"/>
    <cellStyle name="40% - Accent1 3 3 2 6" xfId="10679" xr:uid="{00000000-0005-0000-0000-0000ED6F0000}"/>
    <cellStyle name="40% - Accent1 3 3 2 6 2" xfId="30195" xr:uid="{00000000-0005-0000-0000-0000EE6F0000}"/>
    <cellStyle name="40% - Accent1 3 3 2 6 3" xfId="53569" xr:uid="{00000000-0005-0000-0000-0000EF6F0000}"/>
    <cellStyle name="40% - Accent1 3 3 2 7" xfId="20441" xr:uid="{00000000-0005-0000-0000-0000F06F0000}"/>
    <cellStyle name="40% - Accent1 3 3 2 8" xfId="39957" xr:uid="{00000000-0005-0000-0000-0000F16F0000}"/>
    <cellStyle name="40% - Accent1 3 3 2 9" xfId="60352" xr:uid="{00000000-0005-0000-0000-0000F26F0000}"/>
    <cellStyle name="40% - Accent1 3 3 3" xfId="1249" xr:uid="{00000000-0005-0000-0000-0000F36F0000}"/>
    <cellStyle name="40% - Accent1 3 3 3 2" xfId="2903" xr:uid="{00000000-0005-0000-0000-0000F46F0000}"/>
    <cellStyle name="40% - Accent1 3 3 3 2 2" xfId="6197" xr:uid="{00000000-0005-0000-0000-0000F56F0000}"/>
    <cellStyle name="40% - Accent1 3 3 3 2 2 2" xfId="15952" xr:uid="{00000000-0005-0000-0000-0000F66F0000}"/>
    <cellStyle name="40% - Accent1 3 3 3 2 2 2 2" xfId="35468" xr:uid="{00000000-0005-0000-0000-0000F76F0000}"/>
    <cellStyle name="40% - Accent1 3 3 3 2 2 2 3" xfId="53583" xr:uid="{00000000-0005-0000-0000-0000F86F0000}"/>
    <cellStyle name="40% - Accent1 3 3 3 2 2 3" xfId="25714" xr:uid="{00000000-0005-0000-0000-0000F96F0000}"/>
    <cellStyle name="40% - Accent1 3 3 3 2 2 4" xfId="45230" xr:uid="{00000000-0005-0000-0000-0000FA6F0000}"/>
    <cellStyle name="40% - Accent1 3 3 3 2 3" xfId="8293" xr:uid="{00000000-0005-0000-0000-0000FB6F0000}"/>
    <cellStyle name="40% - Accent1 3 3 3 2 3 2" xfId="18048" xr:uid="{00000000-0005-0000-0000-0000FC6F0000}"/>
    <cellStyle name="40% - Accent1 3 3 3 2 3 2 2" xfId="37564" xr:uid="{00000000-0005-0000-0000-0000FD6F0000}"/>
    <cellStyle name="40% - Accent1 3 3 3 2 3 2 3" xfId="53584" xr:uid="{00000000-0005-0000-0000-0000FE6F0000}"/>
    <cellStyle name="40% - Accent1 3 3 3 2 3 3" xfId="27810" xr:uid="{00000000-0005-0000-0000-0000FF6F0000}"/>
    <cellStyle name="40% - Accent1 3 3 3 2 3 4" xfId="47326" xr:uid="{00000000-0005-0000-0000-000000700000}"/>
    <cellStyle name="40% - Accent1 3 3 3 2 4" xfId="12700" xr:uid="{00000000-0005-0000-0000-000001700000}"/>
    <cellStyle name="40% - Accent1 3 3 3 2 4 2" xfId="32216" xr:uid="{00000000-0005-0000-0000-000002700000}"/>
    <cellStyle name="40% - Accent1 3 3 3 2 4 3" xfId="53582" xr:uid="{00000000-0005-0000-0000-000003700000}"/>
    <cellStyle name="40% - Accent1 3 3 3 2 5" xfId="22462" xr:uid="{00000000-0005-0000-0000-000004700000}"/>
    <cellStyle name="40% - Accent1 3 3 3 2 6" xfId="41978" xr:uid="{00000000-0005-0000-0000-000005700000}"/>
    <cellStyle name="40% - Accent1 3 3 3 2 7" xfId="60357" xr:uid="{00000000-0005-0000-0000-000006700000}"/>
    <cellStyle name="40% - Accent1 3 3 3 3" xfId="4572" xr:uid="{00000000-0005-0000-0000-000007700000}"/>
    <cellStyle name="40% - Accent1 3 3 3 3 2" xfId="14327" xr:uid="{00000000-0005-0000-0000-000008700000}"/>
    <cellStyle name="40% - Accent1 3 3 3 3 2 2" xfId="33843" xr:uid="{00000000-0005-0000-0000-000009700000}"/>
    <cellStyle name="40% - Accent1 3 3 3 3 2 3" xfId="53585" xr:uid="{00000000-0005-0000-0000-00000A700000}"/>
    <cellStyle name="40% - Accent1 3 3 3 3 3" xfId="24089" xr:uid="{00000000-0005-0000-0000-00000B700000}"/>
    <cellStyle name="40% - Accent1 3 3 3 3 4" xfId="43605" xr:uid="{00000000-0005-0000-0000-00000C700000}"/>
    <cellStyle name="40% - Accent1 3 3 3 4" xfId="8292" xr:uid="{00000000-0005-0000-0000-00000D700000}"/>
    <cellStyle name="40% - Accent1 3 3 3 4 2" xfId="18047" xr:uid="{00000000-0005-0000-0000-00000E700000}"/>
    <cellStyle name="40% - Accent1 3 3 3 4 2 2" xfId="37563" xr:uid="{00000000-0005-0000-0000-00000F700000}"/>
    <cellStyle name="40% - Accent1 3 3 3 4 2 3" xfId="53586" xr:uid="{00000000-0005-0000-0000-000010700000}"/>
    <cellStyle name="40% - Accent1 3 3 3 4 3" xfId="27809" xr:uid="{00000000-0005-0000-0000-000011700000}"/>
    <cellStyle name="40% - Accent1 3 3 3 4 4" xfId="47325" xr:uid="{00000000-0005-0000-0000-000012700000}"/>
    <cellStyle name="40% - Accent1 3 3 3 5" xfId="11075" xr:uid="{00000000-0005-0000-0000-000013700000}"/>
    <cellStyle name="40% - Accent1 3 3 3 5 2" xfId="30591" xr:uid="{00000000-0005-0000-0000-000014700000}"/>
    <cellStyle name="40% - Accent1 3 3 3 5 3" xfId="53581" xr:uid="{00000000-0005-0000-0000-000015700000}"/>
    <cellStyle name="40% - Accent1 3 3 3 6" xfId="20837" xr:uid="{00000000-0005-0000-0000-000016700000}"/>
    <cellStyle name="40% - Accent1 3 3 3 7" xfId="40353" xr:uid="{00000000-0005-0000-0000-000017700000}"/>
    <cellStyle name="40% - Accent1 3 3 3 8" xfId="60356" xr:uid="{00000000-0005-0000-0000-000018700000}"/>
    <cellStyle name="40% - Accent1 3 3 4" xfId="2097" xr:uid="{00000000-0005-0000-0000-000019700000}"/>
    <cellStyle name="40% - Accent1 3 3 4 2" xfId="5391" xr:uid="{00000000-0005-0000-0000-00001A700000}"/>
    <cellStyle name="40% - Accent1 3 3 4 2 2" xfId="15146" xr:uid="{00000000-0005-0000-0000-00001B700000}"/>
    <cellStyle name="40% - Accent1 3 3 4 2 2 2" xfId="34662" xr:uid="{00000000-0005-0000-0000-00001C700000}"/>
    <cellStyle name="40% - Accent1 3 3 4 2 2 3" xfId="53588" xr:uid="{00000000-0005-0000-0000-00001D700000}"/>
    <cellStyle name="40% - Accent1 3 3 4 2 3" xfId="24908" xr:uid="{00000000-0005-0000-0000-00001E700000}"/>
    <cellStyle name="40% - Accent1 3 3 4 2 4" xfId="44424" xr:uid="{00000000-0005-0000-0000-00001F700000}"/>
    <cellStyle name="40% - Accent1 3 3 4 3" xfId="8294" xr:uid="{00000000-0005-0000-0000-000020700000}"/>
    <cellStyle name="40% - Accent1 3 3 4 3 2" xfId="18049" xr:uid="{00000000-0005-0000-0000-000021700000}"/>
    <cellStyle name="40% - Accent1 3 3 4 3 2 2" xfId="37565" xr:uid="{00000000-0005-0000-0000-000022700000}"/>
    <cellStyle name="40% - Accent1 3 3 4 3 2 3" xfId="53589" xr:uid="{00000000-0005-0000-0000-000023700000}"/>
    <cellStyle name="40% - Accent1 3 3 4 3 3" xfId="27811" xr:uid="{00000000-0005-0000-0000-000024700000}"/>
    <cellStyle name="40% - Accent1 3 3 4 3 4" xfId="47327" xr:uid="{00000000-0005-0000-0000-000025700000}"/>
    <cellStyle name="40% - Accent1 3 3 4 4" xfId="11894" xr:uid="{00000000-0005-0000-0000-000026700000}"/>
    <cellStyle name="40% - Accent1 3 3 4 4 2" xfId="31410" xr:uid="{00000000-0005-0000-0000-000027700000}"/>
    <cellStyle name="40% - Accent1 3 3 4 4 3" xfId="53587" xr:uid="{00000000-0005-0000-0000-000028700000}"/>
    <cellStyle name="40% - Accent1 3 3 4 5" xfId="21656" xr:uid="{00000000-0005-0000-0000-000029700000}"/>
    <cellStyle name="40% - Accent1 3 3 4 6" xfId="41172" xr:uid="{00000000-0005-0000-0000-00002A700000}"/>
    <cellStyle name="40% - Accent1 3 3 4 7" xfId="60358" xr:uid="{00000000-0005-0000-0000-00002B700000}"/>
    <cellStyle name="40% - Accent1 3 3 5" xfId="3766" xr:uid="{00000000-0005-0000-0000-00002C700000}"/>
    <cellStyle name="40% - Accent1 3 3 5 2" xfId="13521" xr:uid="{00000000-0005-0000-0000-00002D700000}"/>
    <cellStyle name="40% - Accent1 3 3 5 2 2" xfId="33037" xr:uid="{00000000-0005-0000-0000-00002E700000}"/>
    <cellStyle name="40% - Accent1 3 3 5 2 3" xfId="53590" xr:uid="{00000000-0005-0000-0000-00002F700000}"/>
    <cellStyle name="40% - Accent1 3 3 5 3" xfId="23283" xr:uid="{00000000-0005-0000-0000-000030700000}"/>
    <cellStyle name="40% - Accent1 3 3 5 4" xfId="42799" xr:uid="{00000000-0005-0000-0000-000031700000}"/>
    <cellStyle name="40% - Accent1 3 3 6" xfId="8287" xr:uid="{00000000-0005-0000-0000-000032700000}"/>
    <cellStyle name="40% - Accent1 3 3 6 2" xfId="18042" xr:uid="{00000000-0005-0000-0000-000033700000}"/>
    <cellStyle name="40% - Accent1 3 3 6 2 2" xfId="37558" xr:uid="{00000000-0005-0000-0000-000034700000}"/>
    <cellStyle name="40% - Accent1 3 3 6 2 3" xfId="53591" xr:uid="{00000000-0005-0000-0000-000035700000}"/>
    <cellStyle name="40% - Accent1 3 3 6 3" xfId="27804" xr:uid="{00000000-0005-0000-0000-000036700000}"/>
    <cellStyle name="40% - Accent1 3 3 6 4" xfId="47320" xr:uid="{00000000-0005-0000-0000-000037700000}"/>
    <cellStyle name="40% - Accent1 3 3 7" xfId="10269" xr:uid="{00000000-0005-0000-0000-000038700000}"/>
    <cellStyle name="40% - Accent1 3 3 7 2" xfId="29785" xr:uid="{00000000-0005-0000-0000-000039700000}"/>
    <cellStyle name="40% - Accent1 3 3 7 3" xfId="53568" xr:uid="{00000000-0005-0000-0000-00003A700000}"/>
    <cellStyle name="40% - Accent1 3 3 8" xfId="20031" xr:uid="{00000000-0005-0000-0000-00003B700000}"/>
    <cellStyle name="40% - Accent1 3 3 9" xfId="39547" xr:uid="{00000000-0005-0000-0000-00003C700000}"/>
    <cellStyle name="40% - Accent1 3 4" xfId="655" xr:uid="{00000000-0005-0000-0000-00003D700000}"/>
    <cellStyle name="40% - Accent1 3 4 2" xfId="1461" xr:uid="{00000000-0005-0000-0000-00003E700000}"/>
    <cellStyle name="40% - Accent1 3 4 2 2" xfId="3115" xr:uid="{00000000-0005-0000-0000-00003F700000}"/>
    <cellStyle name="40% - Accent1 3 4 2 2 2" xfId="6409" xr:uid="{00000000-0005-0000-0000-000040700000}"/>
    <cellStyle name="40% - Accent1 3 4 2 2 2 2" xfId="16164" xr:uid="{00000000-0005-0000-0000-000041700000}"/>
    <cellStyle name="40% - Accent1 3 4 2 2 2 2 2" xfId="35680" xr:uid="{00000000-0005-0000-0000-000042700000}"/>
    <cellStyle name="40% - Accent1 3 4 2 2 2 2 3" xfId="53595" xr:uid="{00000000-0005-0000-0000-000043700000}"/>
    <cellStyle name="40% - Accent1 3 4 2 2 2 3" xfId="25926" xr:uid="{00000000-0005-0000-0000-000044700000}"/>
    <cellStyle name="40% - Accent1 3 4 2 2 2 4" xfId="45442" xr:uid="{00000000-0005-0000-0000-000045700000}"/>
    <cellStyle name="40% - Accent1 3 4 2 2 3" xfId="8297" xr:uid="{00000000-0005-0000-0000-000046700000}"/>
    <cellStyle name="40% - Accent1 3 4 2 2 3 2" xfId="18052" xr:uid="{00000000-0005-0000-0000-000047700000}"/>
    <cellStyle name="40% - Accent1 3 4 2 2 3 2 2" xfId="37568" xr:uid="{00000000-0005-0000-0000-000048700000}"/>
    <cellStyle name="40% - Accent1 3 4 2 2 3 2 3" xfId="53596" xr:uid="{00000000-0005-0000-0000-000049700000}"/>
    <cellStyle name="40% - Accent1 3 4 2 2 3 3" xfId="27814" xr:uid="{00000000-0005-0000-0000-00004A700000}"/>
    <cellStyle name="40% - Accent1 3 4 2 2 3 4" xfId="47330" xr:uid="{00000000-0005-0000-0000-00004B700000}"/>
    <cellStyle name="40% - Accent1 3 4 2 2 4" xfId="12912" xr:uid="{00000000-0005-0000-0000-00004C700000}"/>
    <cellStyle name="40% - Accent1 3 4 2 2 4 2" xfId="32428" xr:uid="{00000000-0005-0000-0000-00004D700000}"/>
    <cellStyle name="40% - Accent1 3 4 2 2 4 3" xfId="53594" xr:uid="{00000000-0005-0000-0000-00004E700000}"/>
    <cellStyle name="40% - Accent1 3 4 2 2 5" xfId="22674" xr:uid="{00000000-0005-0000-0000-00004F700000}"/>
    <cellStyle name="40% - Accent1 3 4 2 2 6" xfId="42190" xr:uid="{00000000-0005-0000-0000-000050700000}"/>
    <cellStyle name="40% - Accent1 3 4 2 2 7" xfId="60361" xr:uid="{00000000-0005-0000-0000-000051700000}"/>
    <cellStyle name="40% - Accent1 3 4 2 3" xfId="4784" xr:uid="{00000000-0005-0000-0000-000052700000}"/>
    <cellStyle name="40% - Accent1 3 4 2 3 2" xfId="14539" xr:uid="{00000000-0005-0000-0000-000053700000}"/>
    <cellStyle name="40% - Accent1 3 4 2 3 2 2" xfId="34055" xr:uid="{00000000-0005-0000-0000-000054700000}"/>
    <cellStyle name="40% - Accent1 3 4 2 3 2 3" xfId="53597" xr:uid="{00000000-0005-0000-0000-000055700000}"/>
    <cellStyle name="40% - Accent1 3 4 2 3 3" xfId="24301" xr:uid="{00000000-0005-0000-0000-000056700000}"/>
    <cellStyle name="40% - Accent1 3 4 2 3 4" xfId="43817" xr:uid="{00000000-0005-0000-0000-000057700000}"/>
    <cellStyle name="40% - Accent1 3 4 2 4" xfId="8296" xr:uid="{00000000-0005-0000-0000-000058700000}"/>
    <cellStyle name="40% - Accent1 3 4 2 4 2" xfId="18051" xr:uid="{00000000-0005-0000-0000-000059700000}"/>
    <cellStyle name="40% - Accent1 3 4 2 4 2 2" xfId="37567" xr:uid="{00000000-0005-0000-0000-00005A700000}"/>
    <cellStyle name="40% - Accent1 3 4 2 4 2 3" xfId="53598" xr:uid="{00000000-0005-0000-0000-00005B700000}"/>
    <cellStyle name="40% - Accent1 3 4 2 4 3" xfId="27813" xr:uid="{00000000-0005-0000-0000-00005C700000}"/>
    <cellStyle name="40% - Accent1 3 4 2 4 4" xfId="47329" xr:uid="{00000000-0005-0000-0000-00005D700000}"/>
    <cellStyle name="40% - Accent1 3 4 2 5" xfId="11287" xr:uid="{00000000-0005-0000-0000-00005E700000}"/>
    <cellStyle name="40% - Accent1 3 4 2 5 2" xfId="30803" xr:uid="{00000000-0005-0000-0000-00005F700000}"/>
    <cellStyle name="40% - Accent1 3 4 2 5 3" xfId="53593" xr:uid="{00000000-0005-0000-0000-000060700000}"/>
    <cellStyle name="40% - Accent1 3 4 2 6" xfId="21049" xr:uid="{00000000-0005-0000-0000-000061700000}"/>
    <cellStyle name="40% - Accent1 3 4 2 7" xfId="40565" xr:uid="{00000000-0005-0000-0000-000062700000}"/>
    <cellStyle name="40% - Accent1 3 4 2 8" xfId="60360" xr:uid="{00000000-0005-0000-0000-000063700000}"/>
    <cellStyle name="40% - Accent1 3 4 3" xfId="2309" xr:uid="{00000000-0005-0000-0000-000064700000}"/>
    <cellStyle name="40% - Accent1 3 4 3 2" xfId="5603" xr:uid="{00000000-0005-0000-0000-000065700000}"/>
    <cellStyle name="40% - Accent1 3 4 3 2 2" xfId="15358" xr:uid="{00000000-0005-0000-0000-000066700000}"/>
    <cellStyle name="40% - Accent1 3 4 3 2 2 2" xfId="34874" xr:uid="{00000000-0005-0000-0000-000067700000}"/>
    <cellStyle name="40% - Accent1 3 4 3 2 2 3" xfId="53600" xr:uid="{00000000-0005-0000-0000-000068700000}"/>
    <cellStyle name="40% - Accent1 3 4 3 2 3" xfId="25120" xr:uid="{00000000-0005-0000-0000-000069700000}"/>
    <cellStyle name="40% - Accent1 3 4 3 2 4" xfId="44636" xr:uid="{00000000-0005-0000-0000-00006A700000}"/>
    <cellStyle name="40% - Accent1 3 4 3 3" xfId="8298" xr:uid="{00000000-0005-0000-0000-00006B700000}"/>
    <cellStyle name="40% - Accent1 3 4 3 3 2" xfId="18053" xr:uid="{00000000-0005-0000-0000-00006C700000}"/>
    <cellStyle name="40% - Accent1 3 4 3 3 2 2" xfId="37569" xr:uid="{00000000-0005-0000-0000-00006D700000}"/>
    <cellStyle name="40% - Accent1 3 4 3 3 2 3" xfId="53601" xr:uid="{00000000-0005-0000-0000-00006E700000}"/>
    <cellStyle name="40% - Accent1 3 4 3 3 3" xfId="27815" xr:uid="{00000000-0005-0000-0000-00006F700000}"/>
    <cellStyle name="40% - Accent1 3 4 3 3 4" xfId="47331" xr:uid="{00000000-0005-0000-0000-000070700000}"/>
    <cellStyle name="40% - Accent1 3 4 3 4" xfId="12106" xr:uid="{00000000-0005-0000-0000-000071700000}"/>
    <cellStyle name="40% - Accent1 3 4 3 4 2" xfId="31622" xr:uid="{00000000-0005-0000-0000-000072700000}"/>
    <cellStyle name="40% - Accent1 3 4 3 4 3" xfId="53599" xr:uid="{00000000-0005-0000-0000-000073700000}"/>
    <cellStyle name="40% - Accent1 3 4 3 5" xfId="21868" xr:uid="{00000000-0005-0000-0000-000074700000}"/>
    <cellStyle name="40% - Accent1 3 4 3 6" xfId="41384" xr:uid="{00000000-0005-0000-0000-000075700000}"/>
    <cellStyle name="40% - Accent1 3 4 3 7" xfId="60362" xr:uid="{00000000-0005-0000-0000-000076700000}"/>
    <cellStyle name="40% - Accent1 3 4 4" xfId="3978" xr:uid="{00000000-0005-0000-0000-000077700000}"/>
    <cellStyle name="40% - Accent1 3 4 4 2" xfId="13733" xr:uid="{00000000-0005-0000-0000-000078700000}"/>
    <cellStyle name="40% - Accent1 3 4 4 2 2" xfId="33249" xr:uid="{00000000-0005-0000-0000-000079700000}"/>
    <cellStyle name="40% - Accent1 3 4 4 2 3" xfId="53602" xr:uid="{00000000-0005-0000-0000-00007A700000}"/>
    <cellStyle name="40% - Accent1 3 4 4 3" xfId="23495" xr:uid="{00000000-0005-0000-0000-00007B700000}"/>
    <cellStyle name="40% - Accent1 3 4 4 4" xfId="43011" xr:uid="{00000000-0005-0000-0000-00007C700000}"/>
    <cellStyle name="40% - Accent1 3 4 5" xfId="8295" xr:uid="{00000000-0005-0000-0000-00007D700000}"/>
    <cellStyle name="40% - Accent1 3 4 5 2" xfId="18050" xr:uid="{00000000-0005-0000-0000-00007E700000}"/>
    <cellStyle name="40% - Accent1 3 4 5 2 2" xfId="37566" xr:uid="{00000000-0005-0000-0000-00007F700000}"/>
    <cellStyle name="40% - Accent1 3 4 5 2 3" xfId="53603" xr:uid="{00000000-0005-0000-0000-000080700000}"/>
    <cellStyle name="40% - Accent1 3 4 5 3" xfId="27812" xr:uid="{00000000-0005-0000-0000-000081700000}"/>
    <cellStyle name="40% - Accent1 3 4 5 4" xfId="47328" xr:uid="{00000000-0005-0000-0000-000082700000}"/>
    <cellStyle name="40% - Accent1 3 4 6" xfId="10481" xr:uid="{00000000-0005-0000-0000-000083700000}"/>
    <cellStyle name="40% - Accent1 3 4 6 2" xfId="29997" xr:uid="{00000000-0005-0000-0000-000084700000}"/>
    <cellStyle name="40% - Accent1 3 4 6 3" xfId="53592" xr:uid="{00000000-0005-0000-0000-000085700000}"/>
    <cellStyle name="40% - Accent1 3 4 7" xfId="20243" xr:uid="{00000000-0005-0000-0000-000086700000}"/>
    <cellStyle name="40% - Accent1 3 4 8" xfId="39759" xr:uid="{00000000-0005-0000-0000-000087700000}"/>
    <cellStyle name="40% - Accent1 3 4 9" xfId="60359" xr:uid="{00000000-0005-0000-0000-000088700000}"/>
    <cellStyle name="40% - Accent1 3 5" xfId="1051" xr:uid="{00000000-0005-0000-0000-000089700000}"/>
    <cellStyle name="40% - Accent1 3 5 2" xfId="2705" xr:uid="{00000000-0005-0000-0000-00008A700000}"/>
    <cellStyle name="40% - Accent1 3 5 2 2" xfId="5999" xr:uid="{00000000-0005-0000-0000-00008B700000}"/>
    <cellStyle name="40% - Accent1 3 5 2 2 2" xfId="15754" xr:uid="{00000000-0005-0000-0000-00008C700000}"/>
    <cellStyle name="40% - Accent1 3 5 2 2 2 2" xfId="35270" xr:uid="{00000000-0005-0000-0000-00008D700000}"/>
    <cellStyle name="40% - Accent1 3 5 2 2 2 3" xfId="53606" xr:uid="{00000000-0005-0000-0000-00008E700000}"/>
    <cellStyle name="40% - Accent1 3 5 2 2 3" xfId="25516" xr:uid="{00000000-0005-0000-0000-00008F700000}"/>
    <cellStyle name="40% - Accent1 3 5 2 2 4" xfId="45032" xr:uid="{00000000-0005-0000-0000-000090700000}"/>
    <cellStyle name="40% - Accent1 3 5 2 3" xfId="8300" xr:uid="{00000000-0005-0000-0000-000091700000}"/>
    <cellStyle name="40% - Accent1 3 5 2 3 2" xfId="18055" xr:uid="{00000000-0005-0000-0000-000092700000}"/>
    <cellStyle name="40% - Accent1 3 5 2 3 2 2" xfId="37571" xr:uid="{00000000-0005-0000-0000-000093700000}"/>
    <cellStyle name="40% - Accent1 3 5 2 3 2 3" xfId="53607" xr:uid="{00000000-0005-0000-0000-000094700000}"/>
    <cellStyle name="40% - Accent1 3 5 2 3 3" xfId="27817" xr:uid="{00000000-0005-0000-0000-000095700000}"/>
    <cellStyle name="40% - Accent1 3 5 2 3 4" xfId="47333" xr:uid="{00000000-0005-0000-0000-000096700000}"/>
    <cellStyle name="40% - Accent1 3 5 2 4" xfId="12502" xr:uid="{00000000-0005-0000-0000-000097700000}"/>
    <cellStyle name="40% - Accent1 3 5 2 4 2" xfId="32018" xr:uid="{00000000-0005-0000-0000-000098700000}"/>
    <cellStyle name="40% - Accent1 3 5 2 4 3" xfId="53605" xr:uid="{00000000-0005-0000-0000-000099700000}"/>
    <cellStyle name="40% - Accent1 3 5 2 5" xfId="22264" xr:uid="{00000000-0005-0000-0000-00009A700000}"/>
    <cellStyle name="40% - Accent1 3 5 2 6" xfId="41780" xr:uid="{00000000-0005-0000-0000-00009B700000}"/>
    <cellStyle name="40% - Accent1 3 5 2 7" xfId="60364" xr:uid="{00000000-0005-0000-0000-00009C700000}"/>
    <cellStyle name="40% - Accent1 3 5 3" xfId="4374" xr:uid="{00000000-0005-0000-0000-00009D700000}"/>
    <cellStyle name="40% - Accent1 3 5 3 2" xfId="14129" xr:uid="{00000000-0005-0000-0000-00009E700000}"/>
    <cellStyle name="40% - Accent1 3 5 3 2 2" xfId="33645" xr:uid="{00000000-0005-0000-0000-00009F700000}"/>
    <cellStyle name="40% - Accent1 3 5 3 2 3" xfId="53608" xr:uid="{00000000-0005-0000-0000-0000A0700000}"/>
    <cellStyle name="40% - Accent1 3 5 3 3" xfId="23891" xr:uid="{00000000-0005-0000-0000-0000A1700000}"/>
    <cellStyle name="40% - Accent1 3 5 3 4" xfId="43407" xr:uid="{00000000-0005-0000-0000-0000A2700000}"/>
    <cellStyle name="40% - Accent1 3 5 4" xfId="8299" xr:uid="{00000000-0005-0000-0000-0000A3700000}"/>
    <cellStyle name="40% - Accent1 3 5 4 2" xfId="18054" xr:uid="{00000000-0005-0000-0000-0000A4700000}"/>
    <cellStyle name="40% - Accent1 3 5 4 2 2" xfId="37570" xr:uid="{00000000-0005-0000-0000-0000A5700000}"/>
    <cellStyle name="40% - Accent1 3 5 4 2 3" xfId="53609" xr:uid="{00000000-0005-0000-0000-0000A6700000}"/>
    <cellStyle name="40% - Accent1 3 5 4 3" xfId="27816" xr:uid="{00000000-0005-0000-0000-0000A7700000}"/>
    <cellStyle name="40% - Accent1 3 5 4 4" xfId="47332" xr:uid="{00000000-0005-0000-0000-0000A8700000}"/>
    <cellStyle name="40% - Accent1 3 5 5" xfId="10877" xr:uid="{00000000-0005-0000-0000-0000A9700000}"/>
    <cellStyle name="40% - Accent1 3 5 5 2" xfId="30393" xr:uid="{00000000-0005-0000-0000-0000AA700000}"/>
    <cellStyle name="40% - Accent1 3 5 5 3" xfId="53604" xr:uid="{00000000-0005-0000-0000-0000AB700000}"/>
    <cellStyle name="40% - Accent1 3 5 6" xfId="20639" xr:uid="{00000000-0005-0000-0000-0000AC700000}"/>
    <cellStyle name="40% - Accent1 3 5 7" xfId="40155" xr:uid="{00000000-0005-0000-0000-0000AD700000}"/>
    <cellStyle name="40% - Accent1 3 5 8" xfId="60363" xr:uid="{00000000-0005-0000-0000-0000AE700000}"/>
    <cellStyle name="40% - Accent1 3 6" xfId="1957" xr:uid="{00000000-0005-0000-0000-0000AF700000}"/>
    <cellStyle name="40% - Accent1 3 6 2" xfId="5254" xr:uid="{00000000-0005-0000-0000-0000B0700000}"/>
    <cellStyle name="40% - Accent1 3 6 2 2" xfId="15009" xr:uid="{00000000-0005-0000-0000-0000B1700000}"/>
    <cellStyle name="40% - Accent1 3 6 2 2 2" xfId="34525" xr:uid="{00000000-0005-0000-0000-0000B2700000}"/>
    <cellStyle name="40% - Accent1 3 6 2 2 3" xfId="53611" xr:uid="{00000000-0005-0000-0000-0000B3700000}"/>
    <cellStyle name="40% - Accent1 3 6 2 3" xfId="24771" xr:uid="{00000000-0005-0000-0000-0000B4700000}"/>
    <cellStyle name="40% - Accent1 3 6 2 4" xfId="44287" xr:uid="{00000000-0005-0000-0000-0000B5700000}"/>
    <cellStyle name="40% - Accent1 3 6 3" xfId="8301" xr:uid="{00000000-0005-0000-0000-0000B6700000}"/>
    <cellStyle name="40% - Accent1 3 6 3 2" xfId="18056" xr:uid="{00000000-0005-0000-0000-0000B7700000}"/>
    <cellStyle name="40% - Accent1 3 6 3 2 2" xfId="37572" xr:uid="{00000000-0005-0000-0000-0000B8700000}"/>
    <cellStyle name="40% - Accent1 3 6 3 2 3" xfId="53612" xr:uid="{00000000-0005-0000-0000-0000B9700000}"/>
    <cellStyle name="40% - Accent1 3 6 3 3" xfId="27818" xr:uid="{00000000-0005-0000-0000-0000BA700000}"/>
    <cellStyle name="40% - Accent1 3 6 3 4" xfId="47334" xr:uid="{00000000-0005-0000-0000-0000BB700000}"/>
    <cellStyle name="40% - Accent1 3 6 4" xfId="11757" xr:uid="{00000000-0005-0000-0000-0000BC700000}"/>
    <cellStyle name="40% - Accent1 3 6 4 2" xfId="31273" xr:uid="{00000000-0005-0000-0000-0000BD700000}"/>
    <cellStyle name="40% - Accent1 3 6 4 3" xfId="53610" xr:uid="{00000000-0005-0000-0000-0000BE700000}"/>
    <cellStyle name="40% - Accent1 3 6 5" xfId="21519" xr:uid="{00000000-0005-0000-0000-0000BF700000}"/>
    <cellStyle name="40% - Accent1 3 6 6" xfId="41035" xr:uid="{00000000-0005-0000-0000-0000C0700000}"/>
    <cellStyle name="40% - Accent1 3 6 7" xfId="60365" xr:uid="{00000000-0005-0000-0000-0000C1700000}"/>
    <cellStyle name="40% - Accent1 3 7" xfId="3568" xr:uid="{00000000-0005-0000-0000-0000C2700000}"/>
    <cellStyle name="40% - Accent1 3 7 2" xfId="13323" xr:uid="{00000000-0005-0000-0000-0000C3700000}"/>
    <cellStyle name="40% - Accent1 3 7 2 2" xfId="32839" xr:uid="{00000000-0005-0000-0000-0000C4700000}"/>
    <cellStyle name="40% - Accent1 3 7 2 3" xfId="53613" xr:uid="{00000000-0005-0000-0000-0000C5700000}"/>
    <cellStyle name="40% - Accent1 3 7 3" xfId="23085" xr:uid="{00000000-0005-0000-0000-0000C6700000}"/>
    <cellStyle name="40% - Accent1 3 7 4" xfId="42601" xr:uid="{00000000-0005-0000-0000-0000C7700000}"/>
    <cellStyle name="40% - Accent1 3 8" xfId="8270" xr:uid="{00000000-0005-0000-0000-0000C8700000}"/>
    <cellStyle name="40% - Accent1 3 8 2" xfId="18025" xr:uid="{00000000-0005-0000-0000-0000C9700000}"/>
    <cellStyle name="40% - Accent1 3 8 2 2" xfId="37541" xr:uid="{00000000-0005-0000-0000-0000CA700000}"/>
    <cellStyle name="40% - Accent1 3 8 2 3" xfId="53614" xr:uid="{00000000-0005-0000-0000-0000CB700000}"/>
    <cellStyle name="40% - Accent1 3 8 3" xfId="27787" xr:uid="{00000000-0005-0000-0000-0000CC700000}"/>
    <cellStyle name="40% - Accent1 3 8 4" xfId="47303" xr:uid="{00000000-0005-0000-0000-0000CD700000}"/>
    <cellStyle name="40% - Accent1 3 9" xfId="10071" xr:uid="{00000000-0005-0000-0000-0000CE700000}"/>
    <cellStyle name="40% - Accent1 3 9 2" xfId="29587" xr:uid="{00000000-0005-0000-0000-0000CF700000}"/>
    <cellStyle name="40% - Accent1 3 9 3" xfId="53519" xr:uid="{00000000-0005-0000-0000-0000D0700000}"/>
    <cellStyle name="40% - Accent1 4" xfId="226" xr:uid="{00000000-0005-0000-0000-0000D1700000}"/>
    <cellStyle name="40% - Accent1 4 10" xfId="39374" xr:uid="{00000000-0005-0000-0000-0000D2700000}"/>
    <cellStyle name="40% - Accent1 4 11" xfId="60366" xr:uid="{00000000-0005-0000-0000-0000D3700000}"/>
    <cellStyle name="40% - Accent1 4 12" xfId="62160" xr:uid="{00000000-0005-0000-0000-0000D4700000}"/>
    <cellStyle name="40% - Accent1 4 2" xfId="467" xr:uid="{00000000-0005-0000-0000-0000D5700000}"/>
    <cellStyle name="40% - Accent1 4 2 10" xfId="60367" xr:uid="{00000000-0005-0000-0000-0000D6700000}"/>
    <cellStyle name="40% - Accent1 4 2 2" xfId="878" xr:uid="{00000000-0005-0000-0000-0000D7700000}"/>
    <cellStyle name="40% - Accent1 4 2 2 2" xfId="1684" xr:uid="{00000000-0005-0000-0000-0000D8700000}"/>
    <cellStyle name="40% - Accent1 4 2 2 2 2" xfId="3337" xr:uid="{00000000-0005-0000-0000-0000D9700000}"/>
    <cellStyle name="40% - Accent1 4 2 2 2 2 2" xfId="6632" xr:uid="{00000000-0005-0000-0000-0000DA700000}"/>
    <cellStyle name="40% - Accent1 4 2 2 2 2 2 2" xfId="16387" xr:uid="{00000000-0005-0000-0000-0000DB700000}"/>
    <cellStyle name="40% - Accent1 4 2 2 2 2 2 2 2" xfId="35903" xr:uid="{00000000-0005-0000-0000-0000DC700000}"/>
    <cellStyle name="40% - Accent1 4 2 2 2 2 2 2 3" xfId="53620" xr:uid="{00000000-0005-0000-0000-0000DD700000}"/>
    <cellStyle name="40% - Accent1 4 2 2 2 2 2 3" xfId="26149" xr:uid="{00000000-0005-0000-0000-0000DE700000}"/>
    <cellStyle name="40% - Accent1 4 2 2 2 2 2 4" xfId="45665" xr:uid="{00000000-0005-0000-0000-0000DF700000}"/>
    <cellStyle name="40% - Accent1 4 2 2 2 2 3" xfId="8306" xr:uid="{00000000-0005-0000-0000-0000E0700000}"/>
    <cellStyle name="40% - Accent1 4 2 2 2 2 3 2" xfId="18061" xr:uid="{00000000-0005-0000-0000-0000E1700000}"/>
    <cellStyle name="40% - Accent1 4 2 2 2 2 3 2 2" xfId="37577" xr:uid="{00000000-0005-0000-0000-0000E2700000}"/>
    <cellStyle name="40% - Accent1 4 2 2 2 2 3 2 3" xfId="53621" xr:uid="{00000000-0005-0000-0000-0000E3700000}"/>
    <cellStyle name="40% - Accent1 4 2 2 2 2 3 3" xfId="27823" xr:uid="{00000000-0005-0000-0000-0000E4700000}"/>
    <cellStyle name="40% - Accent1 4 2 2 2 2 3 4" xfId="47339" xr:uid="{00000000-0005-0000-0000-0000E5700000}"/>
    <cellStyle name="40% - Accent1 4 2 2 2 2 4" xfId="13135" xr:uid="{00000000-0005-0000-0000-0000E6700000}"/>
    <cellStyle name="40% - Accent1 4 2 2 2 2 4 2" xfId="32651" xr:uid="{00000000-0005-0000-0000-0000E7700000}"/>
    <cellStyle name="40% - Accent1 4 2 2 2 2 4 3" xfId="53619" xr:uid="{00000000-0005-0000-0000-0000E8700000}"/>
    <cellStyle name="40% - Accent1 4 2 2 2 2 5" xfId="22897" xr:uid="{00000000-0005-0000-0000-0000E9700000}"/>
    <cellStyle name="40% - Accent1 4 2 2 2 2 6" xfId="42413" xr:uid="{00000000-0005-0000-0000-0000EA700000}"/>
    <cellStyle name="40% - Accent1 4 2 2 2 2 7" xfId="60370" xr:uid="{00000000-0005-0000-0000-0000EB700000}"/>
    <cellStyle name="40% - Accent1 4 2 2 2 3" xfId="5007" xr:uid="{00000000-0005-0000-0000-0000EC700000}"/>
    <cellStyle name="40% - Accent1 4 2 2 2 3 2" xfId="14762" xr:uid="{00000000-0005-0000-0000-0000ED700000}"/>
    <cellStyle name="40% - Accent1 4 2 2 2 3 2 2" xfId="34278" xr:uid="{00000000-0005-0000-0000-0000EE700000}"/>
    <cellStyle name="40% - Accent1 4 2 2 2 3 2 3" xfId="53622" xr:uid="{00000000-0005-0000-0000-0000EF700000}"/>
    <cellStyle name="40% - Accent1 4 2 2 2 3 3" xfId="24524" xr:uid="{00000000-0005-0000-0000-0000F0700000}"/>
    <cellStyle name="40% - Accent1 4 2 2 2 3 4" xfId="44040" xr:uid="{00000000-0005-0000-0000-0000F1700000}"/>
    <cellStyle name="40% - Accent1 4 2 2 2 4" xfId="8305" xr:uid="{00000000-0005-0000-0000-0000F2700000}"/>
    <cellStyle name="40% - Accent1 4 2 2 2 4 2" xfId="18060" xr:uid="{00000000-0005-0000-0000-0000F3700000}"/>
    <cellStyle name="40% - Accent1 4 2 2 2 4 2 2" xfId="37576" xr:uid="{00000000-0005-0000-0000-0000F4700000}"/>
    <cellStyle name="40% - Accent1 4 2 2 2 4 2 3" xfId="53623" xr:uid="{00000000-0005-0000-0000-0000F5700000}"/>
    <cellStyle name="40% - Accent1 4 2 2 2 4 3" xfId="27822" xr:uid="{00000000-0005-0000-0000-0000F6700000}"/>
    <cellStyle name="40% - Accent1 4 2 2 2 4 4" xfId="47338" xr:uid="{00000000-0005-0000-0000-0000F7700000}"/>
    <cellStyle name="40% - Accent1 4 2 2 2 5" xfId="11510" xr:uid="{00000000-0005-0000-0000-0000F8700000}"/>
    <cellStyle name="40% - Accent1 4 2 2 2 5 2" xfId="31026" xr:uid="{00000000-0005-0000-0000-0000F9700000}"/>
    <cellStyle name="40% - Accent1 4 2 2 2 5 3" xfId="53618" xr:uid="{00000000-0005-0000-0000-0000FA700000}"/>
    <cellStyle name="40% - Accent1 4 2 2 2 6" xfId="21272" xr:uid="{00000000-0005-0000-0000-0000FB700000}"/>
    <cellStyle name="40% - Accent1 4 2 2 2 7" xfId="40788" xr:uid="{00000000-0005-0000-0000-0000FC700000}"/>
    <cellStyle name="40% - Accent1 4 2 2 2 8" xfId="60369" xr:uid="{00000000-0005-0000-0000-0000FD700000}"/>
    <cellStyle name="40% - Accent1 4 2 2 3" xfId="2532" xr:uid="{00000000-0005-0000-0000-0000FE700000}"/>
    <cellStyle name="40% - Accent1 4 2 2 3 2" xfId="5826" xr:uid="{00000000-0005-0000-0000-0000FF700000}"/>
    <cellStyle name="40% - Accent1 4 2 2 3 2 2" xfId="15581" xr:uid="{00000000-0005-0000-0000-000000710000}"/>
    <cellStyle name="40% - Accent1 4 2 2 3 2 2 2" xfId="35097" xr:uid="{00000000-0005-0000-0000-000001710000}"/>
    <cellStyle name="40% - Accent1 4 2 2 3 2 2 3" xfId="53625" xr:uid="{00000000-0005-0000-0000-000002710000}"/>
    <cellStyle name="40% - Accent1 4 2 2 3 2 3" xfId="25343" xr:uid="{00000000-0005-0000-0000-000003710000}"/>
    <cellStyle name="40% - Accent1 4 2 2 3 2 4" xfId="44859" xr:uid="{00000000-0005-0000-0000-000004710000}"/>
    <cellStyle name="40% - Accent1 4 2 2 3 3" xfId="8307" xr:uid="{00000000-0005-0000-0000-000005710000}"/>
    <cellStyle name="40% - Accent1 4 2 2 3 3 2" xfId="18062" xr:uid="{00000000-0005-0000-0000-000006710000}"/>
    <cellStyle name="40% - Accent1 4 2 2 3 3 2 2" xfId="37578" xr:uid="{00000000-0005-0000-0000-000007710000}"/>
    <cellStyle name="40% - Accent1 4 2 2 3 3 2 3" xfId="53626" xr:uid="{00000000-0005-0000-0000-000008710000}"/>
    <cellStyle name="40% - Accent1 4 2 2 3 3 3" xfId="27824" xr:uid="{00000000-0005-0000-0000-000009710000}"/>
    <cellStyle name="40% - Accent1 4 2 2 3 3 4" xfId="47340" xr:uid="{00000000-0005-0000-0000-00000A710000}"/>
    <cellStyle name="40% - Accent1 4 2 2 3 4" xfId="12329" xr:uid="{00000000-0005-0000-0000-00000B710000}"/>
    <cellStyle name="40% - Accent1 4 2 2 3 4 2" xfId="31845" xr:uid="{00000000-0005-0000-0000-00000C710000}"/>
    <cellStyle name="40% - Accent1 4 2 2 3 4 3" xfId="53624" xr:uid="{00000000-0005-0000-0000-00000D710000}"/>
    <cellStyle name="40% - Accent1 4 2 2 3 5" xfId="22091" xr:uid="{00000000-0005-0000-0000-00000E710000}"/>
    <cellStyle name="40% - Accent1 4 2 2 3 6" xfId="41607" xr:uid="{00000000-0005-0000-0000-00000F710000}"/>
    <cellStyle name="40% - Accent1 4 2 2 3 7" xfId="60371" xr:uid="{00000000-0005-0000-0000-000010710000}"/>
    <cellStyle name="40% - Accent1 4 2 2 4" xfId="4201" xr:uid="{00000000-0005-0000-0000-000011710000}"/>
    <cellStyle name="40% - Accent1 4 2 2 4 2" xfId="13956" xr:uid="{00000000-0005-0000-0000-000012710000}"/>
    <cellStyle name="40% - Accent1 4 2 2 4 2 2" xfId="33472" xr:uid="{00000000-0005-0000-0000-000013710000}"/>
    <cellStyle name="40% - Accent1 4 2 2 4 2 3" xfId="53627" xr:uid="{00000000-0005-0000-0000-000014710000}"/>
    <cellStyle name="40% - Accent1 4 2 2 4 3" xfId="23718" xr:uid="{00000000-0005-0000-0000-000015710000}"/>
    <cellStyle name="40% - Accent1 4 2 2 4 4" xfId="43234" xr:uid="{00000000-0005-0000-0000-000016710000}"/>
    <cellStyle name="40% - Accent1 4 2 2 5" xfId="8304" xr:uid="{00000000-0005-0000-0000-000017710000}"/>
    <cellStyle name="40% - Accent1 4 2 2 5 2" xfId="18059" xr:uid="{00000000-0005-0000-0000-000018710000}"/>
    <cellStyle name="40% - Accent1 4 2 2 5 2 2" xfId="37575" xr:uid="{00000000-0005-0000-0000-000019710000}"/>
    <cellStyle name="40% - Accent1 4 2 2 5 2 3" xfId="53628" xr:uid="{00000000-0005-0000-0000-00001A710000}"/>
    <cellStyle name="40% - Accent1 4 2 2 5 3" xfId="27821" xr:uid="{00000000-0005-0000-0000-00001B710000}"/>
    <cellStyle name="40% - Accent1 4 2 2 5 4" xfId="47337" xr:uid="{00000000-0005-0000-0000-00001C710000}"/>
    <cellStyle name="40% - Accent1 4 2 2 6" xfId="10704" xr:uid="{00000000-0005-0000-0000-00001D710000}"/>
    <cellStyle name="40% - Accent1 4 2 2 6 2" xfId="30220" xr:uid="{00000000-0005-0000-0000-00001E710000}"/>
    <cellStyle name="40% - Accent1 4 2 2 6 3" xfId="53617" xr:uid="{00000000-0005-0000-0000-00001F710000}"/>
    <cellStyle name="40% - Accent1 4 2 2 7" xfId="20466" xr:uid="{00000000-0005-0000-0000-000020710000}"/>
    <cellStyle name="40% - Accent1 4 2 2 8" xfId="39982" xr:uid="{00000000-0005-0000-0000-000021710000}"/>
    <cellStyle name="40% - Accent1 4 2 2 9" xfId="60368" xr:uid="{00000000-0005-0000-0000-000022710000}"/>
    <cellStyle name="40% - Accent1 4 2 3" xfId="1274" xr:uid="{00000000-0005-0000-0000-000023710000}"/>
    <cellStyle name="40% - Accent1 4 2 3 2" xfId="2928" xr:uid="{00000000-0005-0000-0000-000024710000}"/>
    <cellStyle name="40% - Accent1 4 2 3 2 2" xfId="6222" xr:uid="{00000000-0005-0000-0000-000025710000}"/>
    <cellStyle name="40% - Accent1 4 2 3 2 2 2" xfId="15977" xr:uid="{00000000-0005-0000-0000-000026710000}"/>
    <cellStyle name="40% - Accent1 4 2 3 2 2 2 2" xfId="35493" xr:uid="{00000000-0005-0000-0000-000027710000}"/>
    <cellStyle name="40% - Accent1 4 2 3 2 2 2 3" xfId="53631" xr:uid="{00000000-0005-0000-0000-000028710000}"/>
    <cellStyle name="40% - Accent1 4 2 3 2 2 3" xfId="25739" xr:uid="{00000000-0005-0000-0000-000029710000}"/>
    <cellStyle name="40% - Accent1 4 2 3 2 2 4" xfId="45255" xr:uid="{00000000-0005-0000-0000-00002A710000}"/>
    <cellStyle name="40% - Accent1 4 2 3 2 3" xfId="8309" xr:uid="{00000000-0005-0000-0000-00002B710000}"/>
    <cellStyle name="40% - Accent1 4 2 3 2 3 2" xfId="18064" xr:uid="{00000000-0005-0000-0000-00002C710000}"/>
    <cellStyle name="40% - Accent1 4 2 3 2 3 2 2" xfId="37580" xr:uid="{00000000-0005-0000-0000-00002D710000}"/>
    <cellStyle name="40% - Accent1 4 2 3 2 3 2 3" xfId="53632" xr:uid="{00000000-0005-0000-0000-00002E710000}"/>
    <cellStyle name="40% - Accent1 4 2 3 2 3 3" xfId="27826" xr:uid="{00000000-0005-0000-0000-00002F710000}"/>
    <cellStyle name="40% - Accent1 4 2 3 2 3 4" xfId="47342" xr:uid="{00000000-0005-0000-0000-000030710000}"/>
    <cellStyle name="40% - Accent1 4 2 3 2 4" xfId="12725" xr:uid="{00000000-0005-0000-0000-000031710000}"/>
    <cellStyle name="40% - Accent1 4 2 3 2 4 2" xfId="32241" xr:uid="{00000000-0005-0000-0000-000032710000}"/>
    <cellStyle name="40% - Accent1 4 2 3 2 4 3" xfId="53630" xr:uid="{00000000-0005-0000-0000-000033710000}"/>
    <cellStyle name="40% - Accent1 4 2 3 2 5" xfId="22487" xr:uid="{00000000-0005-0000-0000-000034710000}"/>
    <cellStyle name="40% - Accent1 4 2 3 2 6" xfId="42003" xr:uid="{00000000-0005-0000-0000-000035710000}"/>
    <cellStyle name="40% - Accent1 4 2 3 2 7" xfId="60373" xr:uid="{00000000-0005-0000-0000-000036710000}"/>
    <cellStyle name="40% - Accent1 4 2 3 3" xfId="4597" xr:uid="{00000000-0005-0000-0000-000037710000}"/>
    <cellStyle name="40% - Accent1 4 2 3 3 2" xfId="14352" xr:uid="{00000000-0005-0000-0000-000038710000}"/>
    <cellStyle name="40% - Accent1 4 2 3 3 2 2" xfId="33868" xr:uid="{00000000-0005-0000-0000-000039710000}"/>
    <cellStyle name="40% - Accent1 4 2 3 3 2 3" xfId="53633" xr:uid="{00000000-0005-0000-0000-00003A710000}"/>
    <cellStyle name="40% - Accent1 4 2 3 3 3" xfId="24114" xr:uid="{00000000-0005-0000-0000-00003B710000}"/>
    <cellStyle name="40% - Accent1 4 2 3 3 4" xfId="43630" xr:uid="{00000000-0005-0000-0000-00003C710000}"/>
    <cellStyle name="40% - Accent1 4 2 3 4" xfId="8308" xr:uid="{00000000-0005-0000-0000-00003D710000}"/>
    <cellStyle name="40% - Accent1 4 2 3 4 2" xfId="18063" xr:uid="{00000000-0005-0000-0000-00003E710000}"/>
    <cellStyle name="40% - Accent1 4 2 3 4 2 2" xfId="37579" xr:uid="{00000000-0005-0000-0000-00003F710000}"/>
    <cellStyle name="40% - Accent1 4 2 3 4 2 3" xfId="53634" xr:uid="{00000000-0005-0000-0000-000040710000}"/>
    <cellStyle name="40% - Accent1 4 2 3 4 3" xfId="27825" xr:uid="{00000000-0005-0000-0000-000041710000}"/>
    <cellStyle name="40% - Accent1 4 2 3 4 4" xfId="47341" xr:uid="{00000000-0005-0000-0000-000042710000}"/>
    <cellStyle name="40% - Accent1 4 2 3 5" xfId="11100" xr:uid="{00000000-0005-0000-0000-000043710000}"/>
    <cellStyle name="40% - Accent1 4 2 3 5 2" xfId="30616" xr:uid="{00000000-0005-0000-0000-000044710000}"/>
    <cellStyle name="40% - Accent1 4 2 3 5 3" xfId="53629" xr:uid="{00000000-0005-0000-0000-000045710000}"/>
    <cellStyle name="40% - Accent1 4 2 3 6" xfId="20862" xr:uid="{00000000-0005-0000-0000-000046710000}"/>
    <cellStyle name="40% - Accent1 4 2 3 7" xfId="40378" xr:uid="{00000000-0005-0000-0000-000047710000}"/>
    <cellStyle name="40% - Accent1 4 2 3 8" xfId="60372" xr:uid="{00000000-0005-0000-0000-000048710000}"/>
    <cellStyle name="40% - Accent1 4 2 4" xfId="2122" xr:uid="{00000000-0005-0000-0000-000049710000}"/>
    <cellStyle name="40% - Accent1 4 2 4 2" xfId="5416" xr:uid="{00000000-0005-0000-0000-00004A710000}"/>
    <cellStyle name="40% - Accent1 4 2 4 2 2" xfId="15171" xr:uid="{00000000-0005-0000-0000-00004B710000}"/>
    <cellStyle name="40% - Accent1 4 2 4 2 2 2" xfId="34687" xr:uid="{00000000-0005-0000-0000-00004C710000}"/>
    <cellStyle name="40% - Accent1 4 2 4 2 2 3" xfId="53636" xr:uid="{00000000-0005-0000-0000-00004D710000}"/>
    <cellStyle name="40% - Accent1 4 2 4 2 3" xfId="24933" xr:uid="{00000000-0005-0000-0000-00004E710000}"/>
    <cellStyle name="40% - Accent1 4 2 4 2 4" xfId="44449" xr:uid="{00000000-0005-0000-0000-00004F710000}"/>
    <cellStyle name="40% - Accent1 4 2 4 3" xfId="8310" xr:uid="{00000000-0005-0000-0000-000050710000}"/>
    <cellStyle name="40% - Accent1 4 2 4 3 2" xfId="18065" xr:uid="{00000000-0005-0000-0000-000051710000}"/>
    <cellStyle name="40% - Accent1 4 2 4 3 2 2" xfId="37581" xr:uid="{00000000-0005-0000-0000-000052710000}"/>
    <cellStyle name="40% - Accent1 4 2 4 3 2 3" xfId="53637" xr:uid="{00000000-0005-0000-0000-000053710000}"/>
    <cellStyle name="40% - Accent1 4 2 4 3 3" xfId="27827" xr:uid="{00000000-0005-0000-0000-000054710000}"/>
    <cellStyle name="40% - Accent1 4 2 4 3 4" xfId="47343" xr:uid="{00000000-0005-0000-0000-000055710000}"/>
    <cellStyle name="40% - Accent1 4 2 4 4" xfId="11919" xr:uid="{00000000-0005-0000-0000-000056710000}"/>
    <cellStyle name="40% - Accent1 4 2 4 4 2" xfId="31435" xr:uid="{00000000-0005-0000-0000-000057710000}"/>
    <cellStyle name="40% - Accent1 4 2 4 4 3" xfId="53635" xr:uid="{00000000-0005-0000-0000-000058710000}"/>
    <cellStyle name="40% - Accent1 4 2 4 5" xfId="21681" xr:uid="{00000000-0005-0000-0000-000059710000}"/>
    <cellStyle name="40% - Accent1 4 2 4 6" xfId="41197" xr:uid="{00000000-0005-0000-0000-00005A710000}"/>
    <cellStyle name="40% - Accent1 4 2 4 7" xfId="60374" xr:uid="{00000000-0005-0000-0000-00005B710000}"/>
    <cellStyle name="40% - Accent1 4 2 5" xfId="3791" xr:uid="{00000000-0005-0000-0000-00005C710000}"/>
    <cellStyle name="40% - Accent1 4 2 5 2" xfId="13546" xr:uid="{00000000-0005-0000-0000-00005D710000}"/>
    <cellStyle name="40% - Accent1 4 2 5 2 2" xfId="33062" xr:uid="{00000000-0005-0000-0000-00005E710000}"/>
    <cellStyle name="40% - Accent1 4 2 5 2 3" xfId="53638" xr:uid="{00000000-0005-0000-0000-00005F710000}"/>
    <cellStyle name="40% - Accent1 4 2 5 3" xfId="23308" xr:uid="{00000000-0005-0000-0000-000060710000}"/>
    <cellStyle name="40% - Accent1 4 2 5 4" xfId="42824" xr:uid="{00000000-0005-0000-0000-000061710000}"/>
    <cellStyle name="40% - Accent1 4 2 6" xfId="8303" xr:uid="{00000000-0005-0000-0000-000062710000}"/>
    <cellStyle name="40% - Accent1 4 2 6 2" xfId="18058" xr:uid="{00000000-0005-0000-0000-000063710000}"/>
    <cellStyle name="40% - Accent1 4 2 6 2 2" xfId="37574" xr:uid="{00000000-0005-0000-0000-000064710000}"/>
    <cellStyle name="40% - Accent1 4 2 6 2 3" xfId="53639" xr:uid="{00000000-0005-0000-0000-000065710000}"/>
    <cellStyle name="40% - Accent1 4 2 6 3" xfId="27820" xr:uid="{00000000-0005-0000-0000-000066710000}"/>
    <cellStyle name="40% - Accent1 4 2 6 4" xfId="47336" xr:uid="{00000000-0005-0000-0000-000067710000}"/>
    <cellStyle name="40% - Accent1 4 2 7" xfId="10294" xr:uid="{00000000-0005-0000-0000-000068710000}"/>
    <cellStyle name="40% - Accent1 4 2 7 2" xfId="29810" xr:uid="{00000000-0005-0000-0000-000069710000}"/>
    <cellStyle name="40% - Accent1 4 2 7 3" xfId="53616" xr:uid="{00000000-0005-0000-0000-00006A710000}"/>
    <cellStyle name="40% - Accent1 4 2 8" xfId="20056" xr:uid="{00000000-0005-0000-0000-00006B710000}"/>
    <cellStyle name="40% - Accent1 4 2 9" xfId="39572" xr:uid="{00000000-0005-0000-0000-00006C710000}"/>
    <cellStyle name="40% - Accent1 4 3" xfId="680" xr:uid="{00000000-0005-0000-0000-00006D710000}"/>
    <cellStyle name="40% - Accent1 4 3 2" xfId="1486" xr:uid="{00000000-0005-0000-0000-00006E710000}"/>
    <cellStyle name="40% - Accent1 4 3 2 2" xfId="3140" xr:uid="{00000000-0005-0000-0000-00006F710000}"/>
    <cellStyle name="40% - Accent1 4 3 2 2 2" xfId="6434" xr:uid="{00000000-0005-0000-0000-000070710000}"/>
    <cellStyle name="40% - Accent1 4 3 2 2 2 2" xfId="16189" xr:uid="{00000000-0005-0000-0000-000071710000}"/>
    <cellStyle name="40% - Accent1 4 3 2 2 2 2 2" xfId="35705" xr:uid="{00000000-0005-0000-0000-000072710000}"/>
    <cellStyle name="40% - Accent1 4 3 2 2 2 2 3" xfId="53643" xr:uid="{00000000-0005-0000-0000-000073710000}"/>
    <cellStyle name="40% - Accent1 4 3 2 2 2 3" xfId="25951" xr:uid="{00000000-0005-0000-0000-000074710000}"/>
    <cellStyle name="40% - Accent1 4 3 2 2 2 4" xfId="45467" xr:uid="{00000000-0005-0000-0000-000075710000}"/>
    <cellStyle name="40% - Accent1 4 3 2 2 3" xfId="8313" xr:uid="{00000000-0005-0000-0000-000076710000}"/>
    <cellStyle name="40% - Accent1 4 3 2 2 3 2" xfId="18068" xr:uid="{00000000-0005-0000-0000-000077710000}"/>
    <cellStyle name="40% - Accent1 4 3 2 2 3 2 2" xfId="37584" xr:uid="{00000000-0005-0000-0000-000078710000}"/>
    <cellStyle name="40% - Accent1 4 3 2 2 3 2 3" xfId="53644" xr:uid="{00000000-0005-0000-0000-000079710000}"/>
    <cellStyle name="40% - Accent1 4 3 2 2 3 3" xfId="27830" xr:uid="{00000000-0005-0000-0000-00007A710000}"/>
    <cellStyle name="40% - Accent1 4 3 2 2 3 4" xfId="47346" xr:uid="{00000000-0005-0000-0000-00007B710000}"/>
    <cellStyle name="40% - Accent1 4 3 2 2 4" xfId="12937" xr:uid="{00000000-0005-0000-0000-00007C710000}"/>
    <cellStyle name="40% - Accent1 4 3 2 2 4 2" xfId="32453" xr:uid="{00000000-0005-0000-0000-00007D710000}"/>
    <cellStyle name="40% - Accent1 4 3 2 2 4 3" xfId="53642" xr:uid="{00000000-0005-0000-0000-00007E710000}"/>
    <cellStyle name="40% - Accent1 4 3 2 2 5" xfId="22699" xr:uid="{00000000-0005-0000-0000-00007F710000}"/>
    <cellStyle name="40% - Accent1 4 3 2 2 6" xfId="42215" xr:uid="{00000000-0005-0000-0000-000080710000}"/>
    <cellStyle name="40% - Accent1 4 3 2 2 7" xfId="60377" xr:uid="{00000000-0005-0000-0000-000081710000}"/>
    <cellStyle name="40% - Accent1 4 3 2 3" xfId="4809" xr:uid="{00000000-0005-0000-0000-000082710000}"/>
    <cellStyle name="40% - Accent1 4 3 2 3 2" xfId="14564" xr:uid="{00000000-0005-0000-0000-000083710000}"/>
    <cellStyle name="40% - Accent1 4 3 2 3 2 2" xfId="34080" xr:uid="{00000000-0005-0000-0000-000084710000}"/>
    <cellStyle name="40% - Accent1 4 3 2 3 2 3" xfId="53645" xr:uid="{00000000-0005-0000-0000-000085710000}"/>
    <cellStyle name="40% - Accent1 4 3 2 3 3" xfId="24326" xr:uid="{00000000-0005-0000-0000-000086710000}"/>
    <cellStyle name="40% - Accent1 4 3 2 3 4" xfId="43842" xr:uid="{00000000-0005-0000-0000-000087710000}"/>
    <cellStyle name="40% - Accent1 4 3 2 4" xfId="8312" xr:uid="{00000000-0005-0000-0000-000088710000}"/>
    <cellStyle name="40% - Accent1 4 3 2 4 2" xfId="18067" xr:uid="{00000000-0005-0000-0000-000089710000}"/>
    <cellStyle name="40% - Accent1 4 3 2 4 2 2" xfId="37583" xr:uid="{00000000-0005-0000-0000-00008A710000}"/>
    <cellStyle name="40% - Accent1 4 3 2 4 2 3" xfId="53646" xr:uid="{00000000-0005-0000-0000-00008B710000}"/>
    <cellStyle name="40% - Accent1 4 3 2 4 3" xfId="27829" xr:uid="{00000000-0005-0000-0000-00008C710000}"/>
    <cellStyle name="40% - Accent1 4 3 2 4 4" xfId="47345" xr:uid="{00000000-0005-0000-0000-00008D710000}"/>
    <cellStyle name="40% - Accent1 4 3 2 5" xfId="11312" xr:uid="{00000000-0005-0000-0000-00008E710000}"/>
    <cellStyle name="40% - Accent1 4 3 2 5 2" xfId="30828" xr:uid="{00000000-0005-0000-0000-00008F710000}"/>
    <cellStyle name="40% - Accent1 4 3 2 5 3" xfId="53641" xr:uid="{00000000-0005-0000-0000-000090710000}"/>
    <cellStyle name="40% - Accent1 4 3 2 6" xfId="21074" xr:uid="{00000000-0005-0000-0000-000091710000}"/>
    <cellStyle name="40% - Accent1 4 3 2 7" xfId="40590" xr:uid="{00000000-0005-0000-0000-000092710000}"/>
    <cellStyle name="40% - Accent1 4 3 2 8" xfId="60376" xr:uid="{00000000-0005-0000-0000-000093710000}"/>
    <cellStyle name="40% - Accent1 4 3 3" xfId="2334" xr:uid="{00000000-0005-0000-0000-000094710000}"/>
    <cellStyle name="40% - Accent1 4 3 3 2" xfId="5628" xr:uid="{00000000-0005-0000-0000-000095710000}"/>
    <cellStyle name="40% - Accent1 4 3 3 2 2" xfId="15383" xr:uid="{00000000-0005-0000-0000-000096710000}"/>
    <cellStyle name="40% - Accent1 4 3 3 2 2 2" xfId="34899" xr:uid="{00000000-0005-0000-0000-000097710000}"/>
    <cellStyle name="40% - Accent1 4 3 3 2 2 3" xfId="53648" xr:uid="{00000000-0005-0000-0000-000098710000}"/>
    <cellStyle name="40% - Accent1 4 3 3 2 3" xfId="25145" xr:uid="{00000000-0005-0000-0000-000099710000}"/>
    <cellStyle name="40% - Accent1 4 3 3 2 4" xfId="44661" xr:uid="{00000000-0005-0000-0000-00009A710000}"/>
    <cellStyle name="40% - Accent1 4 3 3 3" xfId="8314" xr:uid="{00000000-0005-0000-0000-00009B710000}"/>
    <cellStyle name="40% - Accent1 4 3 3 3 2" xfId="18069" xr:uid="{00000000-0005-0000-0000-00009C710000}"/>
    <cellStyle name="40% - Accent1 4 3 3 3 2 2" xfId="37585" xr:uid="{00000000-0005-0000-0000-00009D710000}"/>
    <cellStyle name="40% - Accent1 4 3 3 3 2 3" xfId="53649" xr:uid="{00000000-0005-0000-0000-00009E710000}"/>
    <cellStyle name="40% - Accent1 4 3 3 3 3" xfId="27831" xr:uid="{00000000-0005-0000-0000-00009F710000}"/>
    <cellStyle name="40% - Accent1 4 3 3 3 4" xfId="47347" xr:uid="{00000000-0005-0000-0000-0000A0710000}"/>
    <cellStyle name="40% - Accent1 4 3 3 4" xfId="12131" xr:uid="{00000000-0005-0000-0000-0000A1710000}"/>
    <cellStyle name="40% - Accent1 4 3 3 4 2" xfId="31647" xr:uid="{00000000-0005-0000-0000-0000A2710000}"/>
    <cellStyle name="40% - Accent1 4 3 3 4 3" xfId="53647" xr:uid="{00000000-0005-0000-0000-0000A3710000}"/>
    <cellStyle name="40% - Accent1 4 3 3 5" xfId="21893" xr:uid="{00000000-0005-0000-0000-0000A4710000}"/>
    <cellStyle name="40% - Accent1 4 3 3 6" xfId="41409" xr:uid="{00000000-0005-0000-0000-0000A5710000}"/>
    <cellStyle name="40% - Accent1 4 3 3 7" xfId="60378" xr:uid="{00000000-0005-0000-0000-0000A6710000}"/>
    <cellStyle name="40% - Accent1 4 3 4" xfId="4003" xr:uid="{00000000-0005-0000-0000-0000A7710000}"/>
    <cellStyle name="40% - Accent1 4 3 4 2" xfId="13758" xr:uid="{00000000-0005-0000-0000-0000A8710000}"/>
    <cellStyle name="40% - Accent1 4 3 4 2 2" xfId="33274" xr:uid="{00000000-0005-0000-0000-0000A9710000}"/>
    <cellStyle name="40% - Accent1 4 3 4 2 3" xfId="53650" xr:uid="{00000000-0005-0000-0000-0000AA710000}"/>
    <cellStyle name="40% - Accent1 4 3 4 3" xfId="23520" xr:uid="{00000000-0005-0000-0000-0000AB710000}"/>
    <cellStyle name="40% - Accent1 4 3 4 4" xfId="43036" xr:uid="{00000000-0005-0000-0000-0000AC710000}"/>
    <cellStyle name="40% - Accent1 4 3 5" xfId="8311" xr:uid="{00000000-0005-0000-0000-0000AD710000}"/>
    <cellStyle name="40% - Accent1 4 3 5 2" xfId="18066" xr:uid="{00000000-0005-0000-0000-0000AE710000}"/>
    <cellStyle name="40% - Accent1 4 3 5 2 2" xfId="37582" xr:uid="{00000000-0005-0000-0000-0000AF710000}"/>
    <cellStyle name="40% - Accent1 4 3 5 2 3" xfId="53651" xr:uid="{00000000-0005-0000-0000-0000B0710000}"/>
    <cellStyle name="40% - Accent1 4 3 5 3" xfId="27828" xr:uid="{00000000-0005-0000-0000-0000B1710000}"/>
    <cellStyle name="40% - Accent1 4 3 5 4" xfId="47344" xr:uid="{00000000-0005-0000-0000-0000B2710000}"/>
    <cellStyle name="40% - Accent1 4 3 6" xfId="10506" xr:uid="{00000000-0005-0000-0000-0000B3710000}"/>
    <cellStyle name="40% - Accent1 4 3 6 2" xfId="30022" xr:uid="{00000000-0005-0000-0000-0000B4710000}"/>
    <cellStyle name="40% - Accent1 4 3 6 3" xfId="53640" xr:uid="{00000000-0005-0000-0000-0000B5710000}"/>
    <cellStyle name="40% - Accent1 4 3 7" xfId="20268" xr:uid="{00000000-0005-0000-0000-0000B6710000}"/>
    <cellStyle name="40% - Accent1 4 3 8" xfId="39784" xr:uid="{00000000-0005-0000-0000-0000B7710000}"/>
    <cellStyle name="40% - Accent1 4 3 9" xfId="60375" xr:uid="{00000000-0005-0000-0000-0000B8710000}"/>
    <cellStyle name="40% - Accent1 4 4" xfId="1076" xr:uid="{00000000-0005-0000-0000-0000B9710000}"/>
    <cellStyle name="40% - Accent1 4 4 2" xfId="2730" xr:uid="{00000000-0005-0000-0000-0000BA710000}"/>
    <cellStyle name="40% - Accent1 4 4 2 2" xfId="6024" xr:uid="{00000000-0005-0000-0000-0000BB710000}"/>
    <cellStyle name="40% - Accent1 4 4 2 2 2" xfId="15779" xr:uid="{00000000-0005-0000-0000-0000BC710000}"/>
    <cellStyle name="40% - Accent1 4 4 2 2 2 2" xfId="35295" xr:uid="{00000000-0005-0000-0000-0000BD710000}"/>
    <cellStyle name="40% - Accent1 4 4 2 2 2 3" xfId="53654" xr:uid="{00000000-0005-0000-0000-0000BE710000}"/>
    <cellStyle name="40% - Accent1 4 4 2 2 3" xfId="25541" xr:uid="{00000000-0005-0000-0000-0000BF710000}"/>
    <cellStyle name="40% - Accent1 4 4 2 2 4" xfId="45057" xr:uid="{00000000-0005-0000-0000-0000C0710000}"/>
    <cellStyle name="40% - Accent1 4 4 2 3" xfId="8316" xr:uid="{00000000-0005-0000-0000-0000C1710000}"/>
    <cellStyle name="40% - Accent1 4 4 2 3 2" xfId="18071" xr:uid="{00000000-0005-0000-0000-0000C2710000}"/>
    <cellStyle name="40% - Accent1 4 4 2 3 2 2" xfId="37587" xr:uid="{00000000-0005-0000-0000-0000C3710000}"/>
    <cellStyle name="40% - Accent1 4 4 2 3 2 3" xfId="53655" xr:uid="{00000000-0005-0000-0000-0000C4710000}"/>
    <cellStyle name="40% - Accent1 4 4 2 3 3" xfId="27833" xr:uid="{00000000-0005-0000-0000-0000C5710000}"/>
    <cellStyle name="40% - Accent1 4 4 2 3 4" xfId="47349" xr:uid="{00000000-0005-0000-0000-0000C6710000}"/>
    <cellStyle name="40% - Accent1 4 4 2 4" xfId="12527" xr:uid="{00000000-0005-0000-0000-0000C7710000}"/>
    <cellStyle name="40% - Accent1 4 4 2 4 2" xfId="32043" xr:uid="{00000000-0005-0000-0000-0000C8710000}"/>
    <cellStyle name="40% - Accent1 4 4 2 4 3" xfId="53653" xr:uid="{00000000-0005-0000-0000-0000C9710000}"/>
    <cellStyle name="40% - Accent1 4 4 2 5" xfId="22289" xr:uid="{00000000-0005-0000-0000-0000CA710000}"/>
    <cellStyle name="40% - Accent1 4 4 2 6" xfId="41805" xr:uid="{00000000-0005-0000-0000-0000CB710000}"/>
    <cellStyle name="40% - Accent1 4 4 2 7" xfId="60380" xr:uid="{00000000-0005-0000-0000-0000CC710000}"/>
    <cellStyle name="40% - Accent1 4 4 3" xfId="4399" xr:uid="{00000000-0005-0000-0000-0000CD710000}"/>
    <cellStyle name="40% - Accent1 4 4 3 2" xfId="14154" xr:uid="{00000000-0005-0000-0000-0000CE710000}"/>
    <cellStyle name="40% - Accent1 4 4 3 2 2" xfId="33670" xr:uid="{00000000-0005-0000-0000-0000CF710000}"/>
    <cellStyle name="40% - Accent1 4 4 3 2 3" xfId="53656" xr:uid="{00000000-0005-0000-0000-0000D0710000}"/>
    <cellStyle name="40% - Accent1 4 4 3 3" xfId="23916" xr:uid="{00000000-0005-0000-0000-0000D1710000}"/>
    <cellStyle name="40% - Accent1 4 4 3 4" xfId="43432" xr:uid="{00000000-0005-0000-0000-0000D2710000}"/>
    <cellStyle name="40% - Accent1 4 4 4" xfId="8315" xr:uid="{00000000-0005-0000-0000-0000D3710000}"/>
    <cellStyle name="40% - Accent1 4 4 4 2" xfId="18070" xr:uid="{00000000-0005-0000-0000-0000D4710000}"/>
    <cellStyle name="40% - Accent1 4 4 4 2 2" xfId="37586" xr:uid="{00000000-0005-0000-0000-0000D5710000}"/>
    <cellStyle name="40% - Accent1 4 4 4 2 3" xfId="53657" xr:uid="{00000000-0005-0000-0000-0000D6710000}"/>
    <cellStyle name="40% - Accent1 4 4 4 3" xfId="27832" xr:uid="{00000000-0005-0000-0000-0000D7710000}"/>
    <cellStyle name="40% - Accent1 4 4 4 4" xfId="47348" xr:uid="{00000000-0005-0000-0000-0000D8710000}"/>
    <cellStyle name="40% - Accent1 4 4 5" xfId="10902" xr:uid="{00000000-0005-0000-0000-0000D9710000}"/>
    <cellStyle name="40% - Accent1 4 4 5 2" xfId="30418" xr:uid="{00000000-0005-0000-0000-0000DA710000}"/>
    <cellStyle name="40% - Accent1 4 4 5 3" xfId="53652" xr:uid="{00000000-0005-0000-0000-0000DB710000}"/>
    <cellStyle name="40% - Accent1 4 4 6" xfId="20664" xr:uid="{00000000-0005-0000-0000-0000DC710000}"/>
    <cellStyle name="40% - Accent1 4 4 7" xfId="40180" xr:uid="{00000000-0005-0000-0000-0000DD710000}"/>
    <cellStyle name="40% - Accent1 4 4 8" xfId="60379" xr:uid="{00000000-0005-0000-0000-0000DE710000}"/>
    <cellStyle name="40% - Accent1 4 5" xfId="1959" xr:uid="{00000000-0005-0000-0000-0000DF710000}"/>
    <cellStyle name="40% - Accent1 4 5 2" xfId="5256" xr:uid="{00000000-0005-0000-0000-0000E0710000}"/>
    <cellStyle name="40% - Accent1 4 5 2 2" xfId="15011" xr:uid="{00000000-0005-0000-0000-0000E1710000}"/>
    <cellStyle name="40% - Accent1 4 5 2 2 2" xfId="34527" xr:uid="{00000000-0005-0000-0000-0000E2710000}"/>
    <cellStyle name="40% - Accent1 4 5 2 2 3" xfId="53659" xr:uid="{00000000-0005-0000-0000-0000E3710000}"/>
    <cellStyle name="40% - Accent1 4 5 2 3" xfId="24773" xr:uid="{00000000-0005-0000-0000-0000E4710000}"/>
    <cellStyle name="40% - Accent1 4 5 2 4" xfId="44289" xr:uid="{00000000-0005-0000-0000-0000E5710000}"/>
    <cellStyle name="40% - Accent1 4 5 3" xfId="8317" xr:uid="{00000000-0005-0000-0000-0000E6710000}"/>
    <cellStyle name="40% - Accent1 4 5 3 2" xfId="18072" xr:uid="{00000000-0005-0000-0000-0000E7710000}"/>
    <cellStyle name="40% - Accent1 4 5 3 2 2" xfId="37588" xr:uid="{00000000-0005-0000-0000-0000E8710000}"/>
    <cellStyle name="40% - Accent1 4 5 3 2 3" xfId="53660" xr:uid="{00000000-0005-0000-0000-0000E9710000}"/>
    <cellStyle name="40% - Accent1 4 5 3 3" xfId="27834" xr:uid="{00000000-0005-0000-0000-0000EA710000}"/>
    <cellStyle name="40% - Accent1 4 5 3 4" xfId="47350" xr:uid="{00000000-0005-0000-0000-0000EB710000}"/>
    <cellStyle name="40% - Accent1 4 5 4" xfId="11759" xr:uid="{00000000-0005-0000-0000-0000EC710000}"/>
    <cellStyle name="40% - Accent1 4 5 4 2" xfId="31275" xr:uid="{00000000-0005-0000-0000-0000ED710000}"/>
    <cellStyle name="40% - Accent1 4 5 4 3" xfId="53658" xr:uid="{00000000-0005-0000-0000-0000EE710000}"/>
    <cellStyle name="40% - Accent1 4 5 5" xfId="21521" xr:uid="{00000000-0005-0000-0000-0000EF710000}"/>
    <cellStyle name="40% - Accent1 4 5 6" xfId="41037" xr:uid="{00000000-0005-0000-0000-0000F0710000}"/>
    <cellStyle name="40% - Accent1 4 5 7" xfId="60381" xr:uid="{00000000-0005-0000-0000-0000F1710000}"/>
    <cellStyle name="40% - Accent1 4 6" xfId="3593" xr:uid="{00000000-0005-0000-0000-0000F2710000}"/>
    <cellStyle name="40% - Accent1 4 6 2" xfId="13348" xr:uid="{00000000-0005-0000-0000-0000F3710000}"/>
    <cellStyle name="40% - Accent1 4 6 2 2" xfId="32864" xr:uid="{00000000-0005-0000-0000-0000F4710000}"/>
    <cellStyle name="40% - Accent1 4 6 2 3" xfId="53661" xr:uid="{00000000-0005-0000-0000-0000F5710000}"/>
    <cellStyle name="40% - Accent1 4 6 3" xfId="23110" xr:uid="{00000000-0005-0000-0000-0000F6710000}"/>
    <cellStyle name="40% - Accent1 4 6 4" xfId="42626" xr:uid="{00000000-0005-0000-0000-0000F7710000}"/>
    <cellStyle name="40% - Accent1 4 7" xfId="8302" xr:uid="{00000000-0005-0000-0000-0000F8710000}"/>
    <cellStyle name="40% - Accent1 4 7 2" xfId="18057" xr:uid="{00000000-0005-0000-0000-0000F9710000}"/>
    <cellStyle name="40% - Accent1 4 7 2 2" xfId="37573" xr:uid="{00000000-0005-0000-0000-0000FA710000}"/>
    <cellStyle name="40% - Accent1 4 7 2 3" xfId="53662" xr:uid="{00000000-0005-0000-0000-0000FB710000}"/>
    <cellStyle name="40% - Accent1 4 7 3" xfId="27819" xr:uid="{00000000-0005-0000-0000-0000FC710000}"/>
    <cellStyle name="40% - Accent1 4 7 4" xfId="47335" xr:uid="{00000000-0005-0000-0000-0000FD710000}"/>
    <cellStyle name="40% - Accent1 4 8" xfId="10096" xr:uid="{00000000-0005-0000-0000-0000FE710000}"/>
    <cellStyle name="40% - Accent1 4 8 2" xfId="29612" xr:uid="{00000000-0005-0000-0000-0000FF710000}"/>
    <cellStyle name="40% - Accent1 4 8 3" xfId="53615" xr:uid="{00000000-0005-0000-0000-000000720000}"/>
    <cellStyle name="40% - Accent1 4 9" xfId="19858" xr:uid="{00000000-0005-0000-0000-000001720000}"/>
    <cellStyle name="40% - Accent1 5" xfId="228" xr:uid="{00000000-0005-0000-0000-000002720000}"/>
    <cellStyle name="40% - Accent1 5 10" xfId="39376" xr:uid="{00000000-0005-0000-0000-000003720000}"/>
    <cellStyle name="40% - Accent1 5 11" xfId="60382" xr:uid="{00000000-0005-0000-0000-000004720000}"/>
    <cellStyle name="40% - Accent1 5 12" xfId="62161" xr:uid="{00000000-0005-0000-0000-000005720000}"/>
    <cellStyle name="40% - Accent1 5 2" xfId="469" xr:uid="{00000000-0005-0000-0000-000006720000}"/>
    <cellStyle name="40% - Accent1 5 2 10" xfId="60383" xr:uid="{00000000-0005-0000-0000-000007720000}"/>
    <cellStyle name="40% - Accent1 5 2 2" xfId="880" xr:uid="{00000000-0005-0000-0000-000008720000}"/>
    <cellStyle name="40% - Accent1 5 2 2 2" xfId="1686" xr:uid="{00000000-0005-0000-0000-000009720000}"/>
    <cellStyle name="40% - Accent1 5 2 2 2 2" xfId="3339" xr:uid="{00000000-0005-0000-0000-00000A720000}"/>
    <cellStyle name="40% - Accent1 5 2 2 2 2 2" xfId="6634" xr:uid="{00000000-0005-0000-0000-00000B720000}"/>
    <cellStyle name="40% - Accent1 5 2 2 2 2 2 2" xfId="16389" xr:uid="{00000000-0005-0000-0000-00000C720000}"/>
    <cellStyle name="40% - Accent1 5 2 2 2 2 2 2 2" xfId="35905" xr:uid="{00000000-0005-0000-0000-00000D720000}"/>
    <cellStyle name="40% - Accent1 5 2 2 2 2 2 2 3" xfId="53668" xr:uid="{00000000-0005-0000-0000-00000E720000}"/>
    <cellStyle name="40% - Accent1 5 2 2 2 2 2 3" xfId="26151" xr:uid="{00000000-0005-0000-0000-00000F720000}"/>
    <cellStyle name="40% - Accent1 5 2 2 2 2 2 4" xfId="45667" xr:uid="{00000000-0005-0000-0000-000010720000}"/>
    <cellStyle name="40% - Accent1 5 2 2 2 2 3" xfId="8322" xr:uid="{00000000-0005-0000-0000-000011720000}"/>
    <cellStyle name="40% - Accent1 5 2 2 2 2 3 2" xfId="18077" xr:uid="{00000000-0005-0000-0000-000012720000}"/>
    <cellStyle name="40% - Accent1 5 2 2 2 2 3 2 2" xfId="37593" xr:uid="{00000000-0005-0000-0000-000013720000}"/>
    <cellStyle name="40% - Accent1 5 2 2 2 2 3 2 3" xfId="53669" xr:uid="{00000000-0005-0000-0000-000014720000}"/>
    <cellStyle name="40% - Accent1 5 2 2 2 2 3 3" xfId="27839" xr:uid="{00000000-0005-0000-0000-000015720000}"/>
    <cellStyle name="40% - Accent1 5 2 2 2 2 3 4" xfId="47355" xr:uid="{00000000-0005-0000-0000-000016720000}"/>
    <cellStyle name="40% - Accent1 5 2 2 2 2 4" xfId="13137" xr:uid="{00000000-0005-0000-0000-000017720000}"/>
    <cellStyle name="40% - Accent1 5 2 2 2 2 4 2" xfId="32653" xr:uid="{00000000-0005-0000-0000-000018720000}"/>
    <cellStyle name="40% - Accent1 5 2 2 2 2 4 3" xfId="53667" xr:uid="{00000000-0005-0000-0000-000019720000}"/>
    <cellStyle name="40% - Accent1 5 2 2 2 2 5" xfId="22899" xr:uid="{00000000-0005-0000-0000-00001A720000}"/>
    <cellStyle name="40% - Accent1 5 2 2 2 2 6" xfId="42415" xr:uid="{00000000-0005-0000-0000-00001B720000}"/>
    <cellStyle name="40% - Accent1 5 2 2 2 2 7" xfId="60386" xr:uid="{00000000-0005-0000-0000-00001C720000}"/>
    <cellStyle name="40% - Accent1 5 2 2 2 3" xfId="5009" xr:uid="{00000000-0005-0000-0000-00001D720000}"/>
    <cellStyle name="40% - Accent1 5 2 2 2 3 2" xfId="14764" xr:uid="{00000000-0005-0000-0000-00001E720000}"/>
    <cellStyle name="40% - Accent1 5 2 2 2 3 2 2" xfId="34280" xr:uid="{00000000-0005-0000-0000-00001F720000}"/>
    <cellStyle name="40% - Accent1 5 2 2 2 3 2 3" xfId="53670" xr:uid="{00000000-0005-0000-0000-000020720000}"/>
    <cellStyle name="40% - Accent1 5 2 2 2 3 3" xfId="24526" xr:uid="{00000000-0005-0000-0000-000021720000}"/>
    <cellStyle name="40% - Accent1 5 2 2 2 3 4" xfId="44042" xr:uid="{00000000-0005-0000-0000-000022720000}"/>
    <cellStyle name="40% - Accent1 5 2 2 2 4" xfId="8321" xr:uid="{00000000-0005-0000-0000-000023720000}"/>
    <cellStyle name="40% - Accent1 5 2 2 2 4 2" xfId="18076" xr:uid="{00000000-0005-0000-0000-000024720000}"/>
    <cellStyle name="40% - Accent1 5 2 2 2 4 2 2" xfId="37592" xr:uid="{00000000-0005-0000-0000-000025720000}"/>
    <cellStyle name="40% - Accent1 5 2 2 2 4 2 3" xfId="53671" xr:uid="{00000000-0005-0000-0000-000026720000}"/>
    <cellStyle name="40% - Accent1 5 2 2 2 4 3" xfId="27838" xr:uid="{00000000-0005-0000-0000-000027720000}"/>
    <cellStyle name="40% - Accent1 5 2 2 2 4 4" xfId="47354" xr:uid="{00000000-0005-0000-0000-000028720000}"/>
    <cellStyle name="40% - Accent1 5 2 2 2 5" xfId="11512" xr:uid="{00000000-0005-0000-0000-000029720000}"/>
    <cellStyle name="40% - Accent1 5 2 2 2 5 2" xfId="31028" xr:uid="{00000000-0005-0000-0000-00002A720000}"/>
    <cellStyle name="40% - Accent1 5 2 2 2 5 3" xfId="53666" xr:uid="{00000000-0005-0000-0000-00002B720000}"/>
    <cellStyle name="40% - Accent1 5 2 2 2 6" xfId="21274" xr:uid="{00000000-0005-0000-0000-00002C720000}"/>
    <cellStyle name="40% - Accent1 5 2 2 2 7" xfId="40790" xr:uid="{00000000-0005-0000-0000-00002D720000}"/>
    <cellStyle name="40% - Accent1 5 2 2 2 8" xfId="60385" xr:uid="{00000000-0005-0000-0000-00002E720000}"/>
    <cellStyle name="40% - Accent1 5 2 2 3" xfId="2534" xr:uid="{00000000-0005-0000-0000-00002F720000}"/>
    <cellStyle name="40% - Accent1 5 2 2 3 2" xfId="5828" xr:uid="{00000000-0005-0000-0000-000030720000}"/>
    <cellStyle name="40% - Accent1 5 2 2 3 2 2" xfId="15583" xr:uid="{00000000-0005-0000-0000-000031720000}"/>
    <cellStyle name="40% - Accent1 5 2 2 3 2 2 2" xfId="35099" xr:uid="{00000000-0005-0000-0000-000032720000}"/>
    <cellStyle name="40% - Accent1 5 2 2 3 2 2 3" xfId="53673" xr:uid="{00000000-0005-0000-0000-000033720000}"/>
    <cellStyle name="40% - Accent1 5 2 2 3 2 3" xfId="25345" xr:uid="{00000000-0005-0000-0000-000034720000}"/>
    <cellStyle name="40% - Accent1 5 2 2 3 2 4" xfId="44861" xr:uid="{00000000-0005-0000-0000-000035720000}"/>
    <cellStyle name="40% - Accent1 5 2 2 3 3" xfId="8323" xr:uid="{00000000-0005-0000-0000-000036720000}"/>
    <cellStyle name="40% - Accent1 5 2 2 3 3 2" xfId="18078" xr:uid="{00000000-0005-0000-0000-000037720000}"/>
    <cellStyle name="40% - Accent1 5 2 2 3 3 2 2" xfId="37594" xr:uid="{00000000-0005-0000-0000-000038720000}"/>
    <cellStyle name="40% - Accent1 5 2 2 3 3 2 3" xfId="53674" xr:uid="{00000000-0005-0000-0000-000039720000}"/>
    <cellStyle name="40% - Accent1 5 2 2 3 3 3" xfId="27840" xr:uid="{00000000-0005-0000-0000-00003A720000}"/>
    <cellStyle name="40% - Accent1 5 2 2 3 3 4" xfId="47356" xr:uid="{00000000-0005-0000-0000-00003B720000}"/>
    <cellStyle name="40% - Accent1 5 2 2 3 4" xfId="12331" xr:uid="{00000000-0005-0000-0000-00003C720000}"/>
    <cellStyle name="40% - Accent1 5 2 2 3 4 2" xfId="31847" xr:uid="{00000000-0005-0000-0000-00003D720000}"/>
    <cellStyle name="40% - Accent1 5 2 2 3 4 3" xfId="53672" xr:uid="{00000000-0005-0000-0000-00003E720000}"/>
    <cellStyle name="40% - Accent1 5 2 2 3 5" xfId="22093" xr:uid="{00000000-0005-0000-0000-00003F720000}"/>
    <cellStyle name="40% - Accent1 5 2 2 3 6" xfId="41609" xr:uid="{00000000-0005-0000-0000-000040720000}"/>
    <cellStyle name="40% - Accent1 5 2 2 3 7" xfId="60387" xr:uid="{00000000-0005-0000-0000-000041720000}"/>
    <cellStyle name="40% - Accent1 5 2 2 4" xfId="4203" xr:uid="{00000000-0005-0000-0000-000042720000}"/>
    <cellStyle name="40% - Accent1 5 2 2 4 2" xfId="13958" xr:uid="{00000000-0005-0000-0000-000043720000}"/>
    <cellStyle name="40% - Accent1 5 2 2 4 2 2" xfId="33474" xr:uid="{00000000-0005-0000-0000-000044720000}"/>
    <cellStyle name="40% - Accent1 5 2 2 4 2 3" xfId="53675" xr:uid="{00000000-0005-0000-0000-000045720000}"/>
    <cellStyle name="40% - Accent1 5 2 2 4 3" xfId="23720" xr:uid="{00000000-0005-0000-0000-000046720000}"/>
    <cellStyle name="40% - Accent1 5 2 2 4 4" xfId="43236" xr:uid="{00000000-0005-0000-0000-000047720000}"/>
    <cellStyle name="40% - Accent1 5 2 2 5" xfId="8320" xr:uid="{00000000-0005-0000-0000-000048720000}"/>
    <cellStyle name="40% - Accent1 5 2 2 5 2" xfId="18075" xr:uid="{00000000-0005-0000-0000-000049720000}"/>
    <cellStyle name="40% - Accent1 5 2 2 5 2 2" xfId="37591" xr:uid="{00000000-0005-0000-0000-00004A720000}"/>
    <cellStyle name="40% - Accent1 5 2 2 5 2 3" xfId="53676" xr:uid="{00000000-0005-0000-0000-00004B720000}"/>
    <cellStyle name="40% - Accent1 5 2 2 5 3" xfId="27837" xr:uid="{00000000-0005-0000-0000-00004C720000}"/>
    <cellStyle name="40% - Accent1 5 2 2 5 4" xfId="47353" xr:uid="{00000000-0005-0000-0000-00004D720000}"/>
    <cellStyle name="40% - Accent1 5 2 2 6" xfId="10706" xr:uid="{00000000-0005-0000-0000-00004E720000}"/>
    <cellStyle name="40% - Accent1 5 2 2 6 2" xfId="30222" xr:uid="{00000000-0005-0000-0000-00004F720000}"/>
    <cellStyle name="40% - Accent1 5 2 2 6 3" xfId="53665" xr:uid="{00000000-0005-0000-0000-000050720000}"/>
    <cellStyle name="40% - Accent1 5 2 2 7" xfId="20468" xr:uid="{00000000-0005-0000-0000-000051720000}"/>
    <cellStyle name="40% - Accent1 5 2 2 8" xfId="39984" xr:uid="{00000000-0005-0000-0000-000052720000}"/>
    <cellStyle name="40% - Accent1 5 2 2 9" xfId="60384" xr:uid="{00000000-0005-0000-0000-000053720000}"/>
    <cellStyle name="40% - Accent1 5 2 3" xfId="1276" xr:uid="{00000000-0005-0000-0000-000054720000}"/>
    <cellStyle name="40% - Accent1 5 2 3 2" xfId="2930" xr:uid="{00000000-0005-0000-0000-000055720000}"/>
    <cellStyle name="40% - Accent1 5 2 3 2 2" xfId="6224" xr:uid="{00000000-0005-0000-0000-000056720000}"/>
    <cellStyle name="40% - Accent1 5 2 3 2 2 2" xfId="15979" xr:uid="{00000000-0005-0000-0000-000057720000}"/>
    <cellStyle name="40% - Accent1 5 2 3 2 2 2 2" xfId="35495" xr:uid="{00000000-0005-0000-0000-000058720000}"/>
    <cellStyle name="40% - Accent1 5 2 3 2 2 2 3" xfId="53679" xr:uid="{00000000-0005-0000-0000-000059720000}"/>
    <cellStyle name="40% - Accent1 5 2 3 2 2 3" xfId="25741" xr:uid="{00000000-0005-0000-0000-00005A720000}"/>
    <cellStyle name="40% - Accent1 5 2 3 2 2 4" xfId="45257" xr:uid="{00000000-0005-0000-0000-00005B720000}"/>
    <cellStyle name="40% - Accent1 5 2 3 2 3" xfId="8325" xr:uid="{00000000-0005-0000-0000-00005C720000}"/>
    <cellStyle name="40% - Accent1 5 2 3 2 3 2" xfId="18080" xr:uid="{00000000-0005-0000-0000-00005D720000}"/>
    <cellStyle name="40% - Accent1 5 2 3 2 3 2 2" xfId="37596" xr:uid="{00000000-0005-0000-0000-00005E720000}"/>
    <cellStyle name="40% - Accent1 5 2 3 2 3 2 3" xfId="53680" xr:uid="{00000000-0005-0000-0000-00005F720000}"/>
    <cellStyle name="40% - Accent1 5 2 3 2 3 3" xfId="27842" xr:uid="{00000000-0005-0000-0000-000060720000}"/>
    <cellStyle name="40% - Accent1 5 2 3 2 3 4" xfId="47358" xr:uid="{00000000-0005-0000-0000-000061720000}"/>
    <cellStyle name="40% - Accent1 5 2 3 2 4" xfId="12727" xr:uid="{00000000-0005-0000-0000-000062720000}"/>
    <cellStyle name="40% - Accent1 5 2 3 2 4 2" xfId="32243" xr:uid="{00000000-0005-0000-0000-000063720000}"/>
    <cellStyle name="40% - Accent1 5 2 3 2 4 3" xfId="53678" xr:uid="{00000000-0005-0000-0000-000064720000}"/>
    <cellStyle name="40% - Accent1 5 2 3 2 5" xfId="22489" xr:uid="{00000000-0005-0000-0000-000065720000}"/>
    <cellStyle name="40% - Accent1 5 2 3 2 6" xfId="42005" xr:uid="{00000000-0005-0000-0000-000066720000}"/>
    <cellStyle name="40% - Accent1 5 2 3 2 7" xfId="60389" xr:uid="{00000000-0005-0000-0000-000067720000}"/>
    <cellStyle name="40% - Accent1 5 2 3 3" xfId="4599" xr:uid="{00000000-0005-0000-0000-000068720000}"/>
    <cellStyle name="40% - Accent1 5 2 3 3 2" xfId="14354" xr:uid="{00000000-0005-0000-0000-000069720000}"/>
    <cellStyle name="40% - Accent1 5 2 3 3 2 2" xfId="33870" xr:uid="{00000000-0005-0000-0000-00006A720000}"/>
    <cellStyle name="40% - Accent1 5 2 3 3 2 3" xfId="53681" xr:uid="{00000000-0005-0000-0000-00006B720000}"/>
    <cellStyle name="40% - Accent1 5 2 3 3 3" xfId="24116" xr:uid="{00000000-0005-0000-0000-00006C720000}"/>
    <cellStyle name="40% - Accent1 5 2 3 3 4" xfId="43632" xr:uid="{00000000-0005-0000-0000-00006D720000}"/>
    <cellStyle name="40% - Accent1 5 2 3 4" xfId="8324" xr:uid="{00000000-0005-0000-0000-00006E720000}"/>
    <cellStyle name="40% - Accent1 5 2 3 4 2" xfId="18079" xr:uid="{00000000-0005-0000-0000-00006F720000}"/>
    <cellStyle name="40% - Accent1 5 2 3 4 2 2" xfId="37595" xr:uid="{00000000-0005-0000-0000-000070720000}"/>
    <cellStyle name="40% - Accent1 5 2 3 4 2 3" xfId="53682" xr:uid="{00000000-0005-0000-0000-000071720000}"/>
    <cellStyle name="40% - Accent1 5 2 3 4 3" xfId="27841" xr:uid="{00000000-0005-0000-0000-000072720000}"/>
    <cellStyle name="40% - Accent1 5 2 3 4 4" xfId="47357" xr:uid="{00000000-0005-0000-0000-000073720000}"/>
    <cellStyle name="40% - Accent1 5 2 3 5" xfId="11102" xr:uid="{00000000-0005-0000-0000-000074720000}"/>
    <cellStyle name="40% - Accent1 5 2 3 5 2" xfId="30618" xr:uid="{00000000-0005-0000-0000-000075720000}"/>
    <cellStyle name="40% - Accent1 5 2 3 5 3" xfId="53677" xr:uid="{00000000-0005-0000-0000-000076720000}"/>
    <cellStyle name="40% - Accent1 5 2 3 6" xfId="20864" xr:uid="{00000000-0005-0000-0000-000077720000}"/>
    <cellStyle name="40% - Accent1 5 2 3 7" xfId="40380" xr:uid="{00000000-0005-0000-0000-000078720000}"/>
    <cellStyle name="40% - Accent1 5 2 3 8" xfId="60388" xr:uid="{00000000-0005-0000-0000-000079720000}"/>
    <cellStyle name="40% - Accent1 5 2 4" xfId="2124" xr:uid="{00000000-0005-0000-0000-00007A720000}"/>
    <cellStyle name="40% - Accent1 5 2 4 2" xfId="5418" xr:uid="{00000000-0005-0000-0000-00007B720000}"/>
    <cellStyle name="40% - Accent1 5 2 4 2 2" xfId="15173" xr:uid="{00000000-0005-0000-0000-00007C720000}"/>
    <cellStyle name="40% - Accent1 5 2 4 2 2 2" xfId="34689" xr:uid="{00000000-0005-0000-0000-00007D720000}"/>
    <cellStyle name="40% - Accent1 5 2 4 2 2 3" xfId="53684" xr:uid="{00000000-0005-0000-0000-00007E720000}"/>
    <cellStyle name="40% - Accent1 5 2 4 2 3" xfId="24935" xr:uid="{00000000-0005-0000-0000-00007F720000}"/>
    <cellStyle name="40% - Accent1 5 2 4 2 4" xfId="44451" xr:uid="{00000000-0005-0000-0000-000080720000}"/>
    <cellStyle name="40% - Accent1 5 2 4 3" xfId="8326" xr:uid="{00000000-0005-0000-0000-000081720000}"/>
    <cellStyle name="40% - Accent1 5 2 4 3 2" xfId="18081" xr:uid="{00000000-0005-0000-0000-000082720000}"/>
    <cellStyle name="40% - Accent1 5 2 4 3 2 2" xfId="37597" xr:uid="{00000000-0005-0000-0000-000083720000}"/>
    <cellStyle name="40% - Accent1 5 2 4 3 2 3" xfId="53685" xr:uid="{00000000-0005-0000-0000-000084720000}"/>
    <cellStyle name="40% - Accent1 5 2 4 3 3" xfId="27843" xr:uid="{00000000-0005-0000-0000-000085720000}"/>
    <cellStyle name="40% - Accent1 5 2 4 3 4" xfId="47359" xr:uid="{00000000-0005-0000-0000-000086720000}"/>
    <cellStyle name="40% - Accent1 5 2 4 4" xfId="11921" xr:uid="{00000000-0005-0000-0000-000087720000}"/>
    <cellStyle name="40% - Accent1 5 2 4 4 2" xfId="31437" xr:uid="{00000000-0005-0000-0000-000088720000}"/>
    <cellStyle name="40% - Accent1 5 2 4 4 3" xfId="53683" xr:uid="{00000000-0005-0000-0000-000089720000}"/>
    <cellStyle name="40% - Accent1 5 2 4 5" xfId="21683" xr:uid="{00000000-0005-0000-0000-00008A720000}"/>
    <cellStyle name="40% - Accent1 5 2 4 6" xfId="41199" xr:uid="{00000000-0005-0000-0000-00008B720000}"/>
    <cellStyle name="40% - Accent1 5 2 4 7" xfId="60390" xr:uid="{00000000-0005-0000-0000-00008C720000}"/>
    <cellStyle name="40% - Accent1 5 2 5" xfId="3793" xr:uid="{00000000-0005-0000-0000-00008D720000}"/>
    <cellStyle name="40% - Accent1 5 2 5 2" xfId="13548" xr:uid="{00000000-0005-0000-0000-00008E720000}"/>
    <cellStyle name="40% - Accent1 5 2 5 2 2" xfId="33064" xr:uid="{00000000-0005-0000-0000-00008F720000}"/>
    <cellStyle name="40% - Accent1 5 2 5 2 3" xfId="53686" xr:uid="{00000000-0005-0000-0000-000090720000}"/>
    <cellStyle name="40% - Accent1 5 2 5 3" xfId="23310" xr:uid="{00000000-0005-0000-0000-000091720000}"/>
    <cellStyle name="40% - Accent1 5 2 5 4" xfId="42826" xr:uid="{00000000-0005-0000-0000-000092720000}"/>
    <cellStyle name="40% - Accent1 5 2 6" xfId="8319" xr:uid="{00000000-0005-0000-0000-000093720000}"/>
    <cellStyle name="40% - Accent1 5 2 6 2" xfId="18074" xr:uid="{00000000-0005-0000-0000-000094720000}"/>
    <cellStyle name="40% - Accent1 5 2 6 2 2" xfId="37590" xr:uid="{00000000-0005-0000-0000-000095720000}"/>
    <cellStyle name="40% - Accent1 5 2 6 2 3" xfId="53687" xr:uid="{00000000-0005-0000-0000-000096720000}"/>
    <cellStyle name="40% - Accent1 5 2 6 3" xfId="27836" xr:uid="{00000000-0005-0000-0000-000097720000}"/>
    <cellStyle name="40% - Accent1 5 2 6 4" xfId="47352" xr:uid="{00000000-0005-0000-0000-000098720000}"/>
    <cellStyle name="40% - Accent1 5 2 7" xfId="10296" xr:uid="{00000000-0005-0000-0000-000099720000}"/>
    <cellStyle name="40% - Accent1 5 2 7 2" xfId="29812" xr:uid="{00000000-0005-0000-0000-00009A720000}"/>
    <cellStyle name="40% - Accent1 5 2 7 3" xfId="53664" xr:uid="{00000000-0005-0000-0000-00009B720000}"/>
    <cellStyle name="40% - Accent1 5 2 8" xfId="20058" xr:uid="{00000000-0005-0000-0000-00009C720000}"/>
    <cellStyle name="40% - Accent1 5 2 9" xfId="39574" xr:uid="{00000000-0005-0000-0000-00009D720000}"/>
    <cellStyle name="40% - Accent1 5 3" xfId="682" xr:uid="{00000000-0005-0000-0000-00009E720000}"/>
    <cellStyle name="40% - Accent1 5 3 2" xfId="1488" xr:uid="{00000000-0005-0000-0000-00009F720000}"/>
    <cellStyle name="40% - Accent1 5 3 2 2" xfId="3142" xr:uid="{00000000-0005-0000-0000-0000A0720000}"/>
    <cellStyle name="40% - Accent1 5 3 2 2 2" xfId="6436" xr:uid="{00000000-0005-0000-0000-0000A1720000}"/>
    <cellStyle name="40% - Accent1 5 3 2 2 2 2" xfId="16191" xr:uid="{00000000-0005-0000-0000-0000A2720000}"/>
    <cellStyle name="40% - Accent1 5 3 2 2 2 2 2" xfId="35707" xr:uid="{00000000-0005-0000-0000-0000A3720000}"/>
    <cellStyle name="40% - Accent1 5 3 2 2 2 2 3" xfId="53691" xr:uid="{00000000-0005-0000-0000-0000A4720000}"/>
    <cellStyle name="40% - Accent1 5 3 2 2 2 3" xfId="25953" xr:uid="{00000000-0005-0000-0000-0000A5720000}"/>
    <cellStyle name="40% - Accent1 5 3 2 2 2 4" xfId="45469" xr:uid="{00000000-0005-0000-0000-0000A6720000}"/>
    <cellStyle name="40% - Accent1 5 3 2 2 3" xfId="8329" xr:uid="{00000000-0005-0000-0000-0000A7720000}"/>
    <cellStyle name="40% - Accent1 5 3 2 2 3 2" xfId="18084" xr:uid="{00000000-0005-0000-0000-0000A8720000}"/>
    <cellStyle name="40% - Accent1 5 3 2 2 3 2 2" xfId="37600" xr:uid="{00000000-0005-0000-0000-0000A9720000}"/>
    <cellStyle name="40% - Accent1 5 3 2 2 3 2 3" xfId="53692" xr:uid="{00000000-0005-0000-0000-0000AA720000}"/>
    <cellStyle name="40% - Accent1 5 3 2 2 3 3" xfId="27846" xr:uid="{00000000-0005-0000-0000-0000AB720000}"/>
    <cellStyle name="40% - Accent1 5 3 2 2 3 4" xfId="47362" xr:uid="{00000000-0005-0000-0000-0000AC720000}"/>
    <cellStyle name="40% - Accent1 5 3 2 2 4" xfId="12939" xr:uid="{00000000-0005-0000-0000-0000AD720000}"/>
    <cellStyle name="40% - Accent1 5 3 2 2 4 2" xfId="32455" xr:uid="{00000000-0005-0000-0000-0000AE720000}"/>
    <cellStyle name="40% - Accent1 5 3 2 2 4 3" xfId="53690" xr:uid="{00000000-0005-0000-0000-0000AF720000}"/>
    <cellStyle name="40% - Accent1 5 3 2 2 5" xfId="22701" xr:uid="{00000000-0005-0000-0000-0000B0720000}"/>
    <cellStyle name="40% - Accent1 5 3 2 2 6" xfId="42217" xr:uid="{00000000-0005-0000-0000-0000B1720000}"/>
    <cellStyle name="40% - Accent1 5 3 2 2 7" xfId="60393" xr:uid="{00000000-0005-0000-0000-0000B2720000}"/>
    <cellStyle name="40% - Accent1 5 3 2 3" xfId="4811" xr:uid="{00000000-0005-0000-0000-0000B3720000}"/>
    <cellStyle name="40% - Accent1 5 3 2 3 2" xfId="14566" xr:uid="{00000000-0005-0000-0000-0000B4720000}"/>
    <cellStyle name="40% - Accent1 5 3 2 3 2 2" xfId="34082" xr:uid="{00000000-0005-0000-0000-0000B5720000}"/>
    <cellStyle name="40% - Accent1 5 3 2 3 2 3" xfId="53693" xr:uid="{00000000-0005-0000-0000-0000B6720000}"/>
    <cellStyle name="40% - Accent1 5 3 2 3 3" xfId="24328" xr:uid="{00000000-0005-0000-0000-0000B7720000}"/>
    <cellStyle name="40% - Accent1 5 3 2 3 4" xfId="43844" xr:uid="{00000000-0005-0000-0000-0000B8720000}"/>
    <cellStyle name="40% - Accent1 5 3 2 4" xfId="8328" xr:uid="{00000000-0005-0000-0000-0000B9720000}"/>
    <cellStyle name="40% - Accent1 5 3 2 4 2" xfId="18083" xr:uid="{00000000-0005-0000-0000-0000BA720000}"/>
    <cellStyle name="40% - Accent1 5 3 2 4 2 2" xfId="37599" xr:uid="{00000000-0005-0000-0000-0000BB720000}"/>
    <cellStyle name="40% - Accent1 5 3 2 4 2 3" xfId="53694" xr:uid="{00000000-0005-0000-0000-0000BC720000}"/>
    <cellStyle name="40% - Accent1 5 3 2 4 3" xfId="27845" xr:uid="{00000000-0005-0000-0000-0000BD720000}"/>
    <cellStyle name="40% - Accent1 5 3 2 4 4" xfId="47361" xr:uid="{00000000-0005-0000-0000-0000BE720000}"/>
    <cellStyle name="40% - Accent1 5 3 2 5" xfId="11314" xr:uid="{00000000-0005-0000-0000-0000BF720000}"/>
    <cellStyle name="40% - Accent1 5 3 2 5 2" xfId="30830" xr:uid="{00000000-0005-0000-0000-0000C0720000}"/>
    <cellStyle name="40% - Accent1 5 3 2 5 3" xfId="53689" xr:uid="{00000000-0005-0000-0000-0000C1720000}"/>
    <cellStyle name="40% - Accent1 5 3 2 6" xfId="21076" xr:uid="{00000000-0005-0000-0000-0000C2720000}"/>
    <cellStyle name="40% - Accent1 5 3 2 7" xfId="40592" xr:uid="{00000000-0005-0000-0000-0000C3720000}"/>
    <cellStyle name="40% - Accent1 5 3 2 8" xfId="60392" xr:uid="{00000000-0005-0000-0000-0000C4720000}"/>
    <cellStyle name="40% - Accent1 5 3 3" xfId="2336" xr:uid="{00000000-0005-0000-0000-0000C5720000}"/>
    <cellStyle name="40% - Accent1 5 3 3 2" xfId="5630" xr:uid="{00000000-0005-0000-0000-0000C6720000}"/>
    <cellStyle name="40% - Accent1 5 3 3 2 2" xfId="15385" xr:uid="{00000000-0005-0000-0000-0000C7720000}"/>
    <cellStyle name="40% - Accent1 5 3 3 2 2 2" xfId="34901" xr:uid="{00000000-0005-0000-0000-0000C8720000}"/>
    <cellStyle name="40% - Accent1 5 3 3 2 2 3" xfId="53696" xr:uid="{00000000-0005-0000-0000-0000C9720000}"/>
    <cellStyle name="40% - Accent1 5 3 3 2 3" xfId="25147" xr:uid="{00000000-0005-0000-0000-0000CA720000}"/>
    <cellStyle name="40% - Accent1 5 3 3 2 4" xfId="44663" xr:uid="{00000000-0005-0000-0000-0000CB720000}"/>
    <cellStyle name="40% - Accent1 5 3 3 3" xfId="8330" xr:uid="{00000000-0005-0000-0000-0000CC720000}"/>
    <cellStyle name="40% - Accent1 5 3 3 3 2" xfId="18085" xr:uid="{00000000-0005-0000-0000-0000CD720000}"/>
    <cellStyle name="40% - Accent1 5 3 3 3 2 2" xfId="37601" xr:uid="{00000000-0005-0000-0000-0000CE720000}"/>
    <cellStyle name="40% - Accent1 5 3 3 3 2 3" xfId="53697" xr:uid="{00000000-0005-0000-0000-0000CF720000}"/>
    <cellStyle name="40% - Accent1 5 3 3 3 3" xfId="27847" xr:uid="{00000000-0005-0000-0000-0000D0720000}"/>
    <cellStyle name="40% - Accent1 5 3 3 3 4" xfId="47363" xr:uid="{00000000-0005-0000-0000-0000D1720000}"/>
    <cellStyle name="40% - Accent1 5 3 3 4" xfId="12133" xr:uid="{00000000-0005-0000-0000-0000D2720000}"/>
    <cellStyle name="40% - Accent1 5 3 3 4 2" xfId="31649" xr:uid="{00000000-0005-0000-0000-0000D3720000}"/>
    <cellStyle name="40% - Accent1 5 3 3 4 3" xfId="53695" xr:uid="{00000000-0005-0000-0000-0000D4720000}"/>
    <cellStyle name="40% - Accent1 5 3 3 5" xfId="21895" xr:uid="{00000000-0005-0000-0000-0000D5720000}"/>
    <cellStyle name="40% - Accent1 5 3 3 6" xfId="41411" xr:uid="{00000000-0005-0000-0000-0000D6720000}"/>
    <cellStyle name="40% - Accent1 5 3 3 7" xfId="60394" xr:uid="{00000000-0005-0000-0000-0000D7720000}"/>
    <cellStyle name="40% - Accent1 5 3 4" xfId="4005" xr:uid="{00000000-0005-0000-0000-0000D8720000}"/>
    <cellStyle name="40% - Accent1 5 3 4 2" xfId="13760" xr:uid="{00000000-0005-0000-0000-0000D9720000}"/>
    <cellStyle name="40% - Accent1 5 3 4 2 2" xfId="33276" xr:uid="{00000000-0005-0000-0000-0000DA720000}"/>
    <cellStyle name="40% - Accent1 5 3 4 2 3" xfId="53698" xr:uid="{00000000-0005-0000-0000-0000DB720000}"/>
    <cellStyle name="40% - Accent1 5 3 4 3" xfId="23522" xr:uid="{00000000-0005-0000-0000-0000DC720000}"/>
    <cellStyle name="40% - Accent1 5 3 4 4" xfId="43038" xr:uid="{00000000-0005-0000-0000-0000DD720000}"/>
    <cellStyle name="40% - Accent1 5 3 5" xfId="8327" xr:uid="{00000000-0005-0000-0000-0000DE720000}"/>
    <cellStyle name="40% - Accent1 5 3 5 2" xfId="18082" xr:uid="{00000000-0005-0000-0000-0000DF720000}"/>
    <cellStyle name="40% - Accent1 5 3 5 2 2" xfId="37598" xr:uid="{00000000-0005-0000-0000-0000E0720000}"/>
    <cellStyle name="40% - Accent1 5 3 5 2 3" xfId="53699" xr:uid="{00000000-0005-0000-0000-0000E1720000}"/>
    <cellStyle name="40% - Accent1 5 3 5 3" xfId="27844" xr:uid="{00000000-0005-0000-0000-0000E2720000}"/>
    <cellStyle name="40% - Accent1 5 3 5 4" xfId="47360" xr:uid="{00000000-0005-0000-0000-0000E3720000}"/>
    <cellStyle name="40% - Accent1 5 3 6" xfId="10508" xr:uid="{00000000-0005-0000-0000-0000E4720000}"/>
    <cellStyle name="40% - Accent1 5 3 6 2" xfId="30024" xr:uid="{00000000-0005-0000-0000-0000E5720000}"/>
    <cellStyle name="40% - Accent1 5 3 6 3" xfId="53688" xr:uid="{00000000-0005-0000-0000-0000E6720000}"/>
    <cellStyle name="40% - Accent1 5 3 7" xfId="20270" xr:uid="{00000000-0005-0000-0000-0000E7720000}"/>
    <cellStyle name="40% - Accent1 5 3 8" xfId="39786" xr:uid="{00000000-0005-0000-0000-0000E8720000}"/>
    <cellStyle name="40% - Accent1 5 3 9" xfId="60391" xr:uid="{00000000-0005-0000-0000-0000E9720000}"/>
    <cellStyle name="40% - Accent1 5 4" xfId="1078" xr:uid="{00000000-0005-0000-0000-0000EA720000}"/>
    <cellStyle name="40% - Accent1 5 4 2" xfId="2732" xr:uid="{00000000-0005-0000-0000-0000EB720000}"/>
    <cellStyle name="40% - Accent1 5 4 2 2" xfId="6026" xr:uid="{00000000-0005-0000-0000-0000EC720000}"/>
    <cellStyle name="40% - Accent1 5 4 2 2 2" xfId="15781" xr:uid="{00000000-0005-0000-0000-0000ED720000}"/>
    <cellStyle name="40% - Accent1 5 4 2 2 2 2" xfId="35297" xr:uid="{00000000-0005-0000-0000-0000EE720000}"/>
    <cellStyle name="40% - Accent1 5 4 2 2 2 3" xfId="53702" xr:uid="{00000000-0005-0000-0000-0000EF720000}"/>
    <cellStyle name="40% - Accent1 5 4 2 2 3" xfId="25543" xr:uid="{00000000-0005-0000-0000-0000F0720000}"/>
    <cellStyle name="40% - Accent1 5 4 2 2 4" xfId="45059" xr:uid="{00000000-0005-0000-0000-0000F1720000}"/>
    <cellStyle name="40% - Accent1 5 4 2 3" xfId="8332" xr:uid="{00000000-0005-0000-0000-0000F2720000}"/>
    <cellStyle name="40% - Accent1 5 4 2 3 2" xfId="18087" xr:uid="{00000000-0005-0000-0000-0000F3720000}"/>
    <cellStyle name="40% - Accent1 5 4 2 3 2 2" xfId="37603" xr:uid="{00000000-0005-0000-0000-0000F4720000}"/>
    <cellStyle name="40% - Accent1 5 4 2 3 2 3" xfId="53703" xr:uid="{00000000-0005-0000-0000-0000F5720000}"/>
    <cellStyle name="40% - Accent1 5 4 2 3 3" xfId="27849" xr:uid="{00000000-0005-0000-0000-0000F6720000}"/>
    <cellStyle name="40% - Accent1 5 4 2 3 4" xfId="47365" xr:uid="{00000000-0005-0000-0000-0000F7720000}"/>
    <cellStyle name="40% - Accent1 5 4 2 4" xfId="12529" xr:uid="{00000000-0005-0000-0000-0000F8720000}"/>
    <cellStyle name="40% - Accent1 5 4 2 4 2" xfId="32045" xr:uid="{00000000-0005-0000-0000-0000F9720000}"/>
    <cellStyle name="40% - Accent1 5 4 2 4 3" xfId="53701" xr:uid="{00000000-0005-0000-0000-0000FA720000}"/>
    <cellStyle name="40% - Accent1 5 4 2 5" xfId="22291" xr:uid="{00000000-0005-0000-0000-0000FB720000}"/>
    <cellStyle name="40% - Accent1 5 4 2 6" xfId="41807" xr:uid="{00000000-0005-0000-0000-0000FC720000}"/>
    <cellStyle name="40% - Accent1 5 4 2 7" xfId="60396" xr:uid="{00000000-0005-0000-0000-0000FD720000}"/>
    <cellStyle name="40% - Accent1 5 4 3" xfId="4401" xr:uid="{00000000-0005-0000-0000-0000FE720000}"/>
    <cellStyle name="40% - Accent1 5 4 3 2" xfId="14156" xr:uid="{00000000-0005-0000-0000-0000FF720000}"/>
    <cellStyle name="40% - Accent1 5 4 3 2 2" xfId="33672" xr:uid="{00000000-0005-0000-0000-000000730000}"/>
    <cellStyle name="40% - Accent1 5 4 3 2 3" xfId="53704" xr:uid="{00000000-0005-0000-0000-000001730000}"/>
    <cellStyle name="40% - Accent1 5 4 3 3" xfId="23918" xr:uid="{00000000-0005-0000-0000-000002730000}"/>
    <cellStyle name="40% - Accent1 5 4 3 4" xfId="43434" xr:uid="{00000000-0005-0000-0000-000003730000}"/>
    <cellStyle name="40% - Accent1 5 4 4" xfId="8331" xr:uid="{00000000-0005-0000-0000-000004730000}"/>
    <cellStyle name="40% - Accent1 5 4 4 2" xfId="18086" xr:uid="{00000000-0005-0000-0000-000005730000}"/>
    <cellStyle name="40% - Accent1 5 4 4 2 2" xfId="37602" xr:uid="{00000000-0005-0000-0000-000006730000}"/>
    <cellStyle name="40% - Accent1 5 4 4 2 3" xfId="53705" xr:uid="{00000000-0005-0000-0000-000007730000}"/>
    <cellStyle name="40% - Accent1 5 4 4 3" xfId="27848" xr:uid="{00000000-0005-0000-0000-000008730000}"/>
    <cellStyle name="40% - Accent1 5 4 4 4" xfId="47364" xr:uid="{00000000-0005-0000-0000-000009730000}"/>
    <cellStyle name="40% - Accent1 5 4 5" xfId="10904" xr:uid="{00000000-0005-0000-0000-00000A730000}"/>
    <cellStyle name="40% - Accent1 5 4 5 2" xfId="30420" xr:uid="{00000000-0005-0000-0000-00000B730000}"/>
    <cellStyle name="40% - Accent1 5 4 5 3" xfId="53700" xr:uid="{00000000-0005-0000-0000-00000C730000}"/>
    <cellStyle name="40% - Accent1 5 4 6" xfId="20666" xr:uid="{00000000-0005-0000-0000-00000D730000}"/>
    <cellStyle name="40% - Accent1 5 4 7" xfId="40182" xr:uid="{00000000-0005-0000-0000-00000E730000}"/>
    <cellStyle name="40% - Accent1 5 4 8" xfId="60395" xr:uid="{00000000-0005-0000-0000-00000F730000}"/>
    <cellStyle name="40% - Accent1 5 5" xfId="1960" xr:uid="{00000000-0005-0000-0000-000010730000}"/>
    <cellStyle name="40% - Accent1 5 5 2" xfId="5257" xr:uid="{00000000-0005-0000-0000-000011730000}"/>
    <cellStyle name="40% - Accent1 5 5 2 2" xfId="15012" xr:uid="{00000000-0005-0000-0000-000012730000}"/>
    <cellStyle name="40% - Accent1 5 5 2 2 2" xfId="34528" xr:uid="{00000000-0005-0000-0000-000013730000}"/>
    <cellStyle name="40% - Accent1 5 5 2 2 3" xfId="53707" xr:uid="{00000000-0005-0000-0000-000014730000}"/>
    <cellStyle name="40% - Accent1 5 5 2 3" xfId="24774" xr:uid="{00000000-0005-0000-0000-000015730000}"/>
    <cellStyle name="40% - Accent1 5 5 2 4" xfId="44290" xr:uid="{00000000-0005-0000-0000-000016730000}"/>
    <cellStyle name="40% - Accent1 5 5 3" xfId="8333" xr:uid="{00000000-0005-0000-0000-000017730000}"/>
    <cellStyle name="40% - Accent1 5 5 3 2" xfId="18088" xr:uid="{00000000-0005-0000-0000-000018730000}"/>
    <cellStyle name="40% - Accent1 5 5 3 2 2" xfId="37604" xr:uid="{00000000-0005-0000-0000-000019730000}"/>
    <cellStyle name="40% - Accent1 5 5 3 2 3" xfId="53708" xr:uid="{00000000-0005-0000-0000-00001A730000}"/>
    <cellStyle name="40% - Accent1 5 5 3 3" xfId="27850" xr:uid="{00000000-0005-0000-0000-00001B730000}"/>
    <cellStyle name="40% - Accent1 5 5 3 4" xfId="47366" xr:uid="{00000000-0005-0000-0000-00001C730000}"/>
    <cellStyle name="40% - Accent1 5 5 4" xfId="11760" xr:uid="{00000000-0005-0000-0000-00001D730000}"/>
    <cellStyle name="40% - Accent1 5 5 4 2" xfId="31276" xr:uid="{00000000-0005-0000-0000-00001E730000}"/>
    <cellStyle name="40% - Accent1 5 5 4 3" xfId="53706" xr:uid="{00000000-0005-0000-0000-00001F730000}"/>
    <cellStyle name="40% - Accent1 5 5 5" xfId="21522" xr:uid="{00000000-0005-0000-0000-000020730000}"/>
    <cellStyle name="40% - Accent1 5 5 6" xfId="41038" xr:uid="{00000000-0005-0000-0000-000021730000}"/>
    <cellStyle name="40% - Accent1 5 5 7" xfId="60397" xr:uid="{00000000-0005-0000-0000-000022730000}"/>
    <cellStyle name="40% - Accent1 5 6" xfId="3595" xr:uid="{00000000-0005-0000-0000-000023730000}"/>
    <cellStyle name="40% - Accent1 5 6 2" xfId="13350" xr:uid="{00000000-0005-0000-0000-000024730000}"/>
    <cellStyle name="40% - Accent1 5 6 2 2" xfId="32866" xr:uid="{00000000-0005-0000-0000-000025730000}"/>
    <cellStyle name="40% - Accent1 5 6 2 3" xfId="53709" xr:uid="{00000000-0005-0000-0000-000026730000}"/>
    <cellStyle name="40% - Accent1 5 6 3" xfId="23112" xr:uid="{00000000-0005-0000-0000-000027730000}"/>
    <cellStyle name="40% - Accent1 5 6 4" xfId="42628" xr:uid="{00000000-0005-0000-0000-000028730000}"/>
    <cellStyle name="40% - Accent1 5 7" xfId="8318" xr:uid="{00000000-0005-0000-0000-000029730000}"/>
    <cellStyle name="40% - Accent1 5 7 2" xfId="18073" xr:uid="{00000000-0005-0000-0000-00002A730000}"/>
    <cellStyle name="40% - Accent1 5 7 2 2" xfId="37589" xr:uid="{00000000-0005-0000-0000-00002B730000}"/>
    <cellStyle name="40% - Accent1 5 7 2 3" xfId="53710" xr:uid="{00000000-0005-0000-0000-00002C730000}"/>
    <cellStyle name="40% - Accent1 5 7 3" xfId="27835" xr:uid="{00000000-0005-0000-0000-00002D730000}"/>
    <cellStyle name="40% - Accent1 5 7 4" xfId="47351" xr:uid="{00000000-0005-0000-0000-00002E730000}"/>
    <cellStyle name="40% - Accent1 5 8" xfId="10098" xr:uid="{00000000-0005-0000-0000-00002F730000}"/>
    <cellStyle name="40% - Accent1 5 8 2" xfId="29614" xr:uid="{00000000-0005-0000-0000-000030730000}"/>
    <cellStyle name="40% - Accent1 5 8 3" xfId="53663" xr:uid="{00000000-0005-0000-0000-000031730000}"/>
    <cellStyle name="40% - Accent1 5 9" xfId="19860" xr:uid="{00000000-0005-0000-0000-000032730000}"/>
    <cellStyle name="40% - Accent1 6" xfId="245" xr:uid="{00000000-0005-0000-0000-000033730000}"/>
    <cellStyle name="40% - Accent1 6 10" xfId="39393" xr:uid="{00000000-0005-0000-0000-000034730000}"/>
    <cellStyle name="40% - Accent1 6 11" xfId="60398" xr:uid="{00000000-0005-0000-0000-000035730000}"/>
    <cellStyle name="40% - Accent1 6 12" xfId="62162" xr:uid="{00000000-0005-0000-0000-000036730000}"/>
    <cellStyle name="40% - Accent1 6 2" xfId="486" xr:uid="{00000000-0005-0000-0000-000037730000}"/>
    <cellStyle name="40% - Accent1 6 2 10" xfId="60399" xr:uid="{00000000-0005-0000-0000-000038730000}"/>
    <cellStyle name="40% - Accent1 6 2 2" xfId="897" xr:uid="{00000000-0005-0000-0000-000039730000}"/>
    <cellStyle name="40% - Accent1 6 2 2 2" xfId="1703" xr:uid="{00000000-0005-0000-0000-00003A730000}"/>
    <cellStyle name="40% - Accent1 6 2 2 2 2" xfId="3356" xr:uid="{00000000-0005-0000-0000-00003B730000}"/>
    <cellStyle name="40% - Accent1 6 2 2 2 2 2" xfId="6651" xr:uid="{00000000-0005-0000-0000-00003C730000}"/>
    <cellStyle name="40% - Accent1 6 2 2 2 2 2 2" xfId="16406" xr:uid="{00000000-0005-0000-0000-00003D730000}"/>
    <cellStyle name="40% - Accent1 6 2 2 2 2 2 2 2" xfId="35922" xr:uid="{00000000-0005-0000-0000-00003E730000}"/>
    <cellStyle name="40% - Accent1 6 2 2 2 2 2 2 3" xfId="53716" xr:uid="{00000000-0005-0000-0000-00003F730000}"/>
    <cellStyle name="40% - Accent1 6 2 2 2 2 2 3" xfId="26168" xr:uid="{00000000-0005-0000-0000-000040730000}"/>
    <cellStyle name="40% - Accent1 6 2 2 2 2 2 4" xfId="45684" xr:uid="{00000000-0005-0000-0000-000041730000}"/>
    <cellStyle name="40% - Accent1 6 2 2 2 2 3" xfId="8338" xr:uid="{00000000-0005-0000-0000-000042730000}"/>
    <cellStyle name="40% - Accent1 6 2 2 2 2 3 2" xfId="18093" xr:uid="{00000000-0005-0000-0000-000043730000}"/>
    <cellStyle name="40% - Accent1 6 2 2 2 2 3 2 2" xfId="37609" xr:uid="{00000000-0005-0000-0000-000044730000}"/>
    <cellStyle name="40% - Accent1 6 2 2 2 2 3 2 3" xfId="53717" xr:uid="{00000000-0005-0000-0000-000045730000}"/>
    <cellStyle name="40% - Accent1 6 2 2 2 2 3 3" xfId="27855" xr:uid="{00000000-0005-0000-0000-000046730000}"/>
    <cellStyle name="40% - Accent1 6 2 2 2 2 3 4" xfId="47371" xr:uid="{00000000-0005-0000-0000-000047730000}"/>
    <cellStyle name="40% - Accent1 6 2 2 2 2 4" xfId="13154" xr:uid="{00000000-0005-0000-0000-000048730000}"/>
    <cellStyle name="40% - Accent1 6 2 2 2 2 4 2" xfId="32670" xr:uid="{00000000-0005-0000-0000-000049730000}"/>
    <cellStyle name="40% - Accent1 6 2 2 2 2 4 3" xfId="53715" xr:uid="{00000000-0005-0000-0000-00004A730000}"/>
    <cellStyle name="40% - Accent1 6 2 2 2 2 5" xfId="22916" xr:uid="{00000000-0005-0000-0000-00004B730000}"/>
    <cellStyle name="40% - Accent1 6 2 2 2 2 6" xfId="42432" xr:uid="{00000000-0005-0000-0000-00004C730000}"/>
    <cellStyle name="40% - Accent1 6 2 2 2 2 7" xfId="60402" xr:uid="{00000000-0005-0000-0000-00004D730000}"/>
    <cellStyle name="40% - Accent1 6 2 2 2 3" xfId="5026" xr:uid="{00000000-0005-0000-0000-00004E730000}"/>
    <cellStyle name="40% - Accent1 6 2 2 2 3 2" xfId="14781" xr:uid="{00000000-0005-0000-0000-00004F730000}"/>
    <cellStyle name="40% - Accent1 6 2 2 2 3 2 2" xfId="34297" xr:uid="{00000000-0005-0000-0000-000050730000}"/>
    <cellStyle name="40% - Accent1 6 2 2 2 3 2 3" xfId="53718" xr:uid="{00000000-0005-0000-0000-000051730000}"/>
    <cellStyle name="40% - Accent1 6 2 2 2 3 3" xfId="24543" xr:uid="{00000000-0005-0000-0000-000052730000}"/>
    <cellStyle name="40% - Accent1 6 2 2 2 3 4" xfId="44059" xr:uid="{00000000-0005-0000-0000-000053730000}"/>
    <cellStyle name="40% - Accent1 6 2 2 2 4" xfId="8337" xr:uid="{00000000-0005-0000-0000-000054730000}"/>
    <cellStyle name="40% - Accent1 6 2 2 2 4 2" xfId="18092" xr:uid="{00000000-0005-0000-0000-000055730000}"/>
    <cellStyle name="40% - Accent1 6 2 2 2 4 2 2" xfId="37608" xr:uid="{00000000-0005-0000-0000-000056730000}"/>
    <cellStyle name="40% - Accent1 6 2 2 2 4 2 3" xfId="53719" xr:uid="{00000000-0005-0000-0000-000057730000}"/>
    <cellStyle name="40% - Accent1 6 2 2 2 4 3" xfId="27854" xr:uid="{00000000-0005-0000-0000-000058730000}"/>
    <cellStyle name="40% - Accent1 6 2 2 2 4 4" xfId="47370" xr:uid="{00000000-0005-0000-0000-000059730000}"/>
    <cellStyle name="40% - Accent1 6 2 2 2 5" xfId="11529" xr:uid="{00000000-0005-0000-0000-00005A730000}"/>
    <cellStyle name="40% - Accent1 6 2 2 2 5 2" xfId="31045" xr:uid="{00000000-0005-0000-0000-00005B730000}"/>
    <cellStyle name="40% - Accent1 6 2 2 2 5 3" xfId="53714" xr:uid="{00000000-0005-0000-0000-00005C730000}"/>
    <cellStyle name="40% - Accent1 6 2 2 2 6" xfId="21291" xr:uid="{00000000-0005-0000-0000-00005D730000}"/>
    <cellStyle name="40% - Accent1 6 2 2 2 7" xfId="40807" xr:uid="{00000000-0005-0000-0000-00005E730000}"/>
    <cellStyle name="40% - Accent1 6 2 2 2 8" xfId="60401" xr:uid="{00000000-0005-0000-0000-00005F730000}"/>
    <cellStyle name="40% - Accent1 6 2 2 3" xfId="2551" xr:uid="{00000000-0005-0000-0000-000060730000}"/>
    <cellStyle name="40% - Accent1 6 2 2 3 2" xfId="5845" xr:uid="{00000000-0005-0000-0000-000061730000}"/>
    <cellStyle name="40% - Accent1 6 2 2 3 2 2" xfId="15600" xr:uid="{00000000-0005-0000-0000-000062730000}"/>
    <cellStyle name="40% - Accent1 6 2 2 3 2 2 2" xfId="35116" xr:uid="{00000000-0005-0000-0000-000063730000}"/>
    <cellStyle name="40% - Accent1 6 2 2 3 2 2 3" xfId="53721" xr:uid="{00000000-0005-0000-0000-000064730000}"/>
    <cellStyle name="40% - Accent1 6 2 2 3 2 3" xfId="25362" xr:uid="{00000000-0005-0000-0000-000065730000}"/>
    <cellStyle name="40% - Accent1 6 2 2 3 2 4" xfId="44878" xr:uid="{00000000-0005-0000-0000-000066730000}"/>
    <cellStyle name="40% - Accent1 6 2 2 3 3" xfId="8339" xr:uid="{00000000-0005-0000-0000-000067730000}"/>
    <cellStyle name="40% - Accent1 6 2 2 3 3 2" xfId="18094" xr:uid="{00000000-0005-0000-0000-000068730000}"/>
    <cellStyle name="40% - Accent1 6 2 2 3 3 2 2" xfId="37610" xr:uid="{00000000-0005-0000-0000-000069730000}"/>
    <cellStyle name="40% - Accent1 6 2 2 3 3 2 3" xfId="53722" xr:uid="{00000000-0005-0000-0000-00006A730000}"/>
    <cellStyle name="40% - Accent1 6 2 2 3 3 3" xfId="27856" xr:uid="{00000000-0005-0000-0000-00006B730000}"/>
    <cellStyle name="40% - Accent1 6 2 2 3 3 4" xfId="47372" xr:uid="{00000000-0005-0000-0000-00006C730000}"/>
    <cellStyle name="40% - Accent1 6 2 2 3 4" xfId="12348" xr:uid="{00000000-0005-0000-0000-00006D730000}"/>
    <cellStyle name="40% - Accent1 6 2 2 3 4 2" xfId="31864" xr:uid="{00000000-0005-0000-0000-00006E730000}"/>
    <cellStyle name="40% - Accent1 6 2 2 3 4 3" xfId="53720" xr:uid="{00000000-0005-0000-0000-00006F730000}"/>
    <cellStyle name="40% - Accent1 6 2 2 3 5" xfId="22110" xr:uid="{00000000-0005-0000-0000-000070730000}"/>
    <cellStyle name="40% - Accent1 6 2 2 3 6" xfId="41626" xr:uid="{00000000-0005-0000-0000-000071730000}"/>
    <cellStyle name="40% - Accent1 6 2 2 3 7" xfId="60403" xr:uid="{00000000-0005-0000-0000-000072730000}"/>
    <cellStyle name="40% - Accent1 6 2 2 4" xfId="4220" xr:uid="{00000000-0005-0000-0000-000073730000}"/>
    <cellStyle name="40% - Accent1 6 2 2 4 2" xfId="13975" xr:uid="{00000000-0005-0000-0000-000074730000}"/>
    <cellStyle name="40% - Accent1 6 2 2 4 2 2" xfId="33491" xr:uid="{00000000-0005-0000-0000-000075730000}"/>
    <cellStyle name="40% - Accent1 6 2 2 4 2 3" xfId="53723" xr:uid="{00000000-0005-0000-0000-000076730000}"/>
    <cellStyle name="40% - Accent1 6 2 2 4 3" xfId="23737" xr:uid="{00000000-0005-0000-0000-000077730000}"/>
    <cellStyle name="40% - Accent1 6 2 2 4 4" xfId="43253" xr:uid="{00000000-0005-0000-0000-000078730000}"/>
    <cellStyle name="40% - Accent1 6 2 2 5" xfId="8336" xr:uid="{00000000-0005-0000-0000-000079730000}"/>
    <cellStyle name="40% - Accent1 6 2 2 5 2" xfId="18091" xr:uid="{00000000-0005-0000-0000-00007A730000}"/>
    <cellStyle name="40% - Accent1 6 2 2 5 2 2" xfId="37607" xr:uid="{00000000-0005-0000-0000-00007B730000}"/>
    <cellStyle name="40% - Accent1 6 2 2 5 2 3" xfId="53724" xr:uid="{00000000-0005-0000-0000-00007C730000}"/>
    <cellStyle name="40% - Accent1 6 2 2 5 3" xfId="27853" xr:uid="{00000000-0005-0000-0000-00007D730000}"/>
    <cellStyle name="40% - Accent1 6 2 2 5 4" xfId="47369" xr:uid="{00000000-0005-0000-0000-00007E730000}"/>
    <cellStyle name="40% - Accent1 6 2 2 6" xfId="10723" xr:uid="{00000000-0005-0000-0000-00007F730000}"/>
    <cellStyle name="40% - Accent1 6 2 2 6 2" xfId="30239" xr:uid="{00000000-0005-0000-0000-000080730000}"/>
    <cellStyle name="40% - Accent1 6 2 2 6 3" xfId="53713" xr:uid="{00000000-0005-0000-0000-000081730000}"/>
    <cellStyle name="40% - Accent1 6 2 2 7" xfId="20485" xr:uid="{00000000-0005-0000-0000-000082730000}"/>
    <cellStyle name="40% - Accent1 6 2 2 8" xfId="40001" xr:uid="{00000000-0005-0000-0000-000083730000}"/>
    <cellStyle name="40% - Accent1 6 2 2 9" xfId="60400" xr:uid="{00000000-0005-0000-0000-000084730000}"/>
    <cellStyle name="40% - Accent1 6 2 3" xfId="1293" xr:uid="{00000000-0005-0000-0000-000085730000}"/>
    <cellStyle name="40% - Accent1 6 2 3 2" xfId="2947" xr:uid="{00000000-0005-0000-0000-000086730000}"/>
    <cellStyle name="40% - Accent1 6 2 3 2 2" xfId="6241" xr:uid="{00000000-0005-0000-0000-000087730000}"/>
    <cellStyle name="40% - Accent1 6 2 3 2 2 2" xfId="15996" xr:uid="{00000000-0005-0000-0000-000088730000}"/>
    <cellStyle name="40% - Accent1 6 2 3 2 2 2 2" xfId="35512" xr:uid="{00000000-0005-0000-0000-000089730000}"/>
    <cellStyle name="40% - Accent1 6 2 3 2 2 2 3" xfId="53727" xr:uid="{00000000-0005-0000-0000-00008A730000}"/>
    <cellStyle name="40% - Accent1 6 2 3 2 2 3" xfId="25758" xr:uid="{00000000-0005-0000-0000-00008B730000}"/>
    <cellStyle name="40% - Accent1 6 2 3 2 2 4" xfId="45274" xr:uid="{00000000-0005-0000-0000-00008C730000}"/>
    <cellStyle name="40% - Accent1 6 2 3 2 3" xfId="8341" xr:uid="{00000000-0005-0000-0000-00008D730000}"/>
    <cellStyle name="40% - Accent1 6 2 3 2 3 2" xfId="18096" xr:uid="{00000000-0005-0000-0000-00008E730000}"/>
    <cellStyle name="40% - Accent1 6 2 3 2 3 2 2" xfId="37612" xr:uid="{00000000-0005-0000-0000-00008F730000}"/>
    <cellStyle name="40% - Accent1 6 2 3 2 3 2 3" xfId="53728" xr:uid="{00000000-0005-0000-0000-000090730000}"/>
    <cellStyle name="40% - Accent1 6 2 3 2 3 3" xfId="27858" xr:uid="{00000000-0005-0000-0000-000091730000}"/>
    <cellStyle name="40% - Accent1 6 2 3 2 3 4" xfId="47374" xr:uid="{00000000-0005-0000-0000-000092730000}"/>
    <cellStyle name="40% - Accent1 6 2 3 2 4" xfId="12744" xr:uid="{00000000-0005-0000-0000-000093730000}"/>
    <cellStyle name="40% - Accent1 6 2 3 2 4 2" xfId="32260" xr:uid="{00000000-0005-0000-0000-000094730000}"/>
    <cellStyle name="40% - Accent1 6 2 3 2 4 3" xfId="53726" xr:uid="{00000000-0005-0000-0000-000095730000}"/>
    <cellStyle name="40% - Accent1 6 2 3 2 5" xfId="22506" xr:uid="{00000000-0005-0000-0000-000096730000}"/>
    <cellStyle name="40% - Accent1 6 2 3 2 6" xfId="42022" xr:uid="{00000000-0005-0000-0000-000097730000}"/>
    <cellStyle name="40% - Accent1 6 2 3 2 7" xfId="60405" xr:uid="{00000000-0005-0000-0000-000098730000}"/>
    <cellStyle name="40% - Accent1 6 2 3 3" xfId="4616" xr:uid="{00000000-0005-0000-0000-000099730000}"/>
    <cellStyle name="40% - Accent1 6 2 3 3 2" xfId="14371" xr:uid="{00000000-0005-0000-0000-00009A730000}"/>
    <cellStyle name="40% - Accent1 6 2 3 3 2 2" xfId="33887" xr:uid="{00000000-0005-0000-0000-00009B730000}"/>
    <cellStyle name="40% - Accent1 6 2 3 3 2 3" xfId="53729" xr:uid="{00000000-0005-0000-0000-00009C730000}"/>
    <cellStyle name="40% - Accent1 6 2 3 3 3" xfId="24133" xr:uid="{00000000-0005-0000-0000-00009D730000}"/>
    <cellStyle name="40% - Accent1 6 2 3 3 4" xfId="43649" xr:uid="{00000000-0005-0000-0000-00009E730000}"/>
    <cellStyle name="40% - Accent1 6 2 3 4" xfId="8340" xr:uid="{00000000-0005-0000-0000-00009F730000}"/>
    <cellStyle name="40% - Accent1 6 2 3 4 2" xfId="18095" xr:uid="{00000000-0005-0000-0000-0000A0730000}"/>
    <cellStyle name="40% - Accent1 6 2 3 4 2 2" xfId="37611" xr:uid="{00000000-0005-0000-0000-0000A1730000}"/>
    <cellStyle name="40% - Accent1 6 2 3 4 2 3" xfId="53730" xr:uid="{00000000-0005-0000-0000-0000A2730000}"/>
    <cellStyle name="40% - Accent1 6 2 3 4 3" xfId="27857" xr:uid="{00000000-0005-0000-0000-0000A3730000}"/>
    <cellStyle name="40% - Accent1 6 2 3 4 4" xfId="47373" xr:uid="{00000000-0005-0000-0000-0000A4730000}"/>
    <cellStyle name="40% - Accent1 6 2 3 5" xfId="11119" xr:uid="{00000000-0005-0000-0000-0000A5730000}"/>
    <cellStyle name="40% - Accent1 6 2 3 5 2" xfId="30635" xr:uid="{00000000-0005-0000-0000-0000A6730000}"/>
    <cellStyle name="40% - Accent1 6 2 3 5 3" xfId="53725" xr:uid="{00000000-0005-0000-0000-0000A7730000}"/>
    <cellStyle name="40% - Accent1 6 2 3 6" xfId="20881" xr:uid="{00000000-0005-0000-0000-0000A8730000}"/>
    <cellStyle name="40% - Accent1 6 2 3 7" xfId="40397" xr:uid="{00000000-0005-0000-0000-0000A9730000}"/>
    <cellStyle name="40% - Accent1 6 2 3 8" xfId="60404" xr:uid="{00000000-0005-0000-0000-0000AA730000}"/>
    <cellStyle name="40% - Accent1 6 2 4" xfId="2141" xr:uid="{00000000-0005-0000-0000-0000AB730000}"/>
    <cellStyle name="40% - Accent1 6 2 4 2" xfId="5435" xr:uid="{00000000-0005-0000-0000-0000AC730000}"/>
    <cellStyle name="40% - Accent1 6 2 4 2 2" xfId="15190" xr:uid="{00000000-0005-0000-0000-0000AD730000}"/>
    <cellStyle name="40% - Accent1 6 2 4 2 2 2" xfId="34706" xr:uid="{00000000-0005-0000-0000-0000AE730000}"/>
    <cellStyle name="40% - Accent1 6 2 4 2 2 3" xfId="53732" xr:uid="{00000000-0005-0000-0000-0000AF730000}"/>
    <cellStyle name="40% - Accent1 6 2 4 2 3" xfId="24952" xr:uid="{00000000-0005-0000-0000-0000B0730000}"/>
    <cellStyle name="40% - Accent1 6 2 4 2 4" xfId="44468" xr:uid="{00000000-0005-0000-0000-0000B1730000}"/>
    <cellStyle name="40% - Accent1 6 2 4 3" xfId="8342" xr:uid="{00000000-0005-0000-0000-0000B2730000}"/>
    <cellStyle name="40% - Accent1 6 2 4 3 2" xfId="18097" xr:uid="{00000000-0005-0000-0000-0000B3730000}"/>
    <cellStyle name="40% - Accent1 6 2 4 3 2 2" xfId="37613" xr:uid="{00000000-0005-0000-0000-0000B4730000}"/>
    <cellStyle name="40% - Accent1 6 2 4 3 2 3" xfId="53733" xr:uid="{00000000-0005-0000-0000-0000B5730000}"/>
    <cellStyle name="40% - Accent1 6 2 4 3 3" xfId="27859" xr:uid="{00000000-0005-0000-0000-0000B6730000}"/>
    <cellStyle name="40% - Accent1 6 2 4 3 4" xfId="47375" xr:uid="{00000000-0005-0000-0000-0000B7730000}"/>
    <cellStyle name="40% - Accent1 6 2 4 4" xfId="11938" xr:uid="{00000000-0005-0000-0000-0000B8730000}"/>
    <cellStyle name="40% - Accent1 6 2 4 4 2" xfId="31454" xr:uid="{00000000-0005-0000-0000-0000B9730000}"/>
    <cellStyle name="40% - Accent1 6 2 4 4 3" xfId="53731" xr:uid="{00000000-0005-0000-0000-0000BA730000}"/>
    <cellStyle name="40% - Accent1 6 2 4 5" xfId="21700" xr:uid="{00000000-0005-0000-0000-0000BB730000}"/>
    <cellStyle name="40% - Accent1 6 2 4 6" xfId="41216" xr:uid="{00000000-0005-0000-0000-0000BC730000}"/>
    <cellStyle name="40% - Accent1 6 2 4 7" xfId="60406" xr:uid="{00000000-0005-0000-0000-0000BD730000}"/>
    <cellStyle name="40% - Accent1 6 2 5" xfId="3810" xr:uid="{00000000-0005-0000-0000-0000BE730000}"/>
    <cellStyle name="40% - Accent1 6 2 5 2" xfId="13565" xr:uid="{00000000-0005-0000-0000-0000BF730000}"/>
    <cellStyle name="40% - Accent1 6 2 5 2 2" xfId="33081" xr:uid="{00000000-0005-0000-0000-0000C0730000}"/>
    <cellStyle name="40% - Accent1 6 2 5 2 3" xfId="53734" xr:uid="{00000000-0005-0000-0000-0000C1730000}"/>
    <cellStyle name="40% - Accent1 6 2 5 3" xfId="23327" xr:uid="{00000000-0005-0000-0000-0000C2730000}"/>
    <cellStyle name="40% - Accent1 6 2 5 4" xfId="42843" xr:uid="{00000000-0005-0000-0000-0000C3730000}"/>
    <cellStyle name="40% - Accent1 6 2 6" xfId="8335" xr:uid="{00000000-0005-0000-0000-0000C4730000}"/>
    <cellStyle name="40% - Accent1 6 2 6 2" xfId="18090" xr:uid="{00000000-0005-0000-0000-0000C5730000}"/>
    <cellStyle name="40% - Accent1 6 2 6 2 2" xfId="37606" xr:uid="{00000000-0005-0000-0000-0000C6730000}"/>
    <cellStyle name="40% - Accent1 6 2 6 2 3" xfId="53735" xr:uid="{00000000-0005-0000-0000-0000C7730000}"/>
    <cellStyle name="40% - Accent1 6 2 6 3" xfId="27852" xr:uid="{00000000-0005-0000-0000-0000C8730000}"/>
    <cellStyle name="40% - Accent1 6 2 6 4" xfId="47368" xr:uid="{00000000-0005-0000-0000-0000C9730000}"/>
    <cellStyle name="40% - Accent1 6 2 7" xfId="10313" xr:uid="{00000000-0005-0000-0000-0000CA730000}"/>
    <cellStyle name="40% - Accent1 6 2 7 2" xfId="29829" xr:uid="{00000000-0005-0000-0000-0000CB730000}"/>
    <cellStyle name="40% - Accent1 6 2 7 3" xfId="53712" xr:uid="{00000000-0005-0000-0000-0000CC730000}"/>
    <cellStyle name="40% - Accent1 6 2 8" xfId="20075" xr:uid="{00000000-0005-0000-0000-0000CD730000}"/>
    <cellStyle name="40% - Accent1 6 2 9" xfId="39591" xr:uid="{00000000-0005-0000-0000-0000CE730000}"/>
    <cellStyle name="40% - Accent1 6 3" xfId="699" xr:uid="{00000000-0005-0000-0000-0000CF730000}"/>
    <cellStyle name="40% - Accent1 6 3 2" xfId="1505" xr:uid="{00000000-0005-0000-0000-0000D0730000}"/>
    <cellStyle name="40% - Accent1 6 3 2 2" xfId="3159" xr:uid="{00000000-0005-0000-0000-0000D1730000}"/>
    <cellStyle name="40% - Accent1 6 3 2 2 2" xfId="6453" xr:uid="{00000000-0005-0000-0000-0000D2730000}"/>
    <cellStyle name="40% - Accent1 6 3 2 2 2 2" xfId="16208" xr:uid="{00000000-0005-0000-0000-0000D3730000}"/>
    <cellStyle name="40% - Accent1 6 3 2 2 2 2 2" xfId="35724" xr:uid="{00000000-0005-0000-0000-0000D4730000}"/>
    <cellStyle name="40% - Accent1 6 3 2 2 2 2 3" xfId="53739" xr:uid="{00000000-0005-0000-0000-0000D5730000}"/>
    <cellStyle name="40% - Accent1 6 3 2 2 2 3" xfId="25970" xr:uid="{00000000-0005-0000-0000-0000D6730000}"/>
    <cellStyle name="40% - Accent1 6 3 2 2 2 4" xfId="45486" xr:uid="{00000000-0005-0000-0000-0000D7730000}"/>
    <cellStyle name="40% - Accent1 6 3 2 2 3" xfId="8345" xr:uid="{00000000-0005-0000-0000-0000D8730000}"/>
    <cellStyle name="40% - Accent1 6 3 2 2 3 2" xfId="18100" xr:uid="{00000000-0005-0000-0000-0000D9730000}"/>
    <cellStyle name="40% - Accent1 6 3 2 2 3 2 2" xfId="37616" xr:uid="{00000000-0005-0000-0000-0000DA730000}"/>
    <cellStyle name="40% - Accent1 6 3 2 2 3 2 3" xfId="53740" xr:uid="{00000000-0005-0000-0000-0000DB730000}"/>
    <cellStyle name="40% - Accent1 6 3 2 2 3 3" xfId="27862" xr:uid="{00000000-0005-0000-0000-0000DC730000}"/>
    <cellStyle name="40% - Accent1 6 3 2 2 3 4" xfId="47378" xr:uid="{00000000-0005-0000-0000-0000DD730000}"/>
    <cellStyle name="40% - Accent1 6 3 2 2 4" xfId="12956" xr:uid="{00000000-0005-0000-0000-0000DE730000}"/>
    <cellStyle name="40% - Accent1 6 3 2 2 4 2" xfId="32472" xr:uid="{00000000-0005-0000-0000-0000DF730000}"/>
    <cellStyle name="40% - Accent1 6 3 2 2 4 3" xfId="53738" xr:uid="{00000000-0005-0000-0000-0000E0730000}"/>
    <cellStyle name="40% - Accent1 6 3 2 2 5" xfId="22718" xr:uid="{00000000-0005-0000-0000-0000E1730000}"/>
    <cellStyle name="40% - Accent1 6 3 2 2 6" xfId="42234" xr:uid="{00000000-0005-0000-0000-0000E2730000}"/>
    <cellStyle name="40% - Accent1 6 3 2 2 7" xfId="60409" xr:uid="{00000000-0005-0000-0000-0000E3730000}"/>
    <cellStyle name="40% - Accent1 6 3 2 3" xfId="4828" xr:uid="{00000000-0005-0000-0000-0000E4730000}"/>
    <cellStyle name="40% - Accent1 6 3 2 3 2" xfId="14583" xr:uid="{00000000-0005-0000-0000-0000E5730000}"/>
    <cellStyle name="40% - Accent1 6 3 2 3 2 2" xfId="34099" xr:uid="{00000000-0005-0000-0000-0000E6730000}"/>
    <cellStyle name="40% - Accent1 6 3 2 3 2 3" xfId="53741" xr:uid="{00000000-0005-0000-0000-0000E7730000}"/>
    <cellStyle name="40% - Accent1 6 3 2 3 3" xfId="24345" xr:uid="{00000000-0005-0000-0000-0000E8730000}"/>
    <cellStyle name="40% - Accent1 6 3 2 3 4" xfId="43861" xr:uid="{00000000-0005-0000-0000-0000E9730000}"/>
    <cellStyle name="40% - Accent1 6 3 2 4" xfId="8344" xr:uid="{00000000-0005-0000-0000-0000EA730000}"/>
    <cellStyle name="40% - Accent1 6 3 2 4 2" xfId="18099" xr:uid="{00000000-0005-0000-0000-0000EB730000}"/>
    <cellStyle name="40% - Accent1 6 3 2 4 2 2" xfId="37615" xr:uid="{00000000-0005-0000-0000-0000EC730000}"/>
    <cellStyle name="40% - Accent1 6 3 2 4 2 3" xfId="53742" xr:uid="{00000000-0005-0000-0000-0000ED730000}"/>
    <cellStyle name="40% - Accent1 6 3 2 4 3" xfId="27861" xr:uid="{00000000-0005-0000-0000-0000EE730000}"/>
    <cellStyle name="40% - Accent1 6 3 2 4 4" xfId="47377" xr:uid="{00000000-0005-0000-0000-0000EF730000}"/>
    <cellStyle name="40% - Accent1 6 3 2 5" xfId="11331" xr:uid="{00000000-0005-0000-0000-0000F0730000}"/>
    <cellStyle name="40% - Accent1 6 3 2 5 2" xfId="30847" xr:uid="{00000000-0005-0000-0000-0000F1730000}"/>
    <cellStyle name="40% - Accent1 6 3 2 5 3" xfId="53737" xr:uid="{00000000-0005-0000-0000-0000F2730000}"/>
    <cellStyle name="40% - Accent1 6 3 2 6" xfId="21093" xr:uid="{00000000-0005-0000-0000-0000F3730000}"/>
    <cellStyle name="40% - Accent1 6 3 2 7" xfId="40609" xr:uid="{00000000-0005-0000-0000-0000F4730000}"/>
    <cellStyle name="40% - Accent1 6 3 2 8" xfId="60408" xr:uid="{00000000-0005-0000-0000-0000F5730000}"/>
    <cellStyle name="40% - Accent1 6 3 3" xfId="2353" xr:uid="{00000000-0005-0000-0000-0000F6730000}"/>
    <cellStyle name="40% - Accent1 6 3 3 2" xfId="5647" xr:uid="{00000000-0005-0000-0000-0000F7730000}"/>
    <cellStyle name="40% - Accent1 6 3 3 2 2" xfId="15402" xr:uid="{00000000-0005-0000-0000-0000F8730000}"/>
    <cellStyle name="40% - Accent1 6 3 3 2 2 2" xfId="34918" xr:uid="{00000000-0005-0000-0000-0000F9730000}"/>
    <cellStyle name="40% - Accent1 6 3 3 2 2 3" xfId="53744" xr:uid="{00000000-0005-0000-0000-0000FA730000}"/>
    <cellStyle name="40% - Accent1 6 3 3 2 3" xfId="25164" xr:uid="{00000000-0005-0000-0000-0000FB730000}"/>
    <cellStyle name="40% - Accent1 6 3 3 2 4" xfId="44680" xr:uid="{00000000-0005-0000-0000-0000FC730000}"/>
    <cellStyle name="40% - Accent1 6 3 3 3" xfId="8346" xr:uid="{00000000-0005-0000-0000-0000FD730000}"/>
    <cellStyle name="40% - Accent1 6 3 3 3 2" xfId="18101" xr:uid="{00000000-0005-0000-0000-0000FE730000}"/>
    <cellStyle name="40% - Accent1 6 3 3 3 2 2" xfId="37617" xr:uid="{00000000-0005-0000-0000-0000FF730000}"/>
    <cellStyle name="40% - Accent1 6 3 3 3 2 3" xfId="53745" xr:uid="{00000000-0005-0000-0000-000000740000}"/>
    <cellStyle name="40% - Accent1 6 3 3 3 3" xfId="27863" xr:uid="{00000000-0005-0000-0000-000001740000}"/>
    <cellStyle name="40% - Accent1 6 3 3 3 4" xfId="47379" xr:uid="{00000000-0005-0000-0000-000002740000}"/>
    <cellStyle name="40% - Accent1 6 3 3 4" xfId="12150" xr:uid="{00000000-0005-0000-0000-000003740000}"/>
    <cellStyle name="40% - Accent1 6 3 3 4 2" xfId="31666" xr:uid="{00000000-0005-0000-0000-000004740000}"/>
    <cellStyle name="40% - Accent1 6 3 3 4 3" xfId="53743" xr:uid="{00000000-0005-0000-0000-000005740000}"/>
    <cellStyle name="40% - Accent1 6 3 3 5" xfId="21912" xr:uid="{00000000-0005-0000-0000-000006740000}"/>
    <cellStyle name="40% - Accent1 6 3 3 6" xfId="41428" xr:uid="{00000000-0005-0000-0000-000007740000}"/>
    <cellStyle name="40% - Accent1 6 3 3 7" xfId="60410" xr:uid="{00000000-0005-0000-0000-000008740000}"/>
    <cellStyle name="40% - Accent1 6 3 4" xfId="4022" xr:uid="{00000000-0005-0000-0000-000009740000}"/>
    <cellStyle name="40% - Accent1 6 3 4 2" xfId="13777" xr:uid="{00000000-0005-0000-0000-00000A740000}"/>
    <cellStyle name="40% - Accent1 6 3 4 2 2" xfId="33293" xr:uid="{00000000-0005-0000-0000-00000B740000}"/>
    <cellStyle name="40% - Accent1 6 3 4 2 3" xfId="53746" xr:uid="{00000000-0005-0000-0000-00000C740000}"/>
    <cellStyle name="40% - Accent1 6 3 4 3" xfId="23539" xr:uid="{00000000-0005-0000-0000-00000D740000}"/>
    <cellStyle name="40% - Accent1 6 3 4 4" xfId="43055" xr:uid="{00000000-0005-0000-0000-00000E740000}"/>
    <cellStyle name="40% - Accent1 6 3 5" xfId="8343" xr:uid="{00000000-0005-0000-0000-00000F740000}"/>
    <cellStyle name="40% - Accent1 6 3 5 2" xfId="18098" xr:uid="{00000000-0005-0000-0000-000010740000}"/>
    <cellStyle name="40% - Accent1 6 3 5 2 2" xfId="37614" xr:uid="{00000000-0005-0000-0000-000011740000}"/>
    <cellStyle name="40% - Accent1 6 3 5 2 3" xfId="53747" xr:uid="{00000000-0005-0000-0000-000012740000}"/>
    <cellStyle name="40% - Accent1 6 3 5 3" xfId="27860" xr:uid="{00000000-0005-0000-0000-000013740000}"/>
    <cellStyle name="40% - Accent1 6 3 5 4" xfId="47376" xr:uid="{00000000-0005-0000-0000-000014740000}"/>
    <cellStyle name="40% - Accent1 6 3 6" xfId="10525" xr:uid="{00000000-0005-0000-0000-000015740000}"/>
    <cellStyle name="40% - Accent1 6 3 6 2" xfId="30041" xr:uid="{00000000-0005-0000-0000-000016740000}"/>
    <cellStyle name="40% - Accent1 6 3 6 3" xfId="53736" xr:uid="{00000000-0005-0000-0000-000017740000}"/>
    <cellStyle name="40% - Accent1 6 3 7" xfId="20287" xr:uid="{00000000-0005-0000-0000-000018740000}"/>
    <cellStyle name="40% - Accent1 6 3 8" xfId="39803" xr:uid="{00000000-0005-0000-0000-000019740000}"/>
    <cellStyle name="40% - Accent1 6 3 9" xfId="60407" xr:uid="{00000000-0005-0000-0000-00001A740000}"/>
    <cellStyle name="40% - Accent1 6 4" xfId="1095" xr:uid="{00000000-0005-0000-0000-00001B740000}"/>
    <cellStyle name="40% - Accent1 6 4 2" xfId="2749" xr:uid="{00000000-0005-0000-0000-00001C740000}"/>
    <cellStyle name="40% - Accent1 6 4 2 2" xfId="6043" xr:uid="{00000000-0005-0000-0000-00001D740000}"/>
    <cellStyle name="40% - Accent1 6 4 2 2 2" xfId="15798" xr:uid="{00000000-0005-0000-0000-00001E740000}"/>
    <cellStyle name="40% - Accent1 6 4 2 2 2 2" xfId="35314" xr:uid="{00000000-0005-0000-0000-00001F740000}"/>
    <cellStyle name="40% - Accent1 6 4 2 2 2 3" xfId="53750" xr:uid="{00000000-0005-0000-0000-000020740000}"/>
    <cellStyle name="40% - Accent1 6 4 2 2 3" xfId="25560" xr:uid="{00000000-0005-0000-0000-000021740000}"/>
    <cellStyle name="40% - Accent1 6 4 2 2 4" xfId="45076" xr:uid="{00000000-0005-0000-0000-000022740000}"/>
    <cellStyle name="40% - Accent1 6 4 2 3" xfId="8348" xr:uid="{00000000-0005-0000-0000-000023740000}"/>
    <cellStyle name="40% - Accent1 6 4 2 3 2" xfId="18103" xr:uid="{00000000-0005-0000-0000-000024740000}"/>
    <cellStyle name="40% - Accent1 6 4 2 3 2 2" xfId="37619" xr:uid="{00000000-0005-0000-0000-000025740000}"/>
    <cellStyle name="40% - Accent1 6 4 2 3 2 3" xfId="53751" xr:uid="{00000000-0005-0000-0000-000026740000}"/>
    <cellStyle name="40% - Accent1 6 4 2 3 3" xfId="27865" xr:uid="{00000000-0005-0000-0000-000027740000}"/>
    <cellStyle name="40% - Accent1 6 4 2 3 4" xfId="47381" xr:uid="{00000000-0005-0000-0000-000028740000}"/>
    <cellStyle name="40% - Accent1 6 4 2 4" xfId="12546" xr:uid="{00000000-0005-0000-0000-000029740000}"/>
    <cellStyle name="40% - Accent1 6 4 2 4 2" xfId="32062" xr:uid="{00000000-0005-0000-0000-00002A740000}"/>
    <cellStyle name="40% - Accent1 6 4 2 4 3" xfId="53749" xr:uid="{00000000-0005-0000-0000-00002B740000}"/>
    <cellStyle name="40% - Accent1 6 4 2 5" xfId="22308" xr:uid="{00000000-0005-0000-0000-00002C740000}"/>
    <cellStyle name="40% - Accent1 6 4 2 6" xfId="41824" xr:uid="{00000000-0005-0000-0000-00002D740000}"/>
    <cellStyle name="40% - Accent1 6 4 2 7" xfId="60412" xr:uid="{00000000-0005-0000-0000-00002E740000}"/>
    <cellStyle name="40% - Accent1 6 4 3" xfId="4418" xr:uid="{00000000-0005-0000-0000-00002F740000}"/>
    <cellStyle name="40% - Accent1 6 4 3 2" xfId="14173" xr:uid="{00000000-0005-0000-0000-000030740000}"/>
    <cellStyle name="40% - Accent1 6 4 3 2 2" xfId="33689" xr:uid="{00000000-0005-0000-0000-000031740000}"/>
    <cellStyle name="40% - Accent1 6 4 3 2 3" xfId="53752" xr:uid="{00000000-0005-0000-0000-000032740000}"/>
    <cellStyle name="40% - Accent1 6 4 3 3" xfId="23935" xr:uid="{00000000-0005-0000-0000-000033740000}"/>
    <cellStyle name="40% - Accent1 6 4 3 4" xfId="43451" xr:uid="{00000000-0005-0000-0000-000034740000}"/>
    <cellStyle name="40% - Accent1 6 4 4" xfId="8347" xr:uid="{00000000-0005-0000-0000-000035740000}"/>
    <cellStyle name="40% - Accent1 6 4 4 2" xfId="18102" xr:uid="{00000000-0005-0000-0000-000036740000}"/>
    <cellStyle name="40% - Accent1 6 4 4 2 2" xfId="37618" xr:uid="{00000000-0005-0000-0000-000037740000}"/>
    <cellStyle name="40% - Accent1 6 4 4 2 3" xfId="53753" xr:uid="{00000000-0005-0000-0000-000038740000}"/>
    <cellStyle name="40% - Accent1 6 4 4 3" xfId="27864" xr:uid="{00000000-0005-0000-0000-000039740000}"/>
    <cellStyle name="40% - Accent1 6 4 4 4" xfId="47380" xr:uid="{00000000-0005-0000-0000-00003A740000}"/>
    <cellStyle name="40% - Accent1 6 4 5" xfId="10921" xr:uid="{00000000-0005-0000-0000-00003B740000}"/>
    <cellStyle name="40% - Accent1 6 4 5 2" xfId="30437" xr:uid="{00000000-0005-0000-0000-00003C740000}"/>
    <cellStyle name="40% - Accent1 6 4 5 3" xfId="53748" xr:uid="{00000000-0005-0000-0000-00003D740000}"/>
    <cellStyle name="40% - Accent1 6 4 6" xfId="20683" xr:uid="{00000000-0005-0000-0000-00003E740000}"/>
    <cellStyle name="40% - Accent1 6 4 7" xfId="40199" xr:uid="{00000000-0005-0000-0000-00003F740000}"/>
    <cellStyle name="40% - Accent1 6 4 8" xfId="60411" xr:uid="{00000000-0005-0000-0000-000040740000}"/>
    <cellStyle name="40% - Accent1 6 5" xfId="1961" xr:uid="{00000000-0005-0000-0000-000041740000}"/>
    <cellStyle name="40% - Accent1 6 5 2" xfId="5258" xr:uid="{00000000-0005-0000-0000-000042740000}"/>
    <cellStyle name="40% - Accent1 6 5 2 2" xfId="15013" xr:uid="{00000000-0005-0000-0000-000043740000}"/>
    <cellStyle name="40% - Accent1 6 5 2 2 2" xfId="34529" xr:uid="{00000000-0005-0000-0000-000044740000}"/>
    <cellStyle name="40% - Accent1 6 5 2 2 3" xfId="53755" xr:uid="{00000000-0005-0000-0000-000045740000}"/>
    <cellStyle name="40% - Accent1 6 5 2 3" xfId="24775" xr:uid="{00000000-0005-0000-0000-000046740000}"/>
    <cellStyle name="40% - Accent1 6 5 2 4" xfId="44291" xr:uid="{00000000-0005-0000-0000-000047740000}"/>
    <cellStyle name="40% - Accent1 6 5 3" xfId="8349" xr:uid="{00000000-0005-0000-0000-000048740000}"/>
    <cellStyle name="40% - Accent1 6 5 3 2" xfId="18104" xr:uid="{00000000-0005-0000-0000-000049740000}"/>
    <cellStyle name="40% - Accent1 6 5 3 2 2" xfId="37620" xr:uid="{00000000-0005-0000-0000-00004A740000}"/>
    <cellStyle name="40% - Accent1 6 5 3 2 3" xfId="53756" xr:uid="{00000000-0005-0000-0000-00004B740000}"/>
    <cellStyle name="40% - Accent1 6 5 3 3" xfId="27866" xr:uid="{00000000-0005-0000-0000-00004C740000}"/>
    <cellStyle name="40% - Accent1 6 5 3 4" xfId="47382" xr:uid="{00000000-0005-0000-0000-00004D740000}"/>
    <cellStyle name="40% - Accent1 6 5 4" xfId="11761" xr:uid="{00000000-0005-0000-0000-00004E740000}"/>
    <cellStyle name="40% - Accent1 6 5 4 2" xfId="31277" xr:uid="{00000000-0005-0000-0000-00004F740000}"/>
    <cellStyle name="40% - Accent1 6 5 4 3" xfId="53754" xr:uid="{00000000-0005-0000-0000-000050740000}"/>
    <cellStyle name="40% - Accent1 6 5 5" xfId="21523" xr:uid="{00000000-0005-0000-0000-000051740000}"/>
    <cellStyle name="40% - Accent1 6 5 6" xfId="41039" xr:uid="{00000000-0005-0000-0000-000052740000}"/>
    <cellStyle name="40% - Accent1 6 5 7" xfId="60413" xr:uid="{00000000-0005-0000-0000-000053740000}"/>
    <cellStyle name="40% - Accent1 6 6" xfId="3612" xr:uid="{00000000-0005-0000-0000-000054740000}"/>
    <cellStyle name="40% - Accent1 6 6 2" xfId="13367" xr:uid="{00000000-0005-0000-0000-000055740000}"/>
    <cellStyle name="40% - Accent1 6 6 2 2" xfId="32883" xr:uid="{00000000-0005-0000-0000-000056740000}"/>
    <cellStyle name="40% - Accent1 6 6 2 3" xfId="53757" xr:uid="{00000000-0005-0000-0000-000057740000}"/>
    <cellStyle name="40% - Accent1 6 6 3" xfId="23129" xr:uid="{00000000-0005-0000-0000-000058740000}"/>
    <cellStyle name="40% - Accent1 6 6 4" xfId="42645" xr:uid="{00000000-0005-0000-0000-000059740000}"/>
    <cellStyle name="40% - Accent1 6 7" xfId="8334" xr:uid="{00000000-0005-0000-0000-00005A740000}"/>
    <cellStyle name="40% - Accent1 6 7 2" xfId="18089" xr:uid="{00000000-0005-0000-0000-00005B740000}"/>
    <cellStyle name="40% - Accent1 6 7 2 2" xfId="37605" xr:uid="{00000000-0005-0000-0000-00005C740000}"/>
    <cellStyle name="40% - Accent1 6 7 2 3" xfId="53758" xr:uid="{00000000-0005-0000-0000-00005D740000}"/>
    <cellStyle name="40% - Accent1 6 7 3" xfId="27851" xr:uid="{00000000-0005-0000-0000-00005E740000}"/>
    <cellStyle name="40% - Accent1 6 7 4" xfId="47367" xr:uid="{00000000-0005-0000-0000-00005F740000}"/>
    <cellStyle name="40% - Accent1 6 8" xfId="10115" xr:uid="{00000000-0005-0000-0000-000060740000}"/>
    <cellStyle name="40% - Accent1 6 8 2" xfId="29631" xr:uid="{00000000-0005-0000-0000-000061740000}"/>
    <cellStyle name="40% - Accent1 6 8 3" xfId="53711" xr:uid="{00000000-0005-0000-0000-000062740000}"/>
    <cellStyle name="40% - Accent1 6 9" xfId="19877" xr:uid="{00000000-0005-0000-0000-000063740000}"/>
    <cellStyle name="40% - Accent1 7" xfId="257" xr:uid="{00000000-0005-0000-0000-000064740000}"/>
    <cellStyle name="40% - Accent1 7 10" xfId="39405" xr:uid="{00000000-0005-0000-0000-000065740000}"/>
    <cellStyle name="40% - Accent1 7 11" xfId="60414" xr:uid="{00000000-0005-0000-0000-000066740000}"/>
    <cellStyle name="40% - Accent1 7 12" xfId="62163" xr:uid="{00000000-0005-0000-0000-000067740000}"/>
    <cellStyle name="40% - Accent1 7 2" xfId="498" xr:uid="{00000000-0005-0000-0000-000068740000}"/>
    <cellStyle name="40% - Accent1 7 2 10" xfId="60415" xr:uid="{00000000-0005-0000-0000-000069740000}"/>
    <cellStyle name="40% - Accent1 7 2 2" xfId="909" xr:uid="{00000000-0005-0000-0000-00006A740000}"/>
    <cellStyle name="40% - Accent1 7 2 2 2" xfId="1715" xr:uid="{00000000-0005-0000-0000-00006B740000}"/>
    <cellStyle name="40% - Accent1 7 2 2 2 2" xfId="3368" xr:uid="{00000000-0005-0000-0000-00006C740000}"/>
    <cellStyle name="40% - Accent1 7 2 2 2 2 2" xfId="6663" xr:uid="{00000000-0005-0000-0000-00006D740000}"/>
    <cellStyle name="40% - Accent1 7 2 2 2 2 2 2" xfId="16418" xr:uid="{00000000-0005-0000-0000-00006E740000}"/>
    <cellStyle name="40% - Accent1 7 2 2 2 2 2 2 2" xfId="35934" xr:uid="{00000000-0005-0000-0000-00006F740000}"/>
    <cellStyle name="40% - Accent1 7 2 2 2 2 2 2 3" xfId="53764" xr:uid="{00000000-0005-0000-0000-000070740000}"/>
    <cellStyle name="40% - Accent1 7 2 2 2 2 2 3" xfId="26180" xr:uid="{00000000-0005-0000-0000-000071740000}"/>
    <cellStyle name="40% - Accent1 7 2 2 2 2 2 4" xfId="45696" xr:uid="{00000000-0005-0000-0000-000072740000}"/>
    <cellStyle name="40% - Accent1 7 2 2 2 2 3" xfId="8354" xr:uid="{00000000-0005-0000-0000-000073740000}"/>
    <cellStyle name="40% - Accent1 7 2 2 2 2 3 2" xfId="18109" xr:uid="{00000000-0005-0000-0000-000074740000}"/>
    <cellStyle name="40% - Accent1 7 2 2 2 2 3 2 2" xfId="37625" xr:uid="{00000000-0005-0000-0000-000075740000}"/>
    <cellStyle name="40% - Accent1 7 2 2 2 2 3 2 3" xfId="53765" xr:uid="{00000000-0005-0000-0000-000076740000}"/>
    <cellStyle name="40% - Accent1 7 2 2 2 2 3 3" xfId="27871" xr:uid="{00000000-0005-0000-0000-000077740000}"/>
    <cellStyle name="40% - Accent1 7 2 2 2 2 3 4" xfId="47387" xr:uid="{00000000-0005-0000-0000-000078740000}"/>
    <cellStyle name="40% - Accent1 7 2 2 2 2 4" xfId="13166" xr:uid="{00000000-0005-0000-0000-000079740000}"/>
    <cellStyle name="40% - Accent1 7 2 2 2 2 4 2" xfId="32682" xr:uid="{00000000-0005-0000-0000-00007A740000}"/>
    <cellStyle name="40% - Accent1 7 2 2 2 2 4 3" xfId="53763" xr:uid="{00000000-0005-0000-0000-00007B740000}"/>
    <cellStyle name="40% - Accent1 7 2 2 2 2 5" xfId="22928" xr:uid="{00000000-0005-0000-0000-00007C740000}"/>
    <cellStyle name="40% - Accent1 7 2 2 2 2 6" xfId="42444" xr:uid="{00000000-0005-0000-0000-00007D740000}"/>
    <cellStyle name="40% - Accent1 7 2 2 2 2 7" xfId="60418" xr:uid="{00000000-0005-0000-0000-00007E740000}"/>
    <cellStyle name="40% - Accent1 7 2 2 2 3" xfId="5038" xr:uid="{00000000-0005-0000-0000-00007F740000}"/>
    <cellStyle name="40% - Accent1 7 2 2 2 3 2" xfId="14793" xr:uid="{00000000-0005-0000-0000-000080740000}"/>
    <cellStyle name="40% - Accent1 7 2 2 2 3 2 2" xfId="34309" xr:uid="{00000000-0005-0000-0000-000081740000}"/>
    <cellStyle name="40% - Accent1 7 2 2 2 3 2 3" xfId="53766" xr:uid="{00000000-0005-0000-0000-000082740000}"/>
    <cellStyle name="40% - Accent1 7 2 2 2 3 3" xfId="24555" xr:uid="{00000000-0005-0000-0000-000083740000}"/>
    <cellStyle name="40% - Accent1 7 2 2 2 3 4" xfId="44071" xr:uid="{00000000-0005-0000-0000-000084740000}"/>
    <cellStyle name="40% - Accent1 7 2 2 2 4" xfId="8353" xr:uid="{00000000-0005-0000-0000-000085740000}"/>
    <cellStyle name="40% - Accent1 7 2 2 2 4 2" xfId="18108" xr:uid="{00000000-0005-0000-0000-000086740000}"/>
    <cellStyle name="40% - Accent1 7 2 2 2 4 2 2" xfId="37624" xr:uid="{00000000-0005-0000-0000-000087740000}"/>
    <cellStyle name="40% - Accent1 7 2 2 2 4 2 3" xfId="53767" xr:uid="{00000000-0005-0000-0000-000088740000}"/>
    <cellStyle name="40% - Accent1 7 2 2 2 4 3" xfId="27870" xr:uid="{00000000-0005-0000-0000-000089740000}"/>
    <cellStyle name="40% - Accent1 7 2 2 2 4 4" xfId="47386" xr:uid="{00000000-0005-0000-0000-00008A740000}"/>
    <cellStyle name="40% - Accent1 7 2 2 2 5" xfId="11541" xr:uid="{00000000-0005-0000-0000-00008B740000}"/>
    <cellStyle name="40% - Accent1 7 2 2 2 5 2" xfId="31057" xr:uid="{00000000-0005-0000-0000-00008C740000}"/>
    <cellStyle name="40% - Accent1 7 2 2 2 5 3" xfId="53762" xr:uid="{00000000-0005-0000-0000-00008D740000}"/>
    <cellStyle name="40% - Accent1 7 2 2 2 6" xfId="21303" xr:uid="{00000000-0005-0000-0000-00008E740000}"/>
    <cellStyle name="40% - Accent1 7 2 2 2 7" xfId="40819" xr:uid="{00000000-0005-0000-0000-00008F740000}"/>
    <cellStyle name="40% - Accent1 7 2 2 2 8" xfId="60417" xr:uid="{00000000-0005-0000-0000-000090740000}"/>
    <cellStyle name="40% - Accent1 7 2 2 3" xfId="2563" xr:uid="{00000000-0005-0000-0000-000091740000}"/>
    <cellStyle name="40% - Accent1 7 2 2 3 2" xfId="5857" xr:uid="{00000000-0005-0000-0000-000092740000}"/>
    <cellStyle name="40% - Accent1 7 2 2 3 2 2" xfId="15612" xr:uid="{00000000-0005-0000-0000-000093740000}"/>
    <cellStyle name="40% - Accent1 7 2 2 3 2 2 2" xfId="35128" xr:uid="{00000000-0005-0000-0000-000094740000}"/>
    <cellStyle name="40% - Accent1 7 2 2 3 2 2 3" xfId="53769" xr:uid="{00000000-0005-0000-0000-000095740000}"/>
    <cellStyle name="40% - Accent1 7 2 2 3 2 3" xfId="25374" xr:uid="{00000000-0005-0000-0000-000096740000}"/>
    <cellStyle name="40% - Accent1 7 2 2 3 2 4" xfId="44890" xr:uid="{00000000-0005-0000-0000-000097740000}"/>
    <cellStyle name="40% - Accent1 7 2 2 3 3" xfId="8355" xr:uid="{00000000-0005-0000-0000-000098740000}"/>
    <cellStyle name="40% - Accent1 7 2 2 3 3 2" xfId="18110" xr:uid="{00000000-0005-0000-0000-000099740000}"/>
    <cellStyle name="40% - Accent1 7 2 2 3 3 2 2" xfId="37626" xr:uid="{00000000-0005-0000-0000-00009A740000}"/>
    <cellStyle name="40% - Accent1 7 2 2 3 3 2 3" xfId="53770" xr:uid="{00000000-0005-0000-0000-00009B740000}"/>
    <cellStyle name="40% - Accent1 7 2 2 3 3 3" xfId="27872" xr:uid="{00000000-0005-0000-0000-00009C740000}"/>
    <cellStyle name="40% - Accent1 7 2 2 3 3 4" xfId="47388" xr:uid="{00000000-0005-0000-0000-00009D740000}"/>
    <cellStyle name="40% - Accent1 7 2 2 3 4" xfId="12360" xr:uid="{00000000-0005-0000-0000-00009E740000}"/>
    <cellStyle name="40% - Accent1 7 2 2 3 4 2" xfId="31876" xr:uid="{00000000-0005-0000-0000-00009F740000}"/>
    <cellStyle name="40% - Accent1 7 2 2 3 4 3" xfId="53768" xr:uid="{00000000-0005-0000-0000-0000A0740000}"/>
    <cellStyle name="40% - Accent1 7 2 2 3 5" xfId="22122" xr:uid="{00000000-0005-0000-0000-0000A1740000}"/>
    <cellStyle name="40% - Accent1 7 2 2 3 6" xfId="41638" xr:uid="{00000000-0005-0000-0000-0000A2740000}"/>
    <cellStyle name="40% - Accent1 7 2 2 3 7" xfId="60419" xr:uid="{00000000-0005-0000-0000-0000A3740000}"/>
    <cellStyle name="40% - Accent1 7 2 2 4" xfId="4232" xr:uid="{00000000-0005-0000-0000-0000A4740000}"/>
    <cellStyle name="40% - Accent1 7 2 2 4 2" xfId="13987" xr:uid="{00000000-0005-0000-0000-0000A5740000}"/>
    <cellStyle name="40% - Accent1 7 2 2 4 2 2" xfId="33503" xr:uid="{00000000-0005-0000-0000-0000A6740000}"/>
    <cellStyle name="40% - Accent1 7 2 2 4 2 3" xfId="53771" xr:uid="{00000000-0005-0000-0000-0000A7740000}"/>
    <cellStyle name="40% - Accent1 7 2 2 4 3" xfId="23749" xr:uid="{00000000-0005-0000-0000-0000A8740000}"/>
    <cellStyle name="40% - Accent1 7 2 2 4 4" xfId="43265" xr:uid="{00000000-0005-0000-0000-0000A9740000}"/>
    <cellStyle name="40% - Accent1 7 2 2 5" xfId="8352" xr:uid="{00000000-0005-0000-0000-0000AA740000}"/>
    <cellStyle name="40% - Accent1 7 2 2 5 2" xfId="18107" xr:uid="{00000000-0005-0000-0000-0000AB740000}"/>
    <cellStyle name="40% - Accent1 7 2 2 5 2 2" xfId="37623" xr:uid="{00000000-0005-0000-0000-0000AC740000}"/>
    <cellStyle name="40% - Accent1 7 2 2 5 2 3" xfId="53772" xr:uid="{00000000-0005-0000-0000-0000AD740000}"/>
    <cellStyle name="40% - Accent1 7 2 2 5 3" xfId="27869" xr:uid="{00000000-0005-0000-0000-0000AE740000}"/>
    <cellStyle name="40% - Accent1 7 2 2 5 4" xfId="47385" xr:uid="{00000000-0005-0000-0000-0000AF740000}"/>
    <cellStyle name="40% - Accent1 7 2 2 6" xfId="10735" xr:uid="{00000000-0005-0000-0000-0000B0740000}"/>
    <cellStyle name="40% - Accent1 7 2 2 6 2" xfId="30251" xr:uid="{00000000-0005-0000-0000-0000B1740000}"/>
    <cellStyle name="40% - Accent1 7 2 2 6 3" xfId="53761" xr:uid="{00000000-0005-0000-0000-0000B2740000}"/>
    <cellStyle name="40% - Accent1 7 2 2 7" xfId="20497" xr:uid="{00000000-0005-0000-0000-0000B3740000}"/>
    <cellStyle name="40% - Accent1 7 2 2 8" xfId="40013" xr:uid="{00000000-0005-0000-0000-0000B4740000}"/>
    <cellStyle name="40% - Accent1 7 2 2 9" xfId="60416" xr:uid="{00000000-0005-0000-0000-0000B5740000}"/>
    <cellStyle name="40% - Accent1 7 2 3" xfId="1305" xr:uid="{00000000-0005-0000-0000-0000B6740000}"/>
    <cellStyle name="40% - Accent1 7 2 3 2" xfId="2959" xr:uid="{00000000-0005-0000-0000-0000B7740000}"/>
    <cellStyle name="40% - Accent1 7 2 3 2 2" xfId="6253" xr:uid="{00000000-0005-0000-0000-0000B8740000}"/>
    <cellStyle name="40% - Accent1 7 2 3 2 2 2" xfId="16008" xr:uid="{00000000-0005-0000-0000-0000B9740000}"/>
    <cellStyle name="40% - Accent1 7 2 3 2 2 2 2" xfId="35524" xr:uid="{00000000-0005-0000-0000-0000BA740000}"/>
    <cellStyle name="40% - Accent1 7 2 3 2 2 2 3" xfId="53775" xr:uid="{00000000-0005-0000-0000-0000BB740000}"/>
    <cellStyle name="40% - Accent1 7 2 3 2 2 3" xfId="25770" xr:uid="{00000000-0005-0000-0000-0000BC740000}"/>
    <cellStyle name="40% - Accent1 7 2 3 2 2 4" xfId="45286" xr:uid="{00000000-0005-0000-0000-0000BD740000}"/>
    <cellStyle name="40% - Accent1 7 2 3 2 3" xfId="8357" xr:uid="{00000000-0005-0000-0000-0000BE740000}"/>
    <cellStyle name="40% - Accent1 7 2 3 2 3 2" xfId="18112" xr:uid="{00000000-0005-0000-0000-0000BF740000}"/>
    <cellStyle name="40% - Accent1 7 2 3 2 3 2 2" xfId="37628" xr:uid="{00000000-0005-0000-0000-0000C0740000}"/>
    <cellStyle name="40% - Accent1 7 2 3 2 3 2 3" xfId="53776" xr:uid="{00000000-0005-0000-0000-0000C1740000}"/>
    <cellStyle name="40% - Accent1 7 2 3 2 3 3" xfId="27874" xr:uid="{00000000-0005-0000-0000-0000C2740000}"/>
    <cellStyle name="40% - Accent1 7 2 3 2 3 4" xfId="47390" xr:uid="{00000000-0005-0000-0000-0000C3740000}"/>
    <cellStyle name="40% - Accent1 7 2 3 2 4" xfId="12756" xr:uid="{00000000-0005-0000-0000-0000C4740000}"/>
    <cellStyle name="40% - Accent1 7 2 3 2 4 2" xfId="32272" xr:uid="{00000000-0005-0000-0000-0000C5740000}"/>
    <cellStyle name="40% - Accent1 7 2 3 2 4 3" xfId="53774" xr:uid="{00000000-0005-0000-0000-0000C6740000}"/>
    <cellStyle name="40% - Accent1 7 2 3 2 5" xfId="22518" xr:uid="{00000000-0005-0000-0000-0000C7740000}"/>
    <cellStyle name="40% - Accent1 7 2 3 2 6" xfId="42034" xr:uid="{00000000-0005-0000-0000-0000C8740000}"/>
    <cellStyle name="40% - Accent1 7 2 3 2 7" xfId="60421" xr:uid="{00000000-0005-0000-0000-0000C9740000}"/>
    <cellStyle name="40% - Accent1 7 2 3 3" xfId="4628" xr:uid="{00000000-0005-0000-0000-0000CA740000}"/>
    <cellStyle name="40% - Accent1 7 2 3 3 2" xfId="14383" xr:uid="{00000000-0005-0000-0000-0000CB740000}"/>
    <cellStyle name="40% - Accent1 7 2 3 3 2 2" xfId="33899" xr:uid="{00000000-0005-0000-0000-0000CC740000}"/>
    <cellStyle name="40% - Accent1 7 2 3 3 2 3" xfId="53777" xr:uid="{00000000-0005-0000-0000-0000CD740000}"/>
    <cellStyle name="40% - Accent1 7 2 3 3 3" xfId="24145" xr:uid="{00000000-0005-0000-0000-0000CE740000}"/>
    <cellStyle name="40% - Accent1 7 2 3 3 4" xfId="43661" xr:uid="{00000000-0005-0000-0000-0000CF740000}"/>
    <cellStyle name="40% - Accent1 7 2 3 4" xfId="8356" xr:uid="{00000000-0005-0000-0000-0000D0740000}"/>
    <cellStyle name="40% - Accent1 7 2 3 4 2" xfId="18111" xr:uid="{00000000-0005-0000-0000-0000D1740000}"/>
    <cellStyle name="40% - Accent1 7 2 3 4 2 2" xfId="37627" xr:uid="{00000000-0005-0000-0000-0000D2740000}"/>
    <cellStyle name="40% - Accent1 7 2 3 4 2 3" xfId="53778" xr:uid="{00000000-0005-0000-0000-0000D3740000}"/>
    <cellStyle name="40% - Accent1 7 2 3 4 3" xfId="27873" xr:uid="{00000000-0005-0000-0000-0000D4740000}"/>
    <cellStyle name="40% - Accent1 7 2 3 4 4" xfId="47389" xr:uid="{00000000-0005-0000-0000-0000D5740000}"/>
    <cellStyle name="40% - Accent1 7 2 3 5" xfId="11131" xr:uid="{00000000-0005-0000-0000-0000D6740000}"/>
    <cellStyle name="40% - Accent1 7 2 3 5 2" xfId="30647" xr:uid="{00000000-0005-0000-0000-0000D7740000}"/>
    <cellStyle name="40% - Accent1 7 2 3 5 3" xfId="53773" xr:uid="{00000000-0005-0000-0000-0000D8740000}"/>
    <cellStyle name="40% - Accent1 7 2 3 6" xfId="20893" xr:uid="{00000000-0005-0000-0000-0000D9740000}"/>
    <cellStyle name="40% - Accent1 7 2 3 7" xfId="40409" xr:uid="{00000000-0005-0000-0000-0000DA740000}"/>
    <cellStyle name="40% - Accent1 7 2 3 8" xfId="60420" xr:uid="{00000000-0005-0000-0000-0000DB740000}"/>
    <cellStyle name="40% - Accent1 7 2 4" xfId="2153" xr:uid="{00000000-0005-0000-0000-0000DC740000}"/>
    <cellStyle name="40% - Accent1 7 2 4 2" xfId="5447" xr:uid="{00000000-0005-0000-0000-0000DD740000}"/>
    <cellStyle name="40% - Accent1 7 2 4 2 2" xfId="15202" xr:uid="{00000000-0005-0000-0000-0000DE740000}"/>
    <cellStyle name="40% - Accent1 7 2 4 2 2 2" xfId="34718" xr:uid="{00000000-0005-0000-0000-0000DF740000}"/>
    <cellStyle name="40% - Accent1 7 2 4 2 2 3" xfId="53780" xr:uid="{00000000-0005-0000-0000-0000E0740000}"/>
    <cellStyle name="40% - Accent1 7 2 4 2 3" xfId="24964" xr:uid="{00000000-0005-0000-0000-0000E1740000}"/>
    <cellStyle name="40% - Accent1 7 2 4 2 4" xfId="44480" xr:uid="{00000000-0005-0000-0000-0000E2740000}"/>
    <cellStyle name="40% - Accent1 7 2 4 3" xfId="8358" xr:uid="{00000000-0005-0000-0000-0000E3740000}"/>
    <cellStyle name="40% - Accent1 7 2 4 3 2" xfId="18113" xr:uid="{00000000-0005-0000-0000-0000E4740000}"/>
    <cellStyle name="40% - Accent1 7 2 4 3 2 2" xfId="37629" xr:uid="{00000000-0005-0000-0000-0000E5740000}"/>
    <cellStyle name="40% - Accent1 7 2 4 3 2 3" xfId="53781" xr:uid="{00000000-0005-0000-0000-0000E6740000}"/>
    <cellStyle name="40% - Accent1 7 2 4 3 3" xfId="27875" xr:uid="{00000000-0005-0000-0000-0000E7740000}"/>
    <cellStyle name="40% - Accent1 7 2 4 3 4" xfId="47391" xr:uid="{00000000-0005-0000-0000-0000E8740000}"/>
    <cellStyle name="40% - Accent1 7 2 4 4" xfId="11950" xr:uid="{00000000-0005-0000-0000-0000E9740000}"/>
    <cellStyle name="40% - Accent1 7 2 4 4 2" xfId="31466" xr:uid="{00000000-0005-0000-0000-0000EA740000}"/>
    <cellStyle name="40% - Accent1 7 2 4 4 3" xfId="53779" xr:uid="{00000000-0005-0000-0000-0000EB740000}"/>
    <cellStyle name="40% - Accent1 7 2 4 5" xfId="21712" xr:uid="{00000000-0005-0000-0000-0000EC740000}"/>
    <cellStyle name="40% - Accent1 7 2 4 6" xfId="41228" xr:uid="{00000000-0005-0000-0000-0000ED740000}"/>
    <cellStyle name="40% - Accent1 7 2 4 7" xfId="60422" xr:uid="{00000000-0005-0000-0000-0000EE740000}"/>
    <cellStyle name="40% - Accent1 7 2 5" xfId="3822" xr:uid="{00000000-0005-0000-0000-0000EF740000}"/>
    <cellStyle name="40% - Accent1 7 2 5 2" xfId="13577" xr:uid="{00000000-0005-0000-0000-0000F0740000}"/>
    <cellStyle name="40% - Accent1 7 2 5 2 2" xfId="33093" xr:uid="{00000000-0005-0000-0000-0000F1740000}"/>
    <cellStyle name="40% - Accent1 7 2 5 2 3" xfId="53782" xr:uid="{00000000-0005-0000-0000-0000F2740000}"/>
    <cellStyle name="40% - Accent1 7 2 5 3" xfId="23339" xr:uid="{00000000-0005-0000-0000-0000F3740000}"/>
    <cellStyle name="40% - Accent1 7 2 5 4" xfId="42855" xr:uid="{00000000-0005-0000-0000-0000F4740000}"/>
    <cellStyle name="40% - Accent1 7 2 6" xfId="8351" xr:uid="{00000000-0005-0000-0000-0000F5740000}"/>
    <cellStyle name="40% - Accent1 7 2 6 2" xfId="18106" xr:uid="{00000000-0005-0000-0000-0000F6740000}"/>
    <cellStyle name="40% - Accent1 7 2 6 2 2" xfId="37622" xr:uid="{00000000-0005-0000-0000-0000F7740000}"/>
    <cellStyle name="40% - Accent1 7 2 6 2 3" xfId="53783" xr:uid="{00000000-0005-0000-0000-0000F8740000}"/>
    <cellStyle name="40% - Accent1 7 2 6 3" xfId="27868" xr:uid="{00000000-0005-0000-0000-0000F9740000}"/>
    <cellStyle name="40% - Accent1 7 2 6 4" xfId="47384" xr:uid="{00000000-0005-0000-0000-0000FA740000}"/>
    <cellStyle name="40% - Accent1 7 2 7" xfId="10325" xr:uid="{00000000-0005-0000-0000-0000FB740000}"/>
    <cellStyle name="40% - Accent1 7 2 7 2" xfId="29841" xr:uid="{00000000-0005-0000-0000-0000FC740000}"/>
    <cellStyle name="40% - Accent1 7 2 7 3" xfId="53760" xr:uid="{00000000-0005-0000-0000-0000FD740000}"/>
    <cellStyle name="40% - Accent1 7 2 8" xfId="20087" xr:uid="{00000000-0005-0000-0000-0000FE740000}"/>
    <cellStyle name="40% - Accent1 7 2 9" xfId="39603" xr:uid="{00000000-0005-0000-0000-0000FF740000}"/>
    <cellStyle name="40% - Accent1 7 3" xfId="711" xr:uid="{00000000-0005-0000-0000-000000750000}"/>
    <cellStyle name="40% - Accent1 7 3 2" xfId="1517" xr:uid="{00000000-0005-0000-0000-000001750000}"/>
    <cellStyle name="40% - Accent1 7 3 2 2" xfId="3171" xr:uid="{00000000-0005-0000-0000-000002750000}"/>
    <cellStyle name="40% - Accent1 7 3 2 2 2" xfId="6465" xr:uid="{00000000-0005-0000-0000-000003750000}"/>
    <cellStyle name="40% - Accent1 7 3 2 2 2 2" xfId="16220" xr:uid="{00000000-0005-0000-0000-000004750000}"/>
    <cellStyle name="40% - Accent1 7 3 2 2 2 2 2" xfId="35736" xr:uid="{00000000-0005-0000-0000-000005750000}"/>
    <cellStyle name="40% - Accent1 7 3 2 2 2 2 3" xfId="53787" xr:uid="{00000000-0005-0000-0000-000006750000}"/>
    <cellStyle name="40% - Accent1 7 3 2 2 2 3" xfId="25982" xr:uid="{00000000-0005-0000-0000-000007750000}"/>
    <cellStyle name="40% - Accent1 7 3 2 2 2 4" xfId="45498" xr:uid="{00000000-0005-0000-0000-000008750000}"/>
    <cellStyle name="40% - Accent1 7 3 2 2 3" xfId="8361" xr:uid="{00000000-0005-0000-0000-000009750000}"/>
    <cellStyle name="40% - Accent1 7 3 2 2 3 2" xfId="18116" xr:uid="{00000000-0005-0000-0000-00000A750000}"/>
    <cellStyle name="40% - Accent1 7 3 2 2 3 2 2" xfId="37632" xr:uid="{00000000-0005-0000-0000-00000B750000}"/>
    <cellStyle name="40% - Accent1 7 3 2 2 3 2 3" xfId="53788" xr:uid="{00000000-0005-0000-0000-00000C750000}"/>
    <cellStyle name="40% - Accent1 7 3 2 2 3 3" xfId="27878" xr:uid="{00000000-0005-0000-0000-00000D750000}"/>
    <cellStyle name="40% - Accent1 7 3 2 2 3 4" xfId="47394" xr:uid="{00000000-0005-0000-0000-00000E750000}"/>
    <cellStyle name="40% - Accent1 7 3 2 2 4" xfId="12968" xr:uid="{00000000-0005-0000-0000-00000F750000}"/>
    <cellStyle name="40% - Accent1 7 3 2 2 4 2" xfId="32484" xr:uid="{00000000-0005-0000-0000-000010750000}"/>
    <cellStyle name="40% - Accent1 7 3 2 2 4 3" xfId="53786" xr:uid="{00000000-0005-0000-0000-000011750000}"/>
    <cellStyle name="40% - Accent1 7 3 2 2 5" xfId="22730" xr:uid="{00000000-0005-0000-0000-000012750000}"/>
    <cellStyle name="40% - Accent1 7 3 2 2 6" xfId="42246" xr:uid="{00000000-0005-0000-0000-000013750000}"/>
    <cellStyle name="40% - Accent1 7 3 2 2 7" xfId="60425" xr:uid="{00000000-0005-0000-0000-000014750000}"/>
    <cellStyle name="40% - Accent1 7 3 2 3" xfId="4840" xr:uid="{00000000-0005-0000-0000-000015750000}"/>
    <cellStyle name="40% - Accent1 7 3 2 3 2" xfId="14595" xr:uid="{00000000-0005-0000-0000-000016750000}"/>
    <cellStyle name="40% - Accent1 7 3 2 3 2 2" xfId="34111" xr:uid="{00000000-0005-0000-0000-000017750000}"/>
    <cellStyle name="40% - Accent1 7 3 2 3 2 3" xfId="53789" xr:uid="{00000000-0005-0000-0000-000018750000}"/>
    <cellStyle name="40% - Accent1 7 3 2 3 3" xfId="24357" xr:uid="{00000000-0005-0000-0000-000019750000}"/>
    <cellStyle name="40% - Accent1 7 3 2 3 4" xfId="43873" xr:uid="{00000000-0005-0000-0000-00001A750000}"/>
    <cellStyle name="40% - Accent1 7 3 2 4" xfId="8360" xr:uid="{00000000-0005-0000-0000-00001B750000}"/>
    <cellStyle name="40% - Accent1 7 3 2 4 2" xfId="18115" xr:uid="{00000000-0005-0000-0000-00001C750000}"/>
    <cellStyle name="40% - Accent1 7 3 2 4 2 2" xfId="37631" xr:uid="{00000000-0005-0000-0000-00001D750000}"/>
    <cellStyle name="40% - Accent1 7 3 2 4 2 3" xfId="53790" xr:uid="{00000000-0005-0000-0000-00001E750000}"/>
    <cellStyle name="40% - Accent1 7 3 2 4 3" xfId="27877" xr:uid="{00000000-0005-0000-0000-00001F750000}"/>
    <cellStyle name="40% - Accent1 7 3 2 4 4" xfId="47393" xr:uid="{00000000-0005-0000-0000-000020750000}"/>
    <cellStyle name="40% - Accent1 7 3 2 5" xfId="11343" xr:uid="{00000000-0005-0000-0000-000021750000}"/>
    <cellStyle name="40% - Accent1 7 3 2 5 2" xfId="30859" xr:uid="{00000000-0005-0000-0000-000022750000}"/>
    <cellStyle name="40% - Accent1 7 3 2 5 3" xfId="53785" xr:uid="{00000000-0005-0000-0000-000023750000}"/>
    <cellStyle name="40% - Accent1 7 3 2 6" xfId="21105" xr:uid="{00000000-0005-0000-0000-000024750000}"/>
    <cellStyle name="40% - Accent1 7 3 2 7" xfId="40621" xr:uid="{00000000-0005-0000-0000-000025750000}"/>
    <cellStyle name="40% - Accent1 7 3 2 8" xfId="60424" xr:uid="{00000000-0005-0000-0000-000026750000}"/>
    <cellStyle name="40% - Accent1 7 3 3" xfId="2365" xr:uid="{00000000-0005-0000-0000-000027750000}"/>
    <cellStyle name="40% - Accent1 7 3 3 2" xfId="5659" xr:uid="{00000000-0005-0000-0000-000028750000}"/>
    <cellStyle name="40% - Accent1 7 3 3 2 2" xfId="15414" xr:uid="{00000000-0005-0000-0000-000029750000}"/>
    <cellStyle name="40% - Accent1 7 3 3 2 2 2" xfId="34930" xr:uid="{00000000-0005-0000-0000-00002A750000}"/>
    <cellStyle name="40% - Accent1 7 3 3 2 2 3" xfId="53792" xr:uid="{00000000-0005-0000-0000-00002B750000}"/>
    <cellStyle name="40% - Accent1 7 3 3 2 3" xfId="25176" xr:uid="{00000000-0005-0000-0000-00002C750000}"/>
    <cellStyle name="40% - Accent1 7 3 3 2 4" xfId="44692" xr:uid="{00000000-0005-0000-0000-00002D750000}"/>
    <cellStyle name="40% - Accent1 7 3 3 3" xfId="8362" xr:uid="{00000000-0005-0000-0000-00002E750000}"/>
    <cellStyle name="40% - Accent1 7 3 3 3 2" xfId="18117" xr:uid="{00000000-0005-0000-0000-00002F750000}"/>
    <cellStyle name="40% - Accent1 7 3 3 3 2 2" xfId="37633" xr:uid="{00000000-0005-0000-0000-000030750000}"/>
    <cellStyle name="40% - Accent1 7 3 3 3 2 3" xfId="53793" xr:uid="{00000000-0005-0000-0000-000031750000}"/>
    <cellStyle name="40% - Accent1 7 3 3 3 3" xfId="27879" xr:uid="{00000000-0005-0000-0000-000032750000}"/>
    <cellStyle name="40% - Accent1 7 3 3 3 4" xfId="47395" xr:uid="{00000000-0005-0000-0000-000033750000}"/>
    <cellStyle name="40% - Accent1 7 3 3 4" xfId="12162" xr:uid="{00000000-0005-0000-0000-000034750000}"/>
    <cellStyle name="40% - Accent1 7 3 3 4 2" xfId="31678" xr:uid="{00000000-0005-0000-0000-000035750000}"/>
    <cellStyle name="40% - Accent1 7 3 3 4 3" xfId="53791" xr:uid="{00000000-0005-0000-0000-000036750000}"/>
    <cellStyle name="40% - Accent1 7 3 3 5" xfId="21924" xr:uid="{00000000-0005-0000-0000-000037750000}"/>
    <cellStyle name="40% - Accent1 7 3 3 6" xfId="41440" xr:uid="{00000000-0005-0000-0000-000038750000}"/>
    <cellStyle name="40% - Accent1 7 3 3 7" xfId="60426" xr:uid="{00000000-0005-0000-0000-000039750000}"/>
    <cellStyle name="40% - Accent1 7 3 4" xfId="4034" xr:uid="{00000000-0005-0000-0000-00003A750000}"/>
    <cellStyle name="40% - Accent1 7 3 4 2" xfId="13789" xr:uid="{00000000-0005-0000-0000-00003B750000}"/>
    <cellStyle name="40% - Accent1 7 3 4 2 2" xfId="33305" xr:uid="{00000000-0005-0000-0000-00003C750000}"/>
    <cellStyle name="40% - Accent1 7 3 4 2 3" xfId="53794" xr:uid="{00000000-0005-0000-0000-00003D750000}"/>
    <cellStyle name="40% - Accent1 7 3 4 3" xfId="23551" xr:uid="{00000000-0005-0000-0000-00003E750000}"/>
    <cellStyle name="40% - Accent1 7 3 4 4" xfId="43067" xr:uid="{00000000-0005-0000-0000-00003F750000}"/>
    <cellStyle name="40% - Accent1 7 3 5" xfId="8359" xr:uid="{00000000-0005-0000-0000-000040750000}"/>
    <cellStyle name="40% - Accent1 7 3 5 2" xfId="18114" xr:uid="{00000000-0005-0000-0000-000041750000}"/>
    <cellStyle name="40% - Accent1 7 3 5 2 2" xfId="37630" xr:uid="{00000000-0005-0000-0000-000042750000}"/>
    <cellStyle name="40% - Accent1 7 3 5 2 3" xfId="53795" xr:uid="{00000000-0005-0000-0000-000043750000}"/>
    <cellStyle name="40% - Accent1 7 3 5 3" xfId="27876" xr:uid="{00000000-0005-0000-0000-000044750000}"/>
    <cellStyle name="40% - Accent1 7 3 5 4" xfId="47392" xr:uid="{00000000-0005-0000-0000-000045750000}"/>
    <cellStyle name="40% - Accent1 7 3 6" xfId="10537" xr:uid="{00000000-0005-0000-0000-000046750000}"/>
    <cellStyle name="40% - Accent1 7 3 6 2" xfId="30053" xr:uid="{00000000-0005-0000-0000-000047750000}"/>
    <cellStyle name="40% - Accent1 7 3 6 3" xfId="53784" xr:uid="{00000000-0005-0000-0000-000048750000}"/>
    <cellStyle name="40% - Accent1 7 3 7" xfId="20299" xr:uid="{00000000-0005-0000-0000-000049750000}"/>
    <cellStyle name="40% - Accent1 7 3 8" xfId="39815" xr:uid="{00000000-0005-0000-0000-00004A750000}"/>
    <cellStyle name="40% - Accent1 7 3 9" xfId="60423" xr:uid="{00000000-0005-0000-0000-00004B750000}"/>
    <cellStyle name="40% - Accent1 7 4" xfId="1107" xr:uid="{00000000-0005-0000-0000-00004C750000}"/>
    <cellStyle name="40% - Accent1 7 4 2" xfId="2761" xr:uid="{00000000-0005-0000-0000-00004D750000}"/>
    <cellStyle name="40% - Accent1 7 4 2 2" xfId="6055" xr:uid="{00000000-0005-0000-0000-00004E750000}"/>
    <cellStyle name="40% - Accent1 7 4 2 2 2" xfId="15810" xr:uid="{00000000-0005-0000-0000-00004F750000}"/>
    <cellStyle name="40% - Accent1 7 4 2 2 2 2" xfId="35326" xr:uid="{00000000-0005-0000-0000-000050750000}"/>
    <cellStyle name="40% - Accent1 7 4 2 2 2 3" xfId="53798" xr:uid="{00000000-0005-0000-0000-000051750000}"/>
    <cellStyle name="40% - Accent1 7 4 2 2 3" xfId="25572" xr:uid="{00000000-0005-0000-0000-000052750000}"/>
    <cellStyle name="40% - Accent1 7 4 2 2 4" xfId="45088" xr:uid="{00000000-0005-0000-0000-000053750000}"/>
    <cellStyle name="40% - Accent1 7 4 2 3" xfId="8364" xr:uid="{00000000-0005-0000-0000-000054750000}"/>
    <cellStyle name="40% - Accent1 7 4 2 3 2" xfId="18119" xr:uid="{00000000-0005-0000-0000-000055750000}"/>
    <cellStyle name="40% - Accent1 7 4 2 3 2 2" xfId="37635" xr:uid="{00000000-0005-0000-0000-000056750000}"/>
    <cellStyle name="40% - Accent1 7 4 2 3 2 3" xfId="53799" xr:uid="{00000000-0005-0000-0000-000057750000}"/>
    <cellStyle name="40% - Accent1 7 4 2 3 3" xfId="27881" xr:uid="{00000000-0005-0000-0000-000058750000}"/>
    <cellStyle name="40% - Accent1 7 4 2 3 4" xfId="47397" xr:uid="{00000000-0005-0000-0000-000059750000}"/>
    <cellStyle name="40% - Accent1 7 4 2 4" xfId="12558" xr:uid="{00000000-0005-0000-0000-00005A750000}"/>
    <cellStyle name="40% - Accent1 7 4 2 4 2" xfId="32074" xr:uid="{00000000-0005-0000-0000-00005B750000}"/>
    <cellStyle name="40% - Accent1 7 4 2 4 3" xfId="53797" xr:uid="{00000000-0005-0000-0000-00005C750000}"/>
    <cellStyle name="40% - Accent1 7 4 2 5" xfId="22320" xr:uid="{00000000-0005-0000-0000-00005D750000}"/>
    <cellStyle name="40% - Accent1 7 4 2 6" xfId="41836" xr:uid="{00000000-0005-0000-0000-00005E750000}"/>
    <cellStyle name="40% - Accent1 7 4 2 7" xfId="60428" xr:uid="{00000000-0005-0000-0000-00005F750000}"/>
    <cellStyle name="40% - Accent1 7 4 3" xfId="4430" xr:uid="{00000000-0005-0000-0000-000060750000}"/>
    <cellStyle name="40% - Accent1 7 4 3 2" xfId="14185" xr:uid="{00000000-0005-0000-0000-000061750000}"/>
    <cellStyle name="40% - Accent1 7 4 3 2 2" xfId="33701" xr:uid="{00000000-0005-0000-0000-000062750000}"/>
    <cellStyle name="40% - Accent1 7 4 3 2 3" xfId="53800" xr:uid="{00000000-0005-0000-0000-000063750000}"/>
    <cellStyle name="40% - Accent1 7 4 3 3" xfId="23947" xr:uid="{00000000-0005-0000-0000-000064750000}"/>
    <cellStyle name="40% - Accent1 7 4 3 4" xfId="43463" xr:uid="{00000000-0005-0000-0000-000065750000}"/>
    <cellStyle name="40% - Accent1 7 4 4" xfId="8363" xr:uid="{00000000-0005-0000-0000-000066750000}"/>
    <cellStyle name="40% - Accent1 7 4 4 2" xfId="18118" xr:uid="{00000000-0005-0000-0000-000067750000}"/>
    <cellStyle name="40% - Accent1 7 4 4 2 2" xfId="37634" xr:uid="{00000000-0005-0000-0000-000068750000}"/>
    <cellStyle name="40% - Accent1 7 4 4 2 3" xfId="53801" xr:uid="{00000000-0005-0000-0000-000069750000}"/>
    <cellStyle name="40% - Accent1 7 4 4 3" xfId="27880" xr:uid="{00000000-0005-0000-0000-00006A750000}"/>
    <cellStyle name="40% - Accent1 7 4 4 4" xfId="47396" xr:uid="{00000000-0005-0000-0000-00006B750000}"/>
    <cellStyle name="40% - Accent1 7 4 5" xfId="10933" xr:uid="{00000000-0005-0000-0000-00006C750000}"/>
    <cellStyle name="40% - Accent1 7 4 5 2" xfId="30449" xr:uid="{00000000-0005-0000-0000-00006D750000}"/>
    <cellStyle name="40% - Accent1 7 4 5 3" xfId="53796" xr:uid="{00000000-0005-0000-0000-00006E750000}"/>
    <cellStyle name="40% - Accent1 7 4 6" xfId="20695" xr:uid="{00000000-0005-0000-0000-00006F750000}"/>
    <cellStyle name="40% - Accent1 7 4 7" xfId="40211" xr:uid="{00000000-0005-0000-0000-000070750000}"/>
    <cellStyle name="40% - Accent1 7 4 8" xfId="60427" xr:uid="{00000000-0005-0000-0000-000071750000}"/>
    <cellStyle name="40% - Accent1 7 5" xfId="1962" xr:uid="{00000000-0005-0000-0000-000072750000}"/>
    <cellStyle name="40% - Accent1 7 5 2" xfId="5259" xr:uid="{00000000-0005-0000-0000-000073750000}"/>
    <cellStyle name="40% - Accent1 7 5 2 2" xfId="15014" xr:uid="{00000000-0005-0000-0000-000074750000}"/>
    <cellStyle name="40% - Accent1 7 5 2 2 2" xfId="34530" xr:uid="{00000000-0005-0000-0000-000075750000}"/>
    <cellStyle name="40% - Accent1 7 5 2 2 3" xfId="53803" xr:uid="{00000000-0005-0000-0000-000076750000}"/>
    <cellStyle name="40% - Accent1 7 5 2 3" xfId="24776" xr:uid="{00000000-0005-0000-0000-000077750000}"/>
    <cellStyle name="40% - Accent1 7 5 2 4" xfId="44292" xr:uid="{00000000-0005-0000-0000-000078750000}"/>
    <cellStyle name="40% - Accent1 7 5 3" xfId="8365" xr:uid="{00000000-0005-0000-0000-000079750000}"/>
    <cellStyle name="40% - Accent1 7 5 3 2" xfId="18120" xr:uid="{00000000-0005-0000-0000-00007A750000}"/>
    <cellStyle name="40% - Accent1 7 5 3 2 2" xfId="37636" xr:uid="{00000000-0005-0000-0000-00007B750000}"/>
    <cellStyle name="40% - Accent1 7 5 3 2 3" xfId="53804" xr:uid="{00000000-0005-0000-0000-00007C750000}"/>
    <cellStyle name="40% - Accent1 7 5 3 3" xfId="27882" xr:uid="{00000000-0005-0000-0000-00007D750000}"/>
    <cellStyle name="40% - Accent1 7 5 3 4" xfId="47398" xr:uid="{00000000-0005-0000-0000-00007E750000}"/>
    <cellStyle name="40% - Accent1 7 5 4" xfId="11762" xr:uid="{00000000-0005-0000-0000-00007F750000}"/>
    <cellStyle name="40% - Accent1 7 5 4 2" xfId="31278" xr:uid="{00000000-0005-0000-0000-000080750000}"/>
    <cellStyle name="40% - Accent1 7 5 4 3" xfId="53802" xr:uid="{00000000-0005-0000-0000-000081750000}"/>
    <cellStyle name="40% - Accent1 7 5 5" xfId="21524" xr:uid="{00000000-0005-0000-0000-000082750000}"/>
    <cellStyle name="40% - Accent1 7 5 6" xfId="41040" xr:uid="{00000000-0005-0000-0000-000083750000}"/>
    <cellStyle name="40% - Accent1 7 5 7" xfId="60429" xr:uid="{00000000-0005-0000-0000-000084750000}"/>
    <cellStyle name="40% - Accent1 7 6" xfId="3624" xr:uid="{00000000-0005-0000-0000-000085750000}"/>
    <cellStyle name="40% - Accent1 7 6 2" xfId="13379" xr:uid="{00000000-0005-0000-0000-000086750000}"/>
    <cellStyle name="40% - Accent1 7 6 2 2" xfId="32895" xr:uid="{00000000-0005-0000-0000-000087750000}"/>
    <cellStyle name="40% - Accent1 7 6 2 3" xfId="53805" xr:uid="{00000000-0005-0000-0000-000088750000}"/>
    <cellStyle name="40% - Accent1 7 6 3" xfId="23141" xr:uid="{00000000-0005-0000-0000-000089750000}"/>
    <cellStyle name="40% - Accent1 7 6 4" xfId="42657" xr:uid="{00000000-0005-0000-0000-00008A750000}"/>
    <cellStyle name="40% - Accent1 7 7" xfId="8350" xr:uid="{00000000-0005-0000-0000-00008B750000}"/>
    <cellStyle name="40% - Accent1 7 7 2" xfId="18105" xr:uid="{00000000-0005-0000-0000-00008C750000}"/>
    <cellStyle name="40% - Accent1 7 7 2 2" xfId="37621" xr:uid="{00000000-0005-0000-0000-00008D750000}"/>
    <cellStyle name="40% - Accent1 7 7 2 3" xfId="53806" xr:uid="{00000000-0005-0000-0000-00008E750000}"/>
    <cellStyle name="40% - Accent1 7 7 3" xfId="27867" xr:uid="{00000000-0005-0000-0000-00008F750000}"/>
    <cellStyle name="40% - Accent1 7 7 4" xfId="47383" xr:uid="{00000000-0005-0000-0000-000090750000}"/>
    <cellStyle name="40% - Accent1 7 8" xfId="10127" xr:uid="{00000000-0005-0000-0000-000091750000}"/>
    <cellStyle name="40% - Accent1 7 8 2" xfId="29643" xr:uid="{00000000-0005-0000-0000-000092750000}"/>
    <cellStyle name="40% - Accent1 7 8 3" xfId="53759" xr:uid="{00000000-0005-0000-0000-000093750000}"/>
    <cellStyle name="40% - Accent1 7 9" xfId="19889" xr:uid="{00000000-0005-0000-0000-000094750000}"/>
    <cellStyle name="40% - Accent1 8" xfId="247" xr:uid="{00000000-0005-0000-0000-000095750000}"/>
    <cellStyle name="40% - Accent1 8 10" xfId="39395" xr:uid="{00000000-0005-0000-0000-000096750000}"/>
    <cellStyle name="40% - Accent1 8 11" xfId="60430" xr:uid="{00000000-0005-0000-0000-000097750000}"/>
    <cellStyle name="40% - Accent1 8 12" xfId="62164" xr:uid="{00000000-0005-0000-0000-000098750000}"/>
    <cellStyle name="40% - Accent1 8 2" xfId="488" xr:uid="{00000000-0005-0000-0000-000099750000}"/>
    <cellStyle name="40% - Accent1 8 2 10" xfId="60431" xr:uid="{00000000-0005-0000-0000-00009A750000}"/>
    <cellStyle name="40% - Accent1 8 2 2" xfId="899" xr:uid="{00000000-0005-0000-0000-00009B750000}"/>
    <cellStyle name="40% - Accent1 8 2 2 2" xfId="1705" xr:uid="{00000000-0005-0000-0000-00009C750000}"/>
    <cellStyle name="40% - Accent1 8 2 2 2 2" xfId="3358" xr:uid="{00000000-0005-0000-0000-00009D750000}"/>
    <cellStyle name="40% - Accent1 8 2 2 2 2 2" xfId="6653" xr:uid="{00000000-0005-0000-0000-00009E750000}"/>
    <cellStyle name="40% - Accent1 8 2 2 2 2 2 2" xfId="16408" xr:uid="{00000000-0005-0000-0000-00009F750000}"/>
    <cellStyle name="40% - Accent1 8 2 2 2 2 2 2 2" xfId="35924" xr:uid="{00000000-0005-0000-0000-0000A0750000}"/>
    <cellStyle name="40% - Accent1 8 2 2 2 2 2 2 3" xfId="53812" xr:uid="{00000000-0005-0000-0000-0000A1750000}"/>
    <cellStyle name="40% - Accent1 8 2 2 2 2 2 3" xfId="26170" xr:uid="{00000000-0005-0000-0000-0000A2750000}"/>
    <cellStyle name="40% - Accent1 8 2 2 2 2 2 4" xfId="45686" xr:uid="{00000000-0005-0000-0000-0000A3750000}"/>
    <cellStyle name="40% - Accent1 8 2 2 2 2 3" xfId="8370" xr:uid="{00000000-0005-0000-0000-0000A4750000}"/>
    <cellStyle name="40% - Accent1 8 2 2 2 2 3 2" xfId="18125" xr:uid="{00000000-0005-0000-0000-0000A5750000}"/>
    <cellStyle name="40% - Accent1 8 2 2 2 2 3 2 2" xfId="37641" xr:uid="{00000000-0005-0000-0000-0000A6750000}"/>
    <cellStyle name="40% - Accent1 8 2 2 2 2 3 2 3" xfId="53813" xr:uid="{00000000-0005-0000-0000-0000A7750000}"/>
    <cellStyle name="40% - Accent1 8 2 2 2 2 3 3" xfId="27887" xr:uid="{00000000-0005-0000-0000-0000A8750000}"/>
    <cellStyle name="40% - Accent1 8 2 2 2 2 3 4" xfId="47403" xr:uid="{00000000-0005-0000-0000-0000A9750000}"/>
    <cellStyle name="40% - Accent1 8 2 2 2 2 4" xfId="13156" xr:uid="{00000000-0005-0000-0000-0000AA750000}"/>
    <cellStyle name="40% - Accent1 8 2 2 2 2 4 2" xfId="32672" xr:uid="{00000000-0005-0000-0000-0000AB750000}"/>
    <cellStyle name="40% - Accent1 8 2 2 2 2 4 3" xfId="53811" xr:uid="{00000000-0005-0000-0000-0000AC750000}"/>
    <cellStyle name="40% - Accent1 8 2 2 2 2 5" xfId="22918" xr:uid="{00000000-0005-0000-0000-0000AD750000}"/>
    <cellStyle name="40% - Accent1 8 2 2 2 2 6" xfId="42434" xr:uid="{00000000-0005-0000-0000-0000AE750000}"/>
    <cellStyle name="40% - Accent1 8 2 2 2 2 7" xfId="60434" xr:uid="{00000000-0005-0000-0000-0000AF750000}"/>
    <cellStyle name="40% - Accent1 8 2 2 2 3" xfId="5028" xr:uid="{00000000-0005-0000-0000-0000B0750000}"/>
    <cellStyle name="40% - Accent1 8 2 2 2 3 2" xfId="14783" xr:uid="{00000000-0005-0000-0000-0000B1750000}"/>
    <cellStyle name="40% - Accent1 8 2 2 2 3 2 2" xfId="34299" xr:uid="{00000000-0005-0000-0000-0000B2750000}"/>
    <cellStyle name="40% - Accent1 8 2 2 2 3 2 3" xfId="53814" xr:uid="{00000000-0005-0000-0000-0000B3750000}"/>
    <cellStyle name="40% - Accent1 8 2 2 2 3 3" xfId="24545" xr:uid="{00000000-0005-0000-0000-0000B4750000}"/>
    <cellStyle name="40% - Accent1 8 2 2 2 3 4" xfId="44061" xr:uid="{00000000-0005-0000-0000-0000B5750000}"/>
    <cellStyle name="40% - Accent1 8 2 2 2 4" xfId="8369" xr:uid="{00000000-0005-0000-0000-0000B6750000}"/>
    <cellStyle name="40% - Accent1 8 2 2 2 4 2" xfId="18124" xr:uid="{00000000-0005-0000-0000-0000B7750000}"/>
    <cellStyle name="40% - Accent1 8 2 2 2 4 2 2" xfId="37640" xr:uid="{00000000-0005-0000-0000-0000B8750000}"/>
    <cellStyle name="40% - Accent1 8 2 2 2 4 2 3" xfId="53815" xr:uid="{00000000-0005-0000-0000-0000B9750000}"/>
    <cellStyle name="40% - Accent1 8 2 2 2 4 3" xfId="27886" xr:uid="{00000000-0005-0000-0000-0000BA750000}"/>
    <cellStyle name="40% - Accent1 8 2 2 2 4 4" xfId="47402" xr:uid="{00000000-0005-0000-0000-0000BB750000}"/>
    <cellStyle name="40% - Accent1 8 2 2 2 5" xfId="11531" xr:uid="{00000000-0005-0000-0000-0000BC750000}"/>
    <cellStyle name="40% - Accent1 8 2 2 2 5 2" xfId="31047" xr:uid="{00000000-0005-0000-0000-0000BD750000}"/>
    <cellStyle name="40% - Accent1 8 2 2 2 5 3" xfId="53810" xr:uid="{00000000-0005-0000-0000-0000BE750000}"/>
    <cellStyle name="40% - Accent1 8 2 2 2 6" xfId="21293" xr:uid="{00000000-0005-0000-0000-0000BF750000}"/>
    <cellStyle name="40% - Accent1 8 2 2 2 7" xfId="40809" xr:uid="{00000000-0005-0000-0000-0000C0750000}"/>
    <cellStyle name="40% - Accent1 8 2 2 2 8" xfId="60433" xr:uid="{00000000-0005-0000-0000-0000C1750000}"/>
    <cellStyle name="40% - Accent1 8 2 2 3" xfId="2553" xr:uid="{00000000-0005-0000-0000-0000C2750000}"/>
    <cellStyle name="40% - Accent1 8 2 2 3 2" xfId="5847" xr:uid="{00000000-0005-0000-0000-0000C3750000}"/>
    <cellStyle name="40% - Accent1 8 2 2 3 2 2" xfId="15602" xr:uid="{00000000-0005-0000-0000-0000C4750000}"/>
    <cellStyle name="40% - Accent1 8 2 2 3 2 2 2" xfId="35118" xr:uid="{00000000-0005-0000-0000-0000C5750000}"/>
    <cellStyle name="40% - Accent1 8 2 2 3 2 2 3" xfId="53817" xr:uid="{00000000-0005-0000-0000-0000C6750000}"/>
    <cellStyle name="40% - Accent1 8 2 2 3 2 3" xfId="25364" xr:uid="{00000000-0005-0000-0000-0000C7750000}"/>
    <cellStyle name="40% - Accent1 8 2 2 3 2 4" xfId="44880" xr:uid="{00000000-0005-0000-0000-0000C8750000}"/>
    <cellStyle name="40% - Accent1 8 2 2 3 3" xfId="8371" xr:uid="{00000000-0005-0000-0000-0000C9750000}"/>
    <cellStyle name="40% - Accent1 8 2 2 3 3 2" xfId="18126" xr:uid="{00000000-0005-0000-0000-0000CA750000}"/>
    <cellStyle name="40% - Accent1 8 2 2 3 3 2 2" xfId="37642" xr:uid="{00000000-0005-0000-0000-0000CB750000}"/>
    <cellStyle name="40% - Accent1 8 2 2 3 3 2 3" xfId="53818" xr:uid="{00000000-0005-0000-0000-0000CC750000}"/>
    <cellStyle name="40% - Accent1 8 2 2 3 3 3" xfId="27888" xr:uid="{00000000-0005-0000-0000-0000CD750000}"/>
    <cellStyle name="40% - Accent1 8 2 2 3 3 4" xfId="47404" xr:uid="{00000000-0005-0000-0000-0000CE750000}"/>
    <cellStyle name="40% - Accent1 8 2 2 3 4" xfId="12350" xr:uid="{00000000-0005-0000-0000-0000CF750000}"/>
    <cellStyle name="40% - Accent1 8 2 2 3 4 2" xfId="31866" xr:uid="{00000000-0005-0000-0000-0000D0750000}"/>
    <cellStyle name="40% - Accent1 8 2 2 3 4 3" xfId="53816" xr:uid="{00000000-0005-0000-0000-0000D1750000}"/>
    <cellStyle name="40% - Accent1 8 2 2 3 5" xfId="22112" xr:uid="{00000000-0005-0000-0000-0000D2750000}"/>
    <cellStyle name="40% - Accent1 8 2 2 3 6" xfId="41628" xr:uid="{00000000-0005-0000-0000-0000D3750000}"/>
    <cellStyle name="40% - Accent1 8 2 2 3 7" xfId="60435" xr:uid="{00000000-0005-0000-0000-0000D4750000}"/>
    <cellStyle name="40% - Accent1 8 2 2 4" xfId="4222" xr:uid="{00000000-0005-0000-0000-0000D5750000}"/>
    <cellStyle name="40% - Accent1 8 2 2 4 2" xfId="13977" xr:uid="{00000000-0005-0000-0000-0000D6750000}"/>
    <cellStyle name="40% - Accent1 8 2 2 4 2 2" xfId="33493" xr:uid="{00000000-0005-0000-0000-0000D7750000}"/>
    <cellStyle name="40% - Accent1 8 2 2 4 2 3" xfId="53819" xr:uid="{00000000-0005-0000-0000-0000D8750000}"/>
    <cellStyle name="40% - Accent1 8 2 2 4 3" xfId="23739" xr:uid="{00000000-0005-0000-0000-0000D9750000}"/>
    <cellStyle name="40% - Accent1 8 2 2 4 4" xfId="43255" xr:uid="{00000000-0005-0000-0000-0000DA750000}"/>
    <cellStyle name="40% - Accent1 8 2 2 5" xfId="8368" xr:uid="{00000000-0005-0000-0000-0000DB750000}"/>
    <cellStyle name="40% - Accent1 8 2 2 5 2" xfId="18123" xr:uid="{00000000-0005-0000-0000-0000DC750000}"/>
    <cellStyle name="40% - Accent1 8 2 2 5 2 2" xfId="37639" xr:uid="{00000000-0005-0000-0000-0000DD750000}"/>
    <cellStyle name="40% - Accent1 8 2 2 5 2 3" xfId="53820" xr:uid="{00000000-0005-0000-0000-0000DE750000}"/>
    <cellStyle name="40% - Accent1 8 2 2 5 3" xfId="27885" xr:uid="{00000000-0005-0000-0000-0000DF750000}"/>
    <cellStyle name="40% - Accent1 8 2 2 5 4" xfId="47401" xr:uid="{00000000-0005-0000-0000-0000E0750000}"/>
    <cellStyle name="40% - Accent1 8 2 2 6" xfId="10725" xr:uid="{00000000-0005-0000-0000-0000E1750000}"/>
    <cellStyle name="40% - Accent1 8 2 2 6 2" xfId="30241" xr:uid="{00000000-0005-0000-0000-0000E2750000}"/>
    <cellStyle name="40% - Accent1 8 2 2 6 3" xfId="53809" xr:uid="{00000000-0005-0000-0000-0000E3750000}"/>
    <cellStyle name="40% - Accent1 8 2 2 7" xfId="20487" xr:uid="{00000000-0005-0000-0000-0000E4750000}"/>
    <cellStyle name="40% - Accent1 8 2 2 8" xfId="40003" xr:uid="{00000000-0005-0000-0000-0000E5750000}"/>
    <cellStyle name="40% - Accent1 8 2 2 9" xfId="60432" xr:uid="{00000000-0005-0000-0000-0000E6750000}"/>
    <cellStyle name="40% - Accent1 8 2 3" xfId="1295" xr:uid="{00000000-0005-0000-0000-0000E7750000}"/>
    <cellStyle name="40% - Accent1 8 2 3 2" xfId="2949" xr:uid="{00000000-0005-0000-0000-0000E8750000}"/>
    <cellStyle name="40% - Accent1 8 2 3 2 2" xfId="6243" xr:uid="{00000000-0005-0000-0000-0000E9750000}"/>
    <cellStyle name="40% - Accent1 8 2 3 2 2 2" xfId="15998" xr:uid="{00000000-0005-0000-0000-0000EA750000}"/>
    <cellStyle name="40% - Accent1 8 2 3 2 2 2 2" xfId="35514" xr:uid="{00000000-0005-0000-0000-0000EB750000}"/>
    <cellStyle name="40% - Accent1 8 2 3 2 2 2 3" xfId="53823" xr:uid="{00000000-0005-0000-0000-0000EC750000}"/>
    <cellStyle name="40% - Accent1 8 2 3 2 2 3" xfId="25760" xr:uid="{00000000-0005-0000-0000-0000ED750000}"/>
    <cellStyle name="40% - Accent1 8 2 3 2 2 4" xfId="45276" xr:uid="{00000000-0005-0000-0000-0000EE750000}"/>
    <cellStyle name="40% - Accent1 8 2 3 2 3" xfId="8373" xr:uid="{00000000-0005-0000-0000-0000EF750000}"/>
    <cellStyle name="40% - Accent1 8 2 3 2 3 2" xfId="18128" xr:uid="{00000000-0005-0000-0000-0000F0750000}"/>
    <cellStyle name="40% - Accent1 8 2 3 2 3 2 2" xfId="37644" xr:uid="{00000000-0005-0000-0000-0000F1750000}"/>
    <cellStyle name="40% - Accent1 8 2 3 2 3 2 3" xfId="53824" xr:uid="{00000000-0005-0000-0000-0000F2750000}"/>
    <cellStyle name="40% - Accent1 8 2 3 2 3 3" xfId="27890" xr:uid="{00000000-0005-0000-0000-0000F3750000}"/>
    <cellStyle name="40% - Accent1 8 2 3 2 3 4" xfId="47406" xr:uid="{00000000-0005-0000-0000-0000F4750000}"/>
    <cellStyle name="40% - Accent1 8 2 3 2 4" xfId="12746" xr:uid="{00000000-0005-0000-0000-0000F5750000}"/>
    <cellStyle name="40% - Accent1 8 2 3 2 4 2" xfId="32262" xr:uid="{00000000-0005-0000-0000-0000F6750000}"/>
    <cellStyle name="40% - Accent1 8 2 3 2 4 3" xfId="53822" xr:uid="{00000000-0005-0000-0000-0000F7750000}"/>
    <cellStyle name="40% - Accent1 8 2 3 2 5" xfId="22508" xr:uid="{00000000-0005-0000-0000-0000F8750000}"/>
    <cellStyle name="40% - Accent1 8 2 3 2 6" xfId="42024" xr:uid="{00000000-0005-0000-0000-0000F9750000}"/>
    <cellStyle name="40% - Accent1 8 2 3 2 7" xfId="60437" xr:uid="{00000000-0005-0000-0000-0000FA750000}"/>
    <cellStyle name="40% - Accent1 8 2 3 3" xfId="4618" xr:uid="{00000000-0005-0000-0000-0000FB750000}"/>
    <cellStyle name="40% - Accent1 8 2 3 3 2" xfId="14373" xr:uid="{00000000-0005-0000-0000-0000FC750000}"/>
    <cellStyle name="40% - Accent1 8 2 3 3 2 2" xfId="33889" xr:uid="{00000000-0005-0000-0000-0000FD750000}"/>
    <cellStyle name="40% - Accent1 8 2 3 3 2 3" xfId="53825" xr:uid="{00000000-0005-0000-0000-0000FE750000}"/>
    <cellStyle name="40% - Accent1 8 2 3 3 3" xfId="24135" xr:uid="{00000000-0005-0000-0000-0000FF750000}"/>
    <cellStyle name="40% - Accent1 8 2 3 3 4" xfId="43651" xr:uid="{00000000-0005-0000-0000-000000760000}"/>
    <cellStyle name="40% - Accent1 8 2 3 4" xfId="8372" xr:uid="{00000000-0005-0000-0000-000001760000}"/>
    <cellStyle name="40% - Accent1 8 2 3 4 2" xfId="18127" xr:uid="{00000000-0005-0000-0000-000002760000}"/>
    <cellStyle name="40% - Accent1 8 2 3 4 2 2" xfId="37643" xr:uid="{00000000-0005-0000-0000-000003760000}"/>
    <cellStyle name="40% - Accent1 8 2 3 4 2 3" xfId="53826" xr:uid="{00000000-0005-0000-0000-000004760000}"/>
    <cellStyle name="40% - Accent1 8 2 3 4 3" xfId="27889" xr:uid="{00000000-0005-0000-0000-000005760000}"/>
    <cellStyle name="40% - Accent1 8 2 3 4 4" xfId="47405" xr:uid="{00000000-0005-0000-0000-000006760000}"/>
    <cellStyle name="40% - Accent1 8 2 3 5" xfId="11121" xr:uid="{00000000-0005-0000-0000-000007760000}"/>
    <cellStyle name="40% - Accent1 8 2 3 5 2" xfId="30637" xr:uid="{00000000-0005-0000-0000-000008760000}"/>
    <cellStyle name="40% - Accent1 8 2 3 5 3" xfId="53821" xr:uid="{00000000-0005-0000-0000-000009760000}"/>
    <cellStyle name="40% - Accent1 8 2 3 6" xfId="20883" xr:uid="{00000000-0005-0000-0000-00000A760000}"/>
    <cellStyle name="40% - Accent1 8 2 3 7" xfId="40399" xr:uid="{00000000-0005-0000-0000-00000B760000}"/>
    <cellStyle name="40% - Accent1 8 2 3 8" xfId="60436" xr:uid="{00000000-0005-0000-0000-00000C760000}"/>
    <cellStyle name="40% - Accent1 8 2 4" xfId="2143" xr:uid="{00000000-0005-0000-0000-00000D760000}"/>
    <cellStyle name="40% - Accent1 8 2 4 2" xfId="5437" xr:uid="{00000000-0005-0000-0000-00000E760000}"/>
    <cellStyle name="40% - Accent1 8 2 4 2 2" xfId="15192" xr:uid="{00000000-0005-0000-0000-00000F760000}"/>
    <cellStyle name="40% - Accent1 8 2 4 2 2 2" xfId="34708" xr:uid="{00000000-0005-0000-0000-000010760000}"/>
    <cellStyle name="40% - Accent1 8 2 4 2 2 3" xfId="53828" xr:uid="{00000000-0005-0000-0000-000011760000}"/>
    <cellStyle name="40% - Accent1 8 2 4 2 3" xfId="24954" xr:uid="{00000000-0005-0000-0000-000012760000}"/>
    <cellStyle name="40% - Accent1 8 2 4 2 4" xfId="44470" xr:uid="{00000000-0005-0000-0000-000013760000}"/>
    <cellStyle name="40% - Accent1 8 2 4 3" xfId="8374" xr:uid="{00000000-0005-0000-0000-000014760000}"/>
    <cellStyle name="40% - Accent1 8 2 4 3 2" xfId="18129" xr:uid="{00000000-0005-0000-0000-000015760000}"/>
    <cellStyle name="40% - Accent1 8 2 4 3 2 2" xfId="37645" xr:uid="{00000000-0005-0000-0000-000016760000}"/>
    <cellStyle name="40% - Accent1 8 2 4 3 2 3" xfId="53829" xr:uid="{00000000-0005-0000-0000-000017760000}"/>
    <cellStyle name="40% - Accent1 8 2 4 3 3" xfId="27891" xr:uid="{00000000-0005-0000-0000-000018760000}"/>
    <cellStyle name="40% - Accent1 8 2 4 3 4" xfId="47407" xr:uid="{00000000-0005-0000-0000-000019760000}"/>
    <cellStyle name="40% - Accent1 8 2 4 4" xfId="11940" xr:uid="{00000000-0005-0000-0000-00001A760000}"/>
    <cellStyle name="40% - Accent1 8 2 4 4 2" xfId="31456" xr:uid="{00000000-0005-0000-0000-00001B760000}"/>
    <cellStyle name="40% - Accent1 8 2 4 4 3" xfId="53827" xr:uid="{00000000-0005-0000-0000-00001C760000}"/>
    <cellStyle name="40% - Accent1 8 2 4 5" xfId="21702" xr:uid="{00000000-0005-0000-0000-00001D760000}"/>
    <cellStyle name="40% - Accent1 8 2 4 6" xfId="41218" xr:uid="{00000000-0005-0000-0000-00001E760000}"/>
    <cellStyle name="40% - Accent1 8 2 4 7" xfId="60438" xr:uid="{00000000-0005-0000-0000-00001F760000}"/>
    <cellStyle name="40% - Accent1 8 2 5" xfId="3812" xr:uid="{00000000-0005-0000-0000-000020760000}"/>
    <cellStyle name="40% - Accent1 8 2 5 2" xfId="13567" xr:uid="{00000000-0005-0000-0000-000021760000}"/>
    <cellStyle name="40% - Accent1 8 2 5 2 2" xfId="33083" xr:uid="{00000000-0005-0000-0000-000022760000}"/>
    <cellStyle name="40% - Accent1 8 2 5 2 3" xfId="53830" xr:uid="{00000000-0005-0000-0000-000023760000}"/>
    <cellStyle name="40% - Accent1 8 2 5 3" xfId="23329" xr:uid="{00000000-0005-0000-0000-000024760000}"/>
    <cellStyle name="40% - Accent1 8 2 5 4" xfId="42845" xr:uid="{00000000-0005-0000-0000-000025760000}"/>
    <cellStyle name="40% - Accent1 8 2 6" xfId="8367" xr:uid="{00000000-0005-0000-0000-000026760000}"/>
    <cellStyle name="40% - Accent1 8 2 6 2" xfId="18122" xr:uid="{00000000-0005-0000-0000-000027760000}"/>
    <cellStyle name="40% - Accent1 8 2 6 2 2" xfId="37638" xr:uid="{00000000-0005-0000-0000-000028760000}"/>
    <cellStyle name="40% - Accent1 8 2 6 2 3" xfId="53831" xr:uid="{00000000-0005-0000-0000-000029760000}"/>
    <cellStyle name="40% - Accent1 8 2 6 3" xfId="27884" xr:uid="{00000000-0005-0000-0000-00002A760000}"/>
    <cellStyle name="40% - Accent1 8 2 6 4" xfId="47400" xr:uid="{00000000-0005-0000-0000-00002B760000}"/>
    <cellStyle name="40% - Accent1 8 2 7" xfId="10315" xr:uid="{00000000-0005-0000-0000-00002C760000}"/>
    <cellStyle name="40% - Accent1 8 2 7 2" xfId="29831" xr:uid="{00000000-0005-0000-0000-00002D760000}"/>
    <cellStyle name="40% - Accent1 8 2 7 3" xfId="53808" xr:uid="{00000000-0005-0000-0000-00002E760000}"/>
    <cellStyle name="40% - Accent1 8 2 8" xfId="20077" xr:uid="{00000000-0005-0000-0000-00002F760000}"/>
    <cellStyle name="40% - Accent1 8 2 9" xfId="39593" xr:uid="{00000000-0005-0000-0000-000030760000}"/>
    <cellStyle name="40% - Accent1 8 3" xfId="701" xr:uid="{00000000-0005-0000-0000-000031760000}"/>
    <cellStyle name="40% - Accent1 8 3 2" xfId="1507" xr:uid="{00000000-0005-0000-0000-000032760000}"/>
    <cellStyle name="40% - Accent1 8 3 2 2" xfId="3161" xr:uid="{00000000-0005-0000-0000-000033760000}"/>
    <cellStyle name="40% - Accent1 8 3 2 2 2" xfId="6455" xr:uid="{00000000-0005-0000-0000-000034760000}"/>
    <cellStyle name="40% - Accent1 8 3 2 2 2 2" xfId="16210" xr:uid="{00000000-0005-0000-0000-000035760000}"/>
    <cellStyle name="40% - Accent1 8 3 2 2 2 2 2" xfId="35726" xr:uid="{00000000-0005-0000-0000-000036760000}"/>
    <cellStyle name="40% - Accent1 8 3 2 2 2 2 3" xfId="53835" xr:uid="{00000000-0005-0000-0000-000037760000}"/>
    <cellStyle name="40% - Accent1 8 3 2 2 2 3" xfId="25972" xr:uid="{00000000-0005-0000-0000-000038760000}"/>
    <cellStyle name="40% - Accent1 8 3 2 2 2 4" xfId="45488" xr:uid="{00000000-0005-0000-0000-000039760000}"/>
    <cellStyle name="40% - Accent1 8 3 2 2 3" xfId="8377" xr:uid="{00000000-0005-0000-0000-00003A760000}"/>
    <cellStyle name="40% - Accent1 8 3 2 2 3 2" xfId="18132" xr:uid="{00000000-0005-0000-0000-00003B760000}"/>
    <cellStyle name="40% - Accent1 8 3 2 2 3 2 2" xfId="37648" xr:uid="{00000000-0005-0000-0000-00003C760000}"/>
    <cellStyle name="40% - Accent1 8 3 2 2 3 2 3" xfId="53836" xr:uid="{00000000-0005-0000-0000-00003D760000}"/>
    <cellStyle name="40% - Accent1 8 3 2 2 3 3" xfId="27894" xr:uid="{00000000-0005-0000-0000-00003E760000}"/>
    <cellStyle name="40% - Accent1 8 3 2 2 3 4" xfId="47410" xr:uid="{00000000-0005-0000-0000-00003F760000}"/>
    <cellStyle name="40% - Accent1 8 3 2 2 4" xfId="12958" xr:uid="{00000000-0005-0000-0000-000040760000}"/>
    <cellStyle name="40% - Accent1 8 3 2 2 4 2" xfId="32474" xr:uid="{00000000-0005-0000-0000-000041760000}"/>
    <cellStyle name="40% - Accent1 8 3 2 2 4 3" xfId="53834" xr:uid="{00000000-0005-0000-0000-000042760000}"/>
    <cellStyle name="40% - Accent1 8 3 2 2 5" xfId="22720" xr:uid="{00000000-0005-0000-0000-000043760000}"/>
    <cellStyle name="40% - Accent1 8 3 2 2 6" xfId="42236" xr:uid="{00000000-0005-0000-0000-000044760000}"/>
    <cellStyle name="40% - Accent1 8 3 2 2 7" xfId="60441" xr:uid="{00000000-0005-0000-0000-000045760000}"/>
    <cellStyle name="40% - Accent1 8 3 2 3" xfId="4830" xr:uid="{00000000-0005-0000-0000-000046760000}"/>
    <cellStyle name="40% - Accent1 8 3 2 3 2" xfId="14585" xr:uid="{00000000-0005-0000-0000-000047760000}"/>
    <cellStyle name="40% - Accent1 8 3 2 3 2 2" xfId="34101" xr:uid="{00000000-0005-0000-0000-000048760000}"/>
    <cellStyle name="40% - Accent1 8 3 2 3 2 3" xfId="53837" xr:uid="{00000000-0005-0000-0000-000049760000}"/>
    <cellStyle name="40% - Accent1 8 3 2 3 3" xfId="24347" xr:uid="{00000000-0005-0000-0000-00004A760000}"/>
    <cellStyle name="40% - Accent1 8 3 2 3 4" xfId="43863" xr:uid="{00000000-0005-0000-0000-00004B760000}"/>
    <cellStyle name="40% - Accent1 8 3 2 4" xfId="8376" xr:uid="{00000000-0005-0000-0000-00004C760000}"/>
    <cellStyle name="40% - Accent1 8 3 2 4 2" xfId="18131" xr:uid="{00000000-0005-0000-0000-00004D760000}"/>
    <cellStyle name="40% - Accent1 8 3 2 4 2 2" xfId="37647" xr:uid="{00000000-0005-0000-0000-00004E760000}"/>
    <cellStyle name="40% - Accent1 8 3 2 4 2 3" xfId="53838" xr:uid="{00000000-0005-0000-0000-00004F760000}"/>
    <cellStyle name="40% - Accent1 8 3 2 4 3" xfId="27893" xr:uid="{00000000-0005-0000-0000-000050760000}"/>
    <cellStyle name="40% - Accent1 8 3 2 4 4" xfId="47409" xr:uid="{00000000-0005-0000-0000-000051760000}"/>
    <cellStyle name="40% - Accent1 8 3 2 5" xfId="11333" xr:uid="{00000000-0005-0000-0000-000052760000}"/>
    <cellStyle name="40% - Accent1 8 3 2 5 2" xfId="30849" xr:uid="{00000000-0005-0000-0000-000053760000}"/>
    <cellStyle name="40% - Accent1 8 3 2 5 3" xfId="53833" xr:uid="{00000000-0005-0000-0000-000054760000}"/>
    <cellStyle name="40% - Accent1 8 3 2 6" xfId="21095" xr:uid="{00000000-0005-0000-0000-000055760000}"/>
    <cellStyle name="40% - Accent1 8 3 2 7" xfId="40611" xr:uid="{00000000-0005-0000-0000-000056760000}"/>
    <cellStyle name="40% - Accent1 8 3 2 8" xfId="60440" xr:uid="{00000000-0005-0000-0000-000057760000}"/>
    <cellStyle name="40% - Accent1 8 3 3" xfId="2355" xr:uid="{00000000-0005-0000-0000-000058760000}"/>
    <cellStyle name="40% - Accent1 8 3 3 2" xfId="5649" xr:uid="{00000000-0005-0000-0000-000059760000}"/>
    <cellStyle name="40% - Accent1 8 3 3 2 2" xfId="15404" xr:uid="{00000000-0005-0000-0000-00005A760000}"/>
    <cellStyle name="40% - Accent1 8 3 3 2 2 2" xfId="34920" xr:uid="{00000000-0005-0000-0000-00005B760000}"/>
    <cellStyle name="40% - Accent1 8 3 3 2 2 3" xfId="53840" xr:uid="{00000000-0005-0000-0000-00005C760000}"/>
    <cellStyle name="40% - Accent1 8 3 3 2 3" xfId="25166" xr:uid="{00000000-0005-0000-0000-00005D760000}"/>
    <cellStyle name="40% - Accent1 8 3 3 2 4" xfId="44682" xr:uid="{00000000-0005-0000-0000-00005E760000}"/>
    <cellStyle name="40% - Accent1 8 3 3 3" xfId="8378" xr:uid="{00000000-0005-0000-0000-00005F760000}"/>
    <cellStyle name="40% - Accent1 8 3 3 3 2" xfId="18133" xr:uid="{00000000-0005-0000-0000-000060760000}"/>
    <cellStyle name="40% - Accent1 8 3 3 3 2 2" xfId="37649" xr:uid="{00000000-0005-0000-0000-000061760000}"/>
    <cellStyle name="40% - Accent1 8 3 3 3 2 3" xfId="53841" xr:uid="{00000000-0005-0000-0000-000062760000}"/>
    <cellStyle name="40% - Accent1 8 3 3 3 3" xfId="27895" xr:uid="{00000000-0005-0000-0000-000063760000}"/>
    <cellStyle name="40% - Accent1 8 3 3 3 4" xfId="47411" xr:uid="{00000000-0005-0000-0000-000064760000}"/>
    <cellStyle name="40% - Accent1 8 3 3 4" xfId="12152" xr:uid="{00000000-0005-0000-0000-000065760000}"/>
    <cellStyle name="40% - Accent1 8 3 3 4 2" xfId="31668" xr:uid="{00000000-0005-0000-0000-000066760000}"/>
    <cellStyle name="40% - Accent1 8 3 3 4 3" xfId="53839" xr:uid="{00000000-0005-0000-0000-000067760000}"/>
    <cellStyle name="40% - Accent1 8 3 3 5" xfId="21914" xr:uid="{00000000-0005-0000-0000-000068760000}"/>
    <cellStyle name="40% - Accent1 8 3 3 6" xfId="41430" xr:uid="{00000000-0005-0000-0000-000069760000}"/>
    <cellStyle name="40% - Accent1 8 3 3 7" xfId="60442" xr:uid="{00000000-0005-0000-0000-00006A760000}"/>
    <cellStyle name="40% - Accent1 8 3 4" xfId="4024" xr:uid="{00000000-0005-0000-0000-00006B760000}"/>
    <cellStyle name="40% - Accent1 8 3 4 2" xfId="13779" xr:uid="{00000000-0005-0000-0000-00006C760000}"/>
    <cellStyle name="40% - Accent1 8 3 4 2 2" xfId="33295" xr:uid="{00000000-0005-0000-0000-00006D760000}"/>
    <cellStyle name="40% - Accent1 8 3 4 2 3" xfId="53842" xr:uid="{00000000-0005-0000-0000-00006E760000}"/>
    <cellStyle name="40% - Accent1 8 3 4 3" xfId="23541" xr:uid="{00000000-0005-0000-0000-00006F760000}"/>
    <cellStyle name="40% - Accent1 8 3 4 4" xfId="43057" xr:uid="{00000000-0005-0000-0000-000070760000}"/>
    <cellStyle name="40% - Accent1 8 3 5" xfId="8375" xr:uid="{00000000-0005-0000-0000-000071760000}"/>
    <cellStyle name="40% - Accent1 8 3 5 2" xfId="18130" xr:uid="{00000000-0005-0000-0000-000072760000}"/>
    <cellStyle name="40% - Accent1 8 3 5 2 2" xfId="37646" xr:uid="{00000000-0005-0000-0000-000073760000}"/>
    <cellStyle name="40% - Accent1 8 3 5 2 3" xfId="53843" xr:uid="{00000000-0005-0000-0000-000074760000}"/>
    <cellStyle name="40% - Accent1 8 3 5 3" xfId="27892" xr:uid="{00000000-0005-0000-0000-000075760000}"/>
    <cellStyle name="40% - Accent1 8 3 5 4" xfId="47408" xr:uid="{00000000-0005-0000-0000-000076760000}"/>
    <cellStyle name="40% - Accent1 8 3 6" xfId="10527" xr:uid="{00000000-0005-0000-0000-000077760000}"/>
    <cellStyle name="40% - Accent1 8 3 6 2" xfId="30043" xr:uid="{00000000-0005-0000-0000-000078760000}"/>
    <cellStyle name="40% - Accent1 8 3 6 3" xfId="53832" xr:uid="{00000000-0005-0000-0000-000079760000}"/>
    <cellStyle name="40% - Accent1 8 3 7" xfId="20289" xr:uid="{00000000-0005-0000-0000-00007A760000}"/>
    <cellStyle name="40% - Accent1 8 3 8" xfId="39805" xr:uid="{00000000-0005-0000-0000-00007B760000}"/>
    <cellStyle name="40% - Accent1 8 3 9" xfId="60439" xr:uid="{00000000-0005-0000-0000-00007C760000}"/>
    <cellStyle name="40% - Accent1 8 4" xfId="1097" xr:uid="{00000000-0005-0000-0000-00007D760000}"/>
    <cellStyle name="40% - Accent1 8 4 2" xfId="2751" xr:uid="{00000000-0005-0000-0000-00007E760000}"/>
    <cellStyle name="40% - Accent1 8 4 2 2" xfId="6045" xr:uid="{00000000-0005-0000-0000-00007F760000}"/>
    <cellStyle name="40% - Accent1 8 4 2 2 2" xfId="15800" xr:uid="{00000000-0005-0000-0000-000080760000}"/>
    <cellStyle name="40% - Accent1 8 4 2 2 2 2" xfId="35316" xr:uid="{00000000-0005-0000-0000-000081760000}"/>
    <cellStyle name="40% - Accent1 8 4 2 2 2 3" xfId="53846" xr:uid="{00000000-0005-0000-0000-000082760000}"/>
    <cellStyle name="40% - Accent1 8 4 2 2 3" xfId="25562" xr:uid="{00000000-0005-0000-0000-000083760000}"/>
    <cellStyle name="40% - Accent1 8 4 2 2 4" xfId="45078" xr:uid="{00000000-0005-0000-0000-000084760000}"/>
    <cellStyle name="40% - Accent1 8 4 2 3" xfId="8380" xr:uid="{00000000-0005-0000-0000-000085760000}"/>
    <cellStyle name="40% - Accent1 8 4 2 3 2" xfId="18135" xr:uid="{00000000-0005-0000-0000-000086760000}"/>
    <cellStyle name="40% - Accent1 8 4 2 3 2 2" xfId="37651" xr:uid="{00000000-0005-0000-0000-000087760000}"/>
    <cellStyle name="40% - Accent1 8 4 2 3 2 3" xfId="53847" xr:uid="{00000000-0005-0000-0000-000088760000}"/>
    <cellStyle name="40% - Accent1 8 4 2 3 3" xfId="27897" xr:uid="{00000000-0005-0000-0000-000089760000}"/>
    <cellStyle name="40% - Accent1 8 4 2 3 4" xfId="47413" xr:uid="{00000000-0005-0000-0000-00008A760000}"/>
    <cellStyle name="40% - Accent1 8 4 2 4" xfId="12548" xr:uid="{00000000-0005-0000-0000-00008B760000}"/>
    <cellStyle name="40% - Accent1 8 4 2 4 2" xfId="32064" xr:uid="{00000000-0005-0000-0000-00008C760000}"/>
    <cellStyle name="40% - Accent1 8 4 2 4 3" xfId="53845" xr:uid="{00000000-0005-0000-0000-00008D760000}"/>
    <cellStyle name="40% - Accent1 8 4 2 5" xfId="22310" xr:uid="{00000000-0005-0000-0000-00008E760000}"/>
    <cellStyle name="40% - Accent1 8 4 2 6" xfId="41826" xr:uid="{00000000-0005-0000-0000-00008F760000}"/>
    <cellStyle name="40% - Accent1 8 4 2 7" xfId="60444" xr:uid="{00000000-0005-0000-0000-000090760000}"/>
    <cellStyle name="40% - Accent1 8 4 3" xfId="4420" xr:uid="{00000000-0005-0000-0000-000091760000}"/>
    <cellStyle name="40% - Accent1 8 4 3 2" xfId="14175" xr:uid="{00000000-0005-0000-0000-000092760000}"/>
    <cellStyle name="40% - Accent1 8 4 3 2 2" xfId="33691" xr:uid="{00000000-0005-0000-0000-000093760000}"/>
    <cellStyle name="40% - Accent1 8 4 3 2 3" xfId="53848" xr:uid="{00000000-0005-0000-0000-000094760000}"/>
    <cellStyle name="40% - Accent1 8 4 3 3" xfId="23937" xr:uid="{00000000-0005-0000-0000-000095760000}"/>
    <cellStyle name="40% - Accent1 8 4 3 4" xfId="43453" xr:uid="{00000000-0005-0000-0000-000096760000}"/>
    <cellStyle name="40% - Accent1 8 4 4" xfId="8379" xr:uid="{00000000-0005-0000-0000-000097760000}"/>
    <cellStyle name="40% - Accent1 8 4 4 2" xfId="18134" xr:uid="{00000000-0005-0000-0000-000098760000}"/>
    <cellStyle name="40% - Accent1 8 4 4 2 2" xfId="37650" xr:uid="{00000000-0005-0000-0000-000099760000}"/>
    <cellStyle name="40% - Accent1 8 4 4 2 3" xfId="53849" xr:uid="{00000000-0005-0000-0000-00009A760000}"/>
    <cellStyle name="40% - Accent1 8 4 4 3" xfId="27896" xr:uid="{00000000-0005-0000-0000-00009B760000}"/>
    <cellStyle name="40% - Accent1 8 4 4 4" xfId="47412" xr:uid="{00000000-0005-0000-0000-00009C760000}"/>
    <cellStyle name="40% - Accent1 8 4 5" xfId="10923" xr:uid="{00000000-0005-0000-0000-00009D760000}"/>
    <cellStyle name="40% - Accent1 8 4 5 2" xfId="30439" xr:uid="{00000000-0005-0000-0000-00009E760000}"/>
    <cellStyle name="40% - Accent1 8 4 5 3" xfId="53844" xr:uid="{00000000-0005-0000-0000-00009F760000}"/>
    <cellStyle name="40% - Accent1 8 4 6" xfId="20685" xr:uid="{00000000-0005-0000-0000-0000A0760000}"/>
    <cellStyle name="40% - Accent1 8 4 7" xfId="40201" xr:uid="{00000000-0005-0000-0000-0000A1760000}"/>
    <cellStyle name="40% - Accent1 8 4 8" xfId="60443" xr:uid="{00000000-0005-0000-0000-0000A2760000}"/>
    <cellStyle name="40% - Accent1 8 5" xfId="1963" xr:uid="{00000000-0005-0000-0000-0000A3760000}"/>
    <cellStyle name="40% - Accent1 8 5 2" xfId="5260" xr:uid="{00000000-0005-0000-0000-0000A4760000}"/>
    <cellStyle name="40% - Accent1 8 5 2 2" xfId="15015" xr:uid="{00000000-0005-0000-0000-0000A5760000}"/>
    <cellStyle name="40% - Accent1 8 5 2 2 2" xfId="34531" xr:uid="{00000000-0005-0000-0000-0000A6760000}"/>
    <cellStyle name="40% - Accent1 8 5 2 2 3" xfId="53851" xr:uid="{00000000-0005-0000-0000-0000A7760000}"/>
    <cellStyle name="40% - Accent1 8 5 2 3" xfId="24777" xr:uid="{00000000-0005-0000-0000-0000A8760000}"/>
    <cellStyle name="40% - Accent1 8 5 2 4" xfId="44293" xr:uid="{00000000-0005-0000-0000-0000A9760000}"/>
    <cellStyle name="40% - Accent1 8 5 3" xfId="8381" xr:uid="{00000000-0005-0000-0000-0000AA760000}"/>
    <cellStyle name="40% - Accent1 8 5 3 2" xfId="18136" xr:uid="{00000000-0005-0000-0000-0000AB760000}"/>
    <cellStyle name="40% - Accent1 8 5 3 2 2" xfId="37652" xr:uid="{00000000-0005-0000-0000-0000AC760000}"/>
    <cellStyle name="40% - Accent1 8 5 3 2 3" xfId="53852" xr:uid="{00000000-0005-0000-0000-0000AD760000}"/>
    <cellStyle name="40% - Accent1 8 5 3 3" xfId="27898" xr:uid="{00000000-0005-0000-0000-0000AE760000}"/>
    <cellStyle name="40% - Accent1 8 5 3 4" xfId="47414" xr:uid="{00000000-0005-0000-0000-0000AF760000}"/>
    <cellStyle name="40% - Accent1 8 5 4" xfId="11763" xr:uid="{00000000-0005-0000-0000-0000B0760000}"/>
    <cellStyle name="40% - Accent1 8 5 4 2" xfId="31279" xr:uid="{00000000-0005-0000-0000-0000B1760000}"/>
    <cellStyle name="40% - Accent1 8 5 4 3" xfId="53850" xr:uid="{00000000-0005-0000-0000-0000B2760000}"/>
    <cellStyle name="40% - Accent1 8 5 5" xfId="21525" xr:uid="{00000000-0005-0000-0000-0000B3760000}"/>
    <cellStyle name="40% - Accent1 8 5 6" xfId="41041" xr:uid="{00000000-0005-0000-0000-0000B4760000}"/>
    <cellStyle name="40% - Accent1 8 5 7" xfId="60445" xr:uid="{00000000-0005-0000-0000-0000B5760000}"/>
    <cellStyle name="40% - Accent1 8 6" xfId="3614" xr:uid="{00000000-0005-0000-0000-0000B6760000}"/>
    <cellStyle name="40% - Accent1 8 6 2" xfId="13369" xr:uid="{00000000-0005-0000-0000-0000B7760000}"/>
    <cellStyle name="40% - Accent1 8 6 2 2" xfId="32885" xr:uid="{00000000-0005-0000-0000-0000B8760000}"/>
    <cellStyle name="40% - Accent1 8 6 2 3" xfId="53853" xr:uid="{00000000-0005-0000-0000-0000B9760000}"/>
    <cellStyle name="40% - Accent1 8 6 3" xfId="23131" xr:uid="{00000000-0005-0000-0000-0000BA760000}"/>
    <cellStyle name="40% - Accent1 8 6 4" xfId="42647" xr:uid="{00000000-0005-0000-0000-0000BB760000}"/>
    <cellStyle name="40% - Accent1 8 7" xfId="8366" xr:uid="{00000000-0005-0000-0000-0000BC760000}"/>
    <cellStyle name="40% - Accent1 8 7 2" xfId="18121" xr:uid="{00000000-0005-0000-0000-0000BD760000}"/>
    <cellStyle name="40% - Accent1 8 7 2 2" xfId="37637" xr:uid="{00000000-0005-0000-0000-0000BE760000}"/>
    <cellStyle name="40% - Accent1 8 7 2 3" xfId="53854" xr:uid="{00000000-0005-0000-0000-0000BF760000}"/>
    <cellStyle name="40% - Accent1 8 7 3" xfId="27883" xr:uid="{00000000-0005-0000-0000-0000C0760000}"/>
    <cellStyle name="40% - Accent1 8 7 4" xfId="47399" xr:uid="{00000000-0005-0000-0000-0000C1760000}"/>
    <cellStyle name="40% - Accent1 8 8" xfId="10117" xr:uid="{00000000-0005-0000-0000-0000C2760000}"/>
    <cellStyle name="40% - Accent1 8 8 2" xfId="29633" xr:uid="{00000000-0005-0000-0000-0000C3760000}"/>
    <cellStyle name="40% - Accent1 8 8 3" xfId="53807" xr:uid="{00000000-0005-0000-0000-0000C4760000}"/>
    <cellStyle name="40% - Accent1 8 9" xfId="19879" xr:uid="{00000000-0005-0000-0000-0000C5760000}"/>
    <cellStyle name="40% - Accent1 9" xfId="270" xr:uid="{00000000-0005-0000-0000-0000C6760000}"/>
    <cellStyle name="40% - Accent1 9 10" xfId="39418" xr:uid="{00000000-0005-0000-0000-0000C7760000}"/>
    <cellStyle name="40% - Accent1 9 11" xfId="60446" xr:uid="{00000000-0005-0000-0000-0000C8760000}"/>
    <cellStyle name="40% - Accent1 9 2" xfId="511" xr:uid="{00000000-0005-0000-0000-0000C9760000}"/>
    <cellStyle name="40% - Accent1 9 2 10" xfId="60447" xr:uid="{00000000-0005-0000-0000-0000CA760000}"/>
    <cellStyle name="40% - Accent1 9 2 2" xfId="922" xr:uid="{00000000-0005-0000-0000-0000CB760000}"/>
    <cellStyle name="40% - Accent1 9 2 2 2" xfId="1728" xr:uid="{00000000-0005-0000-0000-0000CC760000}"/>
    <cellStyle name="40% - Accent1 9 2 2 2 2" xfId="3381" xr:uid="{00000000-0005-0000-0000-0000CD760000}"/>
    <cellStyle name="40% - Accent1 9 2 2 2 2 2" xfId="6676" xr:uid="{00000000-0005-0000-0000-0000CE760000}"/>
    <cellStyle name="40% - Accent1 9 2 2 2 2 2 2" xfId="16431" xr:uid="{00000000-0005-0000-0000-0000CF760000}"/>
    <cellStyle name="40% - Accent1 9 2 2 2 2 2 2 2" xfId="35947" xr:uid="{00000000-0005-0000-0000-0000D0760000}"/>
    <cellStyle name="40% - Accent1 9 2 2 2 2 2 2 3" xfId="53860" xr:uid="{00000000-0005-0000-0000-0000D1760000}"/>
    <cellStyle name="40% - Accent1 9 2 2 2 2 2 3" xfId="26193" xr:uid="{00000000-0005-0000-0000-0000D2760000}"/>
    <cellStyle name="40% - Accent1 9 2 2 2 2 2 4" xfId="45709" xr:uid="{00000000-0005-0000-0000-0000D3760000}"/>
    <cellStyle name="40% - Accent1 9 2 2 2 2 3" xfId="8386" xr:uid="{00000000-0005-0000-0000-0000D4760000}"/>
    <cellStyle name="40% - Accent1 9 2 2 2 2 3 2" xfId="18141" xr:uid="{00000000-0005-0000-0000-0000D5760000}"/>
    <cellStyle name="40% - Accent1 9 2 2 2 2 3 2 2" xfId="37657" xr:uid="{00000000-0005-0000-0000-0000D6760000}"/>
    <cellStyle name="40% - Accent1 9 2 2 2 2 3 2 3" xfId="53861" xr:uid="{00000000-0005-0000-0000-0000D7760000}"/>
    <cellStyle name="40% - Accent1 9 2 2 2 2 3 3" xfId="27903" xr:uid="{00000000-0005-0000-0000-0000D8760000}"/>
    <cellStyle name="40% - Accent1 9 2 2 2 2 3 4" xfId="47419" xr:uid="{00000000-0005-0000-0000-0000D9760000}"/>
    <cellStyle name="40% - Accent1 9 2 2 2 2 4" xfId="13179" xr:uid="{00000000-0005-0000-0000-0000DA760000}"/>
    <cellStyle name="40% - Accent1 9 2 2 2 2 4 2" xfId="32695" xr:uid="{00000000-0005-0000-0000-0000DB760000}"/>
    <cellStyle name="40% - Accent1 9 2 2 2 2 4 3" xfId="53859" xr:uid="{00000000-0005-0000-0000-0000DC760000}"/>
    <cellStyle name="40% - Accent1 9 2 2 2 2 5" xfId="22941" xr:uid="{00000000-0005-0000-0000-0000DD760000}"/>
    <cellStyle name="40% - Accent1 9 2 2 2 2 6" xfId="42457" xr:uid="{00000000-0005-0000-0000-0000DE760000}"/>
    <cellStyle name="40% - Accent1 9 2 2 2 2 7" xfId="60450" xr:uid="{00000000-0005-0000-0000-0000DF760000}"/>
    <cellStyle name="40% - Accent1 9 2 2 2 3" xfId="5051" xr:uid="{00000000-0005-0000-0000-0000E0760000}"/>
    <cellStyle name="40% - Accent1 9 2 2 2 3 2" xfId="14806" xr:uid="{00000000-0005-0000-0000-0000E1760000}"/>
    <cellStyle name="40% - Accent1 9 2 2 2 3 2 2" xfId="34322" xr:uid="{00000000-0005-0000-0000-0000E2760000}"/>
    <cellStyle name="40% - Accent1 9 2 2 2 3 2 3" xfId="53862" xr:uid="{00000000-0005-0000-0000-0000E3760000}"/>
    <cellStyle name="40% - Accent1 9 2 2 2 3 3" xfId="24568" xr:uid="{00000000-0005-0000-0000-0000E4760000}"/>
    <cellStyle name="40% - Accent1 9 2 2 2 3 4" xfId="44084" xr:uid="{00000000-0005-0000-0000-0000E5760000}"/>
    <cellStyle name="40% - Accent1 9 2 2 2 4" xfId="8385" xr:uid="{00000000-0005-0000-0000-0000E6760000}"/>
    <cellStyle name="40% - Accent1 9 2 2 2 4 2" xfId="18140" xr:uid="{00000000-0005-0000-0000-0000E7760000}"/>
    <cellStyle name="40% - Accent1 9 2 2 2 4 2 2" xfId="37656" xr:uid="{00000000-0005-0000-0000-0000E8760000}"/>
    <cellStyle name="40% - Accent1 9 2 2 2 4 2 3" xfId="53863" xr:uid="{00000000-0005-0000-0000-0000E9760000}"/>
    <cellStyle name="40% - Accent1 9 2 2 2 4 3" xfId="27902" xr:uid="{00000000-0005-0000-0000-0000EA760000}"/>
    <cellStyle name="40% - Accent1 9 2 2 2 4 4" xfId="47418" xr:uid="{00000000-0005-0000-0000-0000EB760000}"/>
    <cellStyle name="40% - Accent1 9 2 2 2 5" xfId="11554" xr:uid="{00000000-0005-0000-0000-0000EC760000}"/>
    <cellStyle name="40% - Accent1 9 2 2 2 5 2" xfId="31070" xr:uid="{00000000-0005-0000-0000-0000ED760000}"/>
    <cellStyle name="40% - Accent1 9 2 2 2 5 3" xfId="53858" xr:uid="{00000000-0005-0000-0000-0000EE760000}"/>
    <cellStyle name="40% - Accent1 9 2 2 2 6" xfId="21316" xr:uid="{00000000-0005-0000-0000-0000EF760000}"/>
    <cellStyle name="40% - Accent1 9 2 2 2 7" xfId="40832" xr:uid="{00000000-0005-0000-0000-0000F0760000}"/>
    <cellStyle name="40% - Accent1 9 2 2 2 8" xfId="60449" xr:uid="{00000000-0005-0000-0000-0000F1760000}"/>
    <cellStyle name="40% - Accent1 9 2 2 3" xfId="2576" xr:uid="{00000000-0005-0000-0000-0000F2760000}"/>
    <cellStyle name="40% - Accent1 9 2 2 3 2" xfId="5870" xr:uid="{00000000-0005-0000-0000-0000F3760000}"/>
    <cellStyle name="40% - Accent1 9 2 2 3 2 2" xfId="15625" xr:uid="{00000000-0005-0000-0000-0000F4760000}"/>
    <cellStyle name="40% - Accent1 9 2 2 3 2 2 2" xfId="35141" xr:uid="{00000000-0005-0000-0000-0000F5760000}"/>
    <cellStyle name="40% - Accent1 9 2 2 3 2 2 3" xfId="53865" xr:uid="{00000000-0005-0000-0000-0000F6760000}"/>
    <cellStyle name="40% - Accent1 9 2 2 3 2 3" xfId="25387" xr:uid="{00000000-0005-0000-0000-0000F7760000}"/>
    <cellStyle name="40% - Accent1 9 2 2 3 2 4" xfId="44903" xr:uid="{00000000-0005-0000-0000-0000F8760000}"/>
    <cellStyle name="40% - Accent1 9 2 2 3 3" xfId="8387" xr:uid="{00000000-0005-0000-0000-0000F9760000}"/>
    <cellStyle name="40% - Accent1 9 2 2 3 3 2" xfId="18142" xr:uid="{00000000-0005-0000-0000-0000FA760000}"/>
    <cellStyle name="40% - Accent1 9 2 2 3 3 2 2" xfId="37658" xr:uid="{00000000-0005-0000-0000-0000FB760000}"/>
    <cellStyle name="40% - Accent1 9 2 2 3 3 2 3" xfId="53866" xr:uid="{00000000-0005-0000-0000-0000FC760000}"/>
    <cellStyle name="40% - Accent1 9 2 2 3 3 3" xfId="27904" xr:uid="{00000000-0005-0000-0000-0000FD760000}"/>
    <cellStyle name="40% - Accent1 9 2 2 3 3 4" xfId="47420" xr:uid="{00000000-0005-0000-0000-0000FE760000}"/>
    <cellStyle name="40% - Accent1 9 2 2 3 4" xfId="12373" xr:uid="{00000000-0005-0000-0000-0000FF760000}"/>
    <cellStyle name="40% - Accent1 9 2 2 3 4 2" xfId="31889" xr:uid="{00000000-0005-0000-0000-000000770000}"/>
    <cellStyle name="40% - Accent1 9 2 2 3 4 3" xfId="53864" xr:uid="{00000000-0005-0000-0000-000001770000}"/>
    <cellStyle name="40% - Accent1 9 2 2 3 5" xfId="22135" xr:uid="{00000000-0005-0000-0000-000002770000}"/>
    <cellStyle name="40% - Accent1 9 2 2 3 6" xfId="41651" xr:uid="{00000000-0005-0000-0000-000003770000}"/>
    <cellStyle name="40% - Accent1 9 2 2 3 7" xfId="60451" xr:uid="{00000000-0005-0000-0000-000004770000}"/>
    <cellStyle name="40% - Accent1 9 2 2 4" xfId="4245" xr:uid="{00000000-0005-0000-0000-000005770000}"/>
    <cellStyle name="40% - Accent1 9 2 2 4 2" xfId="14000" xr:uid="{00000000-0005-0000-0000-000006770000}"/>
    <cellStyle name="40% - Accent1 9 2 2 4 2 2" xfId="33516" xr:uid="{00000000-0005-0000-0000-000007770000}"/>
    <cellStyle name="40% - Accent1 9 2 2 4 2 3" xfId="53867" xr:uid="{00000000-0005-0000-0000-000008770000}"/>
    <cellStyle name="40% - Accent1 9 2 2 4 3" xfId="23762" xr:uid="{00000000-0005-0000-0000-000009770000}"/>
    <cellStyle name="40% - Accent1 9 2 2 4 4" xfId="43278" xr:uid="{00000000-0005-0000-0000-00000A770000}"/>
    <cellStyle name="40% - Accent1 9 2 2 5" xfId="8384" xr:uid="{00000000-0005-0000-0000-00000B770000}"/>
    <cellStyle name="40% - Accent1 9 2 2 5 2" xfId="18139" xr:uid="{00000000-0005-0000-0000-00000C770000}"/>
    <cellStyle name="40% - Accent1 9 2 2 5 2 2" xfId="37655" xr:uid="{00000000-0005-0000-0000-00000D770000}"/>
    <cellStyle name="40% - Accent1 9 2 2 5 2 3" xfId="53868" xr:uid="{00000000-0005-0000-0000-00000E770000}"/>
    <cellStyle name="40% - Accent1 9 2 2 5 3" xfId="27901" xr:uid="{00000000-0005-0000-0000-00000F770000}"/>
    <cellStyle name="40% - Accent1 9 2 2 5 4" xfId="47417" xr:uid="{00000000-0005-0000-0000-000010770000}"/>
    <cellStyle name="40% - Accent1 9 2 2 6" xfId="10748" xr:uid="{00000000-0005-0000-0000-000011770000}"/>
    <cellStyle name="40% - Accent1 9 2 2 6 2" xfId="30264" xr:uid="{00000000-0005-0000-0000-000012770000}"/>
    <cellStyle name="40% - Accent1 9 2 2 6 3" xfId="53857" xr:uid="{00000000-0005-0000-0000-000013770000}"/>
    <cellStyle name="40% - Accent1 9 2 2 7" xfId="20510" xr:uid="{00000000-0005-0000-0000-000014770000}"/>
    <cellStyle name="40% - Accent1 9 2 2 8" xfId="40026" xr:uid="{00000000-0005-0000-0000-000015770000}"/>
    <cellStyle name="40% - Accent1 9 2 2 9" xfId="60448" xr:uid="{00000000-0005-0000-0000-000016770000}"/>
    <cellStyle name="40% - Accent1 9 2 3" xfId="1318" xr:uid="{00000000-0005-0000-0000-000017770000}"/>
    <cellStyle name="40% - Accent1 9 2 3 2" xfId="2972" xr:uid="{00000000-0005-0000-0000-000018770000}"/>
    <cellStyle name="40% - Accent1 9 2 3 2 2" xfId="6266" xr:uid="{00000000-0005-0000-0000-000019770000}"/>
    <cellStyle name="40% - Accent1 9 2 3 2 2 2" xfId="16021" xr:uid="{00000000-0005-0000-0000-00001A770000}"/>
    <cellStyle name="40% - Accent1 9 2 3 2 2 2 2" xfId="35537" xr:uid="{00000000-0005-0000-0000-00001B770000}"/>
    <cellStyle name="40% - Accent1 9 2 3 2 2 2 3" xfId="53871" xr:uid="{00000000-0005-0000-0000-00001C770000}"/>
    <cellStyle name="40% - Accent1 9 2 3 2 2 3" xfId="25783" xr:uid="{00000000-0005-0000-0000-00001D770000}"/>
    <cellStyle name="40% - Accent1 9 2 3 2 2 4" xfId="45299" xr:uid="{00000000-0005-0000-0000-00001E770000}"/>
    <cellStyle name="40% - Accent1 9 2 3 2 3" xfId="8389" xr:uid="{00000000-0005-0000-0000-00001F770000}"/>
    <cellStyle name="40% - Accent1 9 2 3 2 3 2" xfId="18144" xr:uid="{00000000-0005-0000-0000-000020770000}"/>
    <cellStyle name="40% - Accent1 9 2 3 2 3 2 2" xfId="37660" xr:uid="{00000000-0005-0000-0000-000021770000}"/>
    <cellStyle name="40% - Accent1 9 2 3 2 3 2 3" xfId="53872" xr:uid="{00000000-0005-0000-0000-000022770000}"/>
    <cellStyle name="40% - Accent1 9 2 3 2 3 3" xfId="27906" xr:uid="{00000000-0005-0000-0000-000023770000}"/>
    <cellStyle name="40% - Accent1 9 2 3 2 3 4" xfId="47422" xr:uid="{00000000-0005-0000-0000-000024770000}"/>
    <cellStyle name="40% - Accent1 9 2 3 2 4" xfId="12769" xr:uid="{00000000-0005-0000-0000-000025770000}"/>
    <cellStyle name="40% - Accent1 9 2 3 2 4 2" xfId="32285" xr:uid="{00000000-0005-0000-0000-000026770000}"/>
    <cellStyle name="40% - Accent1 9 2 3 2 4 3" xfId="53870" xr:uid="{00000000-0005-0000-0000-000027770000}"/>
    <cellStyle name="40% - Accent1 9 2 3 2 5" xfId="22531" xr:uid="{00000000-0005-0000-0000-000028770000}"/>
    <cellStyle name="40% - Accent1 9 2 3 2 6" xfId="42047" xr:uid="{00000000-0005-0000-0000-000029770000}"/>
    <cellStyle name="40% - Accent1 9 2 3 2 7" xfId="60453" xr:uid="{00000000-0005-0000-0000-00002A770000}"/>
    <cellStyle name="40% - Accent1 9 2 3 3" xfId="4641" xr:uid="{00000000-0005-0000-0000-00002B770000}"/>
    <cellStyle name="40% - Accent1 9 2 3 3 2" xfId="14396" xr:uid="{00000000-0005-0000-0000-00002C770000}"/>
    <cellStyle name="40% - Accent1 9 2 3 3 2 2" xfId="33912" xr:uid="{00000000-0005-0000-0000-00002D770000}"/>
    <cellStyle name="40% - Accent1 9 2 3 3 2 3" xfId="53873" xr:uid="{00000000-0005-0000-0000-00002E770000}"/>
    <cellStyle name="40% - Accent1 9 2 3 3 3" xfId="24158" xr:uid="{00000000-0005-0000-0000-00002F770000}"/>
    <cellStyle name="40% - Accent1 9 2 3 3 4" xfId="43674" xr:uid="{00000000-0005-0000-0000-000030770000}"/>
    <cellStyle name="40% - Accent1 9 2 3 4" xfId="8388" xr:uid="{00000000-0005-0000-0000-000031770000}"/>
    <cellStyle name="40% - Accent1 9 2 3 4 2" xfId="18143" xr:uid="{00000000-0005-0000-0000-000032770000}"/>
    <cellStyle name="40% - Accent1 9 2 3 4 2 2" xfId="37659" xr:uid="{00000000-0005-0000-0000-000033770000}"/>
    <cellStyle name="40% - Accent1 9 2 3 4 2 3" xfId="53874" xr:uid="{00000000-0005-0000-0000-000034770000}"/>
    <cellStyle name="40% - Accent1 9 2 3 4 3" xfId="27905" xr:uid="{00000000-0005-0000-0000-000035770000}"/>
    <cellStyle name="40% - Accent1 9 2 3 4 4" xfId="47421" xr:uid="{00000000-0005-0000-0000-000036770000}"/>
    <cellStyle name="40% - Accent1 9 2 3 5" xfId="11144" xr:uid="{00000000-0005-0000-0000-000037770000}"/>
    <cellStyle name="40% - Accent1 9 2 3 5 2" xfId="30660" xr:uid="{00000000-0005-0000-0000-000038770000}"/>
    <cellStyle name="40% - Accent1 9 2 3 5 3" xfId="53869" xr:uid="{00000000-0005-0000-0000-000039770000}"/>
    <cellStyle name="40% - Accent1 9 2 3 6" xfId="20906" xr:uid="{00000000-0005-0000-0000-00003A770000}"/>
    <cellStyle name="40% - Accent1 9 2 3 7" xfId="40422" xr:uid="{00000000-0005-0000-0000-00003B770000}"/>
    <cellStyle name="40% - Accent1 9 2 3 8" xfId="60452" xr:uid="{00000000-0005-0000-0000-00003C770000}"/>
    <cellStyle name="40% - Accent1 9 2 4" xfId="2166" xr:uid="{00000000-0005-0000-0000-00003D770000}"/>
    <cellStyle name="40% - Accent1 9 2 4 2" xfId="5460" xr:uid="{00000000-0005-0000-0000-00003E770000}"/>
    <cellStyle name="40% - Accent1 9 2 4 2 2" xfId="15215" xr:uid="{00000000-0005-0000-0000-00003F770000}"/>
    <cellStyle name="40% - Accent1 9 2 4 2 2 2" xfId="34731" xr:uid="{00000000-0005-0000-0000-000040770000}"/>
    <cellStyle name="40% - Accent1 9 2 4 2 2 3" xfId="53876" xr:uid="{00000000-0005-0000-0000-000041770000}"/>
    <cellStyle name="40% - Accent1 9 2 4 2 3" xfId="24977" xr:uid="{00000000-0005-0000-0000-000042770000}"/>
    <cellStyle name="40% - Accent1 9 2 4 2 4" xfId="44493" xr:uid="{00000000-0005-0000-0000-000043770000}"/>
    <cellStyle name="40% - Accent1 9 2 4 3" xfId="8390" xr:uid="{00000000-0005-0000-0000-000044770000}"/>
    <cellStyle name="40% - Accent1 9 2 4 3 2" xfId="18145" xr:uid="{00000000-0005-0000-0000-000045770000}"/>
    <cellStyle name="40% - Accent1 9 2 4 3 2 2" xfId="37661" xr:uid="{00000000-0005-0000-0000-000046770000}"/>
    <cellStyle name="40% - Accent1 9 2 4 3 2 3" xfId="53877" xr:uid="{00000000-0005-0000-0000-000047770000}"/>
    <cellStyle name="40% - Accent1 9 2 4 3 3" xfId="27907" xr:uid="{00000000-0005-0000-0000-000048770000}"/>
    <cellStyle name="40% - Accent1 9 2 4 3 4" xfId="47423" xr:uid="{00000000-0005-0000-0000-000049770000}"/>
    <cellStyle name="40% - Accent1 9 2 4 4" xfId="11963" xr:uid="{00000000-0005-0000-0000-00004A770000}"/>
    <cellStyle name="40% - Accent1 9 2 4 4 2" xfId="31479" xr:uid="{00000000-0005-0000-0000-00004B770000}"/>
    <cellStyle name="40% - Accent1 9 2 4 4 3" xfId="53875" xr:uid="{00000000-0005-0000-0000-00004C770000}"/>
    <cellStyle name="40% - Accent1 9 2 4 5" xfId="21725" xr:uid="{00000000-0005-0000-0000-00004D770000}"/>
    <cellStyle name="40% - Accent1 9 2 4 6" xfId="41241" xr:uid="{00000000-0005-0000-0000-00004E770000}"/>
    <cellStyle name="40% - Accent1 9 2 4 7" xfId="60454" xr:uid="{00000000-0005-0000-0000-00004F770000}"/>
    <cellStyle name="40% - Accent1 9 2 5" xfId="3835" xr:uid="{00000000-0005-0000-0000-000050770000}"/>
    <cellStyle name="40% - Accent1 9 2 5 2" xfId="13590" xr:uid="{00000000-0005-0000-0000-000051770000}"/>
    <cellStyle name="40% - Accent1 9 2 5 2 2" xfId="33106" xr:uid="{00000000-0005-0000-0000-000052770000}"/>
    <cellStyle name="40% - Accent1 9 2 5 2 3" xfId="53878" xr:uid="{00000000-0005-0000-0000-000053770000}"/>
    <cellStyle name="40% - Accent1 9 2 5 3" xfId="23352" xr:uid="{00000000-0005-0000-0000-000054770000}"/>
    <cellStyle name="40% - Accent1 9 2 5 4" xfId="42868" xr:uid="{00000000-0005-0000-0000-000055770000}"/>
    <cellStyle name="40% - Accent1 9 2 6" xfId="8383" xr:uid="{00000000-0005-0000-0000-000056770000}"/>
    <cellStyle name="40% - Accent1 9 2 6 2" xfId="18138" xr:uid="{00000000-0005-0000-0000-000057770000}"/>
    <cellStyle name="40% - Accent1 9 2 6 2 2" xfId="37654" xr:uid="{00000000-0005-0000-0000-000058770000}"/>
    <cellStyle name="40% - Accent1 9 2 6 2 3" xfId="53879" xr:uid="{00000000-0005-0000-0000-000059770000}"/>
    <cellStyle name="40% - Accent1 9 2 6 3" xfId="27900" xr:uid="{00000000-0005-0000-0000-00005A770000}"/>
    <cellStyle name="40% - Accent1 9 2 6 4" xfId="47416" xr:uid="{00000000-0005-0000-0000-00005B770000}"/>
    <cellStyle name="40% - Accent1 9 2 7" xfId="10338" xr:uid="{00000000-0005-0000-0000-00005C770000}"/>
    <cellStyle name="40% - Accent1 9 2 7 2" xfId="29854" xr:uid="{00000000-0005-0000-0000-00005D770000}"/>
    <cellStyle name="40% - Accent1 9 2 7 3" xfId="53856" xr:uid="{00000000-0005-0000-0000-00005E770000}"/>
    <cellStyle name="40% - Accent1 9 2 8" xfId="20100" xr:uid="{00000000-0005-0000-0000-00005F770000}"/>
    <cellStyle name="40% - Accent1 9 2 9" xfId="39616" xr:uid="{00000000-0005-0000-0000-000060770000}"/>
    <cellStyle name="40% - Accent1 9 3" xfId="724" xr:uid="{00000000-0005-0000-0000-000061770000}"/>
    <cellStyle name="40% - Accent1 9 3 2" xfId="1530" xr:uid="{00000000-0005-0000-0000-000062770000}"/>
    <cellStyle name="40% - Accent1 9 3 2 2" xfId="3184" xr:uid="{00000000-0005-0000-0000-000063770000}"/>
    <cellStyle name="40% - Accent1 9 3 2 2 2" xfId="6478" xr:uid="{00000000-0005-0000-0000-000064770000}"/>
    <cellStyle name="40% - Accent1 9 3 2 2 2 2" xfId="16233" xr:uid="{00000000-0005-0000-0000-000065770000}"/>
    <cellStyle name="40% - Accent1 9 3 2 2 2 2 2" xfId="35749" xr:uid="{00000000-0005-0000-0000-000066770000}"/>
    <cellStyle name="40% - Accent1 9 3 2 2 2 2 3" xfId="53883" xr:uid="{00000000-0005-0000-0000-000067770000}"/>
    <cellStyle name="40% - Accent1 9 3 2 2 2 3" xfId="25995" xr:uid="{00000000-0005-0000-0000-000068770000}"/>
    <cellStyle name="40% - Accent1 9 3 2 2 2 4" xfId="45511" xr:uid="{00000000-0005-0000-0000-000069770000}"/>
    <cellStyle name="40% - Accent1 9 3 2 2 3" xfId="8393" xr:uid="{00000000-0005-0000-0000-00006A770000}"/>
    <cellStyle name="40% - Accent1 9 3 2 2 3 2" xfId="18148" xr:uid="{00000000-0005-0000-0000-00006B770000}"/>
    <cellStyle name="40% - Accent1 9 3 2 2 3 2 2" xfId="37664" xr:uid="{00000000-0005-0000-0000-00006C770000}"/>
    <cellStyle name="40% - Accent1 9 3 2 2 3 2 3" xfId="53884" xr:uid="{00000000-0005-0000-0000-00006D770000}"/>
    <cellStyle name="40% - Accent1 9 3 2 2 3 3" xfId="27910" xr:uid="{00000000-0005-0000-0000-00006E770000}"/>
    <cellStyle name="40% - Accent1 9 3 2 2 3 4" xfId="47426" xr:uid="{00000000-0005-0000-0000-00006F770000}"/>
    <cellStyle name="40% - Accent1 9 3 2 2 4" xfId="12981" xr:uid="{00000000-0005-0000-0000-000070770000}"/>
    <cellStyle name="40% - Accent1 9 3 2 2 4 2" xfId="32497" xr:uid="{00000000-0005-0000-0000-000071770000}"/>
    <cellStyle name="40% - Accent1 9 3 2 2 4 3" xfId="53882" xr:uid="{00000000-0005-0000-0000-000072770000}"/>
    <cellStyle name="40% - Accent1 9 3 2 2 5" xfId="22743" xr:uid="{00000000-0005-0000-0000-000073770000}"/>
    <cellStyle name="40% - Accent1 9 3 2 2 6" xfId="42259" xr:uid="{00000000-0005-0000-0000-000074770000}"/>
    <cellStyle name="40% - Accent1 9 3 2 2 7" xfId="60457" xr:uid="{00000000-0005-0000-0000-000075770000}"/>
    <cellStyle name="40% - Accent1 9 3 2 3" xfId="4853" xr:uid="{00000000-0005-0000-0000-000076770000}"/>
    <cellStyle name="40% - Accent1 9 3 2 3 2" xfId="14608" xr:uid="{00000000-0005-0000-0000-000077770000}"/>
    <cellStyle name="40% - Accent1 9 3 2 3 2 2" xfId="34124" xr:uid="{00000000-0005-0000-0000-000078770000}"/>
    <cellStyle name="40% - Accent1 9 3 2 3 2 3" xfId="53885" xr:uid="{00000000-0005-0000-0000-000079770000}"/>
    <cellStyle name="40% - Accent1 9 3 2 3 3" xfId="24370" xr:uid="{00000000-0005-0000-0000-00007A770000}"/>
    <cellStyle name="40% - Accent1 9 3 2 3 4" xfId="43886" xr:uid="{00000000-0005-0000-0000-00007B770000}"/>
    <cellStyle name="40% - Accent1 9 3 2 4" xfId="8392" xr:uid="{00000000-0005-0000-0000-00007C770000}"/>
    <cellStyle name="40% - Accent1 9 3 2 4 2" xfId="18147" xr:uid="{00000000-0005-0000-0000-00007D770000}"/>
    <cellStyle name="40% - Accent1 9 3 2 4 2 2" xfId="37663" xr:uid="{00000000-0005-0000-0000-00007E770000}"/>
    <cellStyle name="40% - Accent1 9 3 2 4 2 3" xfId="53886" xr:uid="{00000000-0005-0000-0000-00007F770000}"/>
    <cellStyle name="40% - Accent1 9 3 2 4 3" xfId="27909" xr:uid="{00000000-0005-0000-0000-000080770000}"/>
    <cellStyle name="40% - Accent1 9 3 2 4 4" xfId="47425" xr:uid="{00000000-0005-0000-0000-000081770000}"/>
    <cellStyle name="40% - Accent1 9 3 2 5" xfId="11356" xr:uid="{00000000-0005-0000-0000-000082770000}"/>
    <cellStyle name="40% - Accent1 9 3 2 5 2" xfId="30872" xr:uid="{00000000-0005-0000-0000-000083770000}"/>
    <cellStyle name="40% - Accent1 9 3 2 5 3" xfId="53881" xr:uid="{00000000-0005-0000-0000-000084770000}"/>
    <cellStyle name="40% - Accent1 9 3 2 6" xfId="21118" xr:uid="{00000000-0005-0000-0000-000085770000}"/>
    <cellStyle name="40% - Accent1 9 3 2 7" xfId="40634" xr:uid="{00000000-0005-0000-0000-000086770000}"/>
    <cellStyle name="40% - Accent1 9 3 2 8" xfId="60456" xr:uid="{00000000-0005-0000-0000-000087770000}"/>
    <cellStyle name="40% - Accent1 9 3 3" xfId="2378" xr:uid="{00000000-0005-0000-0000-000088770000}"/>
    <cellStyle name="40% - Accent1 9 3 3 2" xfId="5672" xr:uid="{00000000-0005-0000-0000-000089770000}"/>
    <cellStyle name="40% - Accent1 9 3 3 2 2" xfId="15427" xr:uid="{00000000-0005-0000-0000-00008A770000}"/>
    <cellStyle name="40% - Accent1 9 3 3 2 2 2" xfId="34943" xr:uid="{00000000-0005-0000-0000-00008B770000}"/>
    <cellStyle name="40% - Accent1 9 3 3 2 2 3" xfId="53888" xr:uid="{00000000-0005-0000-0000-00008C770000}"/>
    <cellStyle name="40% - Accent1 9 3 3 2 3" xfId="25189" xr:uid="{00000000-0005-0000-0000-00008D770000}"/>
    <cellStyle name="40% - Accent1 9 3 3 2 4" xfId="44705" xr:uid="{00000000-0005-0000-0000-00008E770000}"/>
    <cellStyle name="40% - Accent1 9 3 3 3" xfId="8394" xr:uid="{00000000-0005-0000-0000-00008F770000}"/>
    <cellStyle name="40% - Accent1 9 3 3 3 2" xfId="18149" xr:uid="{00000000-0005-0000-0000-000090770000}"/>
    <cellStyle name="40% - Accent1 9 3 3 3 2 2" xfId="37665" xr:uid="{00000000-0005-0000-0000-000091770000}"/>
    <cellStyle name="40% - Accent1 9 3 3 3 2 3" xfId="53889" xr:uid="{00000000-0005-0000-0000-000092770000}"/>
    <cellStyle name="40% - Accent1 9 3 3 3 3" xfId="27911" xr:uid="{00000000-0005-0000-0000-000093770000}"/>
    <cellStyle name="40% - Accent1 9 3 3 3 4" xfId="47427" xr:uid="{00000000-0005-0000-0000-000094770000}"/>
    <cellStyle name="40% - Accent1 9 3 3 4" xfId="12175" xr:uid="{00000000-0005-0000-0000-000095770000}"/>
    <cellStyle name="40% - Accent1 9 3 3 4 2" xfId="31691" xr:uid="{00000000-0005-0000-0000-000096770000}"/>
    <cellStyle name="40% - Accent1 9 3 3 4 3" xfId="53887" xr:uid="{00000000-0005-0000-0000-000097770000}"/>
    <cellStyle name="40% - Accent1 9 3 3 5" xfId="21937" xr:uid="{00000000-0005-0000-0000-000098770000}"/>
    <cellStyle name="40% - Accent1 9 3 3 6" xfId="41453" xr:uid="{00000000-0005-0000-0000-000099770000}"/>
    <cellStyle name="40% - Accent1 9 3 3 7" xfId="60458" xr:uid="{00000000-0005-0000-0000-00009A770000}"/>
    <cellStyle name="40% - Accent1 9 3 4" xfId="4047" xr:uid="{00000000-0005-0000-0000-00009B770000}"/>
    <cellStyle name="40% - Accent1 9 3 4 2" xfId="13802" xr:uid="{00000000-0005-0000-0000-00009C770000}"/>
    <cellStyle name="40% - Accent1 9 3 4 2 2" xfId="33318" xr:uid="{00000000-0005-0000-0000-00009D770000}"/>
    <cellStyle name="40% - Accent1 9 3 4 2 3" xfId="53890" xr:uid="{00000000-0005-0000-0000-00009E770000}"/>
    <cellStyle name="40% - Accent1 9 3 4 3" xfId="23564" xr:uid="{00000000-0005-0000-0000-00009F770000}"/>
    <cellStyle name="40% - Accent1 9 3 4 4" xfId="43080" xr:uid="{00000000-0005-0000-0000-0000A0770000}"/>
    <cellStyle name="40% - Accent1 9 3 5" xfId="8391" xr:uid="{00000000-0005-0000-0000-0000A1770000}"/>
    <cellStyle name="40% - Accent1 9 3 5 2" xfId="18146" xr:uid="{00000000-0005-0000-0000-0000A2770000}"/>
    <cellStyle name="40% - Accent1 9 3 5 2 2" xfId="37662" xr:uid="{00000000-0005-0000-0000-0000A3770000}"/>
    <cellStyle name="40% - Accent1 9 3 5 2 3" xfId="53891" xr:uid="{00000000-0005-0000-0000-0000A4770000}"/>
    <cellStyle name="40% - Accent1 9 3 5 3" xfId="27908" xr:uid="{00000000-0005-0000-0000-0000A5770000}"/>
    <cellStyle name="40% - Accent1 9 3 5 4" xfId="47424" xr:uid="{00000000-0005-0000-0000-0000A6770000}"/>
    <cellStyle name="40% - Accent1 9 3 6" xfId="10550" xr:uid="{00000000-0005-0000-0000-0000A7770000}"/>
    <cellStyle name="40% - Accent1 9 3 6 2" xfId="30066" xr:uid="{00000000-0005-0000-0000-0000A8770000}"/>
    <cellStyle name="40% - Accent1 9 3 6 3" xfId="53880" xr:uid="{00000000-0005-0000-0000-0000A9770000}"/>
    <cellStyle name="40% - Accent1 9 3 7" xfId="20312" xr:uid="{00000000-0005-0000-0000-0000AA770000}"/>
    <cellStyle name="40% - Accent1 9 3 8" xfId="39828" xr:uid="{00000000-0005-0000-0000-0000AB770000}"/>
    <cellStyle name="40% - Accent1 9 3 9" xfId="60455" xr:uid="{00000000-0005-0000-0000-0000AC770000}"/>
    <cellStyle name="40% - Accent1 9 4" xfId="1120" xr:uid="{00000000-0005-0000-0000-0000AD770000}"/>
    <cellStyle name="40% - Accent1 9 4 2" xfId="2774" xr:uid="{00000000-0005-0000-0000-0000AE770000}"/>
    <cellStyle name="40% - Accent1 9 4 2 2" xfId="6068" xr:uid="{00000000-0005-0000-0000-0000AF770000}"/>
    <cellStyle name="40% - Accent1 9 4 2 2 2" xfId="15823" xr:uid="{00000000-0005-0000-0000-0000B0770000}"/>
    <cellStyle name="40% - Accent1 9 4 2 2 2 2" xfId="35339" xr:uid="{00000000-0005-0000-0000-0000B1770000}"/>
    <cellStyle name="40% - Accent1 9 4 2 2 2 3" xfId="53894" xr:uid="{00000000-0005-0000-0000-0000B2770000}"/>
    <cellStyle name="40% - Accent1 9 4 2 2 3" xfId="25585" xr:uid="{00000000-0005-0000-0000-0000B3770000}"/>
    <cellStyle name="40% - Accent1 9 4 2 2 4" xfId="45101" xr:uid="{00000000-0005-0000-0000-0000B4770000}"/>
    <cellStyle name="40% - Accent1 9 4 2 3" xfId="8396" xr:uid="{00000000-0005-0000-0000-0000B5770000}"/>
    <cellStyle name="40% - Accent1 9 4 2 3 2" xfId="18151" xr:uid="{00000000-0005-0000-0000-0000B6770000}"/>
    <cellStyle name="40% - Accent1 9 4 2 3 2 2" xfId="37667" xr:uid="{00000000-0005-0000-0000-0000B7770000}"/>
    <cellStyle name="40% - Accent1 9 4 2 3 2 3" xfId="53895" xr:uid="{00000000-0005-0000-0000-0000B8770000}"/>
    <cellStyle name="40% - Accent1 9 4 2 3 3" xfId="27913" xr:uid="{00000000-0005-0000-0000-0000B9770000}"/>
    <cellStyle name="40% - Accent1 9 4 2 3 4" xfId="47429" xr:uid="{00000000-0005-0000-0000-0000BA770000}"/>
    <cellStyle name="40% - Accent1 9 4 2 4" xfId="12571" xr:uid="{00000000-0005-0000-0000-0000BB770000}"/>
    <cellStyle name="40% - Accent1 9 4 2 4 2" xfId="32087" xr:uid="{00000000-0005-0000-0000-0000BC770000}"/>
    <cellStyle name="40% - Accent1 9 4 2 4 3" xfId="53893" xr:uid="{00000000-0005-0000-0000-0000BD770000}"/>
    <cellStyle name="40% - Accent1 9 4 2 5" xfId="22333" xr:uid="{00000000-0005-0000-0000-0000BE770000}"/>
    <cellStyle name="40% - Accent1 9 4 2 6" xfId="41849" xr:uid="{00000000-0005-0000-0000-0000BF770000}"/>
    <cellStyle name="40% - Accent1 9 4 2 7" xfId="60460" xr:uid="{00000000-0005-0000-0000-0000C0770000}"/>
    <cellStyle name="40% - Accent1 9 4 3" xfId="4443" xr:uid="{00000000-0005-0000-0000-0000C1770000}"/>
    <cellStyle name="40% - Accent1 9 4 3 2" xfId="14198" xr:uid="{00000000-0005-0000-0000-0000C2770000}"/>
    <cellStyle name="40% - Accent1 9 4 3 2 2" xfId="33714" xr:uid="{00000000-0005-0000-0000-0000C3770000}"/>
    <cellStyle name="40% - Accent1 9 4 3 2 3" xfId="53896" xr:uid="{00000000-0005-0000-0000-0000C4770000}"/>
    <cellStyle name="40% - Accent1 9 4 3 3" xfId="23960" xr:uid="{00000000-0005-0000-0000-0000C5770000}"/>
    <cellStyle name="40% - Accent1 9 4 3 4" xfId="43476" xr:uid="{00000000-0005-0000-0000-0000C6770000}"/>
    <cellStyle name="40% - Accent1 9 4 4" xfId="8395" xr:uid="{00000000-0005-0000-0000-0000C7770000}"/>
    <cellStyle name="40% - Accent1 9 4 4 2" xfId="18150" xr:uid="{00000000-0005-0000-0000-0000C8770000}"/>
    <cellStyle name="40% - Accent1 9 4 4 2 2" xfId="37666" xr:uid="{00000000-0005-0000-0000-0000C9770000}"/>
    <cellStyle name="40% - Accent1 9 4 4 2 3" xfId="53897" xr:uid="{00000000-0005-0000-0000-0000CA770000}"/>
    <cellStyle name="40% - Accent1 9 4 4 3" xfId="27912" xr:uid="{00000000-0005-0000-0000-0000CB770000}"/>
    <cellStyle name="40% - Accent1 9 4 4 4" xfId="47428" xr:uid="{00000000-0005-0000-0000-0000CC770000}"/>
    <cellStyle name="40% - Accent1 9 4 5" xfId="10946" xr:uid="{00000000-0005-0000-0000-0000CD770000}"/>
    <cellStyle name="40% - Accent1 9 4 5 2" xfId="30462" xr:uid="{00000000-0005-0000-0000-0000CE770000}"/>
    <cellStyle name="40% - Accent1 9 4 5 3" xfId="53892" xr:uid="{00000000-0005-0000-0000-0000CF770000}"/>
    <cellStyle name="40% - Accent1 9 4 6" xfId="20708" xr:uid="{00000000-0005-0000-0000-0000D0770000}"/>
    <cellStyle name="40% - Accent1 9 4 7" xfId="40224" xr:uid="{00000000-0005-0000-0000-0000D1770000}"/>
    <cellStyle name="40% - Accent1 9 4 8" xfId="60459" xr:uid="{00000000-0005-0000-0000-0000D2770000}"/>
    <cellStyle name="40% - Accent1 9 5" xfId="1964" xr:uid="{00000000-0005-0000-0000-0000D3770000}"/>
    <cellStyle name="40% - Accent1 9 5 2" xfId="5261" xr:uid="{00000000-0005-0000-0000-0000D4770000}"/>
    <cellStyle name="40% - Accent1 9 5 2 2" xfId="15016" xr:uid="{00000000-0005-0000-0000-0000D5770000}"/>
    <cellStyle name="40% - Accent1 9 5 2 2 2" xfId="34532" xr:uid="{00000000-0005-0000-0000-0000D6770000}"/>
    <cellStyle name="40% - Accent1 9 5 2 2 3" xfId="53899" xr:uid="{00000000-0005-0000-0000-0000D7770000}"/>
    <cellStyle name="40% - Accent1 9 5 2 3" xfId="24778" xr:uid="{00000000-0005-0000-0000-0000D8770000}"/>
    <cellStyle name="40% - Accent1 9 5 2 4" xfId="44294" xr:uid="{00000000-0005-0000-0000-0000D9770000}"/>
    <cellStyle name="40% - Accent1 9 5 3" xfId="8397" xr:uid="{00000000-0005-0000-0000-0000DA770000}"/>
    <cellStyle name="40% - Accent1 9 5 3 2" xfId="18152" xr:uid="{00000000-0005-0000-0000-0000DB770000}"/>
    <cellStyle name="40% - Accent1 9 5 3 2 2" xfId="37668" xr:uid="{00000000-0005-0000-0000-0000DC770000}"/>
    <cellStyle name="40% - Accent1 9 5 3 2 3" xfId="53900" xr:uid="{00000000-0005-0000-0000-0000DD770000}"/>
    <cellStyle name="40% - Accent1 9 5 3 3" xfId="27914" xr:uid="{00000000-0005-0000-0000-0000DE770000}"/>
    <cellStyle name="40% - Accent1 9 5 3 4" xfId="47430" xr:uid="{00000000-0005-0000-0000-0000DF770000}"/>
    <cellStyle name="40% - Accent1 9 5 4" xfId="11764" xr:uid="{00000000-0005-0000-0000-0000E0770000}"/>
    <cellStyle name="40% - Accent1 9 5 4 2" xfId="31280" xr:uid="{00000000-0005-0000-0000-0000E1770000}"/>
    <cellStyle name="40% - Accent1 9 5 4 3" xfId="53898" xr:uid="{00000000-0005-0000-0000-0000E2770000}"/>
    <cellStyle name="40% - Accent1 9 5 5" xfId="21526" xr:uid="{00000000-0005-0000-0000-0000E3770000}"/>
    <cellStyle name="40% - Accent1 9 5 6" xfId="41042" xr:uid="{00000000-0005-0000-0000-0000E4770000}"/>
    <cellStyle name="40% - Accent1 9 5 7" xfId="60461" xr:uid="{00000000-0005-0000-0000-0000E5770000}"/>
    <cellStyle name="40% - Accent1 9 6" xfId="3637" xr:uid="{00000000-0005-0000-0000-0000E6770000}"/>
    <cellStyle name="40% - Accent1 9 6 2" xfId="13392" xr:uid="{00000000-0005-0000-0000-0000E7770000}"/>
    <cellStyle name="40% - Accent1 9 6 2 2" xfId="32908" xr:uid="{00000000-0005-0000-0000-0000E8770000}"/>
    <cellStyle name="40% - Accent1 9 6 2 3" xfId="53901" xr:uid="{00000000-0005-0000-0000-0000E9770000}"/>
    <cellStyle name="40% - Accent1 9 6 3" xfId="23154" xr:uid="{00000000-0005-0000-0000-0000EA770000}"/>
    <cellStyle name="40% - Accent1 9 6 4" xfId="42670" xr:uid="{00000000-0005-0000-0000-0000EB770000}"/>
    <cellStyle name="40% - Accent1 9 7" xfId="8382" xr:uid="{00000000-0005-0000-0000-0000EC770000}"/>
    <cellStyle name="40% - Accent1 9 7 2" xfId="18137" xr:uid="{00000000-0005-0000-0000-0000ED770000}"/>
    <cellStyle name="40% - Accent1 9 7 2 2" xfId="37653" xr:uid="{00000000-0005-0000-0000-0000EE770000}"/>
    <cellStyle name="40% - Accent1 9 7 2 3" xfId="53902" xr:uid="{00000000-0005-0000-0000-0000EF770000}"/>
    <cellStyle name="40% - Accent1 9 7 3" xfId="27899" xr:uid="{00000000-0005-0000-0000-0000F0770000}"/>
    <cellStyle name="40% - Accent1 9 7 4" xfId="47415" xr:uid="{00000000-0005-0000-0000-0000F1770000}"/>
    <cellStyle name="40% - Accent1 9 8" xfId="10140" xr:uid="{00000000-0005-0000-0000-0000F2770000}"/>
    <cellStyle name="40% - Accent1 9 8 2" xfId="29656" xr:uid="{00000000-0005-0000-0000-0000F3770000}"/>
    <cellStyle name="40% - Accent1 9 8 3" xfId="53855" xr:uid="{00000000-0005-0000-0000-0000F4770000}"/>
    <cellStyle name="40% - Accent1 9 9" xfId="19902" xr:uid="{00000000-0005-0000-0000-0000F5770000}"/>
    <cellStyle name="40% - Accent2" xfId="38" builtinId="35" customBuiltin="1"/>
    <cellStyle name="40% - Accent2 10" xfId="301" xr:uid="{00000000-0005-0000-0000-0000F7770000}"/>
    <cellStyle name="40% - Accent2 10 10" xfId="39449" xr:uid="{00000000-0005-0000-0000-0000F8770000}"/>
    <cellStyle name="40% - Accent2 10 11" xfId="60462" xr:uid="{00000000-0005-0000-0000-0000F9770000}"/>
    <cellStyle name="40% - Accent2 10 2" xfId="542" xr:uid="{00000000-0005-0000-0000-0000FA770000}"/>
    <cellStyle name="40% - Accent2 10 2 10" xfId="60463" xr:uid="{00000000-0005-0000-0000-0000FB770000}"/>
    <cellStyle name="40% - Accent2 10 2 2" xfId="953" xr:uid="{00000000-0005-0000-0000-0000FC770000}"/>
    <cellStyle name="40% - Accent2 10 2 2 2" xfId="1759" xr:uid="{00000000-0005-0000-0000-0000FD770000}"/>
    <cellStyle name="40% - Accent2 10 2 2 2 2" xfId="3412" xr:uid="{00000000-0005-0000-0000-0000FE770000}"/>
    <cellStyle name="40% - Accent2 10 2 2 2 2 2" xfId="6707" xr:uid="{00000000-0005-0000-0000-0000FF770000}"/>
    <cellStyle name="40% - Accent2 10 2 2 2 2 2 2" xfId="16462" xr:uid="{00000000-0005-0000-0000-000000780000}"/>
    <cellStyle name="40% - Accent2 10 2 2 2 2 2 2 2" xfId="35978" xr:uid="{00000000-0005-0000-0000-000001780000}"/>
    <cellStyle name="40% - Accent2 10 2 2 2 2 2 2 3" xfId="53908" xr:uid="{00000000-0005-0000-0000-000002780000}"/>
    <cellStyle name="40% - Accent2 10 2 2 2 2 2 3" xfId="26224" xr:uid="{00000000-0005-0000-0000-000003780000}"/>
    <cellStyle name="40% - Accent2 10 2 2 2 2 2 4" xfId="45740" xr:uid="{00000000-0005-0000-0000-000004780000}"/>
    <cellStyle name="40% - Accent2 10 2 2 2 2 3" xfId="8402" xr:uid="{00000000-0005-0000-0000-000005780000}"/>
    <cellStyle name="40% - Accent2 10 2 2 2 2 3 2" xfId="18157" xr:uid="{00000000-0005-0000-0000-000006780000}"/>
    <cellStyle name="40% - Accent2 10 2 2 2 2 3 2 2" xfId="37673" xr:uid="{00000000-0005-0000-0000-000007780000}"/>
    <cellStyle name="40% - Accent2 10 2 2 2 2 3 2 3" xfId="53909" xr:uid="{00000000-0005-0000-0000-000008780000}"/>
    <cellStyle name="40% - Accent2 10 2 2 2 2 3 3" xfId="27919" xr:uid="{00000000-0005-0000-0000-000009780000}"/>
    <cellStyle name="40% - Accent2 10 2 2 2 2 3 4" xfId="47435" xr:uid="{00000000-0005-0000-0000-00000A780000}"/>
    <cellStyle name="40% - Accent2 10 2 2 2 2 4" xfId="13210" xr:uid="{00000000-0005-0000-0000-00000B780000}"/>
    <cellStyle name="40% - Accent2 10 2 2 2 2 4 2" xfId="32726" xr:uid="{00000000-0005-0000-0000-00000C780000}"/>
    <cellStyle name="40% - Accent2 10 2 2 2 2 4 3" xfId="53907" xr:uid="{00000000-0005-0000-0000-00000D780000}"/>
    <cellStyle name="40% - Accent2 10 2 2 2 2 5" xfId="22972" xr:uid="{00000000-0005-0000-0000-00000E780000}"/>
    <cellStyle name="40% - Accent2 10 2 2 2 2 6" xfId="42488" xr:uid="{00000000-0005-0000-0000-00000F780000}"/>
    <cellStyle name="40% - Accent2 10 2 2 2 2 7" xfId="60466" xr:uid="{00000000-0005-0000-0000-000010780000}"/>
    <cellStyle name="40% - Accent2 10 2 2 2 3" xfId="5082" xr:uid="{00000000-0005-0000-0000-000011780000}"/>
    <cellStyle name="40% - Accent2 10 2 2 2 3 2" xfId="14837" xr:uid="{00000000-0005-0000-0000-000012780000}"/>
    <cellStyle name="40% - Accent2 10 2 2 2 3 2 2" xfId="34353" xr:uid="{00000000-0005-0000-0000-000013780000}"/>
    <cellStyle name="40% - Accent2 10 2 2 2 3 2 3" xfId="53910" xr:uid="{00000000-0005-0000-0000-000014780000}"/>
    <cellStyle name="40% - Accent2 10 2 2 2 3 3" xfId="24599" xr:uid="{00000000-0005-0000-0000-000015780000}"/>
    <cellStyle name="40% - Accent2 10 2 2 2 3 4" xfId="44115" xr:uid="{00000000-0005-0000-0000-000016780000}"/>
    <cellStyle name="40% - Accent2 10 2 2 2 4" xfId="8401" xr:uid="{00000000-0005-0000-0000-000017780000}"/>
    <cellStyle name="40% - Accent2 10 2 2 2 4 2" xfId="18156" xr:uid="{00000000-0005-0000-0000-000018780000}"/>
    <cellStyle name="40% - Accent2 10 2 2 2 4 2 2" xfId="37672" xr:uid="{00000000-0005-0000-0000-000019780000}"/>
    <cellStyle name="40% - Accent2 10 2 2 2 4 2 3" xfId="53911" xr:uid="{00000000-0005-0000-0000-00001A780000}"/>
    <cellStyle name="40% - Accent2 10 2 2 2 4 3" xfId="27918" xr:uid="{00000000-0005-0000-0000-00001B780000}"/>
    <cellStyle name="40% - Accent2 10 2 2 2 4 4" xfId="47434" xr:uid="{00000000-0005-0000-0000-00001C780000}"/>
    <cellStyle name="40% - Accent2 10 2 2 2 5" xfId="11585" xr:uid="{00000000-0005-0000-0000-00001D780000}"/>
    <cellStyle name="40% - Accent2 10 2 2 2 5 2" xfId="31101" xr:uid="{00000000-0005-0000-0000-00001E780000}"/>
    <cellStyle name="40% - Accent2 10 2 2 2 5 3" xfId="53906" xr:uid="{00000000-0005-0000-0000-00001F780000}"/>
    <cellStyle name="40% - Accent2 10 2 2 2 6" xfId="21347" xr:uid="{00000000-0005-0000-0000-000020780000}"/>
    <cellStyle name="40% - Accent2 10 2 2 2 7" xfId="40863" xr:uid="{00000000-0005-0000-0000-000021780000}"/>
    <cellStyle name="40% - Accent2 10 2 2 2 8" xfId="60465" xr:uid="{00000000-0005-0000-0000-000022780000}"/>
    <cellStyle name="40% - Accent2 10 2 2 3" xfId="2607" xr:uid="{00000000-0005-0000-0000-000023780000}"/>
    <cellStyle name="40% - Accent2 10 2 2 3 2" xfId="5901" xr:uid="{00000000-0005-0000-0000-000024780000}"/>
    <cellStyle name="40% - Accent2 10 2 2 3 2 2" xfId="15656" xr:uid="{00000000-0005-0000-0000-000025780000}"/>
    <cellStyle name="40% - Accent2 10 2 2 3 2 2 2" xfId="35172" xr:uid="{00000000-0005-0000-0000-000026780000}"/>
    <cellStyle name="40% - Accent2 10 2 2 3 2 2 3" xfId="53913" xr:uid="{00000000-0005-0000-0000-000027780000}"/>
    <cellStyle name="40% - Accent2 10 2 2 3 2 3" xfId="25418" xr:uid="{00000000-0005-0000-0000-000028780000}"/>
    <cellStyle name="40% - Accent2 10 2 2 3 2 4" xfId="44934" xr:uid="{00000000-0005-0000-0000-000029780000}"/>
    <cellStyle name="40% - Accent2 10 2 2 3 3" xfId="8403" xr:uid="{00000000-0005-0000-0000-00002A780000}"/>
    <cellStyle name="40% - Accent2 10 2 2 3 3 2" xfId="18158" xr:uid="{00000000-0005-0000-0000-00002B780000}"/>
    <cellStyle name="40% - Accent2 10 2 2 3 3 2 2" xfId="37674" xr:uid="{00000000-0005-0000-0000-00002C780000}"/>
    <cellStyle name="40% - Accent2 10 2 2 3 3 2 3" xfId="53914" xr:uid="{00000000-0005-0000-0000-00002D780000}"/>
    <cellStyle name="40% - Accent2 10 2 2 3 3 3" xfId="27920" xr:uid="{00000000-0005-0000-0000-00002E780000}"/>
    <cellStyle name="40% - Accent2 10 2 2 3 3 4" xfId="47436" xr:uid="{00000000-0005-0000-0000-00002F780000}"/>
    <cellStyle name="40% - Accent2 10 2 2 3 4" xfId="12404" xr:uid="{00000000-0005-0000-0000-000030780000}"/>
    <cellStyle name="40% - Accent2 10 2 2 3 4 2" xfId="31920" xr:uid="{00000000-0005-0000-0000-000031780000}"/>
    <cellStyle name="40% - Accent2 10 2 2 3 4 3" xfId="53912" xr:uid="{00000000-0005-0000-0000-000032780000}"/>
    <cellStyle name="40% - Accent2 10 2 2 3 5" xfId="22166" xr:uid="{00000000-0005-0000-0000-000033780000}"/>
    <cellStyle name="40% - Accent2 10 2 2 3 6" xfId="41682" xr:uid="{00000000-0005-0000-0000-000034780000}"/>
    <cellStyle name="40% - Accent2 10 2 2 3 7" xfId="60467" xr:uid="{00000000-0005-0000-0000-000035780000}"/>
    <cellStyle name="40% - Accent2 10 2 2 4" xfId="4276" xr:uid="{00000000-0005-0000-0000-000036780000}"/>
    <cellStyle name="40% - Accent2 10 2 2 4 2" xfId="14031" xr:uid="{00000000-0005-0000-0000-000037780000}"/>
    <cellStyle name="40% - Accent2 10 2 2 4 2 2" xfId="33547" xr:uid="{00000000-0005-0000-0000-000038780000}"/>
    <cellStyle name="40% - Accent2 10 2 2 4 2 3" xfId="53915" xr:uid="{00000000-0005-0000-0000-000039780000}"/>
    <cellStyle name="40% - Accent2 10 2 2 4 3" xfId="23793" xr:uid="{00000000-0005-0000-0000-00003A780000}"/>
    <cellStyle name="40% - Accent2 10 2 2 4 4" xfId="43309" xr:uid="{00000000-0005-0000-0000-00003B780000}"/>
    <cellStyle name="40% - Accent2 10 2 2 5" xfId="8400" xr:uid="{00000000-0005-0000-0000-00003C780000}"/>
    <cellStyle name="40% - Accent2 10 2 2 5 2" xfId="18155" xr:uid="{00000000-0005-0000-0000-00003D780000}"/>
    <cellStyle name="40% - Accent2 10 2 2 5 2 2" xfId="37671" xr:uid="{00000000-0005-0000-0000-00003E780000}"/>
    <cellStyle name="40% - Accent2 10 2 2 5 2 3" xfId="53916" xr:uid="{00000000-0005-0000-0000-00003F780000}"/>
    <cellStyle name="40% - Accent2 10 2 2 5 3" xfId="27917" xr:uid="{00000000-0005-0000-0000-000040780000}"/>
    <cellStyle name="40% - Accent2 10 2 2 5 4" xfId="47433" xr:uid="{00000000-0005-0000-0000-000041780000}"/>
    <cellStyle name="40% - Accent2 10 2 2 6" xfId="10779" xr:uid="{00000000-0005-0000-0000-000042780000}"/>
    <cellStyle name="40% - Accent2 10 2 2 6 2" xfId="30295" xr:uid="{00000000-0005-0000-0000-000043780000}"/>
    <cellStyle name="40% - Accent2 10 2 2 6 3" xfId="53905" xr:uid="{00000000-0005-0000-0000-000044780000}"/>
    <cellStyle name="40% - Accent2 10 2 2 7" xfId="20541" xr:uid="{00000000-0005-0000-0000-000045780000}"/>
    <cellStyle name="40% - Accent2 10 2 2 8" xfId="40057" xr:uid="{00000000-0005-0000-0000-000046780000}"/>
    <cellStyle name="40% - Accent2 10 2 2 9" xfId="60464" xr:uid="{00000000-0005-0000-0000-000047780000}"/>
    <cellStyle name="40% - Accent2 10 2 3" xfId="1349" xr:uid="{00000000-0005-0000-0000-000048780000}"/>
    <cellStyle name="40% - Accent2 10 2 3 2" xfId="3003" xr:uid="{00000000-0005-0000-0000-000049780000}"/>
    <cellStyle name="40% - Accent2 10 2 3 2 2" xfId="6297" xr:uid="{00000000-0005-0000-0000-00004A780000}"/>
    <cellStyle name="40% - Accent2 10 2 3 2 2 2" xfId="16052" xr:uid="{00000000-0005-0000-0000-00004B780000}"/>
    <cellStyle name="40% - Accent2 10 2 3 2 2 2 2" xfId="35568" xr:uid="{00000000-0005-0000-0000-00004C780000}"/>
    <cellStyle name="40% - Accent2 10 2 3 2 2 2 3" xfId="53919" xr:uid="{00000000-0005-0000-0000-00004D780000}"/>
    <cellStyle name="40% - Accent2 10 2 3 2 2 3" xfId="25814" xr:uid="{00000000-0005-0000-0000-00004E780000}"/>
    <cellStyle name="40% - Accent2 10 2 3 2 2 4" xfId="45330" xr:uid="{00000000-0005-0000-0000-00004F780000}"/>
    <cellStyle name="40% - Accent2 10 2 3 2 3" xfId="8405" xr:uid="{00000000-0005-0000-0000-000050780000}"/>
    <cellStyle name="40% - Accent2 10 2 3 2 3 2" xfId="18160" xr:uid="{00000000-0005-0000-0000-000051780000}"/>
    <cellStyle name="40% - Accent2 10 2 3 2 3 2 2" xfId="37676" xr:uid="{00000000-0005-0000-0000-000052780000}"/>
    <cellStyle name="40% - Accent2 10 2 3 2 3 2 3" xfId="53920" xr:uid="{00000000-0005-0000-0000-000053780000}"/>
    <cellStyle name="40% - Accent2 10 2 3 2 3 3" xfId="27922" xr:uid="{00000000-0005-0000-0000-000054780000}"/>
    <cellStyle name="40% - Accent2 10 2 3 2 3 4" xfId="47438" xr:uid="{00000000-0005-0000-0000-000055780000}"/>
    <cellStyle name="40% - Accent2 10 2 3 2 4" xfId="12800" xr:uid="{00000000-0005-0000-0000-000056780000}"/>
    <cellStyle name="40% - Accent2 10 2 3 2 4 2" xfId="32316" xr:uid="{00000000-0005-0000-0000-000057780000}"/>
    <cellStyle name="40% - Accent2 10 2 3 2 4 3" xfId="53918" xr:uid="{00000000-0005-0000-0000-000058780000}"/>
    <cellStyle name="40% - Accent2 10 2 3 2 5" xfId="22562" xr:uid="{00000000-0005-0000-0000-000059780000}"/>
    <cellStyle name="40% - Accent2 10 2 3 2 6" xfId="42078" xr:uid="{00000000-0005-0000-0000-00005A780000}"/>
    <cellStyle name="40% - Accent2 10 2 3 2 7" xfId="60469" xr:uid="{00000000-0005-0000-0000-00005B780000}"/>
    <cellStyle name="40% - Accent2 10 2 3 3" xfId="4672" xr:uid="{00000000-0005-0000-0000-00005C780000}"/>
    <cellStyle name="40% - Accent2 10 2 3 3 2" xfId="14427" xr:uid="{00000000-0005-0000-0000-00005D780000}"/>
    <cellStyle name="40% - Accent2 10 2 3 3 2 2" xfId="33943" xr:uid="{00000000-0005-0000-0000-00005E780000}"/>
    <cellStyle name="40% - Accent2 10 2 3 3 2 3" xfId="53921" xr:uid="{00000000-0005-0000-0000-00005F780000}"/>
    <cellStyle name="40% - Accent2 10 2 3 3 3" xfId="24189" xr:uid="{00000000-0005-0000-0000-000060780000}"/>
    <cellStyle name="40% - Accent2 10 2 3 3 4" xfId="43705" xr:uid="{00000000-0005-0000-0000-000061780000}"/>
    <cellStyle name="40% - Accent2 10 2 3 4" xfId="8404" xr:uid="{00000000-0005-0000-0000-000062780000}"/>
    <cellStyle name="40% - Accent2 10 2 3 4 2" xfId="18159" xr:uid="{00000000-0005-0000-0000-000063780000}"/>
    <cellStyle name="40% - Accent2 10 2 3 4 2 2" xfId="37675" xr:uid="{00000000-0005-0000-0000-000064780000}"/>
    <cellStyle name="40% - Accent2 10 2 3 4 2 3" xfId="53922" xr:uid="{00000000-0005-0000-0000-000065780000}"/>
    <cellStyle name="40% - Accent2 10 2 3 4 3" xfId="27921" xr:uid="{00000000-0005-0000-0000-000066780000}"/>
    <cellStyle name="40% - Accent2 10 2 3 4 4" xfId="47437" xr:uid="{00000000-0005-0000-0000-000067780000}"/>
    <cellStyle name="40% - Accent2 10 2 3 5" xfId="11175" xr:uid="{00000000-0005-0000-0000-000068780000}"/>
    <cellStyle name="40% - Accent2 10 2 3 5 2" xfId="30691" xr:uid="{00000000-0005-0000-0000-000069780000}"/>
    <cellStyle name="40% - Accent2 10 2 3 5 3" xfId="53917" xr:uid="{00000000-0005-0000-0000-00006A780000}"/>
    <cellStyle name="40% - Accent2 10 2 3 6" xfId="20937" xr:uid="{00000000-0005-0000-0000-00006B780000}"/>
    <cellStyle name="40% - Accent2 10 2 3 7" xfId="40453" xr:uid="{00000000-0005-0000-0000-00006C780000}"/>
    <cellStyle name="40% - Accent2 10 2 3 8" xfId="60468" xr:uid="{00000000-0005-0000-0000-00006D780000}"/>
    <cellStyle name="40% - Accent2 10 2 4" xfId="2197" xr:uid="{00000000-0005-0000-0000-00006E780000}"/>
    <cellStyle name="40% - Accent2 10 2 4 2" xfId="5491" xr:uid="{00000000-0005-0000-0000-00006F780000}"/>
    <cellStyle name="40% - Accent2 10 2 4 2 2" xfId="15246" xr:uid="{00000000-0005-0000-0000-000070780000}"/>
    <cellStyle name="40% - Accent2 10 2 4 2 2 2" xfId="34762" xr:uid="{00000000-0005-0000-0000-000071780000}"/>
    <cellStyle name="40% - Accent2 10 2 4 2 2 3" xfId="53924" xr:uid="{00000000-0005-0000-0000-000072780000}"/>
    <cellStyle name="40% - Accent2 10 2 4 2 3" xfId="25008" xr:uid="{00000000-0005-0000-0000-000073780000}"/>
    <cellStyle name="40% - Accent2 10 2 4 2 4" xfId="44524" xr:uid="{00000000-0005-0000-0000-000074780000}"/>
    <cellStyle name="40% - Accent2 10 2 4 3" xfId="8406" xr:uid="{00000000-0005-0000-0000-000075780000}"/>
    <cellStyle name="40% - Accent2 10 2 4 3 2" xfId="18161" xr:uid="{00000000-0005-0000-0000-000076780000}"/>
    <cellStyle name="40% - Accent2 10 2 4 3 2 2" xfId="37677" xr:uid="{00000000-0005-0000-0000-000077780000}"/>
    <cellStyle name="40% - Accent2 10 2 4 3 2 3" xfId="53925" xr:uid="{00000000-0005-0000-0000-000078780000}"/>
    <cellStyle name="40% - Accent2 10 2 4 3 3" xfId="27923" xr:uid="{00000000-0005-0000-0000-000079780000}"/>
    <cellStyle name="40% - Accent2 10 2 4 3 4" xfId="47439" xr:uid="{00000000-0005-0000-0000-00007A780000}"/>
    <cellStyle name="40% - Accent2 10 2 4 4" xfId="11994" xr:uid="{00000000-0005-0000-0000-00007B780000}"/>
    <cellStyle name="40% - Accent2 10 2 4 4 2" xfId="31510" xr:uid="{00000000-0005-0000-0000-00007C780000}"/>
    <cellStyle name="40% - Accent2 10 2 4 4 3" xfId="53923" xr:uid="{00000000-0005-0000-0000-00007D780000}"/>
    <cellStyle name="40% - Accent2 10 2 4 5" xfId="21756" xr:uid="{00000000-0005-0000-0000-00007E780000}"/>
    <cellStyle name="40% - Accent2 10 2 4 6" xfId="41272" xr:uid="{00000000-0005-0000-0000-00007F780000}"/>
    <cellStyle name="40% - Accent2 10 2 4 7" xfId="60470" xr:uid="{00000000-0005-0000-0000-000080780000}"/>
    <cellStyle name="40% - Accent2 10 2 5" xfId="3866" xr:uid="{00000000-0005-0000-0000-000081780000}"/>
    <cellStyle name="40% - Accent2 10 2 5 2" xfId="13621" xr:uid="{00000000-0005-0000-0000-000082780000}"/>
    <cellStyle name="40% - Accent2 10 2 5 2 2" xfId="33137" xr:uid="{00000000-0005-0000-0000-000083780000}"/>
    <cellStyle name="40% - Accent2 10 2 5 2 3" xfId="53926" xr:uid="{00000000-0005-0000-0000-000084780000}"/>
    <cellStyle name="40% - Accent2 10 2 5 3" xfId="23383" xr:uid="{00000000-0005-0000-0000-000085780000}"/>
    <cellStyle name="40% - Accent2 10 2 5 4" xfId="42899" xr:uid="{00000000-0005-0000-0000-000086780000}"/>
    <cellStyle name="40% - Accent2 10 2 6" xfId="8399" xr:uid="{00000000-0005-0000-0000-000087780000}"/>
    <cellStyle name="40% - Accent2 10 2 6 2" xfId="18154" xr:uid="{00000000-0005-0000-0000-000088780000}"/>
    <cellStyle name="40% - Accent2 10 2 6 2 2" xfId="37670" xr:uid="{00000000-0005-0000-0000-000089780000}"/>
    <cellStyle name="40% - Accent2 10 2 6 2 3" xfId="53927" xr:uid="{00000000-0005-0000-0000-00008A780000}"/>
    <cellStyle name="40% - Accent2 10 2 6 3" xfId="27916" xr:uid="{00000000-0005-0000-0000-00008B780000}"/>
    <cellStyle name="40% - Accent2 10 2 6 4" xfId="47432" xr:uid="{00000000-0005-0000-0000-00008C780000}"/>
    <cellStyle name="40% - Accent2 10 2 7" xfId="10369" xr:uid="{00000000-0005-0000-0000-00008D780000}"/>
    <cellStyle name="40% - Accent2 10 2 7 2" xfId="29885" xr:uid="{00000000-0005-0000-0000-00008E780000}"/>
    <cellStyle name="40% - Accent2 10 2 7 3" xfId="53904" xr:uid="{00000000-0005-0000-0000-00008F780000}"/>
    <cellStyle name="40% - Accent2 10 2 8" xfId="20131" xr:uid="{00000000-0005-0000-0000-000090780000}"/>
    <cellStyle name="40% - Accent2 10 2 9" xfId="39647" xr:uid="{00000000-0005-0000-0000-000091780000}"/>
    <cellStyle name="40% - Accent2 10 3" xfId="755" xr:uid="{00000000-0005-0000-0000-000092780000}"/>
    <cellStyle name="40% - Accent2 10 3 2" xfId="1561" xr:uid="{00000000-0005-0000-0000-000093780000}"/>
    <cellStyle name="40% - Accent2 10 3 2 2" xfId="3215" xr:uid="{00000000-0005-0000-0000-000094780000}"/>
    <cellStyle name="40% - Accent2 10 3 2 2 2" xfId="6509" xr:uid="{00000000-0005-0000-0000-000095780000}"/>
    <cellStyle name="40% - Accent2 10 3 2 2 2 2" xfId="16264" xr:uid="{00000000-0005-0000-0000-000096780000}"/>
    <cellStyle name="40% - Accent2 10 3 2 2 2 2 2" xfId="35780" xr:uid="{00000000-0005-0000-0000-000097780000}"/>
    <cellStyle name="40% - Accent2 10 3 2 2 2 2 3" xfId="53931" xr:uid="{00000000-0005-0000-0000-000098780000}"/>
    <cellStyle name="40% - Accent2 10 3 2 2 2 3" xfId="26026" xr:uid="{00000000-0005-0000-0000-000099780000}"/>
    <cellStyle name="40% - Accent2 10 3 2 2 2 4" xfId="45542" xr:uid="{00000000-0005-0000-0000-00009A780000}"/>
    <cellStyle name="40% - Accent2 10 3 2 2 3" xfId="8409" xr:uid="{00000000-0005-0000-0000-00009B780000}"/>
    <cellStyle name="40% - Accent2 10 3 2 2 3 2" xfId="18164" xr:uid="{00000000-0005-0000-0000-00009C780000}"/>
    <cellStyle name="40% - Accent2 10 3 2 2 3 2 2" xfId="37680" xr:uid="{00000000-0005-0000-0000-00009D780000}"/>
    <cellStyle name="40% - Accent2 10 3 2 2 3 2 3" xfId="53932" xr:uid="{00000000-0005-0000-0000-00009E780000}"/>
    <cellStyle name="40% - Accent2 10 3 2 2 3 3" xfId="27926" xr:uid="{00000000-0005-0000-0000-00009F780000}"/>
    <cellStyle name="40% - Accent2 10 3 2 2 3 4" xfId="47442" xr:uid="{00000000-0005-0000-0000-0000A0780000}"/>
    <cellStyle name="40% - Accent2 10 3 2 2 4" xfId="13012" xr:uid="{00000000-0005-0000-0000-0000A1780000}"/>
    <cellStyle name="40% - Accent2 10 3 2 2 4 2" xfId="32528" xr:uid="{00000000-0005-0000-0000-0000A2780000}"/>
    <cellStyle name="40% - Accent2 10 3 2 2 4 3" xfId="53930" xr:uid="{00000000-0005-0000-0000-0000A3780000}"/>
    <cellStyle name="40% - Accent2 10 3 2 2 5" xfId="22774" xr:uid="{00000000-0005-0000-0000-0000A4780000}"/>
    <cellStyle name="40% - Accent2 10 3 2 2 6" xfId="42290" xr:uid="{00000000-0005-0000-0000-0000A5780000}"/>
    <cellStyle name="40% - Accent2 10 3 2 2 7" xfId="60473" xr:uid="{00000000-0005-0000-0000-0000A6780000}"/>
    <cellStyle name="40% - Accent2 10 3 2 3" xfId="4884" xr:uid="{00000000-0005-0000-0000-0000A7780000}"/>
    <cellStyle name="40% - Accent2 10 3 2 3 2" xfId="14639" xr:uid="{00000000-0005-0000-0000-0000A8780000}"/>
    <cellStyle name="40% - Accent2 10 3 2 3 2 2" xfId="34155" xr:uid="{00000000-0005-0000-0000-0000A9780000}"/>
    <cellStyle name="40% - Accent2 10 3 2 3 2 3" xfId="53933" xr:uid="{00000000-0005-0000-0000-0000AA780000}"/>
    <cellStyle name="40% - Accent2 10 3 2 3 3" xfId="24401" xr:uid="{00000000-0005-0000-0000-0000AB780000}"/>
    <cellStyle name="40% - Accent2 10 3 2 3 4" xfId="43917" xr:uid="{00000000-0005-0000-0000-0000AC780000}"/>
    <cellStyle name="40% - Accent2 10 3 2 4" xfId="8408" xr:uid="{00000000-0005-0000-0000-0000AD780000}"/>
    <cellStyle name="40% - Accent2 10 3 2 4 2" xfId="18163" xr:uid="{00000000-0005-0000-0000-0000AE780000}"/>
    <cellStyle name="40% - Accent2 10 3 2 4 2 2" xfId="37679" xr:uid="{00000000-0005-0000-0000-0000AF780000}"/>
    <cellStyle name="40% - Accent2 10 3 2 4 2 3" xfId="53934" xr:uid="{00000000-0005-0000-0000-0000B0780000}"/>
    <cellStyle name="40% - Accent2 10 3 2 4 3" xfId="27925" xr:uid="{00000000-0005-0000-0000-0000B1780000}"/>
    <cellStyle name="40% - Accent2 10 3 2 4 4" xfId="47441" xr:uid="{00000000-0005-0000-0000-0000B2780000}"/>
    <cellStyle name="40% - Accent2 10 3 2 5" xfId="11387" xr:uid="{00000000-0005-0000-0000-0000B3780000}"/>
    <cellStyle name="40% - Accent2 10 3 2 5 2" xfId="30903" xr:uid="{00000000-0005-0000-0000-0000B4780000}"/>
    <cellStyle name="40% - Accent2 10 3 2 5 3" xfId="53929" xr:uid="{00000000-0005-0000-0000-0000B5780000}"/>
    <cellStyle name="40% - Accent2 10 3 2 6" xfId="21149" xr:uid="{00000000-0005-0000-0000-0000B6780000}"/>
    <cellStyle name="40% - Accent2 10 3 2 7" xfId="40665" xr:uid="{00000000-0005-0000-0000-0000B7780000}"/>
    <cellStyle name="40% - Accent2 10 3 2 8" xfId="60472" xr:uid="{00000000-0005-0000-0000-0000B8780000}"/>
    <cellStyle name="40% - Accent2 10 3 3" xfId="2409" xr:uid="{00000000-0005-0000-0000-0000B9780000}"/>
    <cellStyle name="40% - Accent2 10 3 3 2" xfId="5703" xr:uid="{00000000-0005-0000-0000-0000BA780000}"/>
    <cellStyle name="40% - Accent2 10 3 3 2 2" xfId="15458" xr:uid="{00000000-0005-0000-0000-0000BB780000}"/>
    <cellStyle name="40% - Accent2 10 3 3 2 2 2" xfId="34974" xr:uid="{00000000-0005-0000-0000-0000BC780000}"/>
    <cellStyle name="40% - Accent2 10 3 3 2 2 3" xfId="53936" xr:uid="{00000000-0005-0000-0000-0000BD780000}"/>
    <cellStyle name="40% - Accent2 10 3 3 2 3" xfId="25220" xr:uid="{00000000-0005-0000-0000-0000BE780000}"/>
    <cellStyle name="40% - Accent2 10 3 3 2 4" xfId="44736" xr:uid="{00000000-0005-0000-0000-0000BF780000}"/>
    <cellStyle name="40% - Accent2 10 3 3 3" xfId="8410" xr:uid="{00000000-0005-0000-0000-0000C0780000}"/>
    <cellStyle name="40% - Accent2 10 3 3 3 2" xfId="18165" xr:uid="{00000000-0005-0000-0000-0000C1780000}"/>
    <cellStyle name="40% - Accent2 10 3 3 3 2 2" xfId="37681" xr:uid="{00000000-0005-0000-0000-0000C2780000}"/>
    <cellStyle name="40% - Accent2 10 3 3 3 2 3" xfId="53937" xr:uid="{00000000-0005-0000-0000-0000C3780000}"/>
    <cellStyle name="40% - Accent2 10 3 3 3 3" xfId="27927" xr:uid="{00000000-0005-0000-0000-0000C4780000}"/>
    <cellStyle name="40% - Accent2 10 3 3 3 4" xfId="47443" xr:uid="{00000000-0005-0000-0000-0000C5780000}"/>
    <cellStyle name="40% - Accent2 10 3 3 4" xfId="12206" xr:uid="{00000000-0005-0000-0000-0000C6780000}"/>
    <cellStyle name="40% - Accent2 10 3 3 4 2" xfId="31722" xr:uid="{00000000-0005-0000-0000-0000C7780000}"/>
    <cellStyle name="40% - Accent2 10 3 3 4 3" xfId="53935" xr:uid="{00000000-0005-0000-0000-0000C8780000}"/>
    <cellStyle name="40% - Accent2 10 3 3 5" xfId="21968" xr:uid="{00000000-0005-0000-0000-0000C9780000}"/>
    <cellStyle name="40% - Accent2 10 3 3 6" xfId="41484" xr:uid="{00000000-0005-0000-0000-0000CA780000}"/>
    <cellStyle name="40% - Accent2 10 3 3 7" xfId="60474" xr:uid="{00000000-0005-0000-0000-0000CB780000}"/>
    <cellStyle name="40% - Accent2 10 3 4" xfId="4078" xr:uid="{00000000-0005-0000-0000-0000CC780000}"/>
    <cellStyle name="40% - Accent2 10 3 4 2" xfId="13833" xr:uid="{00000000-0005-0000-0000-0000CD780000}"/>
    <cellStyle name="40% - Accent2 10 3 4 2 2" xfId="33349" xr:uid="{00000000-0005-0000-0000-0000CE780000}"/>
    <cellStyle name="40% - Accent2 10 3 4 2 3" xfId="53938" xr:uid="{00000000-0005-0000-0000-0000CF780000}"/>
    <cellStyle name="40% - Accent2 10 3 4 3" xfId="23595" xr:uid="{00000000-0005-0000-0000-0000D0780000}"/>
    <cellStyle name="40% - Accent2 10 3 4 4" xfId="43111" xr:uid="{00000000-0005-0000-0000-0000D1780000}"/>
    <cellStyle name="40% - Accent2 10 3 5" xfId="8407" xr:uid="{00000000-0005-0000-0000-0000D2780000}"/>
    <cellStyle name="40% - Accent2 10 3 5 2" xfId="18162" xr:uid="{00000000-0005-0000-0000-0000D3780000}"/>
    <cellStyle name="40% - Accent2 10 3 5 2 2" xfId="37678" xr:uid="{00000000-0005-0000-0000-0000D4780000}"/>
    <cellStyle name="40% - Accent2 10 3 5 2 3" xfId="53939" xr:uid="{00000000-0005-0000-0000-0000D5780000}"/>
    <cellStyle name="40% - Accent2 10 3 5 3" xfId="27924" xr:uid="{00000000-0005-0000-0000-0000D6780000}"/>
    <cellStyle name="40% - Accent2 10 3 5 4" xfId="47440" xr:uid="{00000000-0005-0000-0000-0000D7780000}"/>
    <cellStyle name="40% - Accent2 10 3 6" xfId="10581" xr:uid="{00000000-0005-0000-0000-0000D8780000}"/>
    <cellStyle name="40% - Accent2 10 3 6 2" xfId="30097" xr:uid="{00000000-0005-0000-0000-0000D9780000}"/>
    <cellStyle name="40% - Accent2 10 3 6 3" xfId="53928" xr:uid="{00000000-0005-0000-0000-0000DA780000}"/>
    <cellStyle name="40% - Accent2 10 3 7" xfId="20343" xr:uid="{00000000-0005-0000-0000-0000DB780000}"/>
    <cellStyle name="40% - Accent2 10 3 8" xfId="39859" xr:uid="{00000000-0005-0000-0000-0000DC780000}"/>
    <cellStyle name="40% - Accent2 10 3 9" xfId="60471" xr:uid="{00000000-0005-0000-0000-0000DD780000}"/>
    <cellStyle name="40% - Accent2 10 4" xfId="1151" xr:uid="{00000000-0005-0000-0000-0000DE780000}"/>
    <cellStyle name="40% - Accent2 10 4 2" xfId="2805" xr:uid="{00000000-0005-0000-0000-0000DF780000}"/>
    <cellStyle name="40% - Accent2 10 4 2 2" xfId="6099" xr:uid="{00000000-0005-0000-0000-0000E0780000}"/>
    <cellStyle name="40% - Accent2 10 4 2 2 2" xfId="15854" xr:uid="{00000000-0005-0000-0000-0000E1780000}"/>
    <cellStyle name="40% - Accent2 10 4 2 2 2 2" xfId="35370" xr:uid="{00000000-0005-0000-0000-0000E2780000}"/>
    <cellStyle name="40% - Accent2 10 4 2 2 2 3" xfId="53942" xr:uid="{00000000-0005-0000-0000-0000E3780000}"/>
    <cellStyle name="40% - Accent2 10 4 2 2 3" xfId="25616" xr:uid="{00000000-0005-0000-0000-0000E4780000}"/>
    <cellStyle name="40% - Accent2 10 4 2 2 4" xfId="45132" xr:uid="{00000000-0005-0000-0000-0000E5780000}"/>
    <cellStyle name="40% - Accent2 10 4 2 3" xfId="8412" xr:uid="{00000000-0005-0000-0000-0000E6780000}"/>
    <cellStyle name="40% - Accent2 10 4 2 3 2" xfId="18167" xr:uid="{00000000-0005-0000-0000-0000E7780000}"/>
    <cellStyle name="40% - Accent2 10 4 2 3 2 2" xfId="37683" xr:uid="{00000000-0005-0000-0000-0000E8780000}"/>
    <cellStyle name="40% - Accent2 10 4 2 3 2 3" xfId="53943" xr:uid="{00000000-0005-0000-0000-0000E9780000}"/>
    <cellStyle name="40% - Accent2 10 4 2 3 3" xfId="27929" xr:uid="{00000000-0005-0000-0000-0000EA780000}"/>
    <cellStyle name="40% - Accent2 10 4 2 3 4" xfId="47445" xr:uid="{00000000-0005-0000-0000-0000EB780000}"/>
    <cellStyle name="40% - Accent2 10 4 2 4" xfId="12602" xr:uid="{00000000-0005-0000-0000-0000EC780000}"/>
    <cellStyle name="40% - Accent2 10 4 2 4 2" xfId="32118" xr:uid="{00000000-0005-0000-0000-0000ED780000}"/>
    <cellStyle name="40% - Accent2 10 4 2 4 3" xfId="53941" xr:uid="{00000000-0005-0000-0000-0000EE780000}"/>
    <cellStyle name="40% - Accent2 10 4 2 5" xfId="22364" xr:uid="{00000000-0005-0000-0000-0000EF780000}"/>
    <cellStyle name="40% - Accent2 10 4 2 6" xfId="41880" xr:uid="{00000000-0005-0000-0000-0000F0780000}"/>
    <cellStyle name="40% - Accent2 10 4 2 7" xfId="60476" xr:uid="{00000000-0005-0000-0000-0000F1780000}"/>
    <cellStyle name="40% - Accent2 10 4 3" xfId="4474" xr:uid="{00000000-0005-0000-0000-0000F2780000}"/>
    <cellStyle name="40% - Accent2 10 4 3 2" xfId="14229" xr:uid="{00000000-0005-0000-0000-0000F3780000}"/>
    <cellStyle name="40% - Accent2 10 4 3 2 2" xfId="33745" xr:uid="{00000000-0005-0000-0000-0000F4780000}"/>
    <cellStyle name="40% - Accent2 10 4 3 2 3" xfId="53944" xr:uid="{00000000-0005-0000-0000-0000F5780000}"/>
    <cellStyle name="40% - Accent2 10 4 3 3" xfId="23991" xr:uid="{00000000-0005-0000-0000-0000F6780000}"/>
    <cellStyle name="40% - Accent2 10 4 3 4" xfId="43507" xr:uid="{00000000-0005-0000-0000-0000F7780000}"/>
    <cellStyle name="40% - Accent2 10 4 4" xfId="8411" xr:uid="{00000000-0005-0000-0000-0000F8780000}"/>
    <cellStyle name="40% - Accent2 10 4 4 2" xfId="18166" xr:uid="{00000000-0005-0000-0000-0000F9780000}"/>
    <cellStyle name="40% - Accent2 10 4 4 2 2" xfId="37682" xr:uid="{00000000-0005-0000-0000-0000FA780000}"/>
    <cellStyle name="40% - Accent2 10 4 4 2 3" xfId="53945" xr:uid="{00000000-0005-0000-0000-0000FB780000}"/>
    <cellStyle name="40% - Accent2 10 4 4 3" xfId="27928" xr:uid="{00000000-0005-0000-0000-0000FC780000}"/>
    <cellStyle name="40% - Accent2 10 4 4 4" xfId="47444" xr:uid="{00000000-0005-0000-0000-0000FD780000}"/>
    <cellStyle name="40% - Accent2 10 4 5" xfId="10977" xr:uid="{00000000-0005-0000-0000-0000FE780000}"/>
    <cellStyle name="40% - Accent2 10 4 5 2" xfId="30493" xr:uid="{00000000-0005-0000-0000-0000FF780000}"/>
    <cellStyle name="40% - Accent2 10 4 5 3" xfId="53940" xr:uid="{00000000-0005-0000-0000-000000790000}"/>
    <cellStyle name="40% - Accent2 10 4 6" xfId="20739" xr:uid="{00000000-0005-0000-0000-000001790000}"/>
    <cellStyle name="40% - Accent2 10 4 7" xfId="40255" xr:uid="{00000000-0005-0000-0000-000002790000}"/>
    <cellStyle name="40% - Accent2 10 4 8" xfId="60475" xr:uid="{00000000-0005-0000-0000-000003790000}"/>
    <cellStyle name="40% - Accent2 10 5" xfId="1965" xr:uid="{00000000-0005-0000-0000-000004790000}"/>
    <cellStyle name="40% - Accent2 10 5 2" xfId="5262" xr:uid="{00000000-0005-0000-0000-000005790000}"/>
    <cellStyle name="40% - Accent2 10 5 2 2" xfId="15017" xr:uid="{00000000-0005-0000-0000-000006790000}"/>
    <cellStyle name="40% - Accent2 10 5 2 2 2" xfId="34533" xr:uid="{00000000-0005-0000-0000-000007790000}"/>
    <cellStyle name="40% - Accent2 10 5 2 2 3" xfId="53947" xr:uid="{00000000-0005-0000-0000-000008790000}"/>
    <cellStyle name="40% - Accent2 10 5 2 3" xfId="24779" xr:uid="{00000000-0005-0000-0000-000009790000}"/>
    <cellStyle name="40% - Accent2 10 5 2 4" xfId="44295" xr:uid="{00000000-0005-0000-0000-00000A790000}"/>
    <cellStyle name="40% - Accent2 10 5 3" xfId="8413" xr:uid="{00000000-0005-0000-0000-00000B790000}"/>
    <cellStyle name="40% - Accent2 10 5 3 2" xfId="18168" xr:uid="{00000000-0005-0000-0000-00000C790000}"/>
    <cellStyle name="40% - Accent2 10 5 3 2 2" xfId="37684" xr:uid="{00000000-0005-0000-0000-00000D790000}"/>
    <cellStyle name="40% - Accent2 10 5 3 2 3" xfId="53948" xr:uid="{00000000-0005-0000-0000-00000E790000}"/>
    <cellStyle name="40% - Accent2 10 5 3 3" xfId="27930" xr:uid="{00000000-0005-0000-0000-00000F790000}"/>
    <cellStyle name="40% - Accent2 10 5 3 4" xfId="47446" xr:uid="{00000000-0005-0000-0000-000010790000}"/>
    <cellStyle name="40% - Accent2 10 5 4" xfId="11765" xr:uid="{00000000-0005-0000-0000-000011790000}"/>
    <cellStyle name="40% - Accent2 10 5 4 2" xfId="31281" xr:uid="{00000000-0005-0000-0000-000012790000}"/>
    <cellStyle name="40% - Accent2 10 5 4 3" xfId="53946" xr:uid="{00000000-0005-0000-0000-000013790000}"/>
    <cellStyle name="40% - Accent2 10 5 5" xfId="21527" xr:uid="{00000000-0005-0000-0000-000014790000}"/>
    <cellStyle name="40% - Accent2 10 5 6" xfId="41043" xr:uid="{00000000-0005-0000-0000-000015790000}"/>
    <cellStyle name="40% - Accent2 10 5 7" xfId="60477" xr:uid="{00000000-0005-0000-0000-000016790000}"/>
    <cellStyle name="40% - Accent2 10 6" xfId="3668" xr:uid="{00000000-0005-0000-0000-000017790000}"/>
    <cellStyle name="40% - Accent2 10 6 2" xfId="13423" xr:uid="{00000000-0005-0000-0000-000018790000}"/>
    <cellStyle name="40% - Accent2 10 6 2 2" xfId="32939" xr:uid="{00000000-0005-0000-0000-000019790000}"/>
    <cellStyle name="40% - Accent2 10 6 2 3" xfId="53949" xr:uid="{00000000-0005-0000-0000-00001A790000}"/>
    <cellStyle name="40% - Accent2 10 6 3" xfId="23185" xr:uid="{00000000-0005-0000-0000-00001B790000}"/>
    <cellStyle name="40% - Accent2 10 6 4" xfId="42701" xr:uid="{00000000-0005-0000-0000-00001C790000}"/>
    <cellStyle name="40% - Accent2 10 7" xfId="8398" xr:uid="{00000000-0005-0000-0000-00001D790000}"/>
    <cellStyle name="40% - Accent2 10 7 2" xfId="18153" xr:uid="{00000000-0005-0000-0000-00001E790000}"/>
    <cellStyle name="40% - Accent2 10 7 2 2" xfId="37669" xr:uid="{00000000-0005-0000-0000-00001F790000}"/>
    <cellStyle name="40% - Accent2 10 7 2 3" xfId="53950" xr:uid="{00000000-0005-0000-0000-000020790000}"/>
    <cellStyle name="40% - Accent2 10 7 3" xfId="27915" xr:uid="{00000000-0005-0000-0000-000021790000}"/>
    <cellStyle name="40% - Accent2 10 7 4" xfId="47431" xr:uid="{00000000-0005-0000-0000-000022790000}"/>
    <cellStyle name="40% - Accent2 10 8" xfId="10171" xr:uid="{00000000-0005-0000-0000-000023790000}"/>
    <cellStyle name="40% - Accent2 10 8 2" xfId="29687" xr:uid="{00000000-0005-0000-0000-000024790000}"/>
    <cellStyle name="40% - Accent2 10 8 3" xfId="53903" xr:uid="{00000000-0005-0000-0000-000025790000}"/>
    <cellStyle name="40% - Accent2 10 9" xfId="19933" xr:uid="{00000000-0005-0000-0000-000026790000}"/>
    <cellStyle name="40% - Accent2 11" xfId="315" xr:uid="{00000000-0005-0000-0000-000027790000}"/>
    <cellStyle name="40% - Accent2 12" xfId="402" xr:uid="{00000000-0005-0000-0000-000028790000}"/>
    <cellStyle name="40% - Accent2 12 10" xfId="60478" xr:uid="{00000000-0005-0000-0000-000029790000}"/>
    <cellStyle name="40% - Accent2 12 2" xfId="813" xr:uid="{00000000-0005-0000-0000-00002A790000}"/>
    <cellStyle name="40% - Accent2 12 2 2" xfId="1619" xr:uid="{00000000-0005-0000-0000-00002B790000}"/>
    <cellStyle name="40% - Accent2 12 2 2 2" xfId="3273" xr:uid="{00000000-0005-0000-0000-00002C790000}"/>
    <cellStyle name="40% - Accent2 12 2 2 2 2" xfId="6567" xr:uid="{00000000-0005-0000-0000-00002D790000}"/>
    <cellStyle name="40% - Accent2 12 2 2 2 2 2" xfId="16322" xr:uid="{00000000-0005-0000-0000-00002E790000}"/>
    <cellStyle name="40% - Accent2 12 2 2 2 2 2 2" xfId="35838" xr:uid="{00000000-0005-0000-0000-00002F790000}"/>
    <cellStyle name="40% - Accent2 12 2 2 2 2 2 3" xfId="53955" xr:uid="{00000000-0005-0000-0000-000030790000}"/>
    <cellStyle name="40% - Accent2 12 2 2 2 2 3" xfId="26084" xr:uid="{00000000-0005-0000-0000-000031790000}"/>
    <cellStyle name="40% - Accent2 12 2 2 2 2 4" xfId="45600" xr:uid="{00000000-0005-0000-0000-000032790000}"/>
    <cellStyle name="40% - Accent2 12 2 2 2 3" xfId="8417" xr:uid="{00000000-0005-0000-0000-000033790000}"/>
    <cellStyle name="40% - Accent2 12 2 2 2 3 2" xfId="18172" xr:uid="{00000000-0005-0000-0000-000034790000}"/>
    <cellStyle name="40% - Accent2 12 2 2 2 3 2 2" xfId="37688" xr:uid="{00000000-0005-0000-0000-000035790000}"/>
    <cellStyle name="40% - Accent2 12 2 2 2 3 2 3" xfId="53956" xr:uid="{00000000-0005-0000-0000-000036790000}"/>
    <cellStyle name="40% - Accent2 12 2 2 2 3 3" xfId="27934" xr:uid="{00000000-0005-0000-0000-000037790000}"/>
    <cellStyle name="40% - Accent2 12 2 2 2 3 4" xfId="47450" xr:uid="{00000000-0005-0000-0000-000038790000}"/>
    <cellStyle name="40% - Accent2 12 2 2 2 4" xfId="13070" xr:uid="{00000000-0005-0000-0000-000039790000}"/>
    <cellStyle name="40% - Accent2 12 2 2 2 4 2" xfId="32586" xr:uid="{00000000-0005-0000-0000-00003A790000}"/>
    <cellStyle name="40% - Accent2 12 2 2 2 4 3" xfId="53954" xr:uid="{00000000-0005-0000-0000-00003B790000}"/>
    <cellStyle name="40% - Accent2 12 2 2 2 5" xfId="22832" xr:uid="{00000000-0005-0000-0000-00003C790000}"/>
    <cellStyle name="40% - Accent2 12 2 2 2 6" xfId="42348" xr:uid="{00000000-0005-0000-0000-00003D790000}"/>
    <cellStyle name="40% - Accent2 12 2 2 2 7" xfId="60481" xr:uid="{00000000-0005-0000-0000-00003E790000}"/>
    <cellStyle name="40% - Accent2 12 2 2 3" xfId="4942" xr:uid="{00000000-0005-0000-0000-00003F790000}"/>
    <cellStyle name="40% - Accent2 12 2 2 3 2" xfId="14697" xr:uid="{00000000-0005-0000-0000-000040790000}"/>
    <cellStyle name="40% - Accent2 12 2 2 3 2 2" xfId="34213" xr:uid="{00000000-0005-0000-0000-000041790000}"/>
    <cellStyle name="40% - Accent2 12 2 2 3 2 3" xfId="53957" xr:uid="{00000000-0005-0000-0000-000042790000}"/>
    <cellStyle name="40% - Accent2 12 2 2 3 3" xfId="24459" xr:uid="{00000000-0005-0000-0000-000043790000}"/>
    <cellStyle name="40% - Accent2 12 2 2 3 4" xfId="43975" xr:uid="{00000000-0005-0000-0000-000044790000}"/>
    <cellStyle name="40% - Accent2 12 2 2 4" xfId="8416" xr:uid="{00000000-0005-0000-0000-000045790000}"/>
    <cellStyle name="40% - Accent2 12 2 2 4 2" xfId="18171" xr:uid="{00000000-0005-0000-0000-000046790000}"/>
    <cellStyle name="40% - Accent2 12 2 2 4 2 2" xfId="37687" xr:uid="{00000000-0005-0000-0000-000047790000}"/>
    <cellStyle name="40% - Accent2 12 2 2 4 2 3" xfId="53958" xr:uid="{00000000-0005-0000-0000-000048790000}"/>
    <cellStyle name="40% - Accent2 12 2 2 4 3" xfId="27933" xr:uid="{00000000-0005-0000-0000-000049790000}"/>
    <cellStyle name="40% - Accent2 12 2 2 4 4" xfId="47449" xr:uid="{00000000-0005-0000-0000-00004A790000}"/>
    <cellStyle name="40% - Accent2 12 2 2 5" xfId="11445" xr:uid="{00000000-0005-0000-0000-00004B790000}"/>
    <cellStyle name="40% - Accent2 12 2 2 5 2" xfId="30961" xr:uid="{00000000-0005-0000-0000-00004C790000}"/>
    <cellStyle name="40% - Accent2 12 2 2 5 3" xfId="53953" xr:uid="{00000000-0005-0000-0000-00004D790000}"/>
    <cellStyle name="40% - Accent2 12 2 2 6" xfId="21207" xr:uid="{00000000-0005-0000-0000-00004E790000}"/>
    <cellStyle name="40% - Accent2 12 2 2 7" xfId="40723" xr:uid="{00000000-0005-0000-0000-00004F790000}"/>
    <cellStyle name="40% - Accent2 12 2 2 8" xfId="60480" xr:uid="{00000000-0005-0000-0000-000050790000}"/>
    <cellStyle name="40% - Accent2 12 2 3" xfId="2467" xr:uid="{00000000-0005-0000-0000-000051790000}"/>
    <cellStyle name="40% - Accent2 12 2 3 2" xfId="5761" xr:uid="{00000000-0005-0000-0000-000052790000}"/>
    <cellStyle name="40% - Accent2 12 2 3 2 2" xfId="15516" xr:uid="{00000000-0005-0000-0000-000053790000}"/>
    <cellStyle name="40% - Accent2 12 2 3 2 2 2" xfId="35032" xr:uid="{00000000-0005-0000-0000-000054790000}"/>
    <cellStyle name="40% - Accent2 12 2 3 2 2 3" xfId="53960" xr:uid="{00000000-0005-0000-0000-000055790000}"/>
    <cellStyle name="40% - Accent2 12 2 3 2 3" xfId="25278" xr:uid="{00000000-0005-0000-0000-000056790000}"/>
    <cellStyle name="40% - Accent2 12 2 3 2 4" xfId="44794" xr:uid="{00000000-0005-0000-0000-000057790000}"/>
    <cellStyle name="40% - Accent2 12 2 3 3" xfId="8418" xr:uid="{00000000-0005-0000-0000-000058790000}"/>
    <cellStyle name="40% - Accent2 12 2 3 3 2" xfId="18173" xr:uid="{00000000-0005-0000-0000-000059790000}"/>
    <cellStyle name="40% - Accent2 12 2 3 3 2 2" xfId="37689" xr:uid="{00000000-0005-0000-0000-00005A790000}"/>
    <cellStyle name="40% - Accent2 12 2 3 3 2 3" xfId="53961" xr:uid="{00000000-0005-0000-0000-00005B790000}"/>
    <cellStyle name="40% - Accent2 12 2 3 3 3" xfId="27935" xr:uid="{00000000-0005-0000-0000-00005C790000}"/>
    <cellStyle name="40% - Accent2 12 2 3 3 4" xfId="47451" xr:uid="{00000000-0005-0000-0000-00005D790000}"/>
    <cellStyle name="40% - Accent2 12 2 3 4" xfId="12264" xr:uid="{00000000-0005-0000-0000-00005E790000}"/>
    <cellStyle name="40% - Accent2 12 2 3 4 2" xfId="31780" xr:uid="{00000000-0005-0000-0000-00005F790000}"/>
    <cellStyle name="40% - Accent2 12 2 3 4 3" xfId="53959" xr:uid="{00000000-0005-0000-0000-000060790000}"/>
    <cellStyle name="40% - Accent2 12 2 3 5" xfId="22026" xr:uid="{00000000-0005-0000-0000-000061790000}"/>
    <cellStyle name="40% - Accent2 12 2 3 6" xfId="41542" xr:uid="{00000000-0005-0000-0000-000062790000}"/>
    <cellStyle name="40% - Accent2 12 2 3 7" xfId="60482" xr:uid="{00000000-0005-0000-0000-000063790000}"/>
    <cellStyle name="40% - Accent2 12 2 4" xfId="4136" xr:uid="{00000000-0005-0000-0000-000064790000}"/>
    <cellStyle name="40% - Accent2 12 2 4 2" xfId="13891" xr:uid="{00000000-0005-0000-0000-000065790000}"/>
    <cellStyle name="40% - Accent2 12 2 4 2 2" xfId="33407" xr:uid="{00000000-0005-0000-0000-000066790000}"/>
    <cellStyle name="40% - Accent2 12 2 4 2 3" xfId="53962" xr:uid="{00000000-0005-0000-0000-000067790000}"/>
    <cellStyle name="40% - Accent2 12 2 4 3" xfId="23653" xr:uid="{00000000-0005-0000-0000-000068790000}"/>
    <cellStyle name="40% - Accent2 12 2 4 4" xfId="43169" xr:uid="{00000000-0005-0000-0000-000069790000}"/>
    <cellStyle name="40% - Accent2 12 2 5" xfId="8415" xr:uid="{00000000-0005-0000-0000-00006A790000}"/>
    <cellStyle name="40% - Accent2 12 2 5 2" xfId="18170" xr:uid="{00000000-0005-0000-0000-00006B790000}"/>
    <cellStyle name="40% - Accent2 12 2 5 2 2" xfId="37686" xr:uid="{00000000-0005-0000-0000-00006C790000}"/>
    <cellStyle name="40% - Accent2 12 2 5 2 3" xfId="53963" xr:uid="{00000000-0005-0000-0000-00006D790000}"/>
    <cellStyle name="40% - Accent2 12 2 5 3" xfId="27932" xr:uid="{00000000-0005-0000-0000-00006E790000}"/>
    <cellStyle name="40% - Accent2 12 2 5 4" xfId="47448" xr:uid="{00000000-0005-0000-0000-00006F790000}"/>
    <cellStyle name="40% - Accent2 12 2 6" xfId="10639" xr:uid="{00000000-0005-0000-0000-000070790000}"/>
    <cellStyle name="40% - Accent2 12 2 6 2" xfId="30155" xr:uid="{00000000-0005-0000-0000-000071790000}"/>
    <cellStyle name="40% - Accent2 12 2 6 3" xfId="53952" xr:uid="{00000000-0005-0000-0000-000072790000}"/>
    <cellStyle name="40% - Accent2 12 2 7" xfId="20401" xr:uid="{00000000-0005-0000-0000-000073790000}"/>
    <cellStyle name="40% - Accent2 12 2 8" xfId="39917" xr:uid="{00000000-0005-0000-0000-000074790000}"/>
    <cellStyle name="40% - Accent2 12 2 9" xfId="60479" xr:uid="{00000000-0005-0000-0000-000075790000}"/>
    <cellStyle name="40% - Accent2 12 3" xfId="1209" xr:uid="{00000000-0005-0000-0000-000076790000}"/>
    <cellStyle name="40% - Accent2 12 3 2" xfId="2863" xr:uid="{00000000-0005-0000-0000-000077790000}"/>
    <cellStyle name="40% - Accent2 12 3 2 2" xfId="6157" xr:uid="{00000000-0005-0000-0000-000078790000}"/>
    <cellStyle name="40% - Accent2 12 3 2 2 2" xfId="15912" xr:uid="{00000000-0005-0000-0000-000079790000}"/>
    <cellStyle name="40% - Accent2 12 3 2 2 2 2" xfId="35428" xr:uid="{00000000-0005-0000-0000-00007A790000}"/>
    <cellStyle name="40% - Accent2 12 3 2 2 2 3" xfId="53966" xr:uid="{00000000-0005-0000-0000-00007B790000}"/>
    <cellStyle name="40% - Accent2 12 3 2 2 3" xfId="25674" xr:uid="{00000000-0005-0000-0000-00007C790000}"/>
    <cellStyle name="40% - Accent2 12 3 2 2 4" xfId="45190" xr:uid="{00000000-0005-0000-0000-00007D790000}"/>
    <cellStyle name="40% - Accent2 12 3 2 3" xfId="8420" xr:uid="{00000000-0005-0000-0000-00007E790000}"/>
    <cellStyle name="40% - Accent2 12 3 2 3 2" xfId="18175" xr:uid="{00000000-0005-0000-0000-00007F790000}"/>
    <cellStyle name="40% - Accent2 12 3 2 3 2 2" xfId="37691" xr:uid="{00000000-0005-0000-0000-000080790000}"/>
    <cellStyle name="40% - Accent2 12 3 2 3 2 3" xfId="53967" xr:uid="{00000000-0005-0000-0000-000081790000}"/>
    <cellStyle name="40% - Accent2 12 3 2 3 3" xfId="27937" xr:uid="{00000000-0005-0000-0000-000082790000}"/>
    <cellStyle name="40% - Accent2 12 3 2 3 4" xfId="47453" xr:uid="{00000000-0005-0000-0000-000083790000}"/>
    <cellStyle name="40% - Accent2 12 3 2 4" xfId="12660" xr:uid="{00000000-0005-0000-0000-000084790000}"/>
    <cellStyle name="40% - Accent2 12 3 2 4 2" xfId="32176" xr:uid="{00000000-0005-0000-0000-000085790000}"/>
    <cellStyle name="40% - Accent2 12 3 2 4 3" xfId="53965" xr:uid="{00000000-0005-0000-0000-000086790000}"/>
    <cellStyle name="40% - Accent2 12 3 2 5" xfId="22422" xr:uid="{00000000-0005-0000-0000-000087790000}"/>
    <cellStyle name="40% - Accent2 12 3 2 6" xfId="41938" xr:uid="{00000000-0005-0000-0000-000088790000}"/>
    <cellStyle name="40% - Accent2 12 3 2 7" xfId="60484" xr:uid="{00000000-0005-0000-0000-000089790000}"/>
    <cellStyle name="40% - Accent2 12 3 3" xfId="4532" xr:uid="{00000000-0005-0000-0000-00008A790000}"/>
    <cellStyle name="40% - Accent2 12 3 3 2" xfId="14287" xr:uid="{00000000-0005-0000-0000-00008B790000}"/>
    <cellStyle name="40% - Accent2 12 3 3 2 2" xfId="33803" xr:uid="{00000000-0005-0000-0000-00008C790000}"/>
    <cellStyle name="40% - Accent2 12 3 3 2 3" xfId="53968" xr:uid="{00000000-0005-0000-0000-00008D790000}"/>
    <cellStyle name="40% - Accent2 12 3 3 3" xfId="24049" xr:uid="{00000000-0005-0000-0000-00008E790000}"/>
    <cellStyle name="40% - Accent2 12 3 3 4" xfId="43565" xr:uid="{00000000-0005-0000-0000-00008F790000}"/>
    <cellStyle name="40% - Accent2 12 3 4" xfId="8419" xr:uid="{00000000-0005-0000-0000-000090790000}"/>
    <cellStyle name="40% - Accent2 12 3 4 2" xfId="18174" xr:uid="{00000000-0005-0000-0000-000091790000}"/>
    <cellStyle name="40% - Accent2 12 3 4 2 2" xfId="37690" xr:uid="{00000000-0005-0000-0000-000092790000}"/>
    <cellStyle name="40% - Accent2 12 3 4 2 3" xfId="53969" xr:uid="{00000000-0005-0000-0000-000093790000}"/>
    <cellStyle name="40% - Accent2 12 3 4 3" xfId="27936" xr:uid="{00000000-0005-0000-0000-000094790000}"/>
    <cellStyle name="40% - Accent2 12 3 4 4" xfId="47452" xr:uid="{00000000-0005-0000-0000-000095790000}"/>
    <cellStyle name="40% - Accent2 12 3 5" xfId="11035" xr:uid="{00000000-0005-0000-0000-000096790000}"/>
    <cellStyle name="40% - Accent2 12 3 5 2" xfId="30551" xr:uid="{00000000-0005-0000-0000-000097790000}"/>
    <cellStyle name="40% - Accent2 12 3 5 3" xfId="53964" xr:uid="{00000000-0005-0000-0000-000098790000}"/>
    <cellStyle name="40% - Accent2 12 3 6" xfId="20797" xr:uid="{00000000-0005-0000-0000-000099790000}"/>
    <cellStyle name="40% - Accent2 12 3 7" xfId="40313" xr:uid="{00000000-0005-0000-0000-00009A790000}"/>
    <cellStyle name="40% - Accent2 12 3 8" xfId="60483" xr:uid="{00000000-0005-0000-0000-00009B790000}"/>
    <cellStyle name="40% - Accent2 12 4" xfId="2057" xr:uid="{00000000-0005-0000-0000-00009C790000}"/>
    <cellStyle name="40% - Accent2 12 4 2" xfId="5351" xr:uid="{00000000-0005-0000-0000-00009D790000}"/>
    <cellStyle name="40% - Accent2 12 4 2 2" xfId="15106" xr:uid="{00000000-0005-0000-0000-00009E790000}"/>
    <cellStyle name="40% - Accent2 12 4 2 2 2" xfId="34622" xr:uid="{00000000-0005-0000-0000-00009F790000}"/>
    <cellStyle name="40% - Accent2 12 4 2 2 3" xfId="53971" xr:uid="{00000000-0005-0000-0000-0000A0790000}"/>
    <cellStyle name="40% - Accent2 12 4 2 3" xfId="24868" xr:uid="{00000000-0005-0000-0000-0000A1790000}"/>
    <cellStyle name="40% - Accent2 12 4 2 4" xfId="44384" xr:uid="{00000000-0005-0000-0000-0000A2790000}"/>
    <cellStyle name="40% - Accent2 12 4 3" xfId="8421" xr:uid="{00000000-0005-0000-0000-0000A3790000}"/>
    <cellStyle name="40% - Accent2 12 4 3 2" xfId="18176" xr:uid="{00000000-0005-0000-0000-0000A4790000}"/>
    <cellStyle name="40% - Accent2 12 4 3 2 2" xfId="37692" xr:uid="{00000000-0005-0000-0000-0000A5790000}"/>
    <cellStyle name="40% - Accent2 12 4 3 2 3" xfId="53972" xr:uid="{00000000-0005-0000-0000-0000A6790000}"/>
    <cellStyle name="40% - Accent2 12 4 3 3" xfId="27938" xr:uid="{00000000-0005-0000-0000-0000A7790000}"/>
    <cellStyle name="40% - Accent2 12 4 3 4" xfId="47454" xr:uid="{00000000-0005-0000-0000-0000A8790000}"/>
    <cellStyle name="40% - Accent2 12 4 4" xfId="11854" xr:uid="{00000000-0005-0000-0000-0000A9790000}"/>
    <cellStyle name="40% - Accent2 12 4 4 2" xfId="31370" xr:uid="{00000000-0005-0000-0000-0000AA790000}"/>
    <cellStyle name="40% - Accent2 12 4 4 3" xfId="53970" xr:uid="{00000000-0005-0000-0000-0000AB790000}"/>
    <cellStyle name="40% - Accent2 12 4 5" xfId="21616" xr:uid="{00000000-0005-0000-0000-0000AC790000}"/>
    <cellStyle name="40% - Accent2 12 4 6" xfId="41132" xr:uid="{00000000-0005-0000-0000-0000AD790000}"/>
    <cellStyle name="40% - Accent2 12 4 7" xfId="60485" xr:uid="{00000000-0005-0000-0000-0000AE790000}"/>
    <cellStyle name="40% - Accent2 12 5" xfId="3726" xr:uid="{00000000-0005-0000-0000-0000AF790000}"/>
    <cellStyle name="40% - Accent2 12 5 2" xfId="13481" xr:uid="{00000000-0005-0000-0000-0000B0790000}"/>
    <cellStyle name="40% - Accent2 12 5 2 2" xfId="32997" xr:uid="{00000000-0005-0000-0000-0000B1790000}"/>
    <cellStyle name="40% - Accent2 12 5 2 3" xfId="53973" xr:uid="{00000000-0005-0000-0000-0000B2790000}"/>
    <cellStyle name="40% - Accent2 12 5 3" xfId="23243" xr:uid="{00000000-0005-0000-0000-0000B3790000}"/>
    <cellStyle name="40% - Accent2 12 5 4" xfId="42759" xr:uid="{00000000-0005-0000-0000-0000B4790000}"/>
    <cellStyle name="40% - Accent2 12 6" xfId="8414" xr:uid="{00000000-0005-0000-0000-0000B5790000}"/>
    <cellStyle name="40% - Accent2 12 6 2" xfId="18169" xr:uid="{00000000-0005-0000-0000-0000B6790000}"/>
    <cellStyle name="40% - Accent2 12 6 2 2" xfId="37685" xr:uid="{00000000-0005-0000-0000-0000B7790000}"/>
    <cellStyle name="40% - Accent2 12 6 2 3" xfId="53974" xr:uid="{00000000-0005-0000-0000-0000B8790000}"/>
    <cellStyle name="40% - Accent2 12 6 3" xfId="27931" xr:uid="{00000000-0005-0000-0000-0000B9790000}"/>
    <cellStyle name="40% - Accent2 12 6 4" xfId="47447" xr:uid="{00000000-0005-0000-0000-0000BA790000}"/>
    <cellStyle name="40% - Accent2 12 7" xfId="10229" xr:uid="{00000000-0005-0000-0000-0000BB790000}"/>
    <cellStyle name="40% - Accent2 12 7 2" xfId="29745" xr:uid="{00000000-0005-0000-0000-0000BC790000}"/>
    <cellStyle name="40% - Accent2 12 7 3" xfId="53951" xr:uid="{00000000-0005-0000-0000-0000BD790000}"/>
    <cellStyle name="40% - Accent2 12 8" xfId="19991" xr:uid="{00000000-0005-0000-0000-0000BE790000}"/>
    <cellStyle name="40% - Accent2 12 9" xfId="39507" xr:uid="{00000000-0005-0000-0000-0000BF790000}"/>
    <cellStyle name="40% - Accent2 13" xfId="600" xr:uid="{00000000-0005-0000-0000-0000C0790000}"/>
    <cellStyle name="40% - Accent2 13 10" xfId="60486" xr:uid="{00000000-0005-0000-0000-0000C1790000}"/>
    <cellStyle name="40% - Accent2 13 2" xfId="1011" xr:uid="{00000000-0005-0000-0000-0000C2790000}"/>
    <cellStyle name="40% - Accent2 13 2 2" xfId="1817" xr:uid="{00000000-0005-0000-0000-0000C3790000}"/>
    <cellStyle name="40% - Accent2 13 2 2 2" xfId="3470" xr:uid="{00000000-0005-0000-0000-0000C4790000}"/>
    <cellStyle name="40% - Accent2 13 2 2 2 2" xfId="6765" xr:uid="{00000000-0005-0000-0000-0000C5790000}"/>
    <cellStyle name="40% - Accent2 13 2 2 2 2 2" xfId="16520" xr:uid="{00000000-0005-0000-0000-0000C6790000}"/>
    <cellStyle name="40% - Accent2 13 2 2 2 2 2 2" xfId="36036" xr:uid="{00000000-0005-0000-0000-0000C7790000}"/>
    <cellStyle name="40% - Accent2 13 2 2 2 2 2 3" xfId="53979" xr:uid="{00000000-0005-0000-0000-0000C8790000}"/>
    <cellStyle name="40% - Accent2 13 2 2 2 2 3" xfId="26282" xr:uid="{00000000-0005-0000-0000-0000C9790000}"/>
    <cellStyle name="40% - Accent2 13 2 2 2 2 4" xfId="45798" xr:uid="{00000000-0005-0000-0000-0000CA790000}"/>
    <cellStyle name="40% - Accent2 13 2 2 2 3" xfId="8425" xr:uid="{00000000-0005-0000-0000-0000CB790000}"/>
    <cellStyle name="40% - Accent2 13 2 2 2 3 2" xfId="18180" xr:uid="{00000000-0005-0000-0000-0000CC790000}"/>
    <cellStyle name="40% - Accent2 13 2 2 2 3 2 2" xfId="37696" xr:uid="{00000000-0005-0000-0000-0000CD790000}"/>
    <cellStyle name="40% - Accent2 13 2 2 2 3 2 3" xfId="53980" xr:uid="{00000000-0005-0000-0000-0000CE790000}"/>
    <cellStyle name="40% - Accent2 13 2 2 2 3 3" xfId="27942" xr:uid="{00000000-0005-0000-0000-0000CF790000}"/>
    <cellStyle name="40% - Accent2 13 2 2 2 3 4" xfId="47458" xr:uid="{00000000-0005-0000-0000-0000D0790000}"/>
    <cellStyle name="40% - Accent2 13 2 2 2 4" xfId="13268" xr:uid="{00000000-0005-0000-0000-0000D1790000}"/>
    <cellStyle name="40% - Accent2 13 2 2 2 4 2" xfId="32784" xr:uid="{00000000-0005-0000-0000-0000D2790000}"/>
    <cellStyle name="40% - Accent2 13 2 2 2 4 3" xfId="53978" xr:uid="{00000000-0005-0000-0000-0000D3790000}"/>
    <cellStyle name="40% - Accent2 13 2 2 2 5" xfId="23030" xr:uid="{00000000-0005-0000-0000-0000D4790000}"/>
    <cellStyle name="40% - Accent2 13 2 2 2 6" xfId="42546" xr:uid="{00000000-0005-0000-0000-0000D5790000}"/>
    <cellStyle name="40% - Accent2 13 2 2 2 7" xfId="60489" xr:uid="{00000000-0005-0000-0000-0000D6790000}"/>
    <cellStyle name="40% - Accent2 13 2 2 3" xfId="5140" xr:uid="{00000000-0005-0000-0000-0000D7790000}"/>
    <cellStyle name="40% - Accent2 13 2 2 3 2" xfId="14895" xr:uid="{00000000-0005-0000-0000-0000D8790000}"/>
    <cellStyle name="40% - Accent2 13 2 2 3 2 2" xfId="34411" xr:uid="{00000000-0005-0000-0000-0000D9790000}"/>
    <cellStyle name="40% - Accent2 13 2 2 3 2 3" xfId="53981" xr:uid="{00000000-0005-0000-0000-0000DA790000}"/>
    <cellStyle name="40% - Accent2 13 2 2 3 3" xfId="24657" xr:uid="{00000000-0005-0000-0000-0000DB790000}"/>
    <cellStyle name="40% - Accent2 13 2 2 3 4" xfId="44173" xr:uid="{00000000-0005-0000-0000-0000DC790000}"/>
    <cellStyle name="40% - Accent2 13 2 2 4" xfId="8424" xr:uid="{00000000-0005-0000-0000-0000DD790000}"/>
    <cellStyle name="40% - Accent2 13 2 2 4 2" xfId="18179" xr:uid="{00000000-0005-0000-0000-0000DE790000}"/>
    <cellStyle name="40% - Accent2 13 2 2 4 2 2" xfId="37695" xr:uid="{00000000-0005-0000-0000-0000DF790000}"/>
    <cellStyle name="40% - Accent2 13 2 2 4 2 3" xfId="53982" xr:uid="{00000000-0005-0000-0000-0000E0790000}"/>
    <cellStyle name="40% - Accent2 13 2 2 4 3" xfId="27941" xr:uid="{00000000-0005-0000-0000-0000E1790000}"/>
    <cellStyle name="40% - Accent2 13 2 2 4 4" xfId="47457" xr:uid="{00000000-0005-0000-0000-0000E2790000}"/>
    <cellStyle name="40% - Accent2 13 2 2 5" xfId="11643" xr:uid="{00000000-0005-0000-0000-0000E3790000}"/>
    <cellStyle name="40% - Accent2 13 2 2 5 2" xfId="31159" xr:uid="{00000000-0005-0000-0000-0000E4790000}"/>
    <cellStyle name="40% - Accent2 13 2 2 5 3" xfId="53977" xr:uid="{00000000-0005-0000-0000-0000E5790000}"/>
    <cellStyle name="40% - Accent2 13 2 2 6" xfId="21405" xr:uid="{00000000-0005-0000-0000-0000E6790000}"/>
    <cellStyle name="40% - Accent2 13 2 2 7" xfId="40921" xr:uid="{00000000-0005-0000-0000-0000E7790000}"/>
    <cellStyle name="40% - Accent2 13 2 2 8" xfId="60488" xr:uid="{00000000-0005-0000-0000-0000E8790000}"/>
    <cellStyle name="40% - Accent2 13 2 3" xfId="2665" xr:uid="{00000000-0005-0000-0000-0000E9790000}"/>
    <cellStyle name="40% - Accent2 13 2 3 2" xfId="5959" xr:uid="{00000000-0005-0000-0000-0000EA790000}"/>
    <cellStyle name="40% - Accent2 13 2 3 2 2" xfId="15714" xr:uid="{00000000-0005-0000-0000-0000EB790000}"/>
    <cellStyle name="40% - Accent2 13 2 3 2 2 2" xfId="35230" xr:uid="{00000000-0005-0000-0000-0000EC790000}"/>
    <cellStyle name="40% - Accent2 13 2 3 2 2 3" xfId="53984" xr:uid="{00000000-0005-0000-0000-0000ED790000}"/>
    <cellStyle name="40% - Accent2 13 2 3 2 3" xfId="25476" xr:uid="{00000000-0005-0000-0000-0000EE790000}"/>
    <cellStyle name="40% - Accent2 13 2 3 2 4" xfId="44992" xr:uid="{00000000-0005-0000-0000-0000EF790000}"/>
    <cellStyle name="40% - Accent2 13 2 3 3" xfId="8426" xr:uid="{00000000-0005-0000-0000-0000F0790000}"/>
    <cellStyle name="40% - Accent2 13 2 3 3 2" xfId="18181" xr:uid="{00000000-0005-0000-0000-0000F1790000}"/>
    <cellStyle name="40% - Accent2 13 2 3 3 2 2" xfId="37697" xr:uid="{00000000-0005-0000-0000-0000F2790000}"/>
    <cellStyle name="40% - Accent2 13 2 3 3 2 3" xfId="53985" xr:uid="{00000000-0005-0000-0000-0000F3790000}"/>
    <cellStyle name="40% - Accent2 13 2 3 3 3" xfId="27943" xr:uid="{00000000-0005-0000-0000-0000F4790000}"/>
    <cellStyle name="40% - Accent2 13 2 3 3 4" xfId="47459" xr:uid="{00000000-0005-0000-0000-0000F5790000}"/>
    <cellStyle name="40% - Accent2 13 2 3 4" xfId="12462" xr:uid="{00000000-0005-0000-0000-0000F6790000}"/>
    <cellStyle name="40% - Accent2 13 2 3 4 2" xfId="31978" xr:uid="{00000000-0005-0000-0000-0000F7790000}"/>
    <cellStyle name="40% - Accent2 13 2 3 4 3" xfId="53983" xr:uid="{00000000-0005-0000-0000-0000F8790000}"/>
    <cellStyle name="40% - Accent2 13 2 3 5" xfId="22224" xr:uid="{00000000-0005-0000-0000-0000F9790000}"/>
    <cellStyle name="40% - Accent2 13 2 3 6" xfId="41740" xr:uid="{00000000-0005-0000-0000-0000FA790000}"/>
    <cellStyle name="40% - Accent2 13 2 3 7" xfId="60490" xr:uid="{00000000-0005-0000-0000-0000FB790000}"/>
    <cellStyle name="40% - Accent2 13 2 4" xfId="4334" xr:uid="{00000000-0005-0000-0000-0000FC790000}"/>
    <cellStyle name="40% - Accent2 13 2 4 2" xfId="14089" xr:uid="{00000000-0005-0000-0000-0000FD790000}"/>
    <cellStyle name="40% - Accent2 13 2 4 2 2" xfId="33605" xr:uid="{00000000-0005-0000-0000-0000FE790000}"/>
    <cellStyle name="40% - Accent2 13 2 4 2 3" xfId="53986" xr:uid="{00000000-0005-0000-0000-0000FF790000}"/>
    <cellStyle name="40% - Accent2 13 2 4 3" xfId="23851" xr:uid="{00000000-0005-0000-0000-0000007A0000}"/>
    <cellStyle name="40% - Accent2 13 2 4 4" xfId="43367" xr:uid="{00000000-0005-0000-0000-0000017A0000}"/>
    <cellStyle name="40% - Accent2 13 2 5" xfId="8423" xr:uid="{00000000-0005-0000-0000-0000027A0000}"/>
    <cellStyle name="40% - Accent2 13 2 5 2" xfId="18178" xr:uid="{00000000-0005-0000-0000-0000037A0000}"/>
    <cellStyle name="40% - Accent2 13 2 5 2 2" xfId="37694" xr:uid="{00000000-0005-0000-0000-0000047A0000}"/>
    <cellStyle name="40% - Accent2 13 2 5 2 3" xfId="53987" xr:uid="{00000000-0005-0000-0000-0000057A0000}"/>
    <cellStyle name="40% - Accent2 13 2 5 3" xfId="27940" xr:uid="{00000000-0005-0000-0000-0000067A0000}"/>
    <cellStyle name="40% - Accent2 13 2 5 4" xfId="47456" xr:uid="{00000000-0005-0000-0000-0000077A0000}"/>
    <cellStyle name="40% - Accent2 13 2 6" xfId="10837" xr:uid="{00000000-0005-0000-0000-0000087A0000}"/>
    <cellStyle name="40% - Accent2 13 2 6 2" xfId="30353" xr:uid="{00000000-0005-0000-0000-0000097A0000}"/>
    <cellStyle name="40% - Accent2 13 2 6 3" xfId="53976" xr:uid="{00000000-0005-0000-0000-00000A7A0000}"/>
    <cellStyle name="40% - Accent2 13 2 7" xfId="20599" xr:uid="{00000000-0005-0000-0000-00000B7A0000}"/>
    <cellStyle name="40% - Accent2 13 2 8" xfId="40115" xr:uid="{00000000-0005-0000-0000-00000C7A0000}"/>
    <cellStyle name="40% - Accent2 13 2 9" xfId="60487" xr:uid="{00000000-0005-0000-0000-00000D7A0000}"/>
    <cellStyle name="40% - Accent2 13 3" xfId="1407" xr:uid="{00000000-0005-0000-0000-00000E7A0000}"/>
    <cellStyle name="40% - Accent2 13 3 2" xfId="3061" xr:uid="{00000000-0005-0000-0000-00000F7A0000}"/>
    <cellStyle name="40% - Accent2 13 3 2 2" xfId="6355" xr:uid="{00000000-0005-0000-0000-0000107A0000}"/>
    <cellStyle name="40% - Accent2 13 3 2 2 2" xfId="16110" xr:uid="{00000000-0005-0000-0000-0000117A0000}"/>
    <cellStyle name="40% - Accent2 13 3 2 2 2 2" xfId="35626" xr:uid="{00000000-0005-0000-0000-0000127A0000}"/>
    <cellStyle name="40% - Accent2 13 3 2 2 2 3" xfId="53990" xr:uid="{00000000-0005-0000-0000-0000137A0000}"/>
    <cellStyle name="40% - Accent2 13 3 2 2 3" xfId="25872" xr:uid="{00000000-0005-0000-0000-0000147A0000}"/>
    <cellStyle name="40% - Accent2 13 3 2 2 4" xfId="45388" xr:uid="{00000000-0005-0000-0000-0000157A0000}"/>
    <cellStyle name="40% - Accent2 13 3 2 3" xfId="8428" xr:uid="{00000000-0005-0000-0000-0000167A0000}"/>
    <cellStyle name="40% - Accent2 13 3 2 3 2" xfId="18183" xr:uid="{00000000-0005-0000-0000-0000177A0000}"/>
    <cellStyle name="40% - Accent2 13 3 2 3 2 2" xfId="37699" xr:uid="{00000000-0005-0000-0000-0000187A0000}"/>
    <cellStyle name="40% - Accent2 13 3 2 3 2 3" xfId="53991" xr:uid="{00000000-0005-0000-0000-0000197A0000}"/>
    <cellStyle name="40% - Accent2 13 3 2 3 3" xfId="27945" xr:uid="{00000000-0005-0000-0000-00001A7A0000}"/>
    <cellStyle name="40% - Accent2 13 3 2 3 4" xfId="47461" xr:uid="{00000000-0005-0000-0000-00001B7A0000}"/>
    <cellStyle name="40% - Accent2 13 3 2 4" xfId="12858" xr:uid="{00000000-0005-0000-0000-00001C7A0000}"/>
    <cellStyle name="40% - Accent2 13 3 2 4 2" xfId="32374" xr:uid="{00000000-0005-0000-0000-00001D7A0000}"/>
    <cellStyle name="40% - Accent2 13 3 2 4 3" xfId="53989" xr:uid="{00000000-0005-0000-0000-00001E7A0000}"/>
    <cellStyle name="40% - Accent2 13 3 2 5" xfId="22620" xr:uid="{00000000-0005-0000-0000-00001F7A0000}"/>
    <cellStyle name="40% - Accent2 13 3 2 6" xfId="42136" xr:uid="{00000000-0005-0000-0000-0000207A0000}"/>
    <cellStyle name="40% - Accent2 13 3 2 7" xfId="60492" xr:uid="{00000000-0005-0000-0000-0000217A0000}"/>
    <cellStyle name="40% - Accent2 13 3 3" xfId="4730" xr:uid="{00000000-0005-0000-0000-0000227A0000}"/>
    <cellStyle name="40% - Accent2 13 3 3 2" xfId="14485" xr:uid="{00000000-0005-0000-0000-0000237A0000}"/>
    <cellStyle name="40% - Accent2 13 3 3 2 2" xfId="34001" xr:uid="{00000000-0005-0000-0000-0000247A0000}"/>
    <cellStyle name="40% - Accent2 13 3 3 2 3" xfId="53992" xr:uid="{00000000-0005-0000-0000-0000257A0000}"/>
    <cellStyle name="40% - Accent2 13 3 3 3" xfId="24247" xr:uid="{00000000-0005-0000-0000-0000267A0000}"/>
    <cellStyle name="40% - Accent2 13 3 3 4" xfId="43763" xr:uid="{00000000-0005-0000-0000-0000277A0000}"/>
    <cellStyle name="40% - Accent2 13 3 4" xfId="8427" xr:uid="{00000000-0005-0000-0000-0000287A0000}"/>
    <cellStyle name="40% - Accent2 13 3 4 2" xfId="18182" xr:uid="{00000000-0005-0000-0000-0000297A0000}"/>
    <cellStyle name="40% - Accent2 13 3 4 2 2" xfId="37698" xr:uid="{00000000-0005-0000-0000-00002A7A0000}"/>
    <cellStyle name="40% - Accent2 13 3 4 2 3" xfId="53993" xr:uid="{00000000-0005-0000-0000-00002B7A0000}"/>
    <cellStyle name="40% - Accent2 13 3 4 3" xfId="27944" xr:uid="{00000000-0005-0000-0000-00002C7A0000}"/>
    <cellStyle name="40% - Accent2 13 3 4 4" xfId="47460" xr:uid="{00000000-0005-0000-0000-00002D7A0000}"/>
    <cellStyle name="40% - Accent2 13 3 5" xfId="11233" xr:uid="{00000000-0005-0000-0000-00002E7A0000}"/>
    <cellStyle name="40% - Accent2 13 3 5 2" xfId="30749" xr:uid="{00000000-0005-0000-0000-00002F7A0000}"/>
    <cellStyle name="40% - Accent2 13 3 5 3" xfId="53988" xr:uid="{00000000-0005-0000-0000-0000307A0000}"/>
    <cellStyle name="40% - Accent2 13 3 6" xfId="20995" xr:uid="{00000000-0005-0000-0000-0000317A0000}"/>
    <cellStyle name="40% - Accent2 13 3 7" xfId="40511" xr:uid="{00000000-0005-0000-0000-0000327A0000}"/>
    <cellStyle name="40% - Accent2 13 3 8" xfId="60491" xr:uid="{00000000-0005-0000-0000-0000337A0000}"/>
    <cellStyle name="40% - Accent2 13 4" xfId="2255" xr:uid="{00000000-0005-0000-0000-0000347A0000}"/>
    <cellStyle name="40% - Accent2 13 4 2" xfId="5549" xr:uid="{00000000-0005-0000-0000-0000357A0000}"/>
    <cellStyle name="40% - Accent2 13 4 2 2" xfId="15304" xr:uid="{00000000-0005-0000-0000-0000367A0000}"/>
    <cellStyle name="40% - Accent2 13 4 2 2 2" xfId="34820" xr:uid="{00000000-0005-0000-0000-0000377A0000}"/>
    <cellStyle name="40% - Accent2 13 4 2 2 3" xfId="53995" xr:uid="{00000000-0005-0000-0000-0000387A0000}"/>
    <cellStyle name="40% - Accent2 13 4 2 3" xfId="25066" xr:uid="{00000000-0005-0000-0000-0000397A0000}"/>
    <cellStyle name="40% - Accent2 13 4 2 4" xfId="44582" xr:uid="{00000000-0005-0000-0000-00003A7A0000}"/>
    <cellStyle name="40% - Accent2 13 4 3" xfId="8429" xr:uid="{00000000-0005-0000-0000-00003B7A0000}"/>
    <cellStyle name="40% - Accent2 13 4 3 2" xfId="18184" xr:uid="{00000000-0005-0000-0000-00003C7A0000}"/>
    <cellStyle name="40% - Accent2 13 4 3 2 2" xfId="37700" xr:uid="{00000000-0005-0000-0000-00003D7A0000}"/>
    <cellStyle name="40% - Accent2 13 4 3 2 3" xfId="53996" xr:uid="{00000000-0005-0000-0000-00003E7A0000}"/>
    <cellStyle name="40% - Accent2 13 4 3 3" xfId="27946" xr:uid="{00000000-0005-0000-0000-00003F7A0000}"/>
    <cellStyle name="40% - Accent2 13 4 3 4" xfId="47462" xr:uid="{00000000-0005-0000-0000-0000407A0000}"/>
    <cellStyle name="40% - Accent2 13 4 4" xfId="12052" xr:uid="{00000000-0005-0000-0000-0000417A0000}"/>
    <cellStyle name="40% - Accent2 13 4 4 2" xfId="31568" xr:uid="{00000000-0005-0000-0000-0000427A0000}"/>
    <cellStyle name="40% - Accent2 13 4 4 3" xfId="53994" xr:uid="{00000000-0005-0000-0000-0000437A0000}"/>
    <cellStyle name="40% - Accent2 13 4 5" xfId="21814" xr:uid="{00000000-0005-0000-0000-0000447A0000}"/>
    <cellStyle name="40% - Accent2 13 4 6" xfId="41330" xr:uid="{00000000-0005-0000-0000-0000457A0000}"/>
    <cellStyle name="40% - Accent2 13 4 7" xfId="60493" xr:uid="{00000000-0005-0000-0000-0000467A0000}"/>
    <cellStyle name="40% - Accent2 13 5" xfId="3924" xr:uid="{00000000-0005-0000-0000-0000477A0000}"/>
    <cellStyle name="40% - Accent2 13 5 2" xfId="13679" xr:uid="{00000000-0005-0000-0000-0000487A0000}"/>
    <cellStyle name="40% - Accent2 13 5 2 2" xfId="33195" xr:uid="{00000000-0005-0000-0000-0000497A0000}"/>
    <cellStyle name="40% - Accent2 13 5 2 3" xfId="53997" xr:uid="{00000000-0005-0000-0000-00004A7A0000}"/>
    <cellStyle name="40% - Accent2 13 5 3" xfId="23441" xr:uid="{00000000-0005-0000-0000-00004B7A0000}"/>
    <cellStyle name="40% - Accent2 13 5 4" xfId="42957" xr:uid="{00000000-0005-0000-0000-00004C7A0000}"/>
    <cellStyle name="40% - Accent2 13 6" xfId="8422" xr:uid="{00000000-0005-0000-0000-00004D7A0000}"/>
    <cellStyle name="40% - Accent2 13 6 2" xfId="18177" xr:uid="{00000000-0005-0000-0000-00004E7A0000}"/>
    <cellStyle name="40% - Accent2 13 6 2 2" xfId="37693" xr:uid="{00000000-0005-0000-0000-00004F7A0000}"/>
    <cellStyle name="40% - Accent2 13 6 2 3" xfId="53998" xr:uid="{00000000-0005-0000-0000-0000507A0000}"/>
    <cellStyle name="40% - Accent2 13 6 3" xfId="27939" xr:uid="{00000000-0005-0000-0000-0000517A0000}"/>
    <cellStyle name="40% - Accent2 13 6 4" xfId="47455" xr:uid="{00000000-0005-0000-0000-0000527A0000}"/>
    <cellStyle name="40% - Accent2 13 7" xfId="10427" xr:uid="{00000000-0005-0000-0000-0000537A0000}"/>
    <cellStyle name="40% - Accent2 13 7 2" xfId="29943" xr:uid="{00000000-0005-0000-0000-0000547A0000}"/>
    <cellStyle name="40% - Accent2 13 7 3" xfId="53975" xr:uid="{00000000-0005-0000-0000-0000557A0000}"/>
    <cellStyle name="40% - Accent2 13 8" xfId="20189" xr:uid="{00000000-0005-0000-0000-0000567A0000}"/>
    <cellStyle name="40% - Accent2 13 9" xfId="39705" xr:uid="{00000000-0005-0000-0000-0000577A0000}"/>
    <cellStyle name="40% - Accent2 14" xfId="615" xr:uid="{00000000-0005-0000-0000-0000587A0000}"/>
    <cellStyle name="40% - Accent2 14 2" xfId="1421" xr:uid="{00000000-0005-0000-0000-0000597A0000}"/>
    <cellStyle name="40% - Accent2 14 2 2" xfId="3075" xr:uid="{00000000-0005-0000-0000-00005A7A0000}"/>
    <cellStyle name="40% - Accent2 14 2 2 2" xfId="6369" xr:uid="{00000000-0005-0000-0000-00005B7A0000}"/>
    <cellStyle name="40% - Accent2 14 2 2 2 2" xfId="16124" xr:uid="{00000000-0005-0000-0000-00005C7A0000}"/>
    <cellStyle name="40% - Accent2 14 2 2 2 2 2" xfId="35640" xr:uid="{00000000-0005-0000-0000-00005D7A0000}"/>
    <cellStyle name="40% - Accent2 14 2 2 2 2 3" xfId="54002" xr:uid="{00000000-0005-0000-0000-00005E7A0000}"/>
    <cellStyle name="40% - Accent2 14 2 2 2 3" xfId="25886" xr:uid="{00000000-0005-0000-0000-00005F7A0000}"/>
    <cellStyle name="40% - Accent2 14 2 2 2 4" xfId="45402" xr:uid="{00000000-0005-0000-0000-0000607A0000}"/>
    <cellStyle name="40% - Accent2 14 2 2 3" xfId="8432" xr:uid="{00000000-0005-0000-0000-0000617A0000}"/>
    <cellStyle name="40% - Accent2 14 2 2 3 2" xfId="18187" xr:uid="{00000000-0005-0000-0000-0000627A0000}"/>
    <cellStyle name="40% - Accent2 14 2 2 3 2 2" xfId="37703" xr:uid="{00000000-0005-0000-0000-0000637A0000}"/>
    <cellStyle name="40% - Accent2 14 2 2 3 2 3" xfId="54003" xr:uid="{00000000-0005-0000-0000-0000647A0000}"/>
    <cellStyle name="40% - Accent2 14 2 2 3 3" xfId="27949" xr:uid="{00000000-0005-0000-0000-0000657A0000}"/>
    <cellStyle name="40% - Accent2 14 2 2 3 4" xfId="47465" xr:uid="{00000000-0005-0000-0000-0000667A0000}"/>
    <cellStyle name="40% - Accent2 14 2 2 4" xfId="12872" xr:uid="{00000000-0005-0000-0000-0000677A0000}"/>
    <cellStyle name="40% - Accent2 14 2 2 4 2" xfId="32388" xr:uid="{00000000-0005-0000-0000-0000687A0000}"/>
    <cellStyle name="40% - Accent2 14 2 2 4 3" xfId="54001" xr:uid="{00000000-0005-0000-0000-0000697A0000}"/>
    <cellStyle name="40% - Accent2 14 2 2 5" xfId="22634" xr:uid="{00000000-0005-0000-0000-00006A7A0000}"/>
    <cellStyle name="40% - Accent2 14 2 2 6" xfId="42150" xr:uid="{00000000-0005-0000-0000-00006B7A0000}"/>
    <cellStyle name="40% - Accent2 14 2 2 7" xfId="60496" xr:uid="{00000000-0005-0000-0000-00006C7A0000}"/>
    <cellStyle name="40% - Accent2 14 2 3" xfId="4744" xr:uid="{00000000-0005-0000-0000-00006D7A0000}"/>
    <cellStyle name="40% - Accent2 14 2 3 2" xfId="14499" xr:uid="{00000000-0005-0000-0000-00006E7A0000}"/>
    <cellStyle name="40% - Accent2 14 2 3 2 2" xfId="34015" xr:uid="{00000000-0005-0000-0000-00006F7A0000}"/>
    <cellStyle name="40% - Accent2 14 2 3 2 3" xfId="54004" xr:uid="{00000000-0005-0000-0000-0000707A0000}"/>
    <cellStyle name="40% - Accent2 14 2 3 3" xfId="24261" xr:uid="{00000000-0005-0000-0000-0000717A0000}"/>
    <cellStyle name="40% - Accent2 14 2 3 4" xfId="43777" xr:uid="{00000000-0005-0000-0000-0000727A0000}"/>
    <cellStyle name="40% - Accent2 14 2 4" xfId="8431" xr:uid="{00000000-0005-0000-0000-0000737A0000}"/>
    <cellStyle name="40% - Accent2 14 2 4 2" xfId="18186" xr:uid="{00000000-0005-0000-0000-0000747A0000}"/>
    <cellStyle name="40% - Accent2 14 2 4 2 2" xfId="37702" xr:uid="{00000000-0005-0000-0000-0000757A0000}"/>
    <cellStyle name="40% - Accent2 14 2 4 2 3" xfId="54005" xr:uid="{00000000-0005-0000-0000-0000767A0000}"/>
    <cellStyle name="40% - Accent2 14 2 4 3" xfId="27948" xr:uid="{00000000-0005-0000-0000-0000777A0000}"/>
    <cellStyle name="40% - Accent2 14 2 4 4" xfId="47464" xr:uid="{00000000-0005-0000-0000-0000787A0000}"/>
    <cellStyle name="40% - Accent2 14 2 5" xfId="11247" xr:uid="{00000000-0005-0000-0000-0000797A0000}"/>
    <cellStyle name="40% - Accent2 14 2 5 2" xfId="30763" xr:uid="{00000000-0005-0000-0000-00007A7A0000}"/>
    <cellStyle name="40% - Accent2 14 2 5 3" xfId="54000" xr:uid="{00000000-0005-0000-0000-00007B7A0000}"/>
    <cellStyle name="40% - Accent2 14 2 6" xfId="21009" xr:uid="{00000000-0005-0000-0000-00007C7A0000}"/>
    <cellStyle name="40% - Accent2 14 2 7" xfId="40525" xr:uid="{00000000-0005-0000-0000-00007D7A0000}"/>
    <cellStyle name="40% - Accent2 14 2 8" xfId="60495" xr:uid="{00000000-0005-0000-0000-00007E7A0000}"/>
    <cellStyle name="40% - Accent2 14 3" xfId="2269" xr:uid="{00000000-0005-0000-0000-00007F7A0000}"/>
    <cellStyle name="40% - Accent2 14 3 2" xfId="5563" xr:uid="{00000000-0005-0000-0000-0000807A0000}"/>
    <cellStyle name="40% - Accent2 14 3 2 2" xfId="15318" xr:uid="{00000000-0005-0000-0000-0000817A0000}"/>
    <cellStyle name="40% - Accent2 14 3 2 2 2" xfId="34834" xr:uid="{00000000-0005-0000-0000-0000827A0000}"/>
    <cellStyle name="40% - Accent2 14 3 2 2 3" xfId="54007" xr:uid="{00000000-0005-0000-0000-0000837A0000}"/>
    <cellStyle name="40% - Accent2 14 3 2 3" xfId="25080" xr:uid="{00000000-0005-0000-0000-0000847A0000}"/>
    <cellStyle name="40% - Accent2 14 3 2 4" xfId="44596" xr:uid="{00000000-0005-0000-0000-0000857A0000}"/>
    <cellStyle name="40% - Accent2 14 3 3" xfId="8433" xr:uid="{00000000-0005-0000-0000-0000867A0000}"/>
    <cellStyle name="40% - Accent2 14 3 3 2" xfId="18188" xr:uid="{00000000-0005-0000-0000-0000877A0000}"/>
    <cellStyle name="40% - Accent2 14 3 3 2 2" xfId="37704" xr:uid="{00000000-0005-0000-0000-0000887A0000}"/>
    <cellStyle name="40% - Accent2 14 3 3 2 3" xfId="54008" xr:uid="{00000000-0005-0000-0000-0000897A0000}"/>
    <cellStyle name="40% - Accent2 14 3 3 3" xfId="27950" xr:uid="{00000000-0005-0000-0000-00008A7A0000}"/>
    <cellStyle name="40% - Accent2 14 3 3 4" xfId="47466" xr:uid="{00000000-0005-0000-0000-00008B7A0000}"/>
    <cellStyle name="40% - Accent2 14 3 4" xfId="12066" xr:uid="{00000000-0005-0000-0000-00008C7A0000}"/>
    <cellStyle name="40% - Accent2 14 3 4 2" xfId="31582" xr:uid="{00000000-0005-0000-0000-00008D7A0000}"/>
    <cellStyle name="40% - Accent2 14 3 4 3" xfId="54006" xr:uid="{00000000-0005-0000-0000-00008E7A0000}"/>
    <cellStyle name="40% - Accent2 14 3 5" xfId="21828" xr:uid="{00000000-0005-0000-0000-00008F7A0000}"/>
    <cellStyle name="40% - Accent2 14 3 6" xfId="41344" xr:uid="{00000000-0005-0000-0000-0000907A0000}"/>
    <cellStyle name="40% - Accent2 14 3 7" xfId="60497" xr:uid="{00000000-0005-0000-0000-0000917A0000}"/>
    <cellStyle name="40% - Accent2 14 4" xfId="3938" xr:uid="{00000000-0005-0000-0000-0000927A0000}"/>
    <cellStyle name="40% - Accent2 14 4 2" xfId="13693" xr:uid="{00000000-0005-0000-0000-0000937A0000}"/>
    <cellStyle name="40% - Accent2 14 4 2 2" xfId="33209" xr:uid="{00000000-0005-0000-0000-0000947A0000}"/>
    <cellStyle name="40% - Accent2 14 4 2 3" xfId="54009" xr:uid="{00000000-0005-0000-0000-0000957A0000}"/>
    <cellStyle name="40% - Accent2 14 4 3" xfId="23455" xr:uid="{00000000-0005-0000-0000-0000967A0000}"/>
    <cellStyle name="40% - Accent2 14 4 4" xfId="42971" xr:uid="{00000000-0005-0000-0000-0000977A0000}"/>
    <cellStyle name="40% - Accent2 14 5" xfId="8430" xr:uid="{00000000-0005-0000-0000-0000987A0000}"/>
    <cellStyle name="40% - Accent2 14 5 2" xfId="18185" xr:uid="{00000000-0005-0000-0000-0000997A0000}"/>
    <cellStyle name="40% - Accent2 14 5 2 2" xfId="37701" xr:uid="{00000000-0005-0000-0000-00009A7A0000}"/>
    <cellStyle name="40% - Accent2 14 5 2 3" xfId="54010" xr:uid="{00000000-0005-0000-0000-00009B7A0000}"/>
    <cellStyle name="40% - Accent2 14 5 3" xfId="27947" xr:uid="{00000000-0005-0000-0000-00009C7A0000}"/>
    <cellStyle name="40% - Accent2 14 5 4" xfId="47463" xr:uid="{00000000-0005-0000-0000-00009D7A0000}"/>
    <cellStyle name="40% - Accent2 14 6" xfId="10441" xr:uid="{00000000-0005-0000-0000-00009E7A0000}"/>
    <cellStyle name="40% - Accent2 14 6 2" xfId="29957" xr:uid="{00000000-0005-0000-0000-00009F7A0000}"/>
    <cellStyle name="40% - Accent2 14 6 3" xfId="53999" xr:uid="{00000000-0005-0000-0000-0000A07A0000}"/>
    <cellStyle name="40% - Accent2 14 7" xfId="20203" xr:uid="{00000000-0005-0000-0000-0000A17A0000}"/>
    <cellStyle name="40% - Accent2 14 8" xfId="39719" xr:uid="{00000000-0005-0000-0000-0000A27A0000}"/>
    <cellStyle name="40% - Accent2 14 9" xfId="60494" xr:uid="{00000000-0005-0000-0000-0000A37A0000}"/>
    <cellStyle name="40% - Accent2 15" xfId="1831" xr:uid="{00000000-0005-0000-0000-0000A47A0000}"/>
    <cellStyle name="40% - Accent2 15 2" xfId="5154" xr:uid="{00000000-0005-0000-0000-0000A57A0000}"/>
    <cellStyle name="40% - Accent2 15 2 2" xfId="14909" xr:uid="{00000000-0005-0000-0000-0000A67A0000}"/>
    <cellStyle name="40% - Accent2 15 2 2 2" xfId="34425" xr:uid="{00000000-0005-0000-0000-0000A77A0000}"/>
    <cellStyle name="40% - Accent2 15 2 2 3" xfId="54012" xr:uid="{00000000-0005-0000-0000-0000A87A0000}"/>
    <cellStyle name="40% - Accent2 15 2 3" xfId="24671" xr:uid="{00000000-0005-0000-0000-0000A97A0000}"/>
    <cellStyle name="40% - Accent2 15 2 4" xfId="44187" xr:uid="{00000000-0005-0000-0000-0000AA7A0000}"/>
    <cellStyle name="40% - Accent2 15 3" xfId="8434" xr:uid="{00000000-0005-0000-0000-0000AB7A0000}"/>
    <cellStyle name="40% - Accent2 15 3 2" xfId="18189" xr:uid="{00000000-0005-0000-0000-0000AC7A0000}"/>
    <cellStyle name="40% - Accent2 15 3 2 2" xfId="37705" xr:uid="{00000000-0005-0000-0000-0000AD7A0000}"/>
    <cellStyle name="40% - Accent2 15 3 2 3" xfId="54013" xr:uid="{00000000-0005-0000-0000-0000AE7A0000}"/>
    <cellStyle name="40% - Accent2 15 3 3" xfId="27951" xr:uid="{00000000-0005-0000-0000-0000AF7A0000}"/>
    <cellStyle name="40% - Accent2 15 3 4" xfId="47467" xr:uid="{00000000-0005-0000-0000-0000B07A0000}"/>
    <cellStyle name="40% - Accent2 15 4" xfId="11657" xr:uid="{00000000-0005-0000-0000-0000B17A0000}"/>
    <cellStyle name="40% - Accent2 15 4 2" xfId="31173" xr:uid="{00000000-0005-0000-0000-0000B27A0000}"/>
    <cellStyle name="40% - Accent2 15 4 3" xfId="54011" xr:uid="{00000000-0005-0000-0000-0000B37A0000}"/>
    <cellStyle name="40% - Accent2 15 5" xfId="21419" xr:uid="{00000000-0005-0000-0000-0000B47A0000}"/>
    <cellStyle name="40% - Accent2 15 6" xfId="40935" xr:uid="{00000000-0005-0000-0000-0000B57A0000}"/>
    <cellStyle name="40% - Accent2 15 7" xfId="60498" xr:uid="{00000000-0005-0000-0000-0000B67A0000}"/>
    <cellStyle name="40% - Accent2 16" xfId="1853" xr:uid="{00000000-0005-0000-0000-0000B77A0000}"/>
    <cellStyle name="40% - Accent2 16 2" xfId="5169" xr:uid="{00000000-0005-0000-0000-0000B87A0000}"/>
    <cellStyle name="40% - Accent2 16 2 2" xfId="14924" xr:uid="{00000000-0005-0000-0000-0000B97A0000}"/>
    <cellStyle name="40% - Accent2 16 2 2 2" xfId="34440" xr:uid="{00000000-0005-0000-0000-0000BA7A0000}"/>
    <cellStyle name="40% - Accent2 16 2 2 3" xfId="54015" xr:uid="{00000000-0005-0000-0000-0000BB7A0000}"/>
    <cellStyle name="40% - Accent2 16 2 3" xfId="24686" xr:uid="{00000000-0005-0000-0000-0000BC7A0000}"/>
    <cellStyle name="40% - Accent2 16 2 4" xfId="44202" xr:uid="{00000000-0005-0000-0000-0000BD7A0000}"/>
    <cellStyle name="40% - Accent2 16 3" xfId="8435" xr:uid="{00000000-0005-0000-0000-0000BE7A0000}"/>
    <cellStyle name="40% - Accent2 16 3 2" xfId="18190" xr:uid="{00000000-0005-0000-0000-0000BF7A0000}"/>
    <cellStyle name="40% - Accent2 16 3 2 2" xfId="37706" xr:uid="{00000000-0005-0000-0000-0000C07A0000}"/>
    <cellStyle name="40% - Accent2 16 3 2 3" xfId="54016" xr:uid="{00000000-0005-0000-0000-0000C17A0000}"/>
    <cellStyle name="40% - Accent2 16 3 3" xfId="27952" xr:uid="{00000000-0005-0000-0000-0000C27A0000}"/>
    <cellStyle name="40% - Accent2 16 3 4" xfId="47468" xr:uid="{00000000-0005-0000-0000-0000C37A0000}"/>
    <cellStyle name="40% - Accent2 16 4" xfId="11672" xr:uid="{00000000-0005-0000-0000-0000C47A0000}"/>
    <cellStyle name="40% - Accent2 16 4 2" xfId="31188" xr:uid="{00000000-0005-0000-0000-0000C57A0000}"/>
    <cellStyle name="40% - Accent2 16 4 3" xfId="54014" xr:uid="{00000000-0005-0000-0000-0000C67A0000}"/>
    <cellStyle name="40% - Accent2 16 5" xfId="21434" xr:uid="{00000000-0005-0000-0000-0000C77A0000}"/>
    <cellStyle name="40% - Accent2 16 6" xfId="40950" xr:uid="{00000000-0005-0000-0000-0000C87A0000}"/>
    <cellStyle name="40% - Accent2 16 7" xfId="60499" xr:uid="{00000000-0005-0000-0000-0000C97A0000}"/>
    <cellStyle name="40% - Accent2 17" xfId="3484" xr:uid="{00000000-0005-0000-0000-0000CA7A0000}"/>
    <cellStyle name="40% - Accent2 17 2" xfId="6779" xr:uid="{00000000-0005-0000-0000-0000CB7A0000}"/>
    <cellStyle name="40% - Accent2 17 2 2" xfId="16534" xr:uid="{00000000-0005-0000-0000-0000CC7A0000}"/>
    <cellStyle name="40% - Accent2 17 2 2 2" xfId="36050" xr:uid="{00000000-0005-0000-0000-0000CD7A0000}"/>
    <cellStyle name="40% - Accent2 17 2 2 3" xfId="54018" xr:uid="{00000000-0005-0000-0000-0000CE7A0000}"/>
    <cellStyle name="40% - Accent2 17 2 3" xfId="26296" xr:uid="{00000000-0005-0000-0000-0000CF7A0000}"/>
    <cellStyle name="40% - Accent2 17 2 4" xfId="45812" xr:uid="{00000000-0005-0000-0000-0000D07A0000}"/>
    <cellStyle name="40% - Accent2 17 3" xfId="8436" xr:uid="{00000000-0005-0000-0000-0000D17A0000}"/>
    <cellStyle name="40% - Accent2 17 3 2" xfId="18191" xr:uid="{00000000-0005-0000-0000-0000D27A0000}"/>
    <cellStyle name="40% - Accent2 17 3 2 2" xfId="37707" xr:uid="{00000000-0005-0000-0000-0000D37A0000}"/>
    <cellStyle name="40% - Accent2 17 3 2 3" xfId="54019" xr:uid="{00000000-0005-0000-0000-0000D47A0000}"/>
    <cellStyle name="40% - Accent2 17 3 3" xfId="27953" xr:uid="{00000000-0005-0000-0000-0000D57A0000}"/>
    <cellStyle name="40% - Accent2 17 3 4" xfId="47469" xr:uid="{00000000-0005-0000-0000-0000D67A0000}"/>
    <cellStyle name="40% - Accent2 17 4" xfId="13282" xr:uid="{00000000-0005-0000-0000-0000D77A0000}"/>
    <cellStyle name="40% - Accent2 17 4 2" xfId="32798" xr:uid="{00000000-0005-0000-0000-0000D87A0000}"/>
    <cellStyle name="40% - Accent2 17 4 3" xfId="54017" xr:uid="{00000000-0005-0000-0000-0000D97A0000}"/>
    <cellStyle name="40% - Accent2 17 5" xfId="23044" xr:uid="{00000000-0005-0000-0000-0000DA7A0000}"/>
    <cellStyle name="40% - Accent2 17 6" xfId="42560" xr:uid="{00000000-0005-0000-0000-0000DB7A0000}"/>
    <cellStyle name="40% - Accent2 17 7" xfId="60500" xr:uid="{00000000-0005-0000-0000-0000DC7A0000}"/>
    <cellStyle name="40% - Accent2 18" xfId="3502" xr:uid="{00000000-0005-0000-0000-0000DD7A0000}"/>
    <cellStyle name="40% - Accent2 19" xfId="67" xr:uid="{00000000-0005-0000-0000-0000DE7A0000}"/>
    <cellStyle name="40% - Accent2 2" xfId="127" xr:uid="{00000000-0005-0000-0000-0000DF7A0000}"/>
    <cellStyle name="40% - Accent2 2 10" xfId="10045" xr:uid="{00000000-0005-0000-0000-0000E07A0000}"/>
    <cellStyle name="40% - Accent2 2 10 2" xfId="29561" xr:uid="{00000000-0005-0000-0000-0000E17A0000}"/>
    <cellStyle name="40% - Accent2 2 10 3" xfId="54020" xr:uid="{00000000-0005-0000-0000-0000E27A0000}"/>
    <cellStyle name="40% - Accent2 2 11" xfId="19807" xr:uid="{00000000-0005-0000-0000-0000E37A0000}"/>
    <cellStyle name="40% - Accent2 2 12" xfId="39323" xr:uid="{00000000-0005-0000-0000-0000E47A0000}"/>
    <cellStyle name="40% - Accent2 2 13" xfId="60501" xr:uid="{00000000-0005-0000-0000-0000E57A0000}"/>
    <cellStyle name="40% - Accent2 2 14" xfId="62165" xr:uid="{00000000-0005-0000-0000-0000E67A0000}"/>
    <cellStyle name="40% - Accent2 2 15" xfId="62230" xr:uid="{00000000-0005-0000-0000-0000E77A0000}"/>
    <cellStyle name="40% - Accent2 2 2" xfId="153" xr:uid="{00000000-0005-0000-0000-0000E87A0000}"/>
    <cellStyle name="40% - Accent2 2 2 10" xfId="19821" xr:uid="{00000000-0005-0000-0000-0000E97A0000}"/>
    <cellStyle name="40% - Accent2 2 2 11" xfId="39337" xr:uid="{00000000-0005-0000-0000-0000EA7A0000}"/>
    <cellStyle name="40% - Accent2 2 2 12" xfId="60502" xr:uid="{00000000-0005-0000-0000-0000EB7A0000}"/>
    <cellStyle name="40% - Accent2 2 2 2" xfId="369" xr:uid="{00000000-0005-0000-0000-0000EC7A0000}"/>
    <cellStyle name="40% - Accent2 2 2 2 10" xfId="39475" xr:uid="{00000000-0005-0000-0000-0000ED7A0000}"/>
    <cellStyle name="40% - Accent2 2 2 2 11" xfId="60503" xr:uid="{00000000-0005-0000-0000-0000EE7A0000}"/>
    <cellStyle name="40% - Accent2 2 2 2 2" xfId="568" xr:uid="{00000000-0005-0000-0000-0000EF7A0000}"/>
    <cellStyle name="40% - Accent2 2 2 2 2 10" xfId="60504" xr:uid="{00000000-0005-0000-0000-0000F07A0000}"/>
    <cellStyle name="40% - Accent2 2 2 2 2 2" xfId="979" xr:uid="{00000000-0005-0000-0000-0000F17A0000}"/>
    <cellStyle name="40% - Accent2 2 2 2 2 2 2" xfId="1785" xr:uid="{00000000-0005-0000-0000-0000F27A0000}"/>
    <cellStyle name="40% - Accent2 2 2 2 2 2 2 2" xfId="3438" xr:uid="{00000000-0005-0000-0000-0000F37A0000}"/>
    <cellStyle name="40% - Accent2 2 2 2 2 2 2 2 2" xfId="6733" xr:uid="{00000000-0005-0000-0000-0000F47A0000}"/>
    <cellStyle name="40% - Accent2 2 2 2 2 2 2 2 2 2" xfId="16488" xr:uid="{00000000-0005-0000-0000-0000F57A0000}"/>
    <cellStyle name="40% - Accent2 2 2 2 2 2 2 2 2 2 2" xfId="36004" xr:uid="{00000000-0005-0000-0000-0000F67A0000}"/>
    <cellStyle name="40% - Accent2 2 2 2 2 2 2 2 2 2 3" xfId="54027" xr:uid="{00000000-0005-0000-0000-0000F77A0000}"/>
    <cellStyle name="40% - Accent2 2 2 2 2 2 2 2 2 3" xfId="26250" xr:uid="{00000000-0005-0000-0000-0000F87A0000}"/>
    <cellStyle name="40% - Accent2 2 2 2 2 2 2 2 2 4" xfId="45766" xr:uid="{00000000-0005-0000-0000-0000F97A0000}"/>
    <cellStyle name="40% - Accent2 2 2 2 2 2 2 2 3" xfId="8443" xr:uid="{00000000-0005-0000-0000-0000FA7A0000}"/>
    <cellStyle name="40% - Accent2 2 2 2 2 2 2 2 3 2" xfId="18198" xr:uid="{00000000-0005-0000-0000-0000FB7A0000}"/>
    <cellStyle name="40% - Accent2 2 2 2 2 2 2 2 3 2 2" xfId="37714" xr:uid="{00000000-0005-0000-0000-0000FC7A0000}"/>
    <cellStyle name="40% - Accent2 2 2 2 2 2 2 2 3 2 3" xfId="54028" xr:uid="{00000000-0005-0000-0000-0000FD7A0000}"/>
    <cellStyle name="40% - Accent2 2 2 2 2 2 2 2 3 3" xfId="27960" xr:uid="{00000000-0005-0000-0000-0000FE7A0000}"/>
    <cellStyle name="40% - Accent2 2 2 2 2 2 2 2 3 4" xfId="47476" xr:uid="{00000000-0005-0000-0000-0000FF7A0000}"/>
    <cellStyle name="40% - Accent2 2 2 2 2 2 2 2 4" xfId="13236" xr:uid="{00000000-0005-0000-0000-0000007B0000}"/>
    <cellStyle name="40% - Accent2 2 2 2 2 2 2 2 4 2" xfId="32752" xr:uid="{00000000-0005-0000-0000-0000017B0000}"/>
    <cellStyle name="40% - Accent2 2 2 2 2 2 2 2 4 3" xfId="54026" xr:uid="{00000000-0005-0000-0000-0000027B0000}"/>
    <cellStyle name="40% - Accent2 2 2 2 2 2 2 2 5" xfId="22998" xr:uid="{00000000-0005-0000-0000-0000037B0000}"/>
    <cellStyle name="40% - Accent2 2 2 2 2 2 2 2 6" xfId="42514" xr:uid="{00000000-0005-0000-0000-0000047B0000}"/>
    <cellStyle name="40% - Accent2 2 2 2 2 2 2 2 7" xfId="60507" xr:uid="{00000000-0005-0000-0000-0000057B0000}"/>
    <cellStyle name="40% - Accent2 2 2 2 2 2 2 3" xfId="5108" xr:uid="{00000000-0005-0000-0000-0000067B0000}"/>
    <cellStyle name="40% - Accent2 2 2 2 2 2 2 3 2" xfId="14863" xr:uid="{00000000-0005-0000-0000-0000077B0000}"/>
    <cellStyle name="40% - Accent2 2 2 2 2 2 2 3 2 2" xfId="34379" xr:uid="{00000000-0005-0000-0000-0000087B0000}"/>
    <cellStyle name="40% - Accent2 2 2 2 2 2 2 3 2 3" xfId="54029" xr:uid="{00000000-0005-0000-0000-0000097B0000}"/>
    <cellStyle name="40% - Accent2 2 2 2 2 2 2 3 3" xfId="24625" xr:uid="{00000000-0005-0000-0000-00000A7B0000}"/>
    <cellStyle name="40% - Accent2 2 2 2 2 2 2 3 4" xfId="44141" xr:uid="{00000000-0005-0000-0000-00000B7B0000}"/>
    <cellStyle name="40% - Accent2 2 2 2 2 2 2 4" xfId="8442" xr:uid="{00000000-0005-0000-0000-00000C7B0000}"/>
    <cellStyle name="40% - Accent2 2 2 2 2 2 2 4 2" xfId="18197" xr:uid="{00000000-0005-0000-0000-00000D7B0000}"/>
    <cellStyle name="40% - Accent2 2 2 2 2 2 2 4 2 2" xfId="37713" xr:uid="{00000000-0005-0000-0000-00000E7B0000}"/>
    <cellStyle name="40% - Accent2 2 2 2 2 2 2 4 2 3" xfId="54030" xr:uid="{00000000-0005-0000-0000-00000F7B0000}"/>
    <cellStyle name="40% - Accent2 2 2 2 2 2 2 4 3" xfId="27959" xr:uid="{00000000-0005-0000-0000-0000107B0000}"/>
    <cellStyle name="40% - Accent2 2 2 2 2 2 2 4 4" xfId="47475" xr:uid="{00000000-0005-0000-0000-0000117B0000}"/>
    <cellStyle name="40% - Accent2 2 2 2 2 2 2 5" xfId="11611" xr:uid="{00000000-0005-0000-0000-0000127B0000}"/>
    <cellStyle name="40% - Accent2 2 2 2 2 2 2 5 2" xfId="31127" xr:uid="{00000000-0005-0000-0000-0000137B0000}"/>
    <cellStyle name="40% - Accent2 2 2 2 2 2 2 5 3" xfId="54025" xr:uid="{00000000-0005-0000-0000-0000147B0000}"/>
    <cellStyle name="40% - Accent2 2 2 2 2 2 2 6" xfId="21373" xr:uid="{00000000-0005-0000-0000-0000157B0000}"/>
    <cellStyle name="40% - Accent2 2 2 2 2 2 2 7" xfId="40889" xr:uid="{00000000-0005-0000-0000-0000167B0000}"/>
    <cellStyle name="40% - Accent2 2 2 2 2 2 2 8" xfId="60506" xr:uid="{00000000-0005-0000-0000-0000177B0000}"/>
    <cellStyle name="40% - Accent2 2 2 2 2 2 3" xfId="2633" xr:uid="{00000000-0005-0000-0000-0000187B0000}"/>
    <cellStyle name="40% - Accent2 2 2 2 2 2 3 2" xfId="5927" xr:uid="{00000000-0005-0000-0000-0000197B0000}"/>
    <cellStyle name="40% - Accent2 2 2 2 2 2 3 2 2" xfId="15682" xr:uid="{00000000-0005-0000-0000-00001A7B0000}"/>
    <cellStyle name="40% - Accent2 2 2 2 2 2 3 2 2 2" xfId="35198" xr:uid="{00000000-0005-0000-0000-00001B7B0000}"/>
    <cellStyle name="40% - Accent2 2 2 2 2 2 3 2 2 3" xfId="54032" xr:uid="{00000000-0005-0000-0000-00001C7B0000}"/>
    <cellStyle name="40% - Accent2 2 2 2 2 2 3 2 3" xfId="25444" xr:uid="{00000000-0005-0000-0000-00001D7B0000}"/>
    <cellStyle name="40% - Accent2 2 2 2 2 2 3 2 4" xfId="44960" xr:uid="{00000000-0005-0000-0000-00001E7B0000}"/>
    <cellStyle name="40% - Accent2 2 2 2 2 2 3 3" xfId="8444" xr:uid="{00000000-0005-0000-0000-00001F7B0000}"/>
    <cellStyle name="40% - Accent2 2 2 2 2 2 3 3 2" xfId="18199" xr:uid="{00000000-0005-0000-0000-0000207B0000}"/>
    <cellStyle name="40% - Accent2 2 2 2 2 2 3 3 2 2" xfId="37715" xr:uid="{00000000-0005-0000-0000-0000217B0000}"/>
    <cellStyle name="40% - Accent2 2 2 2 2 2 3 3 2 3" xfId="54033" xr:uid="{00000000-0005-0000-0000-0000227B0000}"/>
    <cellStyle name="40% - Accent2 2 2 2 2 2 3 3 3" xfId="27961" xr:uid="{00000000-0005-0000-0000-0000237B0000}"/>
    <cellStyle name="40% - Accent2 2 2 2 2 2 3 3 4" xfId="47477" xr:uid="{00000000-0005-0000-0000-0000247B0000}"/>
    <cellStyle name="40% - Accent2 2 2 2 2 2 3 4" xfId="12430" xr:uid="{00000000-0005-0000-0000-0000257B0000}"/>
    <cellStyle name="40% - Accent2 2 2 2 2 2 3 4 2" xfId="31946" xr:uid="{00000000-0005-0000-0000-0000267B0000}"/>
    <cellStyle name="40% - Accent2 2 2 2 2 2 3 4 3" xfId="54031" xr:uid="{00000000-0005-0000-0000-0000277B0000}"/>
    <cellStyle name="40% - Accent2 2 2 2 2 2 3 5" xfId="22192" xr:uid="{00000000-0005-0000-0000-0000287B0000}"/>
    <cellStyle name="40% - Accent2 2 2 2 2 2 3 6" xfId="41708" xr:uid="{00000000-0005-0000-0000-0000297B0000}"/>
    <cellStyle name="40% - Accent2 2 2 2 2 2 3 7" xfId="60508" xr:uid="{00000000-0005-0000-0000-00002A7B0000}"/>
    <cellStyle name="40% - Accent2 2 2 2 2 2 4" xfId="4302" xr:uid="{00000000-0005-0000-0000-00002B7B0000}"/>
    <cellStyle name="40% - Accent2 2 2 2 2 2 4 2" xfId="14057" xr:uid="{00000000-0005-0000-0000-00002C7B0000}"/>
    <cellStyle name="40% - Accent2 2 2 2 2 2 4 2 2" xfId="33573" xr:uid="{00000000-0005-0000-0000-00002D7B0000}"/>
    <cellStyle name="40% - Accent2 2 2 2 2 2 4 2 3" xfId="54034" xr:uid="{00000000-0005-0000-0000-00002E7B0000}"/>
    <cellStyle name="40% - Accent2 2 2 2 2 2 4 3" xfId="23819" xr:uid="{00000000-0005-0000-0000-00002F7B0000}"/>
    <cellStyle name="40% - Accent2 2 2 2 2 2 4 4" xfId="43335" xr:uid="{00000000-0005-0000-0000-0000307B0000}"/>
    <cellStyle name="40% - Accent2 2 2 2 2 2 5" xfId="8441" xr:uid="{00000000-0005-0000-0000-0000317B0000}"/>
    <cellStyle name="40% - Accent2 2 2 2 2 2 5 2" xfId="18196" xr:uid="{00000000-0005-0000-0000-0000327B0000}"/>
    <cellStyle name="40% - Accent2 2 2 2 2 2 5 2 2" xfId="37712" xr:uid="{00000000-0005-0000-0000-0000337B0000}"/>
    <cellStyle name="40% - Accent2 2 2 2 2 2 5 2 3" xfId="54035" xr:uid="{00000000-0005-0000-0000-0000347B0000}"/>
    <cellStyle name="40% - Accent2 2 2 2 2 2 5 3" xfId="27958" xr:uid="{00000000-0005-0000-0000-0000357B0000}"/>
    <cellStyle name="40% - Accent2 2 2 2 2 2 5 4" xfId="47474" xr:uid="{00000000-0005-0000-0000-0000367B0000}"/>
    <cellStyle name="40% - Accent2 2 2 2 2 2 6" xfId="10805" xr:uid="{00000000-0005-0000-0000-0000377B0000}"/>
    <cellStyle name="40% - Accent2 2 2 2 2 2 6 2" xfId="30321" xr:uid="{00000000-0005-0000-0000-0000387B0000}"/>
    <cellStyle name="40% - Accent2 2 2 2 2 2 6 3" xfId="54024" xr:uid="{00000000-0005-0000-0000-0000397B0000}"/>
    <cellStyle name="40% - Accent2 2 2 2 2 2 7" xfId="20567" xr:uid="{00000000-0005-0000-0000-00003A7B0000}"/>
    <cellStyle name="40% - Accent2 2 2 2 2 2 8" xfId="40083" xr:uid="{00000000-0005-0000-0000-00003B7B0000}"/>
    <cellStyle name="40% - Accent2 2 2 2 2 2 9" xfId="60505" xr:uid="{00000000-0005-0000-0000-00003C7B0000}"/>
    <cellStyle name="40% - Accent2 2 2 2 2 3" xfId="1375" xr:uid="{00000000-0005-0000-0000-00003D7B0000}"/>
    <cellStyle name="40% - Accent2 2 2 2 2 3 2" xfId="3029" xr:uid="{00000000-0005-0000-0000-00003E7B0000}"/>
    <cellStyle name="40% - Accent2 2 2 2 2 3 2 2" xfId="6323" xr:uid="{00000000-0005-0000-0000-00003F7B0000}"/>
    <cellStyle name="40% - Accent2 2 2 2 2 3 2 2 2" xfId="16078" xr:uid="{00000000-0005-0000-0000-0000407B0000}"/>
    <cellStyle name="40% - Accent2 2 2 2 2 3 2 2 2 2" xfId="35594" xr:uid="{00000000-0005-0000-0000-0000417B0000}"/>
    <cellStyle name="40% - Accent2 2 2 2 2 3 2 2 2 3" xfId="54038" xr:uid="{00000000-0005-0000-0000-0000427B0000}"/>
    <cellStyle name="40% - Accent2 2 2 2 2 3 2 2 3" xfId="25840" xr:uid="{00000000-0005-0000-0000-0000437B0000}"/>
    <cellStyle name="40% - Accent2 2 2 2 2 3 2 2 4" xfId="45356" xr:uid="{00000000-0005-0000-0000-0000447B0000}"/>
    <cellStyle name="40% - Accent2 2 2 2 2 3 2 3" xfId="8446" xr:uid="{00000000-0005-0000-0000-0000457B0000}"/>
    <cellStyle name="40% - Accent2 2 2 2 2 3 2 3 2" xfId="18201" xr:uid="{00000000-0005-0000-0000-0000467B0000}"/>
    <cellStyle name="40% - Accent2 2 2 2 2 3 2 3 2 2" xfId="37717" xr:uid="{00000000-0005-0000-0000-0000477B0000}"/>
    <cellStyle name="40% - Accent2 2 2 2 2 3 2 3 2 3" xfId="54039" xr:uid="{00000000-0005-0000-0000-0000487B0000}"/>
    <cellStyle name="40% - Accent2 2 2 2 2 3 2 3 3" xfId="27963" xr:uid="{00000000-0005-0000-0000-0000497B0000}"/>
    <cellStyle name="40% - Accent2 2 2 2 2 3 2 3 4" xfId="47479" xr:uid="{00000000-0005-0000-0000-00004A7B0000}"/>
    <cellStyle name="40% - Accent2 2 2 2 2 3 2 4" xfId="12826" xr:uid="{00000000-0005-0000-0000-00004B7B0000}"/>
    <cellStyle name="40% - Accent2 2 2 2 2 3 2 4 2" xfId="32342" xr:uid="{00000000-0005-0000-0000-00004C7B0000}"/>
    <cellStyle name="40% - Accent2 2 2 2 2 3 2 4 3" xfId="54037" xr:uid="{00000000-0005-0000-0000-00004D7B0000}"/>
    <cellStyle name="40% - Accent2 2 2 2 2 3 2 5" xfId="22588" xr:uid="{00000000-0005-0000-0000-00004E7B0000}"/>
    <cellStyle name="40% - Accent2 2 2 2 2 3 2 6" xfId="42104" xr:uid="{00000000-0005-0000-0000-00004F7B0000}"/>
    <cellStyle name="40% - Accent2 2 2 2 2 3 2 7" xfId="60510" xr:uid="{00000000-0005-0000-0000-0000507B0000}"/>
    <cellStyle name="40% - Accent2 2 2 2 2 3 3" xfId="4698" xr:uid="{00000000-0005-0000-0000-0000517B0000}"/>
    <cellStyle name="40% - Accent2 2 2 2 2 3 3 2" xfId="14453" xr:uid="{00000000-0005-0000-0000-0000527B0000}"/>
    <cellStyle name="40% - Accent2 2 2 2 2 3 3 2 2" xfId="33969" xr:uid="{00000000-0005-0000-0000-0000537B0000}"/>
    <cellStyle name="40% - Accent2 2 2 2 2 3 3 2 3" xfId="54040" xr:uid="{00000000-0005-0000-0000-0000547B0000}"/>
    <cellStyle name="40% - Accent2 2 2 2 2 3 3 3" xfId="24215" xr:uid="{00000000-0005-0000-0000-0000557B0000}"/>
    <cellStyle name="40% - Accent2 2 2 2 2 3 3 4" xfId="43731" xr:uid="{00000000-0005-0000-0000-0000567B0000}"/>
    <cellStyle name="40% - Accent2 2 2 2 2 3 4" xfId="8445" xr:uid="{00000000-0005-0000-0000-0000577B0000}"/>
    <cellStyle name="40% - Accent2 2 2 2 2 3 4 2" xfId="18200" xr:uid="{00000000-0005-0000-0000-0000587B0000}"/>
    <cellStyle name="40% - Accent2 2 2 2 2 3 4 2 2" xfId="37716" xr:uid="{00000000-0005-0000-0000-0000597B0000}"/>
    <cellStyle name="40% - Accent2 2 2 2 2 3 4 2 3" xfId="54041" xr:uid="{00000000-0005-0000-0000-00005A7B0000}"/>
    <cellStyle name="40% - Accent2 2 2 2 2 3 4 3" xfId="27962" xr:uid="{00000000-0005-0000-0000-00005B7B0000}"/>
    <cellStyle name="40% - Accent2 2 2 2 2 3 4 4" xfId="47478" xr:uid="{00000000-0005-0000-0000-00005C7B0000}"/>
    <cellStyle name="40% - Accent2 2 2 2 2 3 5" xfId="11201" xr:uid="{00000000-0005-0000-0000-00005D7B0000}"/>
    <cellStyle name="40% - Accent2 2 2 2 2 3 5 2" xfId="30717" xr:uid="{00000000-0005-0000-0000-00005E7B0000}"/>
    <cellStyle name="40% - Accent2 2 2 2 2 3 5 3" xfId="54036" xr:uid="{00000000-0005-0000-0000-00005F7B0000}"/>
    <cellStyle name="40% - Accent2 2 2 2 2 3 6" xfId="20963" xr:uid="{00000000-0005-0000-0000-0000607B0000}"/>
    <cellStyle name="40% - Accent2 2 2 2 2 3 7" xfId="40479" xr:uid="{00000000-0005-0000-0000-0000617B0000}"/>
    <cellStyle name="40% - Accent2 2 2 2 2 3 8" xfId="60509" xr:uid="{00000000-0005-0000-0000-0000627B0000}"/>
    <cellStyle name="40% - Accent2 2 2 2 2 4" xfId="2223" xr:uid="{00000000-0005-0000-0000-0000637B0000}"/>
    <cellStyle name="40% - Accent2 2 2 2 2 4 2" xfId="5517" xr:uid="{00000000-0005-0000-0000-0000647B0000}"/>
    <cellStyle name="40% - Accent2 2 2 2 2 4 2 2" xfId="15272" xr:uid="{00000000-0005-0000-0000-0000657B0000}"/>
    <cellStyle name="40% - Accent2 2 2 2 2 4 2 2 2" xfId="34788" xr:uid="{00000000-0005-0000-0000-0000667B0000}"/>
    <cellStyle name="40% - Accent2 2 2 2 2 4 2 2 3" xfId="54043" xr:uid="{00000000-0005-0000-0000-0000677B0000}"/>
    <cellStyle name="40% - Accent2 2 2 2 2 4 2 3" xfId="25034" xr:uid="{00000000-0005-0000-0000-0000687B0000}"/>
    <cellStyle name="40% - Accent2 2 2 2 2 4 2 4" xfId="44550" xr:uid="{00000000-0005-0000-0000-0000697B0000}"/>
    <cellStyle name="40% - Accent2 2 2 2 2 4 3" xfId="8447" xr:uid="{00000000-0005-0000-0000-00006A7B0000}"/>
    <cellStyle name="40% - Accent2 2 2 2 2 4 3 2" xfId="18202" xr:uid="{00000000-0005-0000-0000-00006B7B0000}"/>
    <cellStyle name="40% - Accent2 2 2 2 2 4 3 2 2" xfId="37718" xr:uid="{00000000-0005-0000-0000-00006C7B0000}"/>
    <cellStyle name="40% - Accent2 2 2 2 2 4 3 2 3" xfId="54044" xr:uid="{00000000-0005-0000-0000-00006D7B0000}"/>
    <cellStyle name="40% - Accent2 2 2 2 2 4 3 3" xfId="27964" xr:uid="{00000000-0005-0000-0000-00006E7B0000}"/>
    <cellStyle name="40% - Accent2 2 2 2 2 4 3 4" xfId="47480" xr:uid="{00000000-0005-0000-0000-00006F7B0000}"/>
    <cellStyle name="40% - Accent2 2 2 2 2 4 4" xfId="12020" xr:uid="{00000000-0005-0000-0000-0000707B0000}"/>
    <cellStyle name="40% - Accent2 2 2 2 2 4 4 2" xfId="31536" xr:uid="{00000000-0005-0000-0000-0000717B0000}"/>
    <cellStyle name="40% - Accent2 2 2 2 2 4 4 3" xfId="54042" xr:uid="{00000000-0005-0000-0000-0000727B0000}"/>
    <cellStyle name="40% - Accent2 2 2 2 2 4 5" xfId="21782" xr:uid="{00000000-0005-0000-0000-0000737B0000}"/>
    <cellStyle name="40% - Accent2 2 2 2 2 4 6" xfId="41298" xr:uid="{00000000-0005-0000-0000-0000747B0000}"/>
    <cellStyle name="40% - Accent2 2 2 2 2 4 7" xfId="60511" xr:uid="{00000000-0005-0000-0000-0000757B0000}"/>
    <cellStyle name="40% - Accent2 2 2 2 2 5" xfId="3892" xr:uid="{00000000-0005-0000-0000-0000767B0000}"/>
    <cellStyle name="40% - Accent2 2 2 2 2 5 2" xfId="13647" xr:uid="{00000000-0005-0000-0000-0000777B0000}"/>
    <cellStyle name="40% - Accent2 2 2 2 2 5 2 2" xfId="33163" xr:uid="{00000000-0005-0000-0000-0000787B0000}"/>
    <cellStyle name="40% - Accent2 2 2 2 2 5 2 3" xfId="54045" xr:uid="{00000000-0005-0000-0000-0000797B0000}"/>
    <cellStyle name="40% - Accent2 2 2 2 2 5 3" xfId="23409" xr:uid="{00000000-0005-0000-0000-00007A7B0000}"/>
    <cellStyle name="40% - Accent2 2 2 2 2 5 4" xfId="42925" xr:uid="{00000000-0005-0000-0000-00007B7B0000}"/>
    <cellStyle name="40% - Accent2 2 2 2 2 6" xfId="8440" xr:uid="{00000000-0005-0000-0000-00007C7B0000}"/>
    <cellStyle name="40% - Accent2 2 2 2 2 6 2" xfId="18195" xr:uid="{00000000-0005-0000-0000-00007D7B0000}"/>
    <cellStyle name="40% - Accent2 2 2 2 2 6 2 2" xfId="37711" xr:uid="{00000000-0005-0000-0000-00007E7B0000}"/>
    <cellStyle name="40% - Accent2 2 2 2 2 6 2 3" xfId="54046" xr:uid="{00000000-0005-0000-0000-00007F7B0000}"/>
    <cellStyle name="40% - Accent2 2 2 2 2 6 3" xfId="27957" xr:uid="{00000000-0005-0000-0000-0000807B0000}"/>
    <cellStyle name="40% - Accent2 2 2 2 2 6 4" xfId="47473" xr:uid="{00000000-0005-0000-0000-0000817B0000}"/>
    <cellStyle name="40% - Accent2 2 2 2 2 7" xfId="10395" xr:uid="{00000000-0005-0000-0000-0000827B0000}"/>
    <cellStyle name="40% - Accent2 2 2 2 2 7 2" xfId="29911" xr:uid="{00000000-0005-0000-0000-0000837B0000}"/>
    <cellStyle name="40% - Accent2 2 2 2 2 7 3" xfId="54023" xr:uid="{00000000-0005-0000-0000-0000847B0000}"/>
    <cellStyle name="40% - Accent2 2 2 2 2 8" xfId="20157" xr:uid="{00000000-0005-0000-0000-0000857B0000}"/>
    <cellStyle name="40% - Accent2 2 2 2 2 9" xfId="39673" xr:uid="{00000000-0005-0000-0000-0000867B0000}"/>
    <cellStyle name="40% - Accent2 2 2 2 3" xfId="781" xr:uid="{00000000-0005-0000-0000-0000877B0000}"/>
    <cellStyle name="40% - Accent2 2 2 2 3 2" xfId="1587" xr:uid="{00000000-0005-0000-0000-0000887B0000}"/>
    <cellStyle name="40% - Accent2 2 2 2 3 2 2" xfId="3241" xr:uid="{00000000-0005-0000-0000-0000897B0000}"/>
    <cellStyle name="40% - Accent2 2 2 2 3 2 2 2" xfId="6535" xr:uid="{00000000-0005-0000-0000-00008A7B0000}"/>
    <cellStyle name="40% - Accent2 2 2 2 3 2 2 2 2" xfId="16290" xr:uid="{00000000-0005-0000-0000-00008B7B0000}"/>
    <cellStyle name="40% - Accent2 2 2 2 3 2 2 2 2 2" xfId="35806" xr:uid="{00000000-0005-0000-0000-00008C7B0000}"/>
    <cellStyle name="40% - Accent2 2 2 2 3 2 2 2 2 3" xfId="54050" xr:uid="{00000000-0005-0000-0000-00008D7B0000}"/>
    <cellStyle name="40% - Accent2 2 2 2 3 2 2 2 3" xfId="26052" xr:uid="{00000000-0005-0000-0000-00008E7B0000}"/>
    <cellStyle name="40% - Accent2 2 2 2 3 2 2 2 4" xfId="45568" xr:uid="{00000000-0005-0000-0000-00008F7B0000}"/>
    <cellStyle name="40% - Accent2 2 2 2 3 2 2 3" xfId="8450" xr:uid="{00000000-0005-0000-0000-0000907B0000}"/>
    <cellStyle name="40% - Accent2 2 2 2 3 2 2 3 2" xfId="18205" xr:uid="{00000000-0005-0000-0000-0000917B0000}"/>
    <cellStyle name="40% - Accent2 2 2 2 3 2 2 3 2 2" xfId="37721" xr:uid="{00000000-0005-0000-0000-0000927B0000}"/>
    <cellStyle name="40% - Accent2 2 2 2 3 2 2 3 2 3" xfId="54051" xr:uid="{00000000-0005-0000-0000-0000937B0000}"/>
    <cellStyle name="40% - Accent2 2 2 2 3 2 2 3 3" xfId="27967" xr:uid="{00000000-0005-0000-0000-0000947B0000}"/>
    <cellStyle name="40% - Accent2 2 2 2 3 2 2 3 4" xfId="47483" xr:uid="{00000000-0005-0000-0000-0000957B0000}"/>
    <cellStyle name="40% - Accent2 2 2 2 3 2 2 4" xfId="13038" xr:uid="{00000000-0005-0000-0000-0000967B0000}"/>
    <cellStyle name="40% - Accent2 2 2 2 3 2 2 4 2" xfId="32554" xr:uid="{00000000-0005-0000-0000-0000977B0000}"/>
    <cellStyle name="40% - Accent2 2 2 2 3 2 2 4 3" xfId="54049" xr:uid="{00000000-0005-0000-0000-0000987B0000}"/>
    <cellStyle name="40% - Accent2 2 2 2 3 2 2 5" xfId="22800" xr:uid="{00000000-0005-0000-0000-0000997B0000}"/>
    <cellStyle name="40% - Accent2 2 2 2 3 2 2 6" xfId="42316" xr:uid="{00000000-0005-0000-0000-00009A7B0000}"/>
    <cellStyle name="40% - Accent2 2 2 2 3 2 2 7" xfId="60514" xr:uid="{00000000-0005-0000-0000-00009B7B0000}"/>
    <cellStyle name="40% - Accent2 2 2 2 3 2 3" xfId="4910" xr:uid="{00000000-0005-0000-0000-00009C7B0000}"/>
    <cellStyle name="40% - Accent2 2 2 2 3 2 3 2" xfId="14665" xr:uid="{00000000-0005-0000-0000-00009D7B0000}"/>
    <cellStyle name="40% - Accent2 2 2 2 3 2 3 2 2" xfId="34181" xr:uid="{00000000-0005-0000-0000-00009E7B0000}"/>
    <cellStyle name="40% - Accent2 2 2 2 3 2 3 2 3" xfId="54052" xr:uid="{00000000-0005-0000-0000-00009F7B0000}"/>
    <cellStyle name="40% - Accent2 2 2 2 3 2 3 3" xfId="24427" xr:uid="{00000000-0005-0000-0000-0000A07B0000}"/>
    <cellStyle name="40% - Accent2 2 2 2 3 2 3 4" xfId="43943" xr:uid="{00000000-0005-0000-0000-0000A17B0000}"/>
    <cellStyle name="40% - Accent2 2 2 2 3 2 4" xfId="8449" xr:uid="{00000000-0005-0000-0000-0000A27B0000}"/>
    <cellStyle name="40% - Accent2 2 2 2 3 2 4 2" xfId="18204" xr:uid="{00000000-0005-0000-0000-0000A37B0000}"/>
    <cellStyle name="40% - Accent2 2 2 2 3 2 4 2 2" xfId="37720" xr:uid="{00000000-0005-0000-0000-0000A47B0000}"/>
    <cellStyle name="40% - Accent2 2 2 2 3 2 4 2 3" xfId="54053" xr:uid="{00000000-0005-0000-0000-0000A57B0000}"/>
    <cellStyle name="40% - Accent2 2 2 2 3 2 4 3" xfId="27966" xr:uid="{00000000-0005-0000-0000-0000A67B0000}"/>
    <cellStyle name="40% - Accent2 2 2 2 3 2 4 4" xfId="47482" xr:uid="{00000000-0005-0000-0000-0000A77B0000}"/>
    <cellStyle name="40% - Accent2 2 2 2 3 2 5" xfId="11413" xr:uid="{00000000-0005-0000-0000-0000A87B0000}"/>
    <cellStyle name="40% - Accent2 2 2 2 3 2 5 2" xfId="30929" xr:uid="{00000000-0005-0000-0000-0000A97B0000}"/>
    <cellStyle name="40% - Accent2 2 2 2 3 2 5 3" xfId="54048" xr:uid="{00000000-0005-0000-0000-0000AA7B0000}"/>
    <cellStyle name="40% - Accent2 2 2 2 3 2 6" xfId="21175" xr:uid="{00000000-0005-0000-0000-0000AB7B0000}"/>
    <cellStyle name="40% - Accent2 2 2 2 3 2 7" xfId="40691" xr:uid="{00000000-0005-0000-0000-0000AC7B0000}"/>
    <cellStyle name="40% - Accent2 2 2 2 3 2 8" xfId="60513" xr:uid="{00000000-0005-0000-0000-0000AD7B0000}"/>
    <cellStyle name="40% - Accent2 2 2 2 3 3" xfId="2435" xr:uid="{00000000-0005-0000-0000-0000AE7B0000}"/>
    <cellStyle name="40% - Accent2 2 2 2 3 3 2" xfId="5729" xr:uid="{00000000-0005-0000-0000-0000AF7B0000}"/>
    <cellStyle name="40% - Accent2 2 2 2 3 3 2 2" xfId="15484" xr:uid="{00000000-0005-0000-0000-0000B07B0000}"/>
    <cellStyle name="40% - Accent2 2 2 2 3 3 2 2 2" xfId="35000" xr:uid="{00000000-0005-0000-0000-0000B17B0000}"/>
    <cellStyle name="40% - Accent2 2 2 2 3 3 2 2 3" xfId="54055" xr:uid="{00000000-0005-0000-0000-0000B27B0000}"/>
    <cellStyle name="40% - Accent2 2 2 2 3 3 2 3" xfId="25246" xr:uid="{00000000-0005-0000-0000-0000B37B0000}"/>
    <cellStyle name="40% - Accent2 2 2 2 3 3 2 4" xfId="44762" xr:uid="{00000000-0005-0000-0000-0000B47B0000}"/>
    <cellStyle name="40% - Accent2 2 2 2 3 3 3" xfId="8451" xr:uid="{00000000-0005-0000-0000-0000B57B0000}"/>
    <cellStyle name="40% - Accent2 2 2 2 3 3 3 2" xfId="18206" xr:uid="{00000000-0005-0000-0000-0000B67B0000}"/>
    <cellStyle name="40% - Accent2 2 2 2 3 3 3 2 2" xfId="37722" xr:uid="{00000000-0005-0000-0000-0000B77B0000}"/>
    <cellStyle name="40% - Accent2 2 2 2 3 3 3 2 3" xfId="54056" xr:uid="{00000000-0005-0000-0000-0000B87B0000}"/>
    <cellStyle name="40% - Accent2 2 2 2 3 3 3 3" xfId="27968" xr:uid="{00000000-0005-0000-0000-0000B97B0000}"/>
    <cellStyle name="40% - Accent2 2 2 2 3 3 3 4" xfId="47484" xr:uid="{00000000-0005-0000-0000-0000BA7B0000}"/>
    <cellStyle name="40% - Accent2 2 2 2 3 3 4" xfId="12232" xr:uid="{00000000-0005-0000-0000-0000BB7B0000}"/>
    <cellStyle name="40% - Accent2 2 2 2 3 3 4 2" xfId="31748" xr:uid="{00000000-0005-0000-0000-0000BC7B0000}"/>
    <cellStyle name="40% - Accent2 2 2 2 3 3 4 3" xfId="54054" xr:uid="{00000000-0005-0000-0000-0000BD7B0000}"/>
    <cellStyle name="40% - Accent2 2 2 2 3 3 5" xfId="21994" xr:uid="{00000000-0005-0000-0000-0000BE7B0000}"/>
    <cellStyle name="40% - Accent2 2 2 2 3 3 6" xfId="41510" xr:uid="{00000000-0005-0000-0000-0000BF7B0000}"/>
    <cellStyle name="40% - Accent2 2 2 2 3 3 7" xfId="60515" xr:uid="{00000000-0005-0000-0000-0000C07B0000}"/>
    <cellStyle name="40% - Accent2 2 2 2 3 4" xfId="4104" xr:uid="{00000000-0005-0000-0000-0000C17B0000}"/>
    <cellStyle name="40% - Accent2 2 2 2 3 4 2" xfId="13859" xr:uid="{00000000-0005-0000-0000-0000C27B0000}"/>
    <cellStyle name="40% - Accent2 2 2 2 3 4 2 2" xfId="33375" xr:uid="{00000000-0005-0000-0000-0000C37B0000}"/>
    <cellStyle name="40% - Accent2 2 2 2 3 4 2 3" xfId="54057" xr:uid="{00000000-0005-0000-0000-0000C47B0000}"/>
    <cellStyle name="40% - Accent2 2 2 2 3 4 3" xfId="23621" xr:uid="{00000000-0005-0000-0000-0000C57B0000}"/>
    <cellStyle name="40% - Accent2 2 2 2 3 4 4" xfId="43137" xr:uid="{00000000-0005-0000-0000-0000C67B0000}"/>
    <cellStyle name="40% - Accent2 2 2 2 3 5" xfId="8448" xr:uid="{00000000-0005-0000-0000-0000C77B0000}"/>
    <cellStyle name="40% - Accent2 2 2 2 3 5 2" xfId="18203" xr:uid="{00000000-0005-0000-0000-0000C87B0000}"/>
    <cellStyle name="40% - Accent2 2 2 2 3 5 2 2" xfId="37719" xr:uid="{00000000-0005-0000-0000-0000C97B0000}"/>
    <cellStyle name="40% - Accent2 2 2 2 3 5 2 3" xfId="54058" xr:uid="{00000000-0005-0000-0000-0000CA7B0000}"/>
    <cellStyle name="40% - Accent2 2 2 2 3 5 3" xfId="27965" xr:uid="{00000000-0005-0000-0000-0000CB7B0000}"/>
    <cellStyle name="40% - Accent2 2 2 2 3 5 4" xfId="47481" xr:uid="{00000000-0005-0000-0000-0000CC7B0000}"/>
    <cellStyle name="40% - Accent2 2 2 2 3 6" xfId="10607" xr:uid="{00000000-0005-0000-0000-0000CD7B0000}"/>
    <cellStyle name="40% - Accent2 2 2 2 3 6 2" xfId="30123" xr:uid="{00000000-0005-0000-0000-0000CE7B0000}"/>
    <cellStyle name="40% - Accent2 2 2 2 3 6 3" xfId="54047" xr:uid="{00000000-0005-0000-0000-0000CF7B0000}"/>
    <cellStyle name="40% - Accent2 2 2 2 3 7" xfId="20369" xr:uid="{00000000-0005-0000-0000-0000D07B0000}"/>
    <cellStyle name="40% - Accent2 2 2 2 3 8" xfId="39885" xr:uid="{00000000-0005-0000-0000-0000D17B0000}"/>
    <cellStyle name="40% - Accent2 2 2 2 3 9" xfId="60512" xr:uid="{00000000-0005-0000-0000-0000D27B0000}"/>
    <cellStyle name="40% - Accent2 2 2 2 4" xfId="1177" xr:uid="{00000000-0005-0000-0000-0000D37B0000}"/>
    <cellStyle name="40% - Accent2 2 2 2 4 2" xfId="2831" xr:uid="{00000000-0005-0000-0000-0000D47B0000}"/>
    <cellStyle name="40% - Accent2 2 2 2 4 2 2" xfId="6125" xr:uid="{00000000-0005-0000-0000-0000D57B0000}"/>
    <cellStyle name="40% - Accent2 2 2 2 4 2 2 2" xfId="15880" xr:uid="{00000000-0005-0000-0000-0000D67B0000}"/>
    <cellStyle name="40% - Accent2 2 2 2 4 2 2 2 2" xfId="35396" xr:uid="{00000000-0005-0000-0000-0000D77B0000}"/>
    <cellStyle name="40% - Accent2 2 2 2 4 2 2 2 3" xfId="54061" xr:uid="{00000000-0005-0000-0000-0000D87B0000}"/>
    <cellStyle name="40% - Accent2 2 2 2 4 2 2 3" xfId="25642" xr:uid="{00000000-0005-0000-0000-0000D97B0000}"/>
    <cellStyle name="40% - Accent2 2 2 2 4 2 2 4" xfId="45158" xr:uid="{00000000-0005-0000-0000-0000DA7B0000}"/>
    <cellStyle name="40% - Accent2 2 2 2 4 2 3" xfId="8453" xr:uid="{00000000-0005-0000-0000-0000DB7B0000}"/>
    <cellStyle name="40% - Accent2 2 2 2 4 2 3 2" xfId="18208" xr:uid="{00000000-0005-0000-0000-0000DC7B0000}"/>
    <cellStyle name="40% - Accent2 2 2 2 4 2 3 2 2" xfId="37724" xr:uid="{00000000-0005-0000-0000-0000DD7B0000}"/>
    <cellStyle name="40% - Accent2 2 2 2 4 2 3 2 3" xfId="54062" xr:uid="{00000000-0005-0000-0000-0000DE7B0000}"/>
    <cellStyle name="40% - Accent2 2 2 2 4 2 3 3" xfId="27970" xr:uid="{00000000-0005-0000-0000-0000DF7B0000}"/>
    <cellStyle name="40% - Accent2 2 2 2 4 2 3 4" xfId="47486" xr:uid="{00000000-0005-0000-0000-0000E07B0000}"/>
    <cellStyle name="40% - Accent2 2 2 2 4 2 4" xfId="12628" xr:uid="{00000000-0005-0000-0000-0000E17B0000}"/>
    <cellStyle name="40% - Accent2 2 2 2 4 2 4 2" xfId="32144" xr:uid="{00000000-0005-0000-0000-0000E27B0000}"/>
    <cellStyle name="40% - Accent2 2 2 2 4 2 4 3" xfId="54060" xr:uid="{00000000-0005-0000-0000-0000E37B0000}"/>
    <cellStyle name="40% - Accent2 2 2 2 4 2 5" xfId="22390" xr:uid="{00000000-0005-0000-0000-0000E47B0000}"/>
    <cellStyle name="40% - Accent2 2 2 2 4 2 6" xfId="41906" xr:uid="{00000000-0005-0000-0000-0000E57B0000}"/>
    <cellStyle name="40% - Accent2 2 2 2 4 2 7" xfId="60517" xr:uid="{00000000-0005-0000-0000-0000E67B0000}"/>
    <cellStyle name="40% - Accent2 2 2 2 4 3" xfId="4500" xr:uid="{00000000-0005-0000-0000-0000E77B0000}"/>
    <cellStyle name="40% - Accent2 2 2 2 4 3 2" xfId="14255" xr:uid="{00000000-0005-0000-0000-0000E87B0000}"/>
    <cellStyle name="40% - Accent2 2 2 2 4 3 2 2" xfId="33771" xr:uid="{00000000-0005-0000-0000-0000E97B0000}"/>
    <cellStyle name="40% - Accent2 2 2 2 4 3 2 3" xfId="54063" xr:uid="{00000000-0005-0000-0000-0000EA7B0000}"/>
    <cellStyle name="40% - Accent2 2 2 2 4 3 3" xfId="24017" xr:uid="{00000000-0005-0000-0000-0000EB7B0000}"/>
    <cellStyle name="40% - Accent2 2 2 2 4 3 4" xfId="43533" xr:uid="{00000000-0005-0000-0000-0000EC7B0000}"/>
    <cellStyle name="40% - Accent2 2 2 2 4 4" xfId="8452" xr:uid="{00000000-0005-0000-0000-0000ED7B0000}"/>
    <cellStyle name="40% - Accent2 2 2 2 4 4 2" xfId="18207" xr:uid="{00000000-0005-0000-0000-0000EE7B0000}"/>
    <cellStyle name="40% - Accent2 2 2 2 4 4 2 2" xfId="37723" xr:uid="{00000000-0005-0000-0000-0000EF7B0000}"/>
    <cellStyle name="40% - Accent2 2 2 2 4 4 2 3" xfId="54064" xr:uid="{00000000-0005-0000-0000-0000F07B0000}"/>
    <cellStyle name="40% - Accent2 2 2 2 4 4 3" xfId="27969" xr:uid="{00000000-0005-0000-0000-0000F17B0000}"/>
    <cellStyle name="40% - Accent2 2 2 2 4 4 4" xfId="47485" xr:uid="{00000000-0005-0000-0000-0000F27B0000}"/>
    <cellStyle name="40% - Accent2 2 2 2 4 5" xfId="11003" xr:uid="{00000000-0005-0000-0000-0000F37B0000}"/>
    <cellStyle name="40% - Accent2 2 2 2 4 5 2" xfId="30519" xr:uid="{00000000-0005-0000-0000-0000F47B0000}"/>
    <cellStyle name="40% - Accent2 2 2 2 4 5 3" xfId="54059" xr:uid="{00000000-0005-0000-0000-0000F57B0000}"/>
    <cellStyle name="40% - Accent2 2 2 2 4 6" xfId="20765" xr:uid="{00000000-0005-0000-0000-0000F67B0000}"/>
    <cellStyle name="40% - Accent2 2 2 2 4 7" xfId="40281" xr:uid="{00000000-0005-0000-0000-0000F77B0000}"/>
    <cellStyle name="40% - Accent2 2 2 2 4 8" xfId="60516" xr:uid="{00000000-0005-0000-0000-0000F87B0000}"/>
    <cellStyle name="40% - Accent2 2 2 2 5" xfId="1967" xr:uid="{00000000-0005-0000-0000-0000F97B0000}"/>
    <cellStyle name="40% - Accent2 2 2 2 5 2" xfId="5264" xr:uid="{00000000-0005-0000-0000-0000FA7B0000}"/>
    <cellStyle name="40% - Accent2 2 2 2 5 2 2" xfId="15019" xr:uid="{00000000-0005-0000-0000-0000FB7B0000}"/>
    <cellStyle name="40% - Accent2 2 2 2 5 2 2 2" xfId="34535" xr:uid="{00000000-0005-0000-0000-0000FC7B0000}"/>
    <cellStyle name="40% - Accent2 2 2 2 5 2 2 3" xfId="54066" xr:uid="{00000000-0005-0000-0000-0000FD7B0000}"/>
    <cellStyle name="40% - Accent2 2 2 2 5 2 3" xfId="24781" xr:uid="{00000000-0005-0000-0000-0000FE7B0000}"/>
    <cellStyle name="40% - Accent2 2 2 2 5 2 4" xfId="44297" xr:uid="{00000000-0005-0000-0000-0000FF7B0000}"/>
    <cellStyle name="40% - Accent2 2 2 2 5 3" xfId="8454" xr:uid="{00000000-0005-0000-0000-0000007C0000}"/>
    <cellStyle name="40% - Accent2 2 2 2 5 3 2" xfId="18209" xr:uid="{00000000-0005-0000-0000-0000017C0000}"/>
    <cellStyle name="40% - Accent2 2 2 2 5 3 2 2" xfId="37725" xr:uid="{00000000-0005-0000-0000-0000027C0000}"/>
    <cellStyle name="40% - Accent2 2 2 2 5 3 2 3" xfId="54067" xr:uid="{00000000-0005-0000-0000-0000037C0000}"/>
    <cellStyle name="40% - Accent2 2 2 2 5 3 3" xfId="27971" xr:uid="{00000000-0005-0000-0000-0000047C0000}"/>
    <cellStyle name="40% - Accent2 2 2 2 5 3 4" xfId="47487" xr:uid="{00000000-0005-0000-0000-0000057C0000}"/>
    <cellStyle name="40% - Accent2 2 2 2 5 4" xfId="11767" xr:uid="{00000000-0005-0000-0000-0000067C0000}"/>
    <cellStyle name="40% - Accent2 2 2 2 5 4 2" xfId="31283" xr:uid="{00000000-0005-0000-0000-0000077C0000}"/>
    <cellStyle name="40% - Accent2 2 2 2 5 4 3" xfId="54065" xr:uid="{00000000-0005-0000-0000-0000087C0000}"/>
    <cellStyle name="40% - Accent2 2 2 2 5 5" xfId="21529" xr:uid="{00000000-0005-0000-0000-0000097C0000}"/>
    <cellStyle name="40% - Accent2 2 2 2 5 6" xfId="41045" xr:uid="{00000000-0005-0000-0000-00000A7C0000}"/>
    <cellStyle name="40% - Accent2 2 2 2 5 7" xfId="60518" xr:uid="{00000000-0005-0000-0000-00000B7C0000}"/>
    <cellStyle name="40% - Accent2 2 2 2 6" xfId="3694" xr:uid="{00000000-0005-0000-0000-00000C7C0000}"/>
    <cellStyle name="40% - Accent2 2 2 2 6 2" xfId="13449" xr:uid="{00000000-0005-0000-0000-00000D7C0000}"/>
    <cellStyle name="40% - Accent2 2 2 2 6 2 2" xfId="32965" xr:uid="{00000000-0005-0000-0000-00000E7C0000}"/>
    <cellStyle name="40% - Accent2 2 2 2 6 2 3" xfId="54068" xr:uid="{00000000-0005-0000-0000-00000F7C0000}"/>
    <cellStyle name="40% - Accent2 2 2 2 6 3" xfId="23211" xr:uid="{00000000-0005-0000-0000-0000107C0000}"/>
    <cellStyle name="40% - Accent2 2 2 2 6 4" xfId="42727" xr:uid="{00000000-0005-0000-0000-0000117C0000}"/>
    <cellStyle name="40% - Accent2 2 2 2 7" xfId="8439" xr:uid="{00000000-0005-0000-0000-0000127C0000}"/>
    <cellStyle name="40% - Accent2 2 2 2 7 2" xfId="18194" xr:uid="{00000000-0005-0000-0000-0000137C0000}"/>
    <cellStyle name="40% - Accent2 2 2 2 7 2 2" xfId="37710" xr:uid="{00000000-0005-0000-0000-0000147C0000}"/>
    <cellStyle name="40% - Accent2 2 2 2 7 2 3" xfId="54069" xr:uid="{00000000-0005-0000-0000-0000157C0000}"/>
    <cellStyle name="40% - Accent2 2 2 2 7 3" xfId="27956" xr:uid="{00000000-0005-0000-0000-0000167C0000}"/>
    <cellStyle name="40% - Accent2 2 2 2 7 4" xfId="47472" xr:uid="{00000000-0005-0000-0000-0000177C0000}"/>
    <cellStyle name="40% - Accent2 2 2 2 8" xfId="10197" xr:uid="{00000000-0005-0000-0000-0000187C0000}"/>
    <cellStyle name="40% - Accent2 2 2 2 8 2" xfId="29713" xr:uid="{00000000-0005-0000-0000-0000197C0000}"/>
    <cellStyle name="40% - Accent2 2 2 2 8 3" xfId="54022" xr:uid="{00000000-0005-0000-0000-00001A7C0000}"/>
    <cellStyle name="40% - Accent2 2 2 2 9" xfId="19959" xr:uid="{00000000-0005-0000-0000-00001B7C0000}"/>
    <cellStyle name="40% - Accent2 2 2 3" xfId="430" xr:uid="{00000000-0005-0000-0000-00001C7C0000}"/>
    <cellStyle name="40% - Accent2 2 2 3 10" xfId="60519" xr:uid="{00000000-0005-0000-0000-00001D7C0000}"/>
    <cellStyle name="40% - Accent2 2 2 3 2" xfId="841" xr:uid="{00000000-0005-0000-0000-00001E7C0000}"/>
    <cellStyle name="40% - Accent2 2 2 3 2 2" xfId="1647" xr:uid="{00000000-0005-0000-0000-00001F7C0000}"/>
    <cellStyle name="40% - Accent2 2 2 3 2 2 2" xfId="3301" xr:uid="{00000000-0005-0000-0000-0000207C0000}"/>
    <cellStyle name="40% - Accent2 2 2 3 2 2 2 2" xfId="6595" xr:uid="{00000000-0005-0000-0000-0000217C0000}"/>
    <cellStyle name="40% - Accent2 2 2 3 2 2 2 2 2" xfId="16350" xr:uid="{00000000-0005-0000-0000-0000227C0000}"/>
    <cellStyle name="40% - Accent2 2 2 3 2 2 2 2 2 2" xfId="35866" xr:uid="{00000000-0005-0000-0000-0000237C0000}"/>
    <cellStyle name="40% - Accent2 2 2 3 2 2 2 2 2 3" xfId="54074" xr:uid="{00000000-0005-0000-0000-0000247C0000}"/>
    <cellStyle name="40% - Accent2 2 2 3 2 2 2 2 3" xfId="26112" xr:uid="{00000000-0005-0000-0000-0000257C0000}"/>
    <cellStyle name="40% - Accent2 2 2 3 2 2 2 2 4" xfId="45628" xr:uid="{00000000-0005-0000-0000-0000267C0000}"/>
    <cellStyle name="40% - Accent2 2 2 3 2 2 2 3" xfId="8458" xr:uid="{00000000-0005-0000-0000-0000277C0000}"/>
    <cellStyle name="40% - Accent2 2 2 3 2 2 2 3 2" xfId="18213" xr:uid="{00000000-0005-0000-0000-0000287C0000}"/>
    <cellStyle name="40% - Accent2 2 2 3 2 2 2 3 2 2" xfId="37729" xr:uid="{00000000-0005-0000-0000-0000297C0000}"/>
    <cellStyle name="40% - Accent2 2 2 3 2 2 2 3 2 3" xfId="54075" xr:uid="{00000000-0005-0000-0000-00002A7C0000}"/>
    <cellStyle name="40% - Accent2 2 2 3 2 2 2 3 3" xfId="27975" xr:uid="{00000000-0005-0000-0000-00002B7C0000}"/>
    <cellStyle name="40% - Accent2 2 2 3 2 2 2 3 4" xfId="47491" xr:uid="{00000000-0005-0000-0000-00002C7C0000}"/>
    <cellStyle name="40% - Accent2 2 2 3 2 2 2 4" xfId="13098" xr:uid="{00000000-0005-0000-0000-00002D7C0000}"/>
    <cellStyle name="40% - Accent2 2 2 3 2 2 2 4 2" xfId="32614" xr:uid="{00000000-0005-0000-0000-00002E7C0000}"/>
    <cellStyle name="40% - Accent2 2 2 3 2 2 2 4 3" xfId="54073" xr:uid="{00000000-0005-0000-0000-00002F7C0000}"/>
    <cellStyle name="40% - Accent2 2 2 3 2 2 2 5" xfId="22860" xr:uid="{00000000-0005-0000-0000-0000307C0000}"/>
    <cellStyle name="40% - Accent2 2 2 3 2 2 2 6" xfId="42376" xr:uid="{00000000-0005-0000-0000-0000317C0000}"/>
    <cellStyle name="40% - Accent2 2 2 3 2 2 2 7" xfId="60522" xr:uid="{00000000-0005-0000-0000-0000327C0000}"/>
    <cellStyle name="40% - Accent2 2 2 3 2 2 3" xfId="4970" xr:uid="{00000000-0005-0000-0000-0000337C0000}"/>
    <cellStyle name="40% - Accent2 2 2 3 2 2 3 2" xfId="14725" xr:uid="{00000000-0005-0000-0000-0000347C0000}"/>
    <cellStyle name="40% - Accent2 2 2 3 2 2 3 2 2" xfId="34241" xr:uid="{00000000-0005-0000-0000-0000357C0000}"/>
    <cellStyle name="40% - Accent2 2 2 3 2 2 3 2 3" xfId="54076" xr:uid="{00000000-0005-0000-0000-0000367C0000}"/>
    <cellStyle name="40% - Accent2 2 2 3 2 2 3 3" xfId="24487" xr:uid="{00000000-0005-0000-0000-0000377C0000}"/>
    <cellStyle name="40% - Accent2 2 2 3 2 2 3 4" xfId="44003" xr:uid="{00000000-0005-0000-0000-0000387C0000}"/>
    <cellStyle name="40% - Accent2 2 2 3 2 2 4" xfId="8457" xr:uid="{00000000-0005-0000-0000-0000397C0000}"/>
    <cellStyle name="40% - Accent2 2 2 3 2 2 4 2" xfId="18212" xr:uid="{00000000-0005-0000-0000-00003A7C0000}"/>
    <cellStyle name="40% - Accent2 2 2 3 2 2 4 2 2" xfId="37728" xr:uid="{00000000-0005-0000-0000-00003B7C0000}"/>
    <cellStyle name="40% - Accent2 2 2 3 2 2 4 2 3" xfId="54077" xr:uid="{00000000-0005-0000-0000-00003C7C0000}"/>
    <cellStyle name="40% - Accent2 2 2 3 2 2 4 3" xfId="27974" xr:uid="{00000000-0005-0000-0000-00003D7C0000}"/>
    <cellStyle name="40% - Accent2 2 2 3 2 2 4 4" xfId="47490" xr:uid="{00000000-0005-0000-0000-00003E7C0000}"/>
    <cellStyle name="40% - Accent2 2 2 3 2 2 5" xfId="11473" xr:uid="{00000000-0005-0000-0000-00003F7C0000}"/>
    <cellStyle name="40% - Accent2 2 2 3 2 2 5 2" xfId="30989" xr:uid="{00000000-0005-0000-0000-0000407C0000}"/>
    <cellStyle name="40% - Accent2 2 2 3 2 2 5 3" xfId="54072" xr:uid="{00000000-0005-0000-0000-0000417C0000}"/>
    <cellStyle name="40% - Accent2 2 2 3 2 2 6" xfId="21235" xr:uid="{00000000-0005-0000-0000-0000427C0000}"/>
    <cellStyle name="40% - Accent2 2 2 3 2 2 7" xfId="40751" xr:uid="{00000000-0005-0000-0000-0000437C0000}"/>
    <cellStyle name="40% - Accent2 2 2 3 2 2 8" xfId="60521" xr:uid="{00000000-0005-0000-0000-0000447C0000}"/>
    <cellStyle name="40% - Accent2 2 2 3 2 3" xfId="2495" xr:uid="{00000000-0005-0000-0000-0000457C0000}"/>
    <cellStyle name="40% - Accent2 2 2 3 2 3 2" xfId="5789" xr:uid="{00000000-0005-0000-0000-0000467C0000}"/>
    <cellStyle name="40% - Accent2 2 2 3 2 3 2 2" xfId="15544" xr:uid="{00000000-0005-0000-0000-0000477C0000}"/>
    <cellStyle name="40% - Accent2 2 2 3 2 3 2 2 2" xfId="35060" xr:uid="{00000000-0005-0000-0000-0000487C0000}"/>
    <cellStyle name="40% - Accent2 2 2 3 2 3 2 2 3" xfId="54079" xr:uid="{00000000-0005-0000-0000-0000497C0000}"/>
    <cellStyle name="40% - Accent2 2 2 3 2 3 2 3" xfId="25306" xr:uid="{00000000-0005-0000-0000-00004A7C0000}"/>
    <cellStyle name="40% - Accent2 2 2 3 2 3 2 4" xfId="44822" xr:uid="{00000000-0005-0000-0000-00004B7C0000}"/>
    <cellStyle name="40% - Accent2 2 2 3 2 3 3" xfId="8459" xr:uid="{00000000-0005-0000-0000-00004C7C0000}"/>
    <cellStyle name="40% - Accent2 2 2 3 2 3 3 2" xfId="18214" xr:uid="{00000000-0005-0000-0000-00004D7C0000}"/>
    <cellStyle name="40% - Accent2 2 2 3 2 3 3 2 2" xfId="37730" xr:uid="{00000000-0005-0000-0000-00004E7C0000}"/>
    <cellStyle name="40% - Accent2 2 2 3 2 3 3 2 3" xfId="54080" xr:uid="{00000000-0005-0000-0000-00004F7C0000}"/>
    <cellStyle name="40% - Accent2 2 2 3 2 3 3 3" xfId="27976" xr:uid="{00000000-0005-0000-0000-0000507C0000}"/>
    <cellStyle name="40% - Accent2 2 2 3 2 3 3 4" xfId="47492" xr:uid="{00000000-0005-0000-0000-0000517C0000}"/>
    <cellStyle name="40% - Accent2 2 2 3 2 3 4" xfId="12292" xr:uid="{00000000-0005-0000-0000-0000527C0000}"/>
    <cellStyle name="40% - Accent2 2 2 3 2 3 4 2" xfId="31808" xr:uid="{00000000-0005-0000-0000-0000537C0000}"/>
    <cellStyle name="40% - Accent2 2 2 3 2 3 4 3" xfId="54078" xr:uid="{00000000-0005-0000-0000-0000547C0000}"/>
    <cellStyle name="40% - Accent2 2 2 3 2 3 5" xfId="22054" xr:uid="{00000000-0005-0000-0000-0000557C0000}"/>
    <cellStyle name="40% - Accent2 2 2 3 2 3 6" xfId="41570" xr:uid="{00000000-0005-0000-0000-0000567C0000}"/>
    <cellStyle name="40% - Accent2 2 2 3 2 3 7" xfId="60523" xr:uid="{00000000-0005-0000-0000-0000577C0000}"/>
    <cellStyle name="40% - Accent2 2 2 3 2 4" xfId="4164" xr:uid="{00000000-0005-0000-0000-0000587C0000}"/>
    <cellStyle name="40% - Accent2 2 2 3 2 4 2" xfId="13919" xr:uid="{00000000-0005-0000-0000-0000597C0000}"/>
    <cellStyle name="40% - Accent2 2 2 3 2 4 2 2" xfId="33435" xr:uid="{00000000-0005-0000-0000-00005A7C0000}"/>
    <cellStyle name="40% - Accent2 2 2 3 2 4 2 3" xfId="54081" xr:uid="{00000000-0005-0000-0000-00005B7C0000}"/>
    <cellStyle name="40% - Accent2 2 2 3 2 4 3" xfId="23681" xr:uid="{00000000-0005-0000-0000-00005C7C0000}"/>
    <cellStyle name="40% - Accent2 2 2 3 2 4 4" xfId="43197" xr:uid="{00000000-0005-0000-0000-00005D7C0000}"/>
    <cellStyle name="40% - Accent2 2 2 3 2 5" xfId="8456" xr:uid="{00000000-0005-0000-0000-00005E7C0000}"/>
    <cellStyle name="40% - Accent2 2 2 3 2 5 2" xfId="18211" xr:uid="{00000000-0005-0000-0000-00005F7C0000}"/>
    <cellStyle name="40% - Accent2 2 2 3 2 5 2 2" xfId="37727" xr:uid="{00000000-0005-0000-0000-0000607C0000}"/>
    <cellStyle name="40% - Accent2 2 2 3 2 5 2 3" xfId="54082" xr:uid="{00000000-0005-0000-0000-0000617C0000}"/>
    <cellStyle name="40% - Accent2 2 2 3 2 5 3" xfId="27973" xr:uid="{00000000-0005-0000-0000-0000627C0000}"/>
    <cellStyle name="40% - Accent2 2 2 3 2 5 4" xfId="47489" xr:uid="{00000000-0005-0000-0000-0000637C0000}"/>
    <cellStyle name="40% - Accent2 2 2 3 2 6" xfId="10667" xr:uid="{00000000-0005-0000-0000-0000647C0000}"/>
    <cellStyle name="40% - Accent2 2 2 3 2 6 2" xfId="30183" xr:uid="{00000000-0005-0000-0000-0000657C0000}"/>
    <cellStyle name="40% - Accent2 2 2 3 2 6 3" xfId="54071" xr:uid="{00000000-0005-0000-0000-0000667C0000}"/>
    <cellStyle name="40% - Accent2 2 2 3 2 7" xfId="20429" xr:uid="{00000000-0005-0000-0000-0000677C0000}"/>
    <cellStyle name="40% - Accent2 2 2 3 2 8" xfId="39945" xr:uid="{00000000-0005-0000-0000-0000687C0000}"/>
    <cellStyle name="40% - Accent2 2 2 3 2 9" xfId="60520" xr:uid="{00000000-0005-0000-0000-0000697C0000}"/>
    <cellStyle name="40% - Accent2 2 2 3 3" xfId="1237" xr:uid="{00000000-0005-0000-0000-00006A7C0000}"/>
    <cellStyle name="40% - Accent2 2 2 3 3 2" xfId="2891" xr:uid="{00000000-0005-0000-0000-00006B7C0000}"/>
    <cellStyle name="40% - Accent2 2 2 3 3 2 2" xfId="6185" xr:uid="{00000000-0005-0000-0000-00006C7C0000}"/>
    <cellStyle name="40% - Accent2 2 2 3 3 2 2 2" xfId="15940" xr:uid="{00000000-0005-0000-0000-00006D7C0000}"/>
    <cellStyle name="40% - Accent2 2 2 3 3 2 2 2 2" xfId="35456" xr:uid="{00000000-0005-0000-0000-00006E7C0000}"/>
    <cellStyle name="40% - Accent2 2 2 3 3 2 2 2 3" xfId="54085" xr:uid="{00000000-0005-0000-0000-00006F7C0000}"/>
    <cellStyle name="40% - Accent2 2 2 3 3 2 2 3" xfId="25702" xr:uid="{00000000-0005-0000-0000-0000707C0000}"/>
    <cellStyle name="40% - Accent2 2 2 3 3 2 2 4" xfId="45218" xr:uid="{00000000-0005-0000-0000-0000717C0000}"/>
    <cellStyle name="40% - Accent2 2 2 3 3 2 3" xfId="8461" xr:uid="{00000000-0005-0000-0000-0000727C0000}"/>
    <cellStyle name="40% - Accent2 2 2 3 3 2 3 2" xfId="18216" xr:uid="{00000000-0005-0000-0000-0000737C0000}"/>
    <cellStyle name="40% - Accent2 2 2 3 3 2 3 2 2" xfId="37732" xr:uid="{00000000-0005-0000-0000-0000747C0000}"/>
    <cellStyle name="40% - Accent2 2 2 3 3 2 3 2 3" xfId="54086" xr:uid="{00000000-0005-0000-0000-0000757C0000}"/>
    <cellStyle name="40% - Accent2 2 2 3 3 2 3 3" xfId="27978" xr:uid="{00000000-0005-0000-0000-0000767C0000}"/>
    <cellStyle name="40% - Accent2 2 2 3 3 2 3 4" xfId="47494" xr:uid="{00000000-0005-0000-0000-0000777C0000}"/>
    <cellStyle name="40% - Accent2 2 2 3 3 2 4" xfId="12688" xr:uid="{00000000-0005-0000-0000-0000787C0000}"/>
    <cellStyle name="40% - Accent2 2 2 3 3 2 4 2" xfId="32204" xr:uid="{00000000-0005-0000-0000-0000797C0000}"/>
    <cellStyle name="40% - Accent2 2 2 3 3 2 4 3" xfId="54084" xr:uid="{00000000-0005-0000-0000-00007A7C0000}"/>
    <cellStyle name="40% - Accent2 2 2 3 3 2 5" xfId="22450" xr:uid="{00000000-0005-0000-0000-00007B7C0000}"/>
    <cellStyle name="40% - Accent2 2 2 3 3 2 6" xfId="41966" xr:uid="{00000000-0005-0000-0000-00007C7C0000}"/>
    <cellStyle name="40% - Accent2 2 2 3 3 2 7" xfId="60525" xr:uid="{00000000-0005-0000-0000-00007D7C0000}"/>
    <cellStyle name="40% - Accent2 2 2 3 3 3" xfId="4560" xr:uid="{00000000-0005-0000-0000-00007E7C0000}"/>
    <cellStyle name="40% - Accent2 2 2 3 3 3 2" xfId="14315" xr:uid="{00000000-0005-0000-0000-00007F7C0000}"/>
    <cellStyle name="40% - Accent2 2 2 3 3 3 2 2" xfId="33831" xr:uid="{00000000-0005-0000-0000-0000807C0000}"/>
    <cellStyle name="40% - Accent2 2 2 3 3 3 2 3" xfId="54087" xr:uid="{00000000-0005-0000-0000-0000817C0000}"/>
    <cellStyle name="40% - Accent2 2 2 3 3 3 3" xfId="24077" xr:uid="{00000000-0005-0000-0000-0000827C0000}"/>
    <cellStyle name="40% - Accent2 2 2 3 3 3 4" xfId="43593" xr:uid="{00000000-0005-0000-0000-0000837C0000}"/>
    <cellStyle name="40% - Accent2 2 2 3 3 4" xfId="8460" xr:uid="{00000000-0005-0000-0000-0000847C0000}"/>
    <cellStyle name="40% - Accent2 2 2 3 3 4 2" xfId="18215" xr:uid="{00000000-0005-0000-0000-0000857C0000}"/>
    <cellStyle name="40% - Accent2 2 2 3 3 4 2 2" xfId="37731" xr:uid="{00000000-0005-0000-0000-0000867C0000}"/>
    <cellStyle name="40% - Accent2 2 2 3 3 4 2 3" xfId="54088" xr:uid="{00000000-0005-0000-0000-0000877C0000}"/>
    <cellStyle name="40% - Accent2 2 2 3 3 4 3" xfId="27977" xr:uid="{00000000-0005-0000-0000-0000887C0000}"/>
    <cellStyle name="40% - Accent2 2 2 3 3 4 4" xfId="47493" xr:uid="{00000000-0005-0000-0000-0000897C0000}"/>
    <cellStyle name="40% - Accent2 2 2 3 3 5" xfId="11063" xr:uid="{00000000-0005-0000-0000-00008A7C0000}"/>
    <cellStyle name="40% - Accent2 2 2 3 3 5 2" xfId="30579" xr:uid="{00000000-0005-0000-0000-00008B7C0000}"/>
    <cellStyle name="40% - Accent2 2 2 3 3 5 3" xfId="54083" xr:uid="{00000000-0005-0000-0000-00008C7C0000}"/>
    <cellStyle name="40% - Accent2 2 2 3 3 6" xfId="20825" xr:uid="{00000000-0005-0000-0000-00008D7C0000}"/>
    <cellStyle name="40% - Accent2 2 2 3 3 7" xfId="40341" xr:uid="{00000000-0005-0000-0000-00008E7C0000}"/>
    <cellStyle name="40% - Accent2 2 2 3 3 8" xfId="60524" xr:uid="{00000000-0005-0000-0000-00008F7C0000}"/>
    <cellStyle name="40% - Accent2 2 2 3 4" xfId="2085" xr:uid="{00000000-0005-0000-0000-0000907C0000}"/>
    <cellStyle name="40% - Accent2 2 2 3 4 2" xfId="5379" xr:uid="{00000000-0005-0000-0000-0000917C0000}"/>
    <cellStyle name="40% - Accent2 2 2 3 4 2 2" xfId="15134" xr:uid="{00000000-0005-0000-0000-0000927C0000}"/>
    <cellStyle name="40% - Accent2 2 2 3 4 2 2 2" xfId="34650" xr:uid="{00000000-0005-0000-0000-0000937C0000}"/>
    <cellStyle name="40% - Accent2 2 2 3 4 2 2 3" xfId="54090" xr:uid="{00000000-0005-0000-0000-0000947C0000}"/>
    <cellStyle name="40% - Accent2 2 2 3 4 2 3" xfId="24896" xr:uid="{00000000-0005-0000-0000-0000957C0000}"/>
    <cellStyle name="40% - Accent2 2 2 3 4 2 4" xfId="44412" xr:uid="{00000000-0005-0000-0000-0000967C0000}"/>
    <cellStyle name="40% - Accent2 2 2 3 4 3" xfId="8462" xr:uid="{00000000-0005-0000-0000-0000977C0000}"/>
    <cellStyle name="40% - Accent2 2 2 3 4 3 2" xfId="18217" xr:uid="{00000000-0005-0000-0000-0000987C0000}"/>
    <cellStyle name="40% - Accent2 2 2 3 4 3 2 2" xfId="37733" xr:uid="{00000000-0005-0000-0000-0000997C0000}"/>
    <cellStyle name="40% - Accent2 2 2 3 4 3 2 3" xfId="54091" xr:uid="{00000000-0005-0000-0000-00009A7C0000}"/>
    <cellStyle name="40% - Accent2 2 2 3 4 3 3" xfId="27979" xr:uid="{00000000-0005-0000-0000-00009B7C0000}"/>
    <cellStyle name="40% - Accent2 2 2 3 4 3 4" xfId="47495" xr:uid="{00000000-0005-0000-0000-00009C7C0000}"/>
    <cellStyle name="40% - Accent2 2 2 3 4 4" xfId="11882" xr:uid="{00000000-0005-0000-0000-00009D7C0000}"/>
    <cellStyle name="40% - Accent2 2 2 3 4 4 2" xfId="31398" xr:uid="{00000000-0005-0000-0000-00009E7C0000}"/>
    <cellStyle name="40% - Accent2 2 2 3 4 4 3" xfId="54089" xr:uid="{00000000-0005-0000-0000-00009F7C0000}"/>
    <cellStyle name="40% - Accent2 2 2 3 4 5" xfId="21644" xr:uid="{00000000-0005-0000-0000-0000A07C0000}"/>
    <cellStyle name="40% - Accent2 2 2 3 4 6" xfId="41160" xr:uid="{00000000-0005-0000-0000-0000A17C0000}"/>
    <cellStyle name="40% - Accent2 2 2 3 4 7" xfId="60526" xr:uid="{00000000-0005-0000-0000-0000A27C0000}"/>
    <cellStyle name="40% - Accent2 2 2 3 5" xfId="3754" xr:uid="{00000000-0005-0000-0000-0000A37C0000}"/>
    <cellStyle name="40% - Accent2 2 2 3 5 2" xfId="13509" xr:uid="{00000000-0005-0000-0000-0000A47C0000}"/>
    <cellStyle name="40% - Accent2 2 2 3 5 2 2" xfId="33025" xr:uid="{00000000-0005-0000-0000-0000A57C0000}"/>
    <cellStyle name="40% - Accent2 2 2 3 5 2 3" xfId="54092" xr:uid="{00000000-0005-0000-0000-0000A67C0000}"/>
    <cellStyle name="40% - Accent2 2 2 3 5 3" xfId="23271" xr:uid="{00000000-0005-0000-0000-0000A77C0000}"/>
    <cellStyle name="40% - Accent2 2 2 3 5 4" xfId="42787" xr:uid="{00000000-0005-0000-0000-0000A87C0000}"/>
    <cellStyle name="40% - Accent2 2 2 3 6" xfId="8455" xr:uid="{00000000-0005-0000-0000-0000A97C0000}"/>
    <cellStyle name="40% - Accent2 2 2 3 6 2" xfId="18210" xr:uid="{00000000-0005-0000-0000-0000AA7C0000}"/>
    <cellStyle name="40% - Accent2 2 2 3 6 2 2" xfId="37726" xr:uid="{00000000-0005-0000-0000-0000AB7C0000}"/>
    <cellStyle name="40% - Accent2 2 2 3 6 2 3" xfId="54093" xr:uid="{00000000-0005-0000-0000-0000AC7C0000}"/>
    <cellStyle name="40% - Accent2 2 2 3 6 3" xfId="27972" xr:uid="{00000000-0005-0000-0000-0000AD7C0000}"/>
    <cellStyle name="40% - Accent2 2 2 3 6 4" xfId="47488" xr:uid="{00000000-0005-0000-0000-0000AE7C0000}"/>
    <cellStyle name="40% - Accent2 2 2 3 7" xfId="10257" xr:uid="{00000000-0005-0000-0000-0000AF7C0000}"/>
    <cellStyle name="40% - Accent2 2 2 3 7 2" xfId="29773" xr:uid="{00000000-0005-0000-0000-0000B07C0000}"/>
    <cellStyle name="40% - Accent2 2 2 3 7 3" xfId="54070" xr:uid="{00000000-0005-0000-0000-0000B17C0000}"/>
    <cellStyle name="40% - Accent2 2 2 3 8" xfId="20019" xr:uid="{00000000-0005-0000-0000-0000B27C0000}"/>
    <cellStyle name="40% - Accent2 2 2 3 9" xfId="39535" xr:uid="{00000000-0005-0000-0000-0000B37C0000}"/>
    <cellStyle name="40% - Accent2 2 2 4" xfId="643" xr:uid="{00000000-0005-0000-0000-0000B47C0000}"/>
    <cellStyle name="40% - Accent2 2 2 4 2" xfId="1449" xr:uid="{00000000-0005-0000-0000-0000B57C0000}"/>
    <cellStyle name="40% - Accent2 2 2 4 2 2" xfId="3103" xr:uid="{00000000-0005-0000-0000-0000B67C0000}"/>
    <cellStyle name="40% - Accent2 2 2 4 2 2 2" xfId="6397" xr:uid="{00000000-0005-0000-0000-0000B77C0000}"/>
    <cellStyle name="40% - Accent2 2 2 4 2 2 2 2" xfId="16152" xr:uid="{00000000-0005-0000-0000-0000B87C0000}"/>
    <cellStyle name="40% - Accent2 2 2 4 2 2 2 2 2" xfId="35668" xr:uid="{00000000-0005-0000-0000-0000B97C0000}"/>
    <cellStyle name="40% - Accent2 2 2 4 2 2 2 2 3" xfId="54097" xr:uid="{00000000-0005-0000-0000-0000BA7C0000}"/>
    <cellStyle name="40% - Accent2 2 2 4 2 2 2 3" xfId="25914" xr:uid="{00000000-0005-0000-0000-0000BB7C0000}"/>
    <cellStyle name="40% - Accent2 2 2 4 2 2 2 4" xfId="45430" xr:uid="{00000000-0005-0000-0000-0000BC7C0000}"/>
    <cellStyle name="40% - Accent2 2 2 4 2 2 3" xfId="8465" xr:uid="{00000000-0005-0000-0000-0000BD7C0000}"/>
    <cellStyle name="40% - Accent2 2 2 4 2 2 3 2" xfId="18220" xr:uid="{00000000-0005-0000-0000-0000BE7C0000}"/>
    <cellStyle name="40% - Accent2 2 2 4 2 2 3 2 2" xfId="37736" xr:uid="{00000000-0005-0000-0000-0000BF7C0000}"/>
    <cellStyle name="40% - Accent2 2 2 4 2 2 3 2 3" xfId="54098" xr:uid="{00000000-0005-0000-0000-0000C07C0000}"/>
    <cellStyle name="40% - Accent2 2 2 4 2 2 3 3" xfId="27982" xr:uid="{00000000-0005-0000-0000-0000C17C0000}"/>
    <cellStyle name="40% - Accent2 2 2 4 2 2 3 4" xfId="47498" xr:uid="{00000000-0005-0000-0000-0000C27C0000}"/>
    <cellStyle name="40% - Accent2 2 2 4 2 2 4" xfId="12900" xr:uid="{00000000-0005-0000-0000-0000C37C0000}"/>
    <cellStyle name="40% - Accent2 2 2 4 2 2 4 2" xfId="32416" xr:uid="{00000000-0005-0000-0000-0000C47C0000}"/>
    <cellStyle name="40% - Accent2 2 2 4 2 2 4 3" xfId="54096" xr:uid="{00000000-0005-0000-0000-0000C57C0000}"/>
    <cellStyle name="40% - Accent2 2 2 4 2 2 5" xfId="22662" xr:uid="{00000000-0005-0000-0000-0000C67C0000}"/>
    <cellStyle name="40% - Accent2 2 2 4 2 2 6" xfId="42178" xr:uid="{00000000-0005-0000-0000-0000C77C0000}"/>
    <cellStyle name="40% - Accent2 2 2 4 2 2 7" xfId="60529" xr:uid="{00000000-0005-0000-0000-0000C87C0000}"/>
    <cellStyle name="40% - Accent2 2 2 4 2 3" xfId="4772" xr:uid="{00000000-0005-0000-0000-0000C97C0000}"/>
    <cellStyle name="40% - Accent2 2 2 4 2 3 2" xfId="14527" xr:uid="{00000000-0005-0000-0000-0000CA7C0000}"/>
    <cellStyle name="40% - Accent2 2 2 4 2 3 2 2" xfId="34043" xr:uid="{00000000-0005-0000-0000-0000CB7C0000}"/>
    <cellStyle name="40% - Accent2 2 2 4 2 3 2 3" xfId="54099" xr:uid="{00000000-0005-0000-0000-0000CC7C0000}"/>
    <cellStyle name="40% - Accent2 2 2 4 2 3 3" xfId="24289" xr:uid="{00000000-0005-0000-0000-0000CD7C0000}"/>
    <cellStyle name="40% - Accent2 2 2 4 2 3 4" xfId="43805" xr:uid="{00000000-0005-0000-0000-0000CE7C0000}"/>
    <cellStyle name="40% - Accent2 2 2 4 2 4" xfId="8464" xr:uid="{00000000-0005-0000-0000-0000CF7C0000}"/>
    <cellStyle name="40% - Accent2 2 2 4 2 4 2" xfId="18219" xr:uid="{00000000-0005-0000-0000-0000D07C0000}"/>
    <cellStyle name="40% - Accent2 2 2 4 2 4 2 2" xfId="37735" xr:uid="{00000000-0005-0000-0000-0000D17C0000}"/>
    <cellStyle name="40% - Accent2 2 2 4 2 4 2 3" xfId="54100" xr:uid="{00000000-0005-0000-0000-0000D27C0000}"/>
    <cellStyle name="40% - Accent2 2 2 4 2 4 3" xfId="27981" xr:uid="{00000000-0005-0000-0000-0000D37C0000}"/>
    <cellStyle name="40% - Accent2 2 2 4 2 4 4" xfId="47497" xr:uid="{00000000-0005-0000-0000-0000D47C0000}"/>
    <cellStyle name="40% - Accent2 2 2 4 2 5" xfId="11275" xr:uid="{00000000-0005-0000-0000-0000D57C0000}"/>
    <cellStyle name="40% - Accent2 2 2 4 2 5 2" xfId="30791" xr:uid="{00000000-0005-0000-0000-0000D67C0000}"/>
    <cellStyle name="40% - Accent2 2 2 4 2 5 3" xfId="54095" xr:uid="{00000000-0005-0000-0000-0000D77C0000}"/>
    <cellStyle name="40% - Accent2 2 2 4 2 6" xfId="21037" xr:uid="{00000000-0005-0000-0000-0000D87C0000}"/>
    <cellStyle name="40% - Accent2 2 2 4 2 7" xfId="40553" xr:uid="{00000000-0005-0000-0000-0000D97C0000}"/>
    <cellStyle name="40% - Accent2 2 2 4 2 8" xfId="60528" xr:uid="{00000000-0005-0000-0000-0000DA7C0000}"/>
    <cellStyle name="40% - Accent2 2 2 4 3" xfId="2297" xr:uid="{00000000-0005-0000-0000-0000DB7C0000}"/>
    <cellStyle name="40% - Accent2 2 2 4 3 2" xfId="5591" xr:uid="{00000000-0005-0000-0000-0000DC7C0000}"/>
    <cellStyle name="40% - Accent2 2 2 4 3 2 2" xfId="15346" xr:uid="{00000000-0005-0000-0000-0000DD7C0000}"/>
    <cellStyle name="40% - Accent2 2 2 4 3 2 2 2" xfId="34862" xr:uid="{00000000-0005-0000-0000-0000DE7C0000}"/>
    <cellStyle name="40% - Accent2 2 2 4 3 2 2 3" xfId="54102" xr:uid="{00000000-0005-0000-0000-0000DF7C0000}"/>
    <cellStyle name="40% - Accent2 2 2 4 3 2 3" xfId="25108" xr:uid="{00000000-0005-0000-0000-0000E07C0000}"/>
    <cellStyle name="40% - Accent2 2 2 4 3 2 4" xfId="44624" xr:uid="{00000000-0005-0000-0000-0000E17C0000}"/>
    <cellStyle name="40% - Accent2 2 2 4 3 3" xfId="8466" xr:uid="{00000000-0005-0000-0000-0000E27C0000}"/>
    <cellStyle name="40% - Accent2 2 2 4 3 3 2" xfId="18221" xr:uid="{00000000-0005-0000-0000-0000E37C0000}"/>
    <cellStyle name="40% - Accent2 2 2 4 3 3 2 2" xfId="37737" xr:uid="{00000000-0005-0000-0000-0000E47C0000}"/>
    <cellStyle name="40% - Accent2 2 2 4 3 3 2 3" xfId="54103" xr:uid="{00000000-0005-0000-0000-0000E57C0000}"/>
    <cellStyle name="40% - Accent2 2 2 4 3 3 3" xfId="27983" xr:uid="{00000000-0005-0000-0000-0000E67C0000}"/>
    <cellStyle name="40% - Accent2 2 2 4 3 3 4" xfId="47499" xr:uid="{00000000-0005-0000-0000-0000E77C0000}"/>
    <cellStyle name="40% - Accent2 2 2 4 3 4" xfId="12094" xr:uid="{00000000-0005-0000-0000-0000E87C0000}"/>
    <cellStyle name="40% - Accent2 2 2 4 3 4 2" xfId="31610" xr:uid="{00000000-0005-0000-0000-0000E97C0000}"/>
    <cellStyle name="40% - Accent2 2 2 4 3 4 3" xfId="54101" xr:uid="{00000000-0005-0000-0000-0000EA7C0000}"/>
    <cellStyle name="40% - Accent2 2 2 4 3 5" xfId="21856" xr:uid="{00000000-0005-0000-0000-0000EB7C0000}"/>
    <cellStyle name="40% - Accent2 2 2 4 3 6" xfId="41372" xr:uid="{00000000-0005-0000-0000-0000EC7C0000}"/>
    <cellStyle name="40% - Accent2 2 2 4 3 7" xfId="60530" xr:uid="{00000000-0005-0000-0000-0000ED7C0000}"/>
    <cellStyle name="40% - Accent2 2 2 4 4" xfId="3966" xr:uid="{00000000-0005-0000-0000-0000EE7C0000}"/>
    <cellStyle name="40% - Accent2 2 2 4 4 2" xfId="13721" xr:uid="{00000000-0005-0000-0000-0000EF7C0000}"/>
    <cellStyle name="40% - Accent2 2 2 4 4 2 2" xfId="33237" xr:uid="{00000000-0005-0000-0000-0000F07C0000}"/>
    <cellStyle name="40% - Accent2 2 2 4 4 2 3" xfId="54104" xr:uid="{00000000-0005-0000-0000-0000F17C0000}"/>
    <cellStyle name="40% - Accent2 2 2 4 4 3" xfId="23483" xr:uid="{00000000-0005-0000-0000-0000F27C0000}"/>
    <cellStyle name="40% - Accent2 2 2 4 4 4" xfId="42999" xr:uid="{00000000-0005-0000-0000-0000F37C0000}"/>
    <cellStyle name="40% - Accent2 2 2 4 5" xfId="8463" xr:uid="{00000000-0005-0000-0000-0000F47C0000}"/>
    <cellStyle name="40% - Accent2 2 2 4 5 2" xfId="18218" xr:uid="{00000000-0005-0000-0000-0000F57C0000}"/>
    <cellStyle name="40% - Accent2 2 2 4 5 2 2" xfId="37734" xr:uid="{00000000-0005-0000-0000-0000F67C0000}"/>
    <cellStyle name="40% - Accent2 2 2 4 5 2 3" xfId="54105" xr:uid="{00000000-0005-0000-0000-0000F77C0000}"/>
    <cellStyle name="40% - Accent2 2 2 4 5 3" xfId="27980" xr:uid="{00000000-0005-0000-0000-0000F87C0000}"/>
    <cellStyle name="40% - Accent2 2 2 4 5 4" xfId="47496" xr:uid="{00000000-0005-0000-0000-0000F97C0000}"/>
    <cellStyle name="40% - Accent2 2 2 4 6" xfId="10469" xr:uid="{00000000-0005-0000-0000-0000FA7C0000}"/>
    <cellStyle name="40% - Accent2 2 2 4 6 2" xfId="29985" xr:uid="{00000000-0005-0000-0000-0000FB7C0000}"/>
    <cellStyle name="40% - Accent2 2 2 4 6 3" xfId="54094" xr:uid="{00000000-0005-0000-0000-0000FC7C0000}"/>
    <cellStyle name="40% - Accent2 2 2 4 7" xfId="20231" xr:uid="{00000000-0005-0000-0000-0000FD7C0000}"/>
    <cellStyle name="40% - Accent2 2 2 4 8" xfId="39747" xr:uid="{00000000-0005-0000-0000-0000FE7C0000}"/>
    <cellStyle name="40% - Accent2 2 2 4 9" xfId="60527" xr:uid="{00000000-0005-0000-0000-0000FF7C0000}"/>
    <cellStyle name="40% - Accent2 2 2 5" xfId="1039" xr:uid="{00000000-0005-0000-0000-0000007D0000}"/>
    <cellStyle name="40% - Accent2 2 2 5 2" xfId="2693" xr:uid="{00000000-0005-0000-0000-0000017D0000}"/>
    <cellStyle name="40% - Accent2 2 2 5 2 2" xfId="5987" xr:uid="{00000000-0005-0000-0000-0000027D0000}"/>
    <cellStyle name="40% - Accent2 2 2 5 2 2 2" xfId="15742" xr:uid="{00000000-0005-0000-0000-0000037D0000}"/>
    <cellStyle name="40% - Accent2 2 2 5 2 2 2 2" xfId="35258" xr:uid="{00000000-0005-0000-0000-0000047D0000}"/>
    <cellStyle name="40% - Accent2 2 2 5 2 2 2 3" xfId="54108" xr:uid="{00000000-0005-0000-0000-0000057D0000}"/>
    <cellStyle name="40% - Accent2 2 2 5 2 2 3" xfId="25504" xr:uid="{00000000-0005-0000-0000-0000067D0000}"/>
    <cellStyle name="40% - Accent2 2 2 5 2 2 4" xfId="45020" xr:uid="{00000000-0005-0000-0000-0000077D0000}"/>
    <cellStyle name="40% - Accent2 2 2 5 2 3" xfId="8468" xr:uid="{00000000-0005-0000-0000-0000087D0000}"/>
    <cellStyle name="40% - Accent2 2 2 5 2 3 2" xfId="18223" xr:uid="{00000000-0005-0000-0000-0000097D0000}"/>
    <cellStyle name="40% - Accent2 2 2 5 2 3 2 2" xfId="37739" xr:uid="{00000000-0005-0000-0000-00000A7D0000}"/>
    <cellStyle name="40% - Accent2 2 2 5 2 3 2 3" xfId="54109" xr:uid="{00000000-0005-0000-0000-00000B7D0000}"/>
    <cellStyle name="40% - Accent2 2 2 5 2 3 3" xfId="27985" xr:uid="{00000000-0005-0000-0000-00000C7D0000}"/>
    <cellStyle name="40% - Accent2 2 2 5 2 3 4" xfId="47501" xr:uid="{00000000-0005-0000-0000-00000D7D0000}"/>
    <cellStyle name="40% - Accent2 2 2 5 2 4" xfId="12490" xr:uid="{00000000-0005-0000-0000-00000E7D0000}"/>
    <cellStyle name="40% - Accent2 2 2 5 2 4 2" xfId="32006" xr:uid="{00000000-0005-0000-0000-00000F7D0000}"/>
    <cellStyle name="40% - Accent2 2 2 5 2 4 3" xfId="54107" xr:uid="{00000000-0005-0000-0000-0000107D0000}"/>
    <cellStyle name="40% - Accent2 2 2 5 2 5" xfId="22252" xr:uid="{00000000-0005-0000-0000-0000117D0000}"/>
    <cellStyle name="40% - Accent2 2 2 5 2 6" xfId="41768" xr:uid="{00000000-0005-0000-0000-0000127D0000}"/>
    <cellStyle name="40% - Accent2 2 2 5 2 7" xfId="60532" xr:uid="{00000000-0005-0000-0000-0000137D0000}"/>
    <cellStyle name="40% - Accent2 2 2 5 3" xfId="4362" xr:uid="{00000000-0005-0000-0000-0000147D0000}"/>
    <cellStyle name="40% - Accent2 2 2 5 3 2" xfId="14117" xr:uid="{00000000-0005-0000-0000-0000157D0000}"/>
    <cellStyle name="40% - Accent2 2 2 5 3 2 2" xfId="33633" xr:uid="{00000000-0005-0000-0000-0000167D0000}"/>
    <cellStyle name="40% - Accent2 2 2 5 3 2 3" xfId="54110" xr:uid="{00000000-0005-0000-0000-0000177D0000}"/>
    <cellStyle name="40% - Accent2 2 2 5 3 3" xfId="23879" xr:uid="{00000000-0005-0000-0000-0000187D0000}"/>
    <cellStyle name="40% - Accent2 2 2 5 3 4" xfId="43395" xr:uid="{00000000-0005-0000-0000-0000197D0000}"/>
    <cellStyle name="40% - Accent2 2 2 5 4" xfId="8467" xr:uid="{00000000-0005-0000-0000-00001A7D0000}"/>
    <cellStyle name="40% - Accent2 2 2 5 4 2" xfId="18222" xr:uid="{00000000-0005-0000-0000-00001B7D0000}"/>
    <cellStyle name="40% - Accent2 2 2 5 4 2 2" xfId="37738" xr:uid="{00000000-0005-0000-0000-00001C7D0000}"/>
    <cellStyle name="40% - Accent2 2 2 5 4 2 3" xfId="54111" xr:uid="{00000000-0005-0000-0000-00001D7D0000}"/>
    <cellStyle name="40% - Accent2 2 2 5 4 3" xfId="27984" xr:uid="{00000000-0005-0000-0000-00001E7D0000}"/>
    <cellStyle name="40% - Accent2 2 2 5 4 4" xfId="47500" xr:uid="{00000000-0005-0000-0000-00001F7D0000}"/>
    <cellStyle name="40% - Accent2 2 2 5 5" xfId="10865" xr:uid="{00000000-0005-0000-0000-0000207D0000}"/>
    <cellStyle name="40% - Accent2 2 2 5 5 2" xfId="30381" xr:uid="{00000000-0005-0000-0000-0000217D0000}"/>
    <cellStyle name="40% - Accent2 2 2 5 5 3" xfId="54106" xr:uid="{00000000-0005-0000-0000-0000227D0000}"/>
    <cellStyle name="40% - Accent2 2 2 5 6" xfId="20627" xr:uid="{00000000-0005-0000-0000-0000237D0000}"/>
    <cellStyle name="40% - Accent2 2 2 5 7" xfId="40143" xr:uid="{00000000-0005-0000-0000-0000247D0000}"/>
    <cellStyle name="40% - Accent2 2 2 5 8" xfId="60531" xr:uid="{00000000-0005-0000-0000-0000257D0000}"/>
    <cellStyle name="40% - Accent2 2 2 6" xfId="1966" xr:uid="{00000000-0005-0000-0000-0000267D0000}"/>
    <cellStyle name="40% - Accent2 2 2 6 2" xfId="5263" xr:uid="{00000000-0005-0000-0000-0000277D0000}"/>
    <cellStyle name="40% - Accent2 2 2 6 2 2" xfId="15018" xr:uid="{00000000-0005-0000-0000-0000287D0000}"/>
    <cellStyle name="40% - Accent2 2 2 6 2 2 2" xfId="34534" xr:uid="{00000000-0005-0000-0000-0000297D0000}"/>
    <cellStyle name="40% - Accent2 2 2 6 2 2 3" xfId="54113" xr:uid="{00000000-0005-0000-0000-00002A7D0000}"/>
    <cellStyle name="40% - Accent2 2 2 6 2 3" xfId="24780" xr:uid="{00000000-0005-0000-0000-00002B7D0000}"/>
    <cellStyle name="40% - Accent2 2 2 6 2 4" xfId="44296" xr:uid="{00000000-0005-0000-0000-00002C7D0000}"/>
    <cellStyle name="40% - Accent2 2 2 6 3" xfId="8469" xr:uid="{00000000-0005-0000-0000-00002D7D0000}"/>
    <cellStyle name="40% - Accent2 2 2 6 3 2" xfId="18224" xr:uid="{00000000-0005-0000-0000-00002E7D0000}"/>
    <cellStyle name="40% - Accent2 2 2 6 3 2 2" xfId="37740" xr:uid="{00000000-0005-0000-0000-00002F7D0000}"/>
    <cellStyle name="40% - Accent2 2 2 6 3 2 3" xfId="54114" xr:uid="{00000000-0005-0000-0000-0000307D0000}"/>
    <cellStyle name="40% - Accent2 2 2 6 3 3" xfId="27986" xr:uid="{00000000-0005-0000-0000-0000317D0000}"/>
    <cellStyle name="40% - Accent2 2 2 6 3 4" xfId="47502" xr:uid="{00000000-0005-0000-0000-0000327D0000}"/>
    <cellStyle name="40% - Accent2 2 2 6 4" xfId="11766" xr:uid="{00000000-0005-0000-0000-0000337D0000}"/>
    <cellStyle name="40% - Accent2 2 2 6 4 2" xfId="31282" xr:uid="{00000000-0005-0000-0000-0000347D0000}"/>
    <cellStyle name="40% - Accent2 2 2 6 4 3" xfId="54112" xr:uid="{00000000-0005-0000-0000-0000357D0000}"/>
    <cellStyle name="40% - Accent2 2 2 6 5" xfId="21528" xr:uid="{00000000-0005-0000-0000-0000367D0000}"/>
    <cellStyle name="40% - Accent2 2 2 6 6" xfId="41044" xr:uid="{00000000-0005-0000-0000-0000377D0000}"/>
    <cellStyle name="40% - Accent2 2 2 6 7" xfId="60533" xr:uid="{00000000-0005-0000-0000-0000387D0000}"/>
    <cellStyle name="40% - Accent2 2 2 7" xfId="3556" xr:uid="{00000000-0005-0000-0000-0000397D0000}"/>
    <cellStyle name="40% - Accent2 2 2 7 2" xfId="13311" xr:uid="{00000000-0005-0000-0000-00003A7D0000}"/>
    <cellStyle name="40% - Accent2 2 2 7 2 2" xfId="32827" xr:uid="{00000000-0005-0000-0000-00003B7D0000}"/>
    <cellStyle name="40% - Accent2 2 2 7 2 3" xfId="54115" xr:uid="{00000000-0005-0000-0000-00003C7D0000}"/>
    <cellStyle name="40% - Accent2 2 2 7 3" xfId="23073" xr:uid="{00000000-0005-0000-0000-00003D7D0000}"/>
    <cellStyle name="40% - Accent2 2 2 7 4" xfId="42589" xr:uid="{00000000-0005-0000-0000-00003E7D0000}"/>
    <cellStyle name="40% - Accent2 2 2 8" xfId="8438" xr:uid="{00000000-0005-0000-0000-00003F7D0000}"/>
    <cellStyle name="40% - Accent2 2 2 8 2" xfId="18193" xr:uid="{00000000-0005-0000-0000-0000407D0000}"/>
    <cellStyle name="40% - Accent2 2 2 8 2 2" xfId="37709" xr:uid="{00000000-0005-0000-0000-0000417D0000}"/>
    <cellStyle name="40% - Accent2 2 2 8 2 3" xfId="54116" xr:uid="{00000000-0005-0000-0000-0000427D0000}"/>
    <cellStyle name="40% - Accent2 2 2 8 3" xfId="27955" xr:uid="{00000000-0005-0000-0000-0000437D0000}"/>
    <cellStyle name="40% - Accent2 2 2 8 4" xfId="47471" xr:uid="{00000000-0005-0000-0000-0000447D0000}"/>
    <cellStyle name="40% - Accent2 2 2 9" xfId="10059" xr:uid="{00000000-0005-0000-0000-0000457D0000}"/>
    <cellStyle name="40% - Accent2 2 2 9 2" xfId="29575" xr:uid="{00000000-0005-0000-0000-0000467D0000}"/>
    <cellStyle name="40% - Accent2 2 2 9 3" xfId="54021" xr:uid="{00000000-0005-0000-0000-0000477D0000}"/>
    <cellStyle name="40% - Accent2 2 3" xfId="355" xr:uid="{00000000-0005-0000-0000-0000487D0000}"/>
    <cellStyle name="40% - Accent2 2 3 10" xfId="39461" xr:uid="{00000000-0005-0000-0000-0000497D0000}"/>
    <cellStyle name="40% - Accent2 2 3 11" xfId="60534" xr:uid="{00000000-0005-0000-0000-00004A7D0000}"/>
    <cellStyle name="40% - Accent2 2 3 2" xfId="554" xr:uid="{00000000-0005-0000-0000-00004B7D0000}"/>
    <cellStyle name="40% - Accent2 2 3 2 10" xfId="60535" xr:uid="{00000000-0005-0000-0000-00004C7D0000}"/>
    <cellStyle name="40% - Accent2 2 3 2 2" xfId="965" xr:uid="{00000000-0005-0000-0000-00004D7D0000}"/>
    <cellStyle name="40% - Accent2 2 3 2 2 2" xfId="1771" xr:uid="{00000000-0005-0000-0000-00004E7D0000}"/>
    <cellStyle name="40% - Accent2 2 3 2 2 2 2" xfId="3424" xr:uid="{00000000-0005-0000-0000-00004F7D0000}"/>
    <cellStyle name="40% - Accent2 2 3 2 2 2 2 2" xfId="6719" xr:uid="{00000000-0005-0000-0000-0000507D0000}"/>
    <cellStyle name="40% - Accent2 2 3 2 2 2 2 2 2" xfId="16474" xr:uid="{00000000-0005-0000-0000-0000517D0000}"/>
    <cellStyle name="40% - Accent2 2 3 2 2 2 2 2 2 2" xfId="35990" xr:uid="{00000000-0005-0000-0000-0000527D0000}"/>
    <cellStyle name="40% - Accent2 2 3 2 2 2 2 2 2 3" xfId="54122" xr:uid="{00000000-0005-0000-0000-0000537D0000}"/>
    <cellStyle name="40% - Accent2 2 3 2 2 2 2 2 3" xfId="26236" xr:uid="{00000000-0005-0000-0000-0000547D0000}"/>
    <cellStyle name="40% - Accent2 2 3 2 2 2 2 2 4" xfId="45752" xr:uid="{00000000-0005-0000-0000-0000557D0000}"/>
    <cellStyle name="40% - Accent2 2 3 2 2 2 2 3" xfId="8474" xr:uid="{00000000-0005-0000-0000-0000567D0000}"/>
    <cellStyle name="40% - Accent2 2 3 2 2 2 2 3 2" xfId="18229" xr:uid="{00000000-0005-0000-0000-0000577D0000}"/>
    <cellStyle name="40% - Accent2 2 3 2 2 2 2 3 2 2" xfId="37745" xr:uid="{00000000-0005-0000-0000-0000587D0000}"/>
    <cellStyle name="40% - Accent2 2 3 2 2 2 2 3 2 3" xfId="54123" xr:uid="{00000000-0005-0000-0000-0000597D0000}"/>
    <cellStyle name="40% - Accent2 2 3 2 2 2 2 3 3" xfId="27991" xr:uid="{00000000-0005-0000-0000-00005A7D0000}"/>
    <cellStyle name="40% - Accent2 2 3 2 2 2 2 3 4" xfId="47507" xr:uid="{00000000-0005-0000-0000-00005B7D0000}"/>
    <cellStyle name="40% - Accent2 2 3 2 2 2 2 4" xfId="13222" xr:uid="{00000000-0005-0000-0000-00005C7D0000}"/>
    <cellStyle name="40% - Accent2 2 3 2 2 2 2 4 2" xfId="32738" xr:uid="{00000000-0005-0000-0000-00005D7D0000}"/>
    <cellStyle name="40% - Accent2 2 3 2 2 2 2 4 3" xfId="54121" xr:uid="{00000000-0005-0000-0000-00005E7D0000}"/>
    <cellStyle name="40% - Accent2 2 3 2 2 2 2 5" xfId="22984" xr:uid="{00000000-0005-0000-0000-00005F7D0000}"/>
    <cellStyle name="40% - Accent2 2 3 2 2 2 2 6" xfId="42500" xr:uid="{00000000-0005-0000-0000-0000607D0000}"/>
    <cellStyle name="40% - Accent2 2 3 2 2 2 2 7" xfId="60538" xr:uid="{00000000-0005-0000-0000-0000617D0000}"/>
    <cellStyle name="40% - Accent2 2 3 2 2 2 3" xfId="5094" xr:uid="{00000000-0005-0000-0000-0000627D0000}"/>
    <cellStyle name="40% - Accent2 2 3 2 2 2 3 2" xfId="14849" xr:uid="{00000000-0005-0000-0000-0000637D0000}"/>
    <cellStyle name="40% - Accent2 2 3 2 2 2 3 2 2" xfId="34365" xr:uid="{00000000-0005-0000-0000-0000647D0000}"/>
    <cellStyle name="40% - Accent2 2 3 2 2 2 3 2 3" xfId="54124" xr:uid="{00000000-0005-0000-0000-0000657D0000}"/>
    <cellStyle name="40% - Accent2 2 3 2 2 2 3 3" xfId="24611" xr:uid="{00000000-0005-0000-0000-0000667D0000}"/>
    <cellStyle name="40% - Accent2 2 3 2 2 2 3 4" xfId="44127" xr:uid="{00000000-0005-0000-0000-0000677D0000}"/>
    <cellStyle name="40% - Accent2 2 3 2 2 2 4" xfId="8473" xr:uid="{00000000-0005-0000-0000-0000687D0000}"/>
    <cellStyle name="40% - Accent2 2 3 2 2 2 4 2" xfId="18228" xr:uid="{00000000-0005-0000-0000-0000697D0000}"/>
    <cellStyle name="40% - Accent2 2 3 2 2 2 4 2 2" xfId="37744" xr:uid="{00000000-0005-0000-0000-00006A7D0000}"/>
    <cellStyle name="40% - Accent2 2 3 2 2 2 4 2 3" xfId="54125" xr:uid="{00000000-0005-0000-0000-00006B7D0000}"/>
    <cellStyle name="40% - Accent2 2 3 2 2 2 4 3" xfId="27990" xr:uid="{00000000-0005-0000-0000-00006C7D0000}"/>
    <cellStyle name="40% - Accent2 2 3 2 2 2 4 4" xfId="47506" xr:uid="{00000000-0005-0000-0000-00006D7D0000}"/>
    <cellStyle name="40% - Accent2 2 3 2 2 2 5" xfId="11597" xr:uid="{00000000-0005-0000-0000-00006E7D0000}"/>
    <cellStyle name="40% - Accent2 2 3 2 2 2 5 2" xfId="31113" xr:uid="{00000000-0005-0000-0000-00006F7D0000}"/>
    <cellStyle name="40% - Accent2 2 3 2 2 2 5 3" xfId="54120" xr:uid="{00000000-0005-0000-0000-0000707D0000}"/>
    <cellStyle name="40% - Accent2 2 3 2 2 2 6" xfId="21359" xr:uid="{00000000-0005-0000-0000-0000717D0000}"/>
    <cellStyle name="40% - Accent2 2 3 2 2 2 7" xfId="40875" xr:uid="{00000000-0005-0000-0000-0000727D0000}"/>
    <cellStyle name="40% - Accent2 2 3 2 2 2 8" xfId="60537" xr:uid="{00000000-0005-0000-0000-0000737D0000}"/>
    <cellStyle name="40% - Accent2 2 3 2 2 3" xfId="2619" xr:uid="{00000000-0005-0000-0000-0000747D0000}"/>
    <cellStyle name="40% - Accent2 2 3 2 2 3 2" xfId="5913" xr:uid="{00000000-0005-0000-0000-0000757D0000}"/>
    <cellStyle name="40% - Accent2 2 3 2 2 3 2 2" xfId="15668" xr:uid="{00000000-0005-0000-0000-0000767D0000}"/>
    <cellStyle name="40% - Accent2 2 3 2 2 3 2 2 2" xfId="35184" xr:uid="{00000000-0005-0000-0000-0000777D0000}"/>
    <cellStyle name="40% - Accent2 2 3 2 2 3 2 2 3" xfId="54127" xr:uid="{00000000-0005-0000-0000-0000787D0000}"/>
    <cellStyle name="40% - Accent2 2 3 2 2 3 2 3" xfId="25430" xr:uid="{00000000-0005-0000-0000-0000797D0000}"/>
    <cellStyle name="40% - Accent2 2 3 2 2 3 2 4" xfId="44946" xr:uid="{00000000-0005-0000-0000-00007A7D0000}"/>
    <cellStyle name="40% - Accent2 2 3 2 2 3 3" xfId="8475" xr:uid="{00000000-0005-0000-0000-00007B7D0000}"/>
    <cellStyle name="40% - Accent2 2 3 2 2 3 3 2" xfId="18230" xr:uid="{00000000-0005-0000-0000-00007C7D0000}"/>
    <cellStyle name="40% - Accent2 2 3 2 2 3 3 2 2" xfId="37746" xr:uid="{00000000-0005-0000-0000-00007D7D0000}"/>
    <cellStyle name="40% - Accent2 2 3 2 2 3 3 2 3" xfId="54128" xr:uid="{00000000-0005-0000-0000-00007E7D0000}"/>
    <cellStyle name="40% - Accent2 2 3 2 2 3 3 3" xfId="27992" xr:uid="{00000000-0005-0000-0000-00007F7D0000}"/>
    <cellStyle name="40% - Accent2 2 3 2 2 3 3 4" xfId="47508" xr:uid="{00000000-0005-0000-0000-0000807D0000}"/>
    <cellStyle name="40% - Accent2 2 3 2 2 3 4" xfId="12416" xr:uid="{00000000-0005-0000-0000-0000817D0000}"/>
    <cellStyle name="40% - Accent2 2 3 2 2 3 4 2" xfId="31932" xr:uid="{00000000-0005-0000-0000-0000827D0000}"/>
    <cellStyle name="40% - Accent2 2 3 2 2 3 4 3" xfId="54126" xr:uid="{00000000-0005-0000-0000-0000837D0000}"/>
    <cellStyle name="40% - Accent2 2 3 2 2 3 5" xfId="22178" xr:uid="{00000000-0005-0000-0000-0000847D0000}"/>
    <cellStyle name="40% - Accent2 2 3 2 2 3 6" xfId="41694" xr:uid="{00000000-0005-0000-0000-0000857D0000}"/>
    <cellStyle name="40% - Accent2 2 3 2 2 3 7" xfId="60539" xr:uid="{00000000-0005-0000-0000-0000867D0000}"/>
    <cellStyle name="40% - Accent2 2 3 2 2 4" xfId="4288" xr:uid="{00000000-0005-0000-0000-0000877D0000}"/>
    <cellStyle name="40% - Accent2 2 3 2 2 4 2" xfId="14043" xr:uid="{00000000-0005-0000-0000-0000887D0000}"/>
    <cellStyle name="40% - Accent2 2 3 2 2 4 2 2" xfId="33559" xr:uid="{00000000-0005-0000-0000-0000897D0000}"/>
    <cellStyle name="40% - Accent2 2 3 2 2 4 2 3" xfId="54129" xr:uid="{00000000-0005-0000-0000-00008A7D0000}"/>
    <cellStyle name="40% - Accent2 2 3 2 2 4 3" xfId="23805" xr:uid="{00000000-0005-0000-0000-00008B7D0000}"/>
    <cellStyle name="40% - Accent2 2 3 2 2 4 4" xfId="43321" xr:uid="{00000000-0005-0000-0000-00008C7D0000}"/>
    <cellStyle name="40% - Accent2 2 3 2 2 5" xfId="8472" xr:uid="{00000000-0005-0000-0000-00008D7D0000}"/>
    <cellStyle name="40% - Accent2 2 3 2 2 5 2" xfId="18227" xr:uid="{00000000-0005-0000-0000-00008E7D0000}"/>
    <cellStyle name="40% - Accent2 2 3 2 2 5 2 2" xfId="37743" xr:uid="{00000000-0005-0000-0000-00008F7D0000}"/>
    <cellStyle name="40% - Accent2 2 3 2 2 5 2 3" xfId="54130" xr:uid="{00000000-0005-0000-0000-0000907D0000}"/>
    <cellStyle name="40% - Accent2 2 3 2 2 5 3" xfId="27989" xr:uid="{00000000-0005-0000-0000-0000917D0000}"/>
    <cellStyle name="40% - Accent2 2 3 2 2 5 4" xfId="47505" xr:uid="{00000000-0005-0000-0000-0000927D0000}"/>
    <cellStyle name="40% - Accent2 2 3 2 2 6" xfId="10791" xr:uid="{00000000-0005-0000-0000-0000937D0000}"/>
    <cellStyle name="40% - Accent2 2 3 2 2 6 2" xfId="30307" xr:uid="{00000000-0005-0000-0000-0000947D0000}"/>
    <cellStyle name="40% - Accent2 2 3 2 2 6 3" xfId="54119" xr:uid="{00000000-0005-0000-0000-0000957D0000}"/>
    <cellStyle name="40% - Accent2 2 3 2 2 7" xfId="20553" xr:uid="{00000000-0005-0000-0000-0000967D0000}"/>
    <cellStyle name="40% - Accent2 2 3 2 2 8" xfId="40069" xr:uid="{00000000-0005-0000-0000-0000977D0000}"/>
    <cellStyle name="40% - Accent2 2 3 2 2 9" xfId="60536" xr:uid="{00000000-0005-0000-0000-0000987D0000}"/>
    <cellStyle name="40% - Accent2 2 3 2 3" xfId="1361" xr:uid="{00000000-0005-0000-0000-0000997D0000}"/>
    <cellStyle name="40% - Accent2 2 3 2 3 2" xfId="3015" xr:uid="{00000000-0005-0000-0000-00009A7D0000}"/>
    <cellStyle name="40% - Accent2 2 3 2 3 2 2" xfId="6309" xr:uid="{00000000-0005-0000-0000-00009B7D0000}"/>
    <cellStyle name="40% - Accent2 2 3 2 3 2 2 2" xfId="16064" xr:uid="{00000000-0005-0000-0000-00009C7D0000}"/>
    <cellStyle name="40% - Accent2 2 3 2 3 2 2 2 2" xfId="35580" xr:uid="{00000000-0005-0000-0000-00009D7D0000}"/>
    <cellStyle name="40% - Accent2 2 3 2 3 2 2 2 3" xfId="54133" xr:uid="{00000000-0005-0000-0000-00009E7D0000}"/>
    <cellStyle name="40% - Accent2 2 3 2 3 2 2 3" xfId="25826" xr:uid="{00000000-0005-0000-0000-00009F7D0000}"/>
    <cellStyle name="40% - Accent2 2 3 2 3 2 2 4" xfId="45342" xr:uid="{00000000-0005-0000-0000-0000A07D0000}"/>
    <cellStyle name="40% - Accent2 2 3 2 3 2 3" xfId="8477" xr:uid="{00000000-0005-0000-0000-0000A17D0000}"/>
    <cellStyle name="40% - Accent2 2 3 2 3 2 3 2" xfId="18232" xr:uid="{00000000-0005-0000-0000-0000A27D0000}"/>
    <cellStyle name="40% - Accent2 2 3 2 3 2 3 2 2" xfId="37748" xr:uid="{00000000-0005-0000-0000-0000A37D0000}"/>
    <cellStyle name="40% - Accent2 2 3 2 3 2 3 2 3" xfId="54134" xr:uid="{00000000-0005-0000-0000-0000A47D0000}"/>
    <cellStyle name="40% - Accent2 2 3 2 3 2 3 3" xfId="27994" xr:uid="{00000000-0005-0000-0000-0000A57D0000}"/>
    <cellStyle name="40% - Accent2 2 3 2 3 2 3 4" xfId="47510" xr:uid="{00000000-0005-0000-0000-0000A67D0000}"/>
    <cellStyle name="40% - Accent2 2 3 2 3 2 4" xfId="12812" xr:uid="{00000000-0005-0000-0000-0000A77D0000}"/>
    <cellStyle name="40% - Accent2 2 3 2 3 2 4 2" xfId="32328" xr:uid="{00000000-0005-0000-0000-0000A87D0000}"/>
    <cellStyle name="40% - Accent2 2 3 2 3 2 4 3" xfId="54132" xr:uid="{00000000-0005-0000-0000-0000A97D0000}"/>
    <cellStyle name="40% - Accent2 2 3 2 3 2 5" xfId="22574" xr:uid="{00000000-0005-0000-0000-0000AA7D0000}"/>
    <cellStyle name="40% - Accent2 2 3 2 3 2 6" xfId="42090" xr:uid="{00000000-0005-0000-0000-0000AB7D0000}"/>
    <cellStyle name="40% - Accent2 2 3 2 3 2 7" xfId="60541" xr:uid="{00000000-0005-0000-0000-0000AC7D0000}"/>
    <cellStyle name="40% - Accent2 2 3 2 3 3" xfId="4684" xr:uid="{00000000-0005-0000-0000-0000AD7D0000}"/>
    <cellStyle name="40% - Accent2 2 3 2 3 3 2" xfId="14439" xr:uid="{00000000-0005-0000-0000-0000AE7D0000}"/>
    <cellStyle name="40% - Accent2 2 3 2 3 3 2 2" xfId="33955" xr:uid="{00000000-0005-0000-0000-0000AF7D0000}"/>
    <cellStyle name="40% - Accent2 2 3 2 3 3 2 3" xfId="54135" xr:uid="{00000000-0005-0000-0000-0000B07D0000}"/>
    <cellStyle name="40% - Accent2 2 3 2 3 3 3" xfId="24201" xr:uid="{00000000-0005-0000-0000-0000B17D0000}"/>
    <cellStyle name="40% - Accent2 2 3 2 3 3 4" xfId="43717" xr:uid="{00000000-0005-0000-0000-0000B27D0000}"/>
    <cellStyle name="40% - Accent2 2 3 2 3 4" xfId="8476" xr:uid="{00000000-0005-0000-0000-0000B37D0000}"/>
    <cellStyle name="40% - Accent2 2 3 2 3 4 2" xfId="18231" xr:uid="{00000000-0005-0000-0000-0000B47D0000}"/>
    <cellStyle name="40% - Accent2 2 3 2 3 4 2 2" xfId="37747" xr:uid="{00000000-0005-0000-0000-0000B57D0000}"/>
    <cellStyle name="40% - Accent2 2 3 2 3 4 2 3" xfId="54136" xr:uid="{00000000-0005-0000-0000-0000B67D0000}"/>
    <cellStyle name="40% - Accent2 2 3 2 3 4 3" xfId="27993" xr:uid="{00000000-0005-0000-0000-0000B77D0000}"/>
    <cellStyle name="40% - Accent2 2 3 2 3 4 4" xfId="47509" xr:uid="{00000000-0005-0000-0000-0000B87D0000}"/>
    <cellStyle name="40% - Accent2 2 3 2 3 5" xfId="11187" xr:uid="{00000000-0005-0000-0000-0000B97D0000}"/>
    <cellStyle name="40% - Accent2 2 3 2 3 5 2" xfId="30703" xr:uid="{00000000-0005-0000-0000-0000BA7D0000}"/>
    <cellStyle name="40% - Accent2 2 3 2 3 5 3" xfId="54131" xr:uid="{00000000-0005-0000-0000-0000BB7D0000}"/>
    <cellStyle name="40% - Accent2 2 3 2 3 6" xfId="20949" xr:uid="{00000000-0005-0000-0000-0000BC7D0000}"/>
    <cellStyle name="40% - Accent2 2 3 2 3 7" xfId="40465" xr:uid="{00000000-0005-0000-0000-0000BD7D0000}"/>
    <cellStyle name="40% - Accent2 2 3 2 3 8" xfId="60540" xr:uid="{00000000-0005-0000-0000-0000BE7D0000}"/>
    <cellStyle name="40% - Accent2 2 3 2 4" xfId="2209" xr:uid="{00000000-0005-0000-0000-0000BF7D0000}"/>
    <cellStyle name="40% - Accent2 2 3 2 4 2" xfId="5503" xr:uid="{00000000-0005-0000-0000-0000C07D0000}"/>
    <cellStyle name="40% - Accent2 2 3 2 4 2 2" xfId="15258" xr:uid="{00000000-0005-0000-0000-0000C17D0000}"/>
    <cellStyle name="40% - Accent2 2 3 2 4 2 2 2" xfId="34774" xr:uid="{00000000-0005-0000-0000-0000C27D0000}"/>
    <cellStyle name="40% - Accent2 2 3 2 4 2 2 3" xfId="54138" xr:uid="{00000000-0005-0000-0000-0000C37D0000}"/>
    <cellStyle name="40% - Accent2 2 3 2 4 2 3" xfId="25020" xr:uid="{00000000-0005-0000-0000-0000C47D0000}"/>
    <cellStyle name="40% - Accent2 2 3 2 4 2 4" xfId="44536" xr:uid="{00000000-0005-0000-0000-0000C57D0000}"/>
    <cellStyle name="40% - Accent2 2 3 2 4 3" xfId="8478" xr:uid="{00000000-0005-0000-0000-0000C67D0000}"/>
    <cellStyle name="40% - Accent2 2 3 2 4 3 2" xfId="18233" xr:uid="{00000000-0005-0000-0000-0000C77D0000}"/>
    <cellStyle name="40% - Accent2 2 3 2 4 3 2 2" xfId="37749" xr:uid="{00000000-0005-0000-0000-0000C87D0000}"/>
    <cellStyle name="40% - Accent2 2 3 2 4 3 2 3" xfId="54139" xr:uid="{00000000-0005-0000-0000-0000C97D0000}"/>
    <cellStyle name="40% - Accent2 2 3 2 4 3 3" xfId="27995" xr:uid="{00000000-0005-0000-0000-0000CA7D0000}"/>
    <cellStyle name="40% - Accent2 2 3 2 4 3 4" xfId="47511" xr:uid="{00000000-0005-0000-0000-0000CB7D0000}"/>
    <cellStyle name="40% - Accent2 2 3 2 4 4" xfId="12006" xr:uid="{00000000-0005-0000-0000-0000CC7D0000}"/>
    <cellStyle name="40% - Accent2 2 3 2 4 4 2" xfId="31522" xr:uid="{00000000-0005-0000-0000-0000CD7D0000}"/>
    <cellStyle name="40% - Accent2 2 3 2 4 4 3" xfId="54137" xr:uid="{00000000-0005-0000-0000-0000CE7D0000}"/>
    <cellStyle name="40% - Accent2 2 3 2 4 5" xfId="21768" xr:uid="{00000000-0005-0000-0000-0000CF7D0000}"/>
    <cellStyle name="40% - Accent2 2 3 2 4 6" xfId="41284" xr:uid="{00000000-0005-0000-0000-0000D07D0000}"/>
    <cellStyle name="40% - Accent2 2 3 2 4 7" xfId="60542" xr:uid="{00000000-0005-0000-0000-0000D17D0000}"/>
    <cellStyle name="40% - Accent2 2 3 2 5" xfId="3878" xr:uid="{00000000-0005-0000-0000-0000D27D0000}"/>
    <cellStyle name="40% - Accent2 2 3 2 5 2" xfId="13633" xr:uid="{00000000-0005-0000-0000-0000D37D0000}"/>
    <cellStyle name="40% - Accent2 2 3 2 5 2 2" xfId="33149" xr:uid="{00000000-0005-0000-0000-0000D47D0000}"/>
    <cellStyle name="40% - Accent2 2 3 2 5 2 3" xfId="54140" xr:uid="{00000000-0005-0000-0000-0000D57D0000}"/>
    <cellStyle name="40% - Accent2 2 3 2 5 3" xfId="23395" xr:uid="{00000000-0005-0000-0000-0000D67D0000}"/>
    <cellStyle name="40% - Accent2 2 3 2 5 4" xfId="42911" xr:uid="{00000000-0005-0000-0000-0000D77D0000}"/>
    <cellStyle name="40% - Accent2 2 3 2 6" xfId="8471" xr:uid="{00000000-0005-0000-0000-0000D87D0000}"/>
    <cellStyle name="40% - Accent2 2 3 2 6 2" xfId="18226" xr:uid="{00000000-0005-0000-0000-0000D97D0000}"/>
    <cellStyle name="40% - Accent2 2 3 2 6 2 2" xfId="37742" xr:uid="{00000000-0005-0000-0000-0000DA7D0000}"/>
    <cellStyle name="40% - Accent2 2 3 2 6 2 3" xfId="54141" xr:uid="{00000000-0005-0000-0000-0000DB7D0000}"/>
    <cellStyle name="40% - Accent2 2 3 2 6 3" xfId="27988" xr:uid="{00000000-0005-0000-0000-0000DC7D0000}"/>
    <cellStyle name="40% - Accent2 2 3 2 6 4" xfId="47504" xr:uid="{00000000-0005-0000-0000-0000DD7D0000}"/>
    <cellStyle name="40% - Accent2 2 3 2 7" xfId="10381" xr:uid="{00000000-0005-0000-0000-0000DE7D0000}"/>
    <cellStyle name="40% - Accent2 2 3 2 7 2" xfId="29897" xr:uid="{00000000-0005-0000-0000-0000DF7D0000}"/>
    <cellStyle name="40% - Accent2 2 3 2 7 3" xfId="54118" xr:uid="{00000000-0005-0000-0000-0000E07D0000}"/>
    <cellStyle name="40% - Accent2 2 3 2 8" xfId="20143" xr:uid="{00000000-0005-0000-0000-0000E17D0000}"/>
    <cellStyle name="40% - Accent2 2 3 2 9" xfId="39659" xr:uid="{00000000-0005-0000-0000-0000E27D0000}"/>
    <cellStyle name="40% - Accent2 2 3 3" xfId="767" xr:uid="{00000000-0005-0000-0000-0000E37D0000}"/>
    <cellStyle name="40% - Accent2 2 3 3 2" xfId="1573" xr:uid="{00000000-0005-0000-0000-0000E47D0000}"/>
    <cellStyle name="40% - Accent2 2 3 3 2 2" xfId="3227" xr:uid="{00000000-0005-0000-0000-0000E57D0000}"/>
    <cellStyle name="40% - Accent2 2 3 3 2 2 2" xfId="6521" xr:uid="{00000000-0005-0000-0000-0000E67D0000}"/>
    <cellStyle name="40% - Accent2 2 3 3 2 2 2 2" xfId="16276" xr:uid="{00000000-0005-0000-0000-0000E77D0000}"/>
    <cellStyle name="40% - Accent2 2 3 3 2 2 2 2 2" xfId="35792" xr:uid="{00000000-0005-0000-0000-0000E87D0000}"/>
    <cellStyle name="40% - Accent2 2 3 3 2 2 2 2 3" xfId="54145" xr:uid="{00000000-0005-0000-0000-0000E97D0000}"/>
    <cellStyle name="40% - Accent2 2 3 3 2 2 2 3" xfId="26038" xr:uid="{00000000-0005-0000-0000-0000EA7D0000}"/>
    <cellStyle name="40% - Accent2 2 3 3 2 2 2 4" xfId="45554" xr:uid="{00000000-0005-0000-0000-0000EB7D0000}"/>
    <cellStyle name="40% - Accent2 2 3 3 2 2 3" xfId="8481" xr:uid="{00000000-0005-0000-0000-0000EC7D0000}"/>
    <cellStyle name="40% - Accent2 2 3 3 2 2 3 2" xfId="18236" xr:uid="{00000000-0005-0000-0000-0000ED7D0000}"/>
    <cellStyle name="40% - Accent2 2 3 3 2 2 3 2 2" xfId="37752" xr:uid="{00000000-0005-0000-0000-0000EE7D0000}"/>
    <cellStyle name="40% - Accent2 2 3 3 2 2 3 2 3" xfId="54146" xr:uid="{00000000-0005-0000-0000-0000EF7D0000}"/>
    <cellStyle name="40% - Accent2 2 3 3 2 2 3 3" xfId="27998" xr:uid="{00000000-0005-0000-0000-0000F07D0000}"/>
    <cellStyle name="40% - Accent2 2 3 3 2 2 3 4" xfId="47514" xr:uid="{00000000-0005-0000-0000-0000F17D0000}"/>
    <cellStyle name="40% - Accent2 2 3 3 2 2 4" xfId="13024" xr:uid="{00000000-0005-0000-0000-0000F27D0000}"/>
    <cellStyle name="40% - Accent2 2 3 3 2 2 4 2" xfId="32540" xr:uid="{00000000-0005-0000-0000-0000F37D0000}"/>
    <cellStyle name="40% - Accent2 2 3 3 2 2 4 3" xfId="54144" xr:uid="{00000000-0005-0000-0000-0000F47D0000}"/>
    <cellStyle name="40% - Accent2 2 3 3 2 2 5" xfId="22786" xr:uid="{00000000-0005-0000-0000-0000F57D0000}"/>
    <cellStyle name="40% - Accent2 2 3 3 2 2 6" xfId="42302" xr:uid="{00000000-0005-0000-0000-0000F67D0000}"/>
    <cellStyle name="40% - Accent2 2 3 3 2 2 7" xfId="60545" xr:uid="{00000000-0005-0000-0000-0000F77D0000}"/>
    <cellStyle name="40% - Accent2 2 3 3 2 3" xfId="4896" xr:uid="{00000000-0005-0000-0000-0000F87D0000}"/>
    <cellStyle name="40% - Accent2 2 3 3 2 3 2" xfId="14651" xr:uid="{00000000-0005-0000-0000-0000F97D0000}"/>
    <cellStyle name="40% - Accent2 2 3 3 2 3 2 2" xfId="34167" xr:uid="{00000000-0005-0000-0000-0000FA7D0000}"/>
    <cellStyle name="40% - Accent2 2 3 3 2 3 2 3" xfId="54147" xr:uid="{00000000-0005-0000-0000-0000FB7D0000}"/>
    <cellStyle name="40% - Accent2 2 3 3 2 3 3" xfId="24413" xr:uid="{00000000-0005-0000-0000-0000FC7D0000}"/>
    <cellStyle name="40% - Accent2 2 3 3 2 3 4" xfId="43929" xr:uid="{00000000-0005-0000-0000-0000FD7D0000}"/>
    <cellStyle name="40% - Accent2 2 3 3 2 4" xfId="8480" xr:uid="{00000000-0005-0000-0000-0000FE7D0000}"/>
    <cellStyle name="40% - Accent2 2 3 3 2 4 2" xfId="18235" xr:uid="{00000000-0005-0000-0000-0000FF7D0000}"/>
    <cellStyle name="40% - Accent2 2 3 3 2 4 2 2" xfId="37751" xr:uid="{00000000-0005-0000-0000-0000007E0000}"/>
    <cellStyle name="40% - Accent2 2 3 3 2 4 2 3" xfId="54148" xr:uid="{00000000-0005-0000-0000-0000017E0000}"/>
    <cellStyle name="40% - Accent2 2 3 3 2 4 3" xfId="27997" xr:uid="{00000000-0005-0000-0000-0000027E0000}"/>
    <cellStyle name="40% - Accent2 2 3 3 2 4 4" xfId="47513" xr:uid="{00000000-0005-0000-0000-0000037E0000}"/>
    <cellStyle name="40% - Accent2 2 3 3 2 5" xfId="11399" xr:uid="{00000000-0005-0000-0000-0000047E0000}"/>
    <cellStyle name="40% - Accent2 2 3 3 2 5 2" xfId="30915" xr:uid="{00000000-0005-0000-0000-0000057E0000}"/>
    <cellStyle name="40% - Accent2 2 3 3 2 5 3" xfId="54143" xr:uid="{00000000-0005-0000-0000-0000067E0000}"/>
    <cellStyle name="40% - Accent2 2 3 3 2 6" xfId="21161" xr:uid="{00000000-0005-0000-0000-0000077E0000}"/>
    <cellStyle name="40% - Accent2 2 3 3 2 7" xfId="40677" xr:uid="{00000000-0005-0000-0000-0000087E0000}"/>
    <cellStyle name="40% - Accent2 2 3 3 2 8" xfId="60544" xr:uid="{00000000-0005-0000-0000-0000097E0000}"/>
    <cellStyle name="40% - Accent2 2 3 3 3" xfId="2421" xr:uid="{00000000-0005-0000-0000-00000A7E0000}"/>
    <cellStyle name="40% - Accent2 2 3 3 3 2" xfId="5715" xr:uid="{00000000-0005-0000-0000-00000B7E0000}"/>
    <cellStyle name="40% - Accent2 2 3 3 3 2 2" xfId="15470" xr:uid="{00000000-0005-0000-0000-00000C7E0000}"/>
    <cellStyle name="40% - Accent2 2 3 3 3 2 2 2" xfId="34986" xr:uid="{00000000-0005-0000-0000-00000D7E0000}"/>
    <cellStyle name="40% - Accent2 2 3 3 3 2 2 3" xfId="54150" xr:uid="{00000000-0005-0000-0000-00000E7E0000}"/>
    <cellStyle name="40% - Accent2 2 3 3 3 2 3" xfId="25232" xr:uid="{00000000-0005-0000-0000-00000F7E0000}"/>
    <cellStyle name="40% - Accent2 2 3 3 3 2 4" xfId="44748" xr:uid="{00000000-0005-0000-0000-0000107E0000}"/>
    <cellStyle name="40% - Accent2 2 3 3 3 3" xfId="8482" xr:uid="{00000000-0005-0000-0000-0000117E0000}"/>
    <cellStyle name="40% - Accent2 2 3 3 3 3 2" xfId="18237" xr:uid="{00000000-0005-0000-0000-0000127E0000}"/>
    <cellStyle name="40% - Accent2 2 3 3 3 3 2 2" xfId="37753" xr:uid="{00000000-0005-0000-0000-0000137E0000}"/>
    <cellStyle name="40% - Accent2 2 3 3 3 3 2 3" xfId="54151" xr:uid="{00000000-0005-0000-0000-0000147E0000}"/>
    <cellStyle name="40% - Accent2 2 3 3 3 3 3" xfId="27999" xr:uid="{00000000-0005-0000-0000-0000157E0000}"/>
    <cellStyle name="40% - Accent2 2 3 3 3 3 4" xfId="47515" xr:uid="{00000000-0005-0000-0000-0000167E0000}"/>
    <cellStyle name="40% - Accent2 2 3 3 3 4" xfId="12218" xr:uid="{00000000-0005-0000-0000-0000177E0000}"/>
    <cellStyle name="40% - Accent2 2 3 3 3 4 2" xfId="31734" xr:uid="{00000000-0005-0000-0000-0000187E0000}"/>
    <cellStyle name="40% - Accent2 2 3 3 3 4 3" xfId="54149" xr:uid="{00000000-0005-0000-0000-0000197E0000}"/>
    <cellStyle name="40% - Accent2 2 3 3 3 5" xfId="21980" xr:uid="{00000000-0005-0000-0000-00001A7E0000}"/>
    <cellStyle name="40% - Accent2 2 3 3 3 6" xfId="41496" xr:uid="{00000000-0005-0000-0000-00001B7E0000}"/>
    <cellStyle name="40% - Accent2 2 3 3 3 7" xfId="60546" xr:uid="{00000000-0005-0000-0000-00001C7E0000}"/>
    <cellStyle name="40% - Accent2 2 3 3 4" xfId="4090" xr:uid="{00000000-0005-0000-0000-00001D7E0000}"/>
    <cellStyle name="40% - Accent2 2 3 3 4 2" xfId="13845" xr:uid="{00000000-0005-0000-0000-00001E7E0000}"/>
    <cellStyle name="40% - Accent2 2 3 3 4 2 2" xfId="33361" xr:uid="{00000000-0005-0000-0000-00001F7E0000}"/>
    <cellStyle name="40% - Accent2 2 3 3 4 2 3" xfId="54152" xr:uid="{00000000-0005-0000-0000-0000207E0000}"/>
    <cellStyle name="40% - Accent2 2 3 3 4 3" xfId="23607" xr:uid="{00000000-0005-0000-0000-0000217E0000}"/>
    <cellStyle name="40% - Accent2 2 3 3 4 4" xfId="43123" xr:uid="{00000000-0005-0000-0000-0000227E0000}"/>
    <cellStyle name="40% - Accent2 2 3 3 5" xfId="8479" xr:uid="{00000000-0005-0000-0000-0000237E0000}"/>
    <cellStyle name="40% - Accent2 2 3 3 5 2" xfId="18234" xr:uid="{00000000-0005-0000-0000-0000247E0000}"/>
    <cellStyle name="40% - Accent2 2 3 3 5 2 2" xfId="37750" xr:uid="{00000000-0005-0000-0000-0000257E0000}"/>
    <cellStyle name="40% - Accent2 2 3 3 5 2 3" xfId="54153" xr:uid="{00000000-0005-0000-0000-0000267E0000}"/>
    <cellStyle name="40% - Accent2 2 3 3 5 3" xfId="27996" xr:uid="{00000000-0005-0000-0000-0000277E0000}"/>
    <cellStyle name="40% - Accent2 2 3 3 5 4" xfId="47512" xr:uid="{00000000-0005-0000-0000-0000287E0000}"/>
    <cellStyle name="40% - Accent2 2 3 3 6" xfId="10593" xr:uid="{00000000-0005-0000-0000-0000297E0000}"/>
    <cellStyle name="40% - Accent2 2 3 3 6 2" xfId="30109" xr:uid="{00000000-0005-0000-0000-00002A7E0000}"/>
    <cellStyle name="40% - Accent2 2 3 3 6 3" xfId="54142" xr:uid="{00000000-0005-0000-0000-00002B7E0000}"/>
    <cellStyle name="40% - Accent2 2 3 3 7" xfId="20355" xr:uid="{00000000-0005-0000-0000-00002C7E0000}"/>
    <cellStyle name="40% - Accent2 2 3 3 8" xfId="39871" xr:uid="{00000000-0005-0000-0000-00002D7E0000}"/>
    <cellStyle name="40% - Accent2 2 3 3 9" xfId="60543" xr:uid="{00000000-0005-0000-0000-00002E7E0000}"/>
    <cellStyle name="40% - Accent2 2 3 4" xfId="1163" xr:uid="{00000000-0005-0000-0000-00002F7E0000}"/>
    <cellStyle name="40% - Accent2 2 3 4 2" xfId="2817" xr:uid="{00000000-0005-0000-0000-0000307E0000}"/>
    <cellStyle name="40% - Accent2 2 3 4 2 2" xfId="6111" xr:uid="{00000000-0005-0000-0000-0000317E0000}"/>
    <cellStyle name="40% - Accent2 2 3 4 2 2 2" xfId="15866" xr:uid="{00000000-0005-0000-0000-0000327E0000}"/>
    <cellStyle name="40% - Accent2 2 3 4 2 2 2 2" xfId="35382" xr:uid="{00000000-0005-0000-0000-0000337E0000}"/>
    <cellStyle name="40% - Accent2 2 3 4 2 2 2 3" xfId="54156" xr:uid="{00000000-0005-0000-0000-0000347E0000}"/>
    <cellStyle name="40% - Accent2 2 3 4 2 2 3" xfId="25628" xr:uid="{00000000-0005-0000-0000-0000357E0000}"/>
    <cellStyle name="40% - Accent2 2 3 4 2 2 4" xfId="45144" xr:uid="{00000000-0005-0000-0000-0000367E0000}"/>
    <cellStyle name="40% - Accent2 2 3 4 2 3" xfId="8484" xr:uid="{00000000-0005-0000-0000-0000377E0000}"/>
    <cellStyle name="40% - Accent2 2 3 4 2 3 2" xfId="18239" xr:uid="{00000000-0005-0000-0000-0000387E0000}"/>
    <cellStyle name="40% - Accent2 2 3 4 2 3 2 2" xfId="37755" xr:uid="{00000000-0005-0000-0000-0000397E0000}"/>
    <cellStyle name="40% - Accent2 2 3 4 2 3 2 3" xfId="54157" xr:uid="{00000000-0005-0000-0000-00003A7E0000}"/>
    <cellStyle name="40% - Accent2 2 3 4 2 3 3" xfId="28001" xr:uid="{00000000-0005-0000-0000-00003B7E0000}"/>
    <cellStyle name="40% - Accent2 2 3 4 2 3 4" xfId="47517" xr:uid="{00000000-0005-0000-0000-00003C7E0000}"/>
    <cellStyle name="40% - Accent2 2 3 4 2 4" xfId="12614" xr:uid="{00000000-0005-0000-0000-00003D7E0000}"/>
    <cellStyle name="40% - Accent2 2 3 4 2 4 2" xfId="32130" xr:uid="{00000000-0005-0000-0000-00003E7E0000}"/>
    <cellStyle name="40% - Accent2 2 3 4 2 4 3" xfId="54155" xr:uid="{00000000-0005-0000-0000-00003F7E0000}"/>
    <cellStyle name="40% - Accent2 2 3 4 2 5" xfId="22376" xr:uid="{00000000-0005-0000-0000-0000407E0000}"/>
    <cellStyle name="40% - Accent2 2 3 4 2 6" xfId="41892" xr:uid="{00000000-0005-0000-0000-0000417E0000}"/>
    <cellStyle name="40% - Accent2 2 3 4 2 7" xfId="60548" xr:uid="{00000000-0005-0000-0000-0000427E0000}"/>
    <cellStyle name="40% - Accent2 2 3 4 3" xfId="4486" xr:uid="{00000000-0005-0000-0000-0000437E0000}"/>
    <cellStyle name="40% - Accent2 2 3 4 3 2" xfId="14241" xr:uid="{00000000-0005-0000-0000-0000447E0000}"/>
    <cellStyle name="40% - Accent2 2 3 4 3 2 2" xfId="33757" xr:uid="{00000000-0005-0000-0000-0000457E0000}"/>
    <cellStyle name="40% - Accent2 2 3 4 3 2 3" xfId="54158" xr:uid="{00000000-0005-0000-0000-0000467E0000}"/>
    <cellStyle name="40% - Accent2 2 3 4 3 3" xfId="24003" xr:uid="{00000000-0005-0000-0000-0000477E0000}"/>
    <cellStyle name="40% - Accent2 2 3 4 3 4" xfId="43519" xr:uid="{00000000-0005-0000-0000-0000487E0000}"/>
    <cellStyle name="40% - Accent2 2 3 4 4" xfId="8483" xr:uid="{00000000-0005-0000-0000-0000497E0000}"/>
    <cellStyle name="40% - Accent2 2 3 4 4 2" xfId="18238" xr:uid="{00000000-0005-0000-0000-00004A7E0000}"/>
    <cellStyle name="40% - Accent2 2 3 4 4 2 2" xfId="37754" xr:uid="{00000000-0005-0000-0000-00004B7E0000}"/>
    <cellStyle name="40% - Accent2 2 3 4 4 2 3" xfId="54159" xr:uid="{00000000-0005-0000-0000-00004C7E0000}"/>
    <cellStyle name="40% - Accent2 2 3 4 4 3" xfId="28000" xr:uid="{00000000-0005-0000-0000-00004D7E0000}"/>
    <cellStyle name="40% - Accent2 2 3 4 4 4" xfId="47516" xr:uid="{00000000-0005-0000-0000-00004E7E0000}"/>
    <cellStyle name="40% - Accent2 2 3 4 5" xfId="10989" xr:uid="{00000000-0005-0000-0000-00004F7E0000}"/>
    <cellStyle name="40% - Accent2 2 3 4 5 2" xfId="30505" xr:uid="{00000000-0005-0000-0000-0000507E0000}"/>
    <cellStyle name="40% - Accent2 2 3 4 5 3" xfId="54154" xr:uid="{00000000-0005-0000-0000-0000517E0000}"/>
    <cellStyle name="40% - Accent2 2 3 4 6" xfId="20751" xr:uid="{00000000-0005-0000-0000-0000527E0000}"/>
    <cellStyle name="40% - Accent2 2 3 4 7" xfId="40267" xr:uid="{00000000-0005-0000-0000-0000537E0000}"/>
    <cellStyle name="40% - Accent2 2 3 4 8" xfId="60547" xr:uid="{00000000-0005-0000-0000-0000547E0000}"/>
    <cellStyle name="40% - Accent2 2 3 5" xfId="1968" xr:uid="{00000000-0005-0000-0000-0000557E0000}"/>
    <cellStyle name="40% - Accent2 2 3 5 2" xfId="5265" xr:uid="{00000000-0005-0000-0000-0000567E0000}"/>
    <cellStyle name="40% - Accent2 2 3 5 2 2" xfId="15020" xr:uid="{00000000-0005-0000-0000-0000577E0000}"/>
    <cellStyle name="40% - Accent2 2 3 5 2 2 2" xfId="34536" xr:uid="{00000000-0005-0000-0000-0000587E0000}"/>
    <cellStyle name="40% - Accent2 2 3 5 2 2 3" xfId="54161" xr:uid="{00000000-0005-0000-0000-0000597E0000}"/>
    <cellStyle name="40% - Accent2 2 3 5 2 3" xfId="24782" xr:uid="{00000000-0005-0000-0000-00005A7E0000}"/>
    <cellStyle name="40% - Accent2 2 3 5 2 4" xfId="44298" xr:uid="{00000000-0005-0000-0000-00005B7E0000}"/>
    <cellStyle name="40% - Accent2 2 3 5 3" xfId="8485" xr:uid="{00000000-0005-0000-0000-00005C7E0000}"/>
    <cellStyle name="40% - Accent2 2 3 5 3 2" xfId="18240" xr:uid="{00000000-0005-0000-0000-00005D7E0000}"/>
    <cellStyle name="40% - Accent2 2 3 5 3 2 2" xfId="37756" xr:uid="{00000000-0005-0000-0000-00005E7E0000}"/>
    <cellStyle name="40% - Accent2 2 3 5 3 2 3" xfId="54162" xr:uid="{00000000-0005-0000-0000-00005F7E0000}"/>
    <cellStyle name="40% - Accent2 2 3 5 3 3" xfId="28002" xr:uid="{00000000-0005-0000-0000-0000607E0000}"/>
    <cellStyle name="40% - Accent2 2 3 5 3 4" xfId="47518" xr:uid="{00000000-0005-0000-0000-0000617E0000}"/>
    <cellStyle name="40% - Accent2 2 3 5 4" xfId="11768" xr:uid="{00000000-0005-0000-0000-0000627E0000}"/>
    <cellStyle name="40% - Accent2 2 3 5 4 2" xfId="31284" xr:uid="{00000000-0005-0000-0000-0000637E0000}"/>
    <cellStyle name="40% - Accent2 2 3 5 4 3" xfId="54160" xr:uid="{00000000-0005-0000-0000-0000647E0000}"/>
    <cellStyle name="40% - Accent2 2 3 5 5" xfId="21530" xr:uid="{00000000-0005-0000-0000-0000657E0000}"/>
    <cellStyle name="40% - Accent2 2 3 5 6" xfId="41046" xr:uid="{00000000-0005-0000-0000-0000667E0000}"/>
    <cellStyle name="40% - Accent2 2 3 5 7" xfId="60549" xr:uid="{00000000-0005-0000-0000-0000677E0000}"/>
    <cellStyle name="40% - Accent2 2 3 6" xfId="3680" xr:uid="{00000000-0005-0000-0000-0000687E0000}"/>
    <cellStyle name="40% - Accent2 2 3 6 2" xfId="13435" xr:uid="{00000000-0005-0000-0000-0000697E0000}"/>
    <cellStyle name="40% - Accent2 2 3 6 2 2" xfId="32951" xr:uid="{00000000-0005-0000-0000-00006A7E0000}"/>
    <cellStyle name="40% - Accent2 2 3 6 2 3" xfId="54163" xr:uid="{00000000-0005-0000-0000-00006B7E0000}"/>
    <cellStyle name="40% - Accent2 2 3 6 3" xfId="23197" xr:uid="{00000000-0005-0000-0000-00006C7E0000}"/>
    <cellStyle name="40% - Accent2 2 3 6 4" xfId="42713" xr:uid="{00000000-0005-0000-0000-00006D7E0000}"/>
    <cellStyle name="40% - Accent2 2 3 7" xfId="8470" xr:uid="{00000000-0005-0000-0000-00006E7E0000}"/>
    <cellStyle name="40% - Accent2 2 3 7 2" xfId="18225" xr:uid="{00000000-0005-0000-0000-00006F7E0000}"/>
    <cellStyle name="40% - Accent2 2 3 7 2 2" xfId="37741" xr:uid="{00000000-0005-0000-0000-0000707E0000}"/>
    <cellStyle name="40% - Accent2 2 3 7 2 3" xfId="54164" xr:uid="{00000000-0005-0000-0000-0000717E0000}"/>
    <cellStyle name="40% - Accent2 2 3 7 3" xfId="27987" xr:uid="{00000000-0005-0000-0000-0000727E0000}"/>
    <cellStyle name="40% - Accent2 2 3 7 4" xfId="47503" xr:uid="{00000000-0005-0000-0000-0000737E0000}"/>
    <cellStyle name="40% - Accent2 2 3 8" xfId="10183" xr:uid="{00000000-0005-0000-0000-0000747E0000}"/>
    <cellStyle name="40% - Accent2 2 3 8 2" xfId="29699" xr:uid="{00000000-0005-0000-0000-0000757E0000}"/>
    <cellStyle name="40% - Accent2 2 3 8 3" xfId="54117" xr:uid="{00000000-0005-0000-0000-0000767E0000}"/>
    <cellStyle name="40% - Accent2 2 3 9" xfId="19945" xr:uid="{00000000-0005-0000-0000-0000777E0000}"/>
    <cellStyle name="40% - Accent2 2 4" xfId="416" xr:uid="{00000000-0005-0000-0000-0000787E0000}"/>
    <cellStyle name="40% - Accent2 2 4 10" xfId="60550" xr:uid="{00000000-0005-0000-0000-0000797E0000}"/>
    <cellStyle name="40% - Accent2 2 4 2" xfId="827" xr:uid="{00000000-0005-0000-0000-00007A7E0000}"/>
    <cellStyle name="40% - Accent2 2 4 2 2" xfId="1633" xr:uid="{00000000-0005-0000-0000-00007B7E0000}"/>
    <cellStyle name="40% - Accent2 2 4 2 2 2" xfId="3287" xr:uid="{00000000-0005-0000-0000-00007C7E0000}"/>
    <cellStyle name="40% - Accent2 2 4 2 2 2 2" xfId="6581" xr:uid="{00000000-0005-0000-0000-00007D7E0000}"/>
    <cellStyle name="40% - Accent2 2 4 2 2 2 2 2" xfId="16336" xr:uid="{00000000-0005-0000-0000-00007E7E0000}"/>
    <cellStyle name="40% - Accent2 2 4 2 2 2 2 2 2" xfId="35852" xr:uid="{00000000-0005-0000-0000-00007F7E0000}"/>
    <cellStyle name="40% - Accent2 2 4 2 2 2 2 2 3" xfId="54169" xr:uid="{00000000-0005-0000-0000-0000807E0000}"/>
    <cellStyle name="40% - Accent2 2 4 2 2 2 2 3" xfId="26098" xr:uid="{00000000-0005-0000-0000-0000817E0000}"/>
    <cellStyle name="40% - Accent2 2 4 2 2 2 2 4" xfId="45614" xr:uid="{00000000-0005-0000-0000-0000827E0000}"/>
    <cellStyle name="40% - Accent2 2 4 2 2 2 3" xfId="8489" xr:uid="{00000000-0005-0000-0000-0000837E0000}"/>
    <cellStyle name="40% - Accent2 2 4 2 2 2 3 2" xfId="18244" xr:uid="{00000000-0005-0000-0000-0000847E0000}"/>
    <cellStyle name="40% - Accent2 2 4 2 2 2 3 2 2" xfId="37760" xr:uid="{00000000-0005-0000-0000-0000857E0000}"/>
    <cellStyle name="40% - Accent2 2 4 2 2 2 3 2 3" xfId="54170" xr:uid="{00000000-0005-0000-0000-0000867E0000}"/>
    <cellStyle name="40% - Accent2 2 4 2 2 2 3 3" xfId="28006" xr:uid="{00000000-0005-0000-0000-0000877E0000}"/>
    <cellStyle name="40% - Accent2 2 4 2 2 2 3 4" xfId="47522" xr:uid="{00000000-0005-0000-0000-0000887E0000}"/>
    <cellStyle name="40% - Accent2 2 4 2 2 2 4" xfId="13084" xr:uid="{00000000-0005-0000-0000-0000897E0000}"/>
    <cellStyle name="40% - Accent2 2 4 2 2 2 4 2" xfId="32600" xr:uid="{00000000-0005-0000-0000-00008A7E0000}"/>
    <cellStyle name="40% - Accent2 2 4 2 2 2 4 3" xfId="54168" xr:uid="{00000000-0005-0000-0000-00008B7E0000}"/>
    <cellStyle name="40% - Accent2 2 4 2 2 2 5" xfId="22846" xr:uid="{00000000-0005-0000-0000-00008C7E0000}"/>
    <cellStyle name="40% - Accent2 2 4 2 2 2 6" xfId="42362" xr:uid="{00000000-0005-0000-0000-00008D7E0000}"/>
    <cellStyle name="40% - Accent2 2 4 2 2 2 7" xfId="60553" xr:uid="{00000000-0005-0000-0000-00008E7E0000}"/>
    <cellStyle name="40% - Accent2 2 4 2 2 3" xfId="4956" xr:uid="{00000000-0005-0000-0000-00008F7E0000}"/>
    <cellStyle name="40% - Accent2 2 4 2 2 3 2" xfId="14711" xr:uid="{00000000-0005-0000-0000-0000907E0000}"/>
    <cellStyle name="40% - Accent2 2 4 2 2 3 2 2" xfId="34227" xr:uid="{00000000-0005-0000-0000-0000917E0000}"/>
    <cellStyle name="40% - Accent2 2 4 2 2 3 2 3" xfId="54171" xr:uid="{00000000-0005-0000-0000-0000927E0000}"/>
    <cellStyle name="40% - Accent2 2 4 2 2 3 3" xfId="24473" xr:uid="{00000000-0005-0000-0000-0000937E0000}"/>
    <cellStyle name="40% - Accent2 2 4 2 2 3 4" xfId="43989" xr:uid="{00000000-0005-0000-0000-0000947E0000}"/>
    <cellStyle name="40% - Accent2 2 4 2 2 4" xfId="8488" xr:uid="{00000000-0005-0000-0000-0000957E0000}"/>
    <cellStyle name="40% - Accent2 2 4 2 2 4 2" xfId="18243" xr:uid="{00000000-0005-0000-0000-0000967E0000}"/>
    <cellStyle name="40% - Accent2 2 4 2 2 4 2 2" xfId="37759" xr:uid="{00000000-0005-0000-0000-0000977E0000}"/>
    <cellStyle name="40% - Accent2 2 4 2 2 4 2 3" xfId="54172" xr:uid="{00000000-0005-0000-0000-0000987E0000}"/>
    <cellStyle name="40% - Accent2 2 4 2 2 4 3" xfId="28005" xr:uid="{00000000-0005-0000-0000-0000997E0000}"/>
    <cellStyle name="40% - Accent2 2 4 2 2 4 4" xfId="47521" xr:uid="{00000000-0005-0000-0000-00009A7E0000}"/>
    <cellStyle name="40% - Accent2 2 4 2 2 5" xfId="11459" xr:uid="{00000000-0005-0000-0000-00009B7E0000}"/>
    <cellStyle name="40% - Accent2 2 4 2 2 5 2" xfId="30975" xr:uid="{00000000-0005-0000-0000-00009C7E0000}"/>
    <cellStyle name="40% - Accent2 2 4 2 2 5 3" xfId="54167" xr:uid="{00000000-0005-0000-0000-00009D7E0000}"/>
    <cellStyle name="40% - Accent2 2 4 2 2 6" xfId="21221" xr:uid="{00000000-0005-0000-0000-00009E7E0000}"/>
    <cellStyle name="40% - Accent2 2 4 2 2 7" xfId="40737" xr:uid="{00000000-0005-0000-0000-00009F7E0000}"/>
    <cellStyle name="40% - Accent2 2 4 2 2 8" xfId="60552" xr:uid="{00000000-0005-0000-0000-0000A07E0000}"/>
    <cellStyle name="40% - Accent2 2 4 2 3" xfId="2481" xr:uid="{00000000-0005-0000-0000-0000A17E0000}"/>
    <cellStyle name="40% - Accent2 2 4 2 3 2" xfId="5775" xr:uid="{00000000-0005-0000-0000-0000A27E0000}"/>
    <cellStyle name="40% - Accent2 2 4 2 3 2 2" xfId="15530" xr:uid="{00000000-0005-0000-0000-0000A37E0000}"/>
    <cellStyle name="40% - Accent2 2 4 2 3 2 2 2" xfId="35046" xr:uid="{00000000-0005-0000-0000-0000A47E0000}"/>
    <cellStyle name="40% - Accent2 2 4 2 3 2 2 3" xfId="54174" xr:uid="{00000000-0005-0000-0000-0000A57E0000}"/>
    <cellStyle name="40% - Accent2 2 4 2 3 2 3" xfId="25292" xr:uid="{00000000-0005-0000-0000-0000A67E0000}"/>
    <cellStyle name="40% - Accent2 2 4 2 3 2 4" xfId="44808" xr:uid="{00000000-0005-0000-0000-0000A77E0000}"/>
    <cellStyle name="40% - Accent2 2 4 2 3 3" xfId="8490" xr:uid="{00000000-0005-0000-0000-0000A87E0000}"/>
    <cellStyle name="40% - Accent2 2 4 2 3 3 2" xfId="18245" xr:uid="{00000000-0005-0000-0000-0000A97E0000}"/>
    <cellStyle name="40% - Accent2 2 4 2 3 3 2 2" xfId="37761" xr:uid="{00000000-0005-0000-0000-0000AA7E0000}"/>
    <cellStyle name="40% - Accent2 2 4 2 3 3 2 3" xfId="54175" xr:uid="{00000000-0005-0000-0000-0000AB7E0000}"/>
    <cellStyle name="40% - Accent2 2 4 2 3 3 3" xfId="28007" xr:uid="{00000000-0005-0000-0000-0000AC7E0000}"/>
    <cellStyle name="40% - Accent2 2 4 2 3 3 4" xfId="47523" xr:uid="{00000000-0005-0000-0000-0000AD7E0000}"/>
    <cellStyle name="40% - Accent2 2 4 2 3 4" xfId="12278" xr:uid="{00000000-0005-0000-0000-0000AE7E0000}"/>
    <cellStyle name="40% - Accent2 2 4 2 3 4 2" xfId="31794" xr:uid="{00000000-0005-0000-0000-0000AF7E0000}"/>
    <cellStyle name="40% - Accent2 2 4 2 3 4 3" xfId="54173" xr:uid="{00000000-0005-0000-0000-0000B07E0000}"/>
    <cellStyle name="40% - Accent2 2 4 2 3 5" xfId="22040" xr:uid="{00000000-0005-0000-0000-0000B17E0000}"/>
    <cellStyle name="40% - Accent2 2 4 2 3 6" xfId="41556" xr:uid="{00000000-0005-0000-0000-0000B27E0000}"/>
    <cellStyle name="40% - Accent2 2 4 2 3 7" xfId="60554" xr:uid="{00000000-0005-0000-0000-0000B37E0000}"/>
    <cellStyle name="40% - Accent2 2 4 2 4" xfId="4150" xr:uid="{00000000-0005-0000-0000-0000B47E0000}"/>
    <cellStyle name="40% - Accent2 2 4 2 4 2" xfId="13905" xr:uid="{00000000-0005-0000-0000-0000B57E0000}"/>
    <cellStyle name="40% - Accent2 2 4 2 4 2 2" xfId="33421" xr:uid="{00000000-0005-0000-0000-0000B67E0000}"/>
    <cellStyle name="40% - Accent2 2 4 2 4 2 3" xfId="54176" xr:uid="{00000000-0005-0000-0000-0000B77E0000}"/>
    <cellStyle name="40% - Accent2 2 4 2 4 3" xfId="23667" xr:uid="{00000000-0005-0000-0000-0000B87E0000}"/>
    <cellStyle name="40% - Accent2 2 4 2 4 4" xfId="43183" xr:uid="{00000000-0005-0000-0000-0000B97E0000}"/>
    <cellStyle name="40% - Accent2 2 4 2 5" xfId="8487" xr:uid="{00000000-0005-0000-0000-0000BA7E0000}"/>
    <cellStyle name="40% - Accent2 2 4 2 5 2" xfId="18242" xr:uid="{00000000-0005-0000-0000-0000BB7E0000}"/>
    <cellStyle name="40% - Accent2 2 4 2 5 2 2" xfId="37758" xr:uid="{00000000-0005-0000-0000-0000BC7E0000}"/>
    <cellStyle name="40% - Accent2 2 4 2 5 2 3" xfId="54177" xr:uid="{00000000-0005-0000-0000-0000BD7E0000}"/>
    <cellStyle name="40% - Accent2 2 4 2 5 3" xfId="28004" xr:uid="{00000000-0005-0000-0000-0000BE7E0000}"/>
    <cellStyle name="40% - Accent2 2 4 2 5 4" xfId="47520" xr:uid="{00000000-0005-0000-0000-0000BF7E0000}"/>
    <cellStyle name="40% - Accent2 2 4 2 6" xfId="10653" xr:uid="{00000000-0005-0000-0000-0000C07E0000}"/>
    <cellStyle name="40% - Accent2 2 4 2 6 2" xfId="30169" xr:uid="{00000000-0005-0000-0000-0000C17E0000}"/>
    <cellStyle name="40% - Accent2 2 4 2 6 3" xfId="54166" xr:uid="{00000000-0005-0000-0000-0000C27E0000}"/>
    <cellStyle name="40% - Accent2 2 4 2 7" xfId="20415" xr:uid="{00000000-0005-0000-0000-0000C37E0000}"/>
    <cellStyle name="40% - Accent2 2 4 2 8" xfId="39931" xr:uid="{00000000-0005-0000-0000-0000C47E0000}"/>
    <cellStyle name="40% - Accent2 2 4 2 9" xfId="60551" xr:uid="{00000000-0005-0000-0000-0000C57E0000}"/>
    <cellStyle name="40% - Accent2 2 4 3" xfId="1223" xr:uid="{00000000-0005-0000-0000-0000C67E0000}"/>
    <cellStyle name="40% - Accent2 2 4 3 2" xfId="2877" xr:uid="{00000000-0005-0000-0000-0000C77E0000}"/>
    <cellStyle name="40% - Accent2 2 4 3 2 2" xfId="6171" xr:uid="{00000000-0005-0000-0000-0000C87E0000}"/>
    <cellStyle name="40% - Accent2 2 4 3 2 2 2" xfId="15926" xr:uid="{00000000-0005-0000-0000-0000C97E0000}"/>
    <cellStyle name="40% - Accent2 2 4 3 2 2 2 2" xfId="35442" xr:uid="{00000000-0005-0000-0000-0000CA7E0000}"/>
    <cellStyle name="40% - Accent2 2 4 3 2 2 2 3" xfId="54180" xr:uid="{00000000-0005-0000-0000-0000CB7E0000}"/>
    <cellStyle name="40% - Accent2 2 4 3 2 2 3" xfId="25688" xr:uid="{00000000-0005-0000-0000-0000CC7E0000}"/>
    <cellStyle name="40% - Accent2 2 4 3 2 2 4" xfId="45204" xr:uid="{00000000-0005-0000-0000-0000CD7E0000}"/>
    <cellStyle name="40% - Accent2 2 4 3 2 3" xfId="8492" xr:uid="{00000000-0005-0000-0000-0000CE7E0000}"/>
    <cellStyle name="40% - Accent2 2 4 3 2 3 2" xfId="18247" xr:uid="{00000000-0005-0000-0000-0000CF7E0000}"/>
    <cellStyle name="40% - Accent2 2 4 3 2 3 2 2" xfId="37763" xr:uid="{00000000-0005-0000-0000-0000D07E0000}"/>
    <cellStyle name="40% - Accent2 2 4 3 2 3 2 3" xfId="54181" xr:uid="{00000000-0005-0000-0000-0000D17E0000}"/>
    <cellStyle name="40% - Accent2 2 4 3 2 3 3" xfId="28009" xr:uid="{00000000-0005-0000-0000-0000D27E0000}"/>
    <cellStyle name="40% - Accent2 2 4 3 2 3 4" xfId="47525" xr:uid="{00000000-0005-0000-0000-0000D37E0000}"/>
    <cellStyle name="40% - Accent2 2 4 3 2 4" xfId="12674" xr:uid="{00000000-0005-0000-0000-0000D47E0000}"/>
    <cellStyle name="40% - Accent2 2 4 3 2 4 2" xfId="32190" xr:uid="{00000000-0005-0000-0000-0000D57E0000}"/>
    <cellStyle name="40% - Accent2 2 4 3 2 4 3" xfId="54179" xr:uid="{00000000-0005-0000-0000-0000D67E0000}"/>
    <cellStyle name="40% - Accent2 2 4 3 2 5" xfId="22436" xr:uid="{00000000-0005-0000-0000-0000D77E0000}"/>
    <cellStyle name="40% - Accent2 2 4 3 2 6" xfId="41952" xr:uid="{00000000-0005-0000-0000-0000D87E0000}"/>
    <cellStyle name="40% - Accent2 2 4 3 2 7" xfId="60556" xr:uid="{00000000-0005-0000-0000-0000D97E0000}"/>
    <cellStyle name="40% - Accent2 2 4 3 3" xfId="4546" xr:uid="{00000000-0005-0000-0000-0000DA7E0000}"/>
    <cellStyle name="40% - Accent2 2 4 3 3 2" xfId="14301" xr:uid="{00000000-0005-0000-0000-0000DB7E0000}"/>
    <cellStyle name="40% - Accent2 2 4 3 3 2 2" xfId="33817" xr:uid="{00000000-0005-0000-0000-0000DC7E0000}"/>
    <cellStyle name="40% - Accent2 2 4 3 3 2 3" xfId="54182" xr:uid="{00000000-0005-0000-0000-0000DD7E0000}"/>
    <cellStyle name="40% - Accent2 2 4 3 3 3" xfId="24063" xr:uid="{00000000-0005-0000-0000-0000DE7E0000}"/>
    <cellStyle name="40% - Accent2 2 4 3 3 4" xfId="43579" xr:uid="{00000000-0005-0000-0000-0000DF7E0000}"/>
    <cellStyle name="40% - Accent2 2 4 3 4" xfId="8491" xr:uid="{00000000-0005-0000-0000-0000E07E0000}"/>
    <cellStyle name="40% - Accent2 2 4 3 4 2" xfId="18246" xr:uid="{00000000-0005-0000-0000-0000E17E0000}"/>
    <cellStyle name="40% - Accent2 2 4 3 4 2 2" xfId="37762" xr:uid="{00000000-0005-0000-0000-0000E27E0000}"/>
    <cellStyle name="40% - Accent2 2 4 3 4 2 3" xfId="54183" xr:uid="{00000000-0005-0000-0000-0000E37E0000}"/>
    <cellStyle name="40% - Accent2 2 4 3 4 3" xfId="28008" xr:uid="{00000000-0005-0000-0000-0000E47E0000}"/>
    <cellStyle name="40% - Accent2 2 4 3 4 4" xfId="47524" xr:uid="{00000000-0005-0000-0000-0000E57E0000}"/>
    <cellStyle name="40% - Accent2 2 4 3 5" xfId="11049" xr:uid="{00000000-0005-0000-0000-0000E67E0000}"/>
    <cellStyle name="40% - Accent2 2 4 3 5 2" xfId="30565" xr:uid="{00000000-0005-0000-0000-0000E77E0000}"/>
    <cellStyle name="40% - Accent2 2 4 3 5 3" xfId="54178" xr:uid="{00000000-0005-0000-0000-0000E87E0000}"/>
    <cellStyle name="40% - Accent2 2 4 3 6" xfId="20811" xr:uid="{00000000-0005-0000-0000-0000E97E0000}"/>
    <cellStyle name="40% - Accent2 2 4 3 7" xfId="40327" xr:uid="{00000000-0005-0000-0000-0000EA7E0000}"/>
    <cellStyle name="40% - Accent2 2 4 3 8" xfId="60555" xr:uid="{00000000-0005-0000-0000-0000EB7E0000}"/>
    <cellStyle name="40% - Accent2 2 4 4" xfId="2071" xr:uid="{00000000-0005-0000-0000-0000EC7E0000}"/>
    <cellStyle name="40% - Accent2 2 4 4 2" xfId="5365" xr:uid="{00000000-0005-0000-0000-0000ED7E0000}"/>
    <cellStyle name="40% - Accent2 2 4 4 2 2" xfId="15120" xr:uid="{00000000-0005-0000-0000-0000EE7E0000}"/>
    <cellStyle name="40% - Accent2 2 4 4 2 2 2" xfId="34636" xr:uid="{00000000-0005-0000-0000-0000EF7E0000}"/>
    <cellStyle name="40% - Accent2 2 4 4 2 2 3" xfId="54185" xr:uid="{00000000-0005-0000-0000-0000F07E0000}"/>
    <cellStyle name="40% - Accent2 2 4 4 2 3" xfId="24882" xr:uid="{00000000-0005-0000-0000-0000F17E0000}"/>
    <cellStyle name="40% - Accent2 2 4 4 2 4" xfId="44398" xr:uid="{00000000-0005-0000-0000-0000F27E0000}"/>
    <cellStyle name="40% - Accent2 2 4 4 3" xfId="8493" xr:uid="{00000000-0005-0000-0000-0000F37E0000}"/>
    <cellStyle name="40% - Accent2 2 4 4 3 2" xfId="18248" xr:uid="{00000000-0005-0000-0000-0000F47E0000}"/>
    <cellStyle name="40% - Accent2 2 4 4 3 2 2" xfId="37764" xr:uid="{00000000-0005-0000-0000-0000F57E0000}"/>
    <cellStyle name="40% - Accent2 2 4 4 3 2 3" xfId="54186" xr:uid="{00000000-0005-0000-0000-0000F67E0000}"/>
    <cellStyle name="40% - Accent2 2 4 4 3 3" xfId="28010" xr:uid="{00000000-0005-0000-0000-0000F77E0000}"/>
    <cellStyle name="40% - Accent2 2 4 4 3 4" xfId="47526" xr:uid="{00000000-0005-0000-0000-0000F87E0000}"/>
    <cellStyle name="40% - Accent2 2 4 4 4" xfId="11868" xr:uid="{00000000-0005-0000-0000-0000F97E0000}"/>
    <cellStyle name="40% - Accent2 2 4 4 4 2" xfId="31384" xr:uid="{00000000-0005-0000-0000-0000FA7E0000}"/>
    <cellStyle name="40% - Accent2 2 4 4 4 3" xfId="54184" xr:uid="{00000000-0005-0000-0000-0000FB7E0000}"/>
    <cellStyle name="40% - Accent2 2 4 4 5" xfId="21630" xr:uid="{00000000-0005-0000-0000-0000FC7E0000}"/>
    <cellStyle name="40% - Accent2 2 4 4 6" xfId="41146" xr:uid="{00000000-0005-0000-0000-0000FD7E0000}"/>
    <cellStyle name="40% - Accent2 2 4 4 7" xfId="60557" xr:uid="{00000000-0005-0000-0000-0000FE7E0000}"/>
    <cellStyle name="40% - Accent2 2 4 5" xfId="3740" xr:uid="{00000000-0005-0000-0000-0000FF7E0000}"/>
    <cellStyle name="40% - Accent2 2 4 5 2" xfId="13495" xr:uid="{00000000-0005-0000-0000-0000007F0000}"/>
    <cellStyle name="40% - Accent2 2 4 5 2 2" xfId="33011" xr:uid="{00000000-0005-0000-0000-0000017F0000}"/>
    <cellStyle name="40% - Accent2 2 4 5 2 3" xfId="54187" xr:uid="{00000000-0005-0000-0000-0000027F0000}"/>
    <cellStyle name="40% - Accent2 2 4 5 3" xfId="23257" xr:uid="{00000000-0005-0000-0000-0000037F0000}"/>
    <cellStyle name="40% - Accent2 2 4 5 4" xfId="42773" xr:uid="{00000000-0005-0000-0000-0000047F0000}"/>
    <cellStyle name="40% - Accent2 2 4 6" xfId="8486" xr:uid="{00000000-0005-0000-0000-0000057F0000}"/>
    <cellStyle name="40% - Accent2 2 4 6 2" xfId="18241" xr:uid="{00000000-0005-0000-0000-0000067F0000}"/>
    <cellStyle name="40% - Accent2 2 4 6 2 2" xfId="37757" xr:uid="{00000000-0005-0000-0000-0000077F0000}"/>
    <cellStyle name="40% - Accent2 2 4 6 2 3" xfId="54188" xr:uid="{00000000-0005-0000-0000-0000087F0000}"/>
    <cellStyle name="40% - Accent2 2 4 6 3" xfId="28003" xr:uid="{00000000-0005-0000-0000-0000097F0000}"/>
    <cellStyle name="40% - Accent2 2 4 6 4" xfId="47519" xr:uid="{00000000-0005-0000-0000-00000A7F0000}"/>
    <cellStyle name="40% - Accent2 2 4 7" xfId="10243" xr:uid="{00000000-0005-0000-0000-00000B7F0000}"/>
    <cellStyle name="40% - Accent2 2 4 7 2" xfId="29759" xr:uid="{00000000-0005-0000-0000-00000C7F0000}"/>
    <cellStyle name="40% - Accent2 2 4 7 3" xfId="54165" xr:uid="{00000000-0005-0000-0000-00000D7F0000}"/>
    <cellStyle name="40% - Accent2 2 4 8" xfId="20005" xr:uid="{00000000-0005-0000-0000-00000E7F0000}"/>
    <cellStyle name="40% - Accent2 2 4 9" xfId="39521" xr:uid="{00000000-0005-0000-0000-00000F7F0000}"/>
    <cellStyle name="40% - Accent2 2 5" xfId="629" xr:uid="{00000000-0005-0000-0000-0000107F0000}"/>
    <cellStyle name="40% - Accent2 2 5 2" xfId="1435" xr:uid="{00000000-0005-0000-0000-0000117F0000}"/>
    <cellStyle name="40% - Accent2 2 5 2 2" xfId="3089" xr:uid="{00000000-0005-0000-0000-0000127F0000}"/>
    <cellStyle name="40% - Accent2 2 5 2 2 2" xfId="6383" xr:uid="{00000000-0005-0000-0000-0000137F0000}"/>
    <cellStyle name="40% - Accent2 2 5 2 2 2 2" xfId="16138" xr:uid="{00000000-0005-0000-0000-0000147F0000}"/>
    <cellStyle name="40% - Accent2 2 5 2 2 2 2 2" xfId="35654" xr:uid="{00000000-0005-0000-0000-0000157F0000}"/>
    <cellStyle name="40% - Accent2 2 5 2 2 2 2 3" xfId="54192" xr:uid="{00000000-0005-0000-0000-0000167F0000}"/>
    <cellStyle name="40% - Accent2 2 5 2 2 2 3" xfId="25900" xr:uid="{00000000-0005-0000-0000-0000177F0000}"/>
    <cellStyle name="40% - Accent2 2 5 2 2 2 4" xfId="45416" xr:uid="{00000000-0005-0000-0000-0000187F0000}"/>
    <cellStyle name="40% - Accent2 2 5 2 2 3" xfId="8496" xr:uid="{00000000-0005-0000-0000-0000197F0000}"/>
    <cellStyle name="40% - Accent2 2 5 2 2 3 2" xfId="18251" xr:uid="{00000000-0005-0000-0000-00001A7F0000}"/>
    <cellStyle name="40% - Accent2 2 5 2 2 3 2 2" xfId="37767" xr:uid="{00000000-0005-0000-0000-00001B7F0000}"/>
    <cellStyle name="40% - Accent2 2 5 2 2 3 2 3" xfId="54193" xr:uid="{00000000-0005-0000-0000-00001C7F0000}"/>
    <cellStyle name="40% - Accent2 2 5 2 2 3 3" xfId="28013" xr:uid="{00000000-0005-0000-0000-00001D7F0000}"/>
    <cellStyle name="40% - Accent2 2 5 2 2 3 4" xfId="47529" xr:uid="{00000000-0005-0000-0000-00001E7F0000}"/>
    <cellStyle name="40% - Accent2 2 5 2 2 4" xfId="12886" xr:uid="{00000000-0005-0000-0000-00001F7F0000}"/>
    <cellStyle name="40% - Accent2 2 5 2 2 4 2" xfId="32402" xr:uid="{00000000-0005-0000-0000-0000207F0000}"/>
    <cellStyle name="40% - Accent2 2 5 2 2 4 3" xfId="54191" xr:uid="{00000000-0005-0000-0000-0000217F0000}"/>
    <cellStyle name="40% - Accent2 2 5 2 2 5" xfId="22648" xr:uid="{00000000-0005-0000-0000-0000227F0000}"/>
    <cellStyle name="40% - Accent2 2 5 2 2 6" xfId="42164" xr:uid="{00000000-0005-0000-0000-0000237F0000}"/>
    <cellStyle name="40% - Accent2 2 5 2 2 7" xfId="60560" xr:uid="{00000000-0005-0000-0000-0000247F0000}"/>
    <cellStyle name="40% - Accent2 2 5 2 3" xfId="4758" xr:uid="{00000000-0005-0000-0000-0000257F0000}"/>
    <cellStyle name="40% - Accent2 2 5 2 3 2" xfId="14513" xr:uid="{00000000-0005-0000-0000-0000267F0000}"/>
    <cellStyle name="40% - Accent2 2 5 2 3 2 2" xfId="34029" xr:uid="{00000000-0005-0000-0000-0000277F0000}"/>
    <cellStyle name="40% - Accent2 2 5 2 3 2 3" xfId="54194" xr:uid="{00000000-0005-0000-0000-0000287F0000}"/>
    <cellStyle name="40% - Accent2 2 5 2 3 3" xfId="24275" xr:uid="{00000000-0005-0000-0000-0000297F0000}"/>
    <cellStyle name="40% - Accent2 2 5 2 3 4" xfId="43791" xr:uid="{00000000-0005-0000-0000-00002A7F0000}"/>
    <cellStyle name="40% - Accent2 2 5 2 4" xfId="8495" xr:uid="{00000000-0005-0000-0000-00002B7F0000}"/>
    <cellStyle name="40% - Accent2 2 5 2 4 2" xfId="18250" xr:uid="{00000000-0005-0000-0000-00002C7F0000}"/>
    <cellStyle name="40% - Accent2 2 5 2 4 2 2" xfId="37766" xr:uid="{00000000-0005-0000-0000-00002D7F0000}"/>
    <cellStyle name="40% - Accent2 2 5 2 4 2 3" xfId="54195" xr:uid="{00000000-0005-0000-0000-00002E7F0000}"/>
    <cellStyle name="40% - Accent2 2 5 2 4 3" xfId="28012" xr:uid="{00000000-0005-0000-0000-00002F7F0000}"/>
    <cellStyle name="40% - Accent2 2 5 2 4 4" xfId="47528" xr:uid="{00000000-0005-0000-0000-0000307F0000}"/>
    <cellStyle name="40% - Accent2 2 5 2 5" xfId="11261" xr:uid="{00000000-0005-0000-0000-0000317F0000}"/>
    <cellStyle name="40% - Accent2 2 5 2 5 2" xfId="30777" xr:uid="{00000000-0005-0000-0000-0000327F0000}"/>
    <cellStyle name="40% - Accent2 2 5 2 5 3" xfId="54190" xr:uid="{00000000-0005-0000-0000-0000337F0000}"/>
    <cellStyle name="40% - Accent2 2 5 2 6" xfId="21023" xr:uid="{00000000-0005-0000-0000-0000347F0000}"/>
    <cellStyle name="40% - Accent2 2 5 2 7" xfId="40539" xr:uid="{00000000-0005-0000-0000-0000357F0000}"/>
    <cellStyle name="40% - Accent2 2 5 2 8" xfId="60559" xr:uid="{00000000-0005-0000-0000-0000367F0000}"/>
    <cellStyle name="40% - Accent2 2 5 3" xfId="2283" xr:uid="{00000000-0005-0000-0000-0000377F0000}"/>
    <cellStyle name="40% - Accent2 2 5 3 2" xfId="5577" xr:uid="{00000000-0005-0000-0000-0000387F0000}"/>
    <cellStyle name="40% - Accent2 2 5 3 2 2" xfId="15332" xr:uid="{00000000-0005-0000-0000-0000397F0000}"/>
    <cellStyle name="40% - Accent2 2 5 3 2 2 2" xfId="34848" xr:uid="{00000000-0005-0000-0000-00003A7F0000}"/>
    <cellStyle name="40% - Accent2 2 5 3 2 2 3" xfId="54197" xr:uid="{00000000-0005-0000-0000-00003B7F0000}"/>
    <cellStyle name="40% - Accent2 2 5 3 2 3" xfId="25094" xr:uid="{00000000-0005-0000-0000-00003C7F0000}"/>
    <cellStyle name="40% - Accent2 2 5 3 2 4" xfId="44610" xr:uid="{00000000-0005-0000-0000-00003D7F0000}"/>
    <cellStyle name="40% - Accent2 2 5 3 3" xfId="8497" xr:uid="{00000000-0005-0000-0000-00003E7F0000}"/>
    <cellStyle name="40% - Accent2 2 5 3 3 2" xfId="18252" xr:uid="{00000000-0005-0000-0000-00003F7F0000}"/>
    <cellStyle name="40% - Accent2 2 5 3 3 2 2" xfId="37768" xr:uid="{00000000-0005-0000-0000-0000407F0000}"/>
    <cellStyle name="40% - Accent2 2 5 3 3 2 3" xfId="54198" xr:uid="{00000000-0005-0000-0000-0000417F0000}"/>
    <cellStyle name="40% - Accent2 2 5 3 3 3" xfId="28014" xr:uid="{00000000-0005-0000-0000-0000427F0000}"/>
    <cellStyle name="40% - Accent2 2 5 3 3 4" xfId="47530" xr:uid="{00000000-0005-0000-0000-0000437F0000}"/>
    <cellStyle name="40% - Accent2 2 5 3 4" xfId="12080" xr:uid="{00000000-0005-0000-0000-0000447F0000}"/>
    <cellStyle name="40% - Accent2 2 5 3 4 2" xfId="31596" xr:uid="{00000000-0005-0000-0000-0000457F0000}"/>
    <cellStyle name="40% - Accent2 2 5 3 4 3" xfId="54196" xr:uid="{00000000-0005-0000-0000-0000467F0000}"/>
    <cellStyle name="40% - Accent2 2 5 3 5" xfId="21842" xr:uid="{00000000-0005-0000-0000-0000477F0000}"/>
    <cellStyle name="40% - Accent2 2 5 3 6" xfId="41358" xr:uid="{00000000-0005-0000-0000-0000487F0000}"/>
    <cellStyle name="40% - Accent2 2 5 3 7" xfId="60561" xr:uid="{00000000-0005-0000-0000-0000497F0000}"/>
    <cellStyle name="40% - Accent2 2 5 4" xfId="3952" xr:uid="{00000000-0005-0000-0000-00004A7F0000}"/>
    <cellStyle name="40% - Accent2 2 5 4 2" xfId="13707" xr:uid="{00000000-0005-0000-0000-00004B7F0000}"/>
    <cellStyle name="40% - Accent2 2 5 4 2 2" xfId="33223" xr:uid="{00000000-0005-0000-0000-00004C7F0000}"/>
    <cellStyle name="40% - Accent2 2 5 4 2 3" xfId="54199" xr:uid="{00000000-0005-0000-0000-00004D7F0000}"/>
    <cellStyle name="40% - Accent2 2 5 4 3" xfId="23469" xr:uid="{00000000-0005-0000-0000-00004E7F0000}"/>
    <cellStyle name="40% - Accent2 2 5 4 4" xfId="42985" xr:uid="{00000000-0005-0000-0000-00004F7F0000}"/>
    <cellStyle name="40% - Accent2 2 5 5" xfId="8494" xr:uid="{00000000-0005-0000-0000-0000507F0000}"/>
    <cellStyle name="40% - Accent2 2 5 5 2" xfId="18249" xr:uid="{00000000-0005-0000-0000-0000517F0000}"/>
    <cellStyle name="40% - Accent2 2 5 5 2 2" xfId="37765" xr:uid="{00000000-0005-0000-0000-0000527F0000}"/>
    <cellStyle name="40% - Accent2 2 5 5 2 3" xfId="54200" xr:uid="{00000000-0005-0000-0000-0000537F0000}"/>
    <cellStyle name="40% - Accent2 2 5 5 3" xfId="28011" xr:uid="{00000000-0005-0000-0000-0000547F0000}"/>
    <cellStyle name="40% - Accent2 2 5 5 4" xfId="47527" xr:uid="{00000000-0005-0000-0000-0000557F0000}"/>
    <cellStyle name="40% - Accent2 2 5 6" xfId="10455" xr:uid="{00000000-0005-0000-0000-0000567F0000}"/>
    <cellStyle name="40% - Accent2 2 5 6 2" xfId="29971" xr:uid="{00000000-0005-0000-0000-0000577F0000}"/>
    <cellStyle name="40% - Accent2 2 5 6 3" xfId="54189" xr:uid="{00000000-0005-0000-0000-0000587F0000}"/>
    <cellStyle name="40% - Accent2 2 5 7" xfId="20217" xr:uid="{00000000-0005-0000-0000-0000597F0000}"/>
    <cellStyle name="40% - Accent2 2 5 8" xfId="39733" xr:uid="{00000000-0005-0000-0000-00005A7F0000}"/>
    <cellStyle name="40% - Accent2 2 5 9" xfId="60558" xr:uid="{00000000-0005-0000-0000-00005B7F0000}"/>
    <cellStyle name="40% - Accent2 2 6" xfId="1025" xr:uid="{00000000-0005-0000-0000-00005C7F0000}"/>
    <cellStyle name="40% - Accent2 2 6 2" xfId="2679" xr:uid="{00000000-0005-0000-0000-00005D7F0000}"/>
    <cellStyle name="40% - Accent2 2 6 2 2" xfId="5973" xr:uid="{00000000-0005-0000-0000-00005E7F0000}"/>
    <cellStyle name="40% - Accent2 2 6 2 2 2" xfId="15728" xr:uid="{00000000-0005-0000-0000-00005F7F0000}"/>
    <cellStyle name="40% - Accent2 2 6 2 2 2 2" xfId="35244" xr:uid="{00000000-0005-0000-0000-0000607F0000}"/>
    <cellStyle name="40% - Accent2 2 6 2 2 2 3" xfId="54203" xr:uid="{00000000-0005-0000-0000-0000617F0000}"/>
    <cellStyle name="40% - Accent2 2 6 2 2 3" xfId="25490" xr:uid="{00000000-0005-0000-0000-0000627F0000}"/>
    <cellStyle name="40% - Accent2 2 6 2 2 4" xfId="45006" xr:uid="{00000000-0005-0000-0000-0000637F0000}"/>
    <cellStyle name="40% - Accent2 2 6 2 3" xfId="8499" xr:uid="{00000000-0005-0000-0000-0000647F0000}"/>
    <cellStyle name="40% - Accent2 2 6 2 3 2" xfId="18254" xr:uid="{00000000-0005-0000-0000-0000657F0000}"/>
    <cellStyle name="40% - Accent2 2 6 2 3 2 2" xfId="37770" xr:uid="{00000000-0005-0000-0000-0000667F0000}"/>
    <cellStyle name="40% - Accent2 2 6 2 3 2 3" xfId="54204" xr:uid="{00000000-0005-0000-0000-0000677F0000}"/>
    <cellStyle name="40% - Accent2 2 6 2 3 3" xfId="28016" xr:uid="{00000000-0005-0000-0000-0000687F0000}"/>
    <cellStyle name="40% - Accent2 2 6 2 3 4" xfId="47532" xr:uid="{00000000-0005-0000-0000-0000697F0000}"/>
    <cellStyle name="40% - Accent2 2 6 2 4" xfId="12476" xr:uid="{00000000-0005-0000-0000-00006A7F0000}"/>
    <cellStyle name="40% - Accent2 2 6 2 4 2" xfId="31992" xr:uid="{00000000-0005-0000-0000-00006B7F0000}"/>
    <cellStyle name="40% - Accent2 2 6 2 4 3" xfId="54202" xr:uid="{00000000-0005-0000-0000-00006C7F0000}"/>
    <cellStyle name="40% - Accent2 2 6 2 5" xfId="22238" xr:uid="{00000000-0005-0000-0000-00006D7F0000}"/>
    <cellStyle name="40% - Accent2 2 6 2 6" xfId="41754" xr:uid="{00000000-0005-0000-0000-00006E7F0000}"/>
    <cellStyle name="40% - Accent2 2 6 2 7" xfId="60563" xr:uid="{00000000-0005-0000-0000-00006F7F0000}"/>
    <cellStyle name="40% - Accent2 2 6 3" xfId="4348" xr:uid="{00000000-0005-0000-0000-0000707F0000}"/>
    <cellStyle name="40% - Accent2 2 6 3 2" xfId="14103" xr:uid="{00000000-0005-0000-0000-0000717F0000}"/>
    <cellStyle name="40% - Accent2 2 6 3 2 2" xfId="33619" xr:uid="{00000000-0005-0000-0000-0000727F0000}"/>
    <cellStyle name="40% - Accent2 2 6 3 2 3" xfId="54205" xr:uid="{00000000-0005-0000-0000-0000737F0000}"/>
    <cellStyle name="40% - Accent2 2 6 3 3" xfId="23865" xr:uid="{00000000-0005-0000-0000-0000747F0000}"/>
    <cellStyle name="40% - Accent2 2 6 3 4" xfId="43381" xr:uid="{00000000-0005-0000-0000-0000757F0000}"/>
    <cellStyle name="40% - Accent2 2 6 4" xfId="8498" xr:uid="{00000000-0005-0000-0000-0000767F0000}"/>
    <cellStyle name="40% - Accent2 2 6 4 2" xfId="18253" xr:uid="{00000000-0005-0000-0000-0000777F0000}"/>
    <cellStyle name="40% - Accent2 2 6 4 2 2" xfId="37769" xr:uid="{00000000-0005-0000-0000-0000787F0000}"/>
    <cellStyle name="40% - Accent2 2 6 4 2 3" xfId="54206" xr:uid="{00000000-0005-0000-0000-0000797F0000}"/>
    <cellStyle name="40% - Accent2 2 6 4 3" xfId="28015" xr:uid="{00000000-0005-0000-0000-00007A7F0000}"/>
    <cellStyle name="40% - Accent2 2 6 4 4" xfId="47531" xr:uid="{00000000-0005-0000-0000-00007B7F0000}"/>
    <cellStyle name="40% - Accent2 2 6 5" xfId="10851" xr:uid="{00000000-0005-0000-0000-00007C7F0000}"/>
    <cellStyle name="40% - Accent2 2 6 5 2" xfId="30367" xr:uid="{00000000-0005-0000-0000-00007D7F0000}"/>
    <cellStyle name="40% - Accent2 2 6 5 3" xfId="54201" xr:uid="{00000000-0005-0000-0000-00007E7F0000}"/>
    <cellStyle name="40% - Accent2 2 6 6" xfId="20613" xr:uid="{00000000-0005-0000-0000-00007F7F0000}"/>
    <cellStyle name="40% - Accent2 2 6 7" xfId="40129" xr:uid="{00000000-0005-0000-0000-0000807F0000}"/>
    <cellStyle name="40% - Accent2 2 6 8" xfId="60562" xr:uid="{00000000-0005-0000-0000-0000817F0000}"/>
    <cellStyle name="40% - Accent2 2 7" xfId="1869" xr:uid="{00000000-0005-0000-0000-0000827F0000}"/>
    <cellStyle name="40% - Accent2 2 8" xfId="3542" xr:uid="{00000000-0005-0000-0000-0000837F0000}"/>
    <cellStyle name="40% - Accent2 2 8 2" xfId="13297" xr:uid="{00000000-0005-0000-0000-0000847F0000}"/>
    <cellStyle name="40% - Accent2 2 8 2 2" xfId="32813" xr:uid="{00000000-0005-0000-0000-0000857F0000}"/>
    <cellStyle name="40% - Accent2 2 8 2 3" xfId="54207" xr:uid="{00000000-0005-0000-0000-0000867F0000}"/>
    <cellStyle name="40% - Accent2 2 8 3" xfId="23059" xr:uid="{00000000-0005-0000-0000-0000877F0000}"/>
    <cellStyle name="40% - Accent2 2 8 4" xfId="42575" xr:uid="{00000000-0005-0000-0000-0000887F0000}"/>
    <cellStyle name="40% - Accent2 2 9" xfId="8437" xr:uid="{00000000-0005-0000-0000-0000897F0000}"/>
    <cellStyle name="40% - Accent2 2 9 2" xfId="18192" xr:uid="{00000000-0005-0000-0000-00008A7F0000}"/>
    <cellStyle name="40% - Accent2 2 9 2 2" xfId="37708" xr:uid="{00000000-0005-0000-0000-00008B7F0000}"/>
    <cellStyle name="40% - Accent2 2 9 2 3" xfId="54208" xr:uid="{00000000-0005-0000-0000-00008C7F0000}"/>
    <cellStyle name="40% - Accent2 2 9 3" xfId="27954" xr:uid="{00000000-0005-0000-0000-00008D7F0000}"/>
    <cellStyle name="40% - Accent2 2 9 4" xfId="47470" xr:uid="{00000000-0005-0000-0000-00008E7F0000}"/>
    <cellStyle name="40% - Accent2 2_Table 11" xfId="184" xr:uid="{00000000-0005-0000-0000-00008F7F0000}"/>
    <cellStyle name="40% - Accent2 3" xfId="167" xr:uid="{00000000-0005-0000-0000-0000907F0000}"/>
    <cellStyle name="40% - Accent2 3 10" xfId="19835" xr:uid="{00000000-0005-0000-0000-0000917F0000}"/>
    <cellStyle name="40% - Accent2 3 11" xfId="39351" xr:uid="{00000000-0005-0000-0000-0000927F0000}"/>
    <cellStyle name="40% - Accent2 3 12" xfId="60564" xr:uid="{00000000-0005-0000-0000-0000937F0000}"/>
    <cellStyle name="40% - Accent2 3 13" xfId="62166" xr:uid="{00000000-0005-0000-0000-0000947F0000}"/>
    <cellStyle name="40% - Accent2 3 2" xfId="383" xr:uid="{00000000-0005-0000-0000-0000957F0000}"/>
    <cellStyle name="40% - Accent2 3 2 10" xfId="39489" xr:uid="{00000000-0005-0000-0000-0000967F0000}"/>
    <cellStyle name="40% - Accent2 3 2 11" xfId="60565" xr:uid="{00000000-0005-0000-0000-0000977F0000}"/>
    <cellStyle name="40% - Accent2 3 2 2" xfId="582" xr:uid="{00000000-0005-0000-0000-0000987F0000}"/>
    <cellStyle name="40% - Accent2 3 2 2 10" xfId="60566" xr:uid="{00000000-0005-0000-0000-0000997F0000}"/>
    <cellStyle name="40% - Accent2 3 2 2 2" xfId="993" xr:uid="{00000000-0005-0000-0000-00009A7F0000}"/>
    <cellStyle name="40% - Accent2 3 2 2 2 2" xfId="1799" xr:uid="{00000000-0005-0000-0000-00009B7F0000}"/>
    <cellStyle name="40% - Accent2 3 2 2 2 2 2" xfId="3452" xr:uid="{00000000-0005-0000-0000-00009C7F0000}"/>
    <cellStyle name="40% - Accent2 3 2 2 2 2 2 2" xfId="6747" xr:uid="{00000000-0005-0000-0000-00009D7F0000}"/>
    <cellStyle name="40% - Accent2 3 2 2 2 2 2 2 2" xfId="16502" xr:uid="{00000000-0005-0000-0000-00009E7F0000}"/>
    <cellStyle name="40% - Accent2 3 2 2 2 2 2 2 2 2" xfId="36018" xr:uid="{00000000-0005-0000-0000-00009F7F0000}"/>
    <cellStyle name="40% - Accent2 3 2 2 2 2 2 2 2 3" xfId="54215" xr:uid="{00000000-0005-0000-0000-0000A07F0000}"/>
    <cellStyle name="40% - Accent2 3 2 2 2 2 2 2 3" xfId="26264" xr:uid="{00000000-0005-0000-0000-0000A17F0000}"/>
    <cellStyle name="40% - Accent2 3 2 2 2 2 2 2 4" xfId="45780" xr:uid="{00000000-0005-0000-0000-0000A27F0000}"/>
    <cellStyle name="40% - Accent2 3 2 2 2 2 2 3" xfId="8505" xr:uid="{00000000-0005-0000-0000-0000A37F0000}"/>
    <cellStyle name="40% - Accent2 3 2 2 2 2 2 3 2" xfId="18260" xr:uid="{00000000-0005-0000-0000-0000A47F0000}"/>
    <cellStyle name="40% - Accent2 3 2 2 2 2 2 3 2 2" xfId="37776" xr:uid="{00000000-0005-0000-0000-0000A57F0000}"/>
    <cellStyle name="40% - Accent2 3 2 2 2 2 2 3 2 3" xfId="54216" xr:uid="{00000000-0005-0000-0000-0000A67F0000}"/>
    <cellStyle name="40% - Accent2 3 2 2 2 2 2 3 3" xfId="28022" xr:uid="{00000000-0005-0000-0000-0000A77F0000}"/>
    <cellStyle name="40% - Accent2 3 2 2 2 2 2 3 4" xfId="47538" xr:uid="{00000000-0005-0000-0000-0000A87F0000}"/>
    <cellStyle name="40% - Accent2 3 2 2 2 2 2 4" xfId="13250" xr:uid="{00000000-0005-0000-0000-0000A97F0000}"/>
    <cellStyle name="40% - Accent2 3 2 2 2 2 2 4 2" xfId="32766" xr:uid="{00000000-0005-0000-0000-0000AA7F0000}"/>
    <cellStyle name="40% - Accent2 3 2 2 2 2 2 4 3" xfId="54214" xr:uid="{00000000-0005-0000-0000-0000AB7F0000}"/>
    <cellStyle name="40% - Accent2 3 2 2 2 2 2 5" xfId="23012" xr:uid="{00000000-0005-0000-0000-0000AC7F0000}"/>
    <cellStyle name="40% - Accent2 3 2 2 2 2 2 6" xfId="42528" xr:uid="{00000000-0005-0000-0000-0000AD7F0000}"/>
    <cellStyle name="40% - Accent2 3 2 2 2 2 2 7" xfId="60569" xr:uid="{00000000-0005-0000-0000-0000AE7F0000}"/>
    <cellStyle name="40% - Accent2 3 2 2 2 2 3" xfId="5122" xr:uid="{00000000-0005-0000-0000-0000AF7F0000}"/>
    <cellStyle name="40% - Accent2 3 2 2 2 2 3 2" xfId="14877" xr:uid="{00000000-0005-0000-0000-0000B07F0000}"/>
    <cellStyle name="40% - Accent2 3 2 2 2 2 3 2 2" xfId="34393" xr:uid="{00000000-0005-0000-0000-0000B17F0000}"/>
    <cellStyle name="40% - Accent2 3 2 2 2 2 3 2 3" xfId="54217" xr:uid="{00000000-0005-0000-0000-0000B27F0000}"/>
    <cellStyle name="40% - Accent2 3 2 2 2 2 3 3" xfId="24639" xr:uid="{00000000-0005-0000-0000-0000B37F0000}"/>
    <cellStyle name="40% - Accent2 3 2 2 2 2 3 4" xfId="44155" xr:uid="{00000000-0005-0000-0000-0000B47F0000}"/>
    <cellStyle name="40% - Accent2 3 2 2 2 2 4" xfId="8504" xr:uid="{00000000-0005-0000-0000-0000B57F0000}"/>
    <cellStyle name="40% - Accent2 3 2 2 2 2 4 2" xfId="18259" xr:uid="{00000000-0005-0000-0000-0000B67F0000}"/>
    <cellStyle name="40% - Accent2 3 2 2 2 2 4 2 2" xfId="37775" xr:uid="{00000000-0005-0000-0000-0000B77F0000}"/>
    <cellStyle name="40% - Accent2 3 2 2 2 2 4 2 3" xfId="54218" xr:uid="{00000000-0005-0000-0000-0000B87F0000}"/>
    <cellStyle name="40% - Accent2 3 2 2 2 2 4 3" xfId="28021" xr:uid="{00000000-0005-0000-0000-0000B97F0000}"/>
    <cellStyle name="40% - Accent2 3 2 2 2 2 4 4" xfId="47537" xr:uid="{00000000-0005-0000-0000-0000BA7F0000}"/>
    <cellStyle name="40% - Accent2 3 2 2 2 2 5" xfId="11625" xr:uid="{00000000-0005-0000-0000-0000BB7F0000}"/>
    <cellStyle name="40% - Accent2 3 2 2 2 2 5 2" xfId="31141" xr:uid="{00000000-0005-0000-0000-0000BC7F0000}"/>
    <cellStyle name="40% - Accent2 3 2 2 2 2 5 3" xfId="54213" xr:uid="{00000000-0005-0000-0000-0000BD7F0000}"/>
    <cellStyle name="40% - Accent2 3 2 2 2 2 6" xfId="21387" xr:uid="{00000000-0005-0000-0000-0000BE7F0000}"/>
    <cellStyle name="40% - Accent2 3 2 2 2 2 7" xfId="40903" xr:uid="{00000000-0005-0000-0000-0000BF7F0000}"/>
    <cellStyle name="40% - Accent2 3 2 2 2 2 8" xfId="60568" xr:uid="{00000000-0005-0000-0000-0000C07F0000}"/>
    <cellStyle name="40% - Accent2 3 2 2 2 3" xfId="2647" xr:uid="{00000000-0005-0000-0000-0000C17F0000}"/>
    <cellStyle name="40% - Accent2 3 2 2 2 3 2" xfId="5941" xr:uid="{00000000-0005-0000-0000-0000C27F0000}"/>
    <cellStyle name="40% - Accent2 3 2 2 2 3 2 2" xfId="15696" xr:uid="{00000000-0005-0000-0000-0000C37F0000}"/>
    <cellStyle name="40% - Accent2 3 2 2 2 3 2 2 2" xfId="35212" xr:uid="{00000000-0005-0000-0000-0000C47F0000}"/>
    <cellStyle name="40% - Accent2 3 2 2 2 3 2 2 3" xfId="54220" xr:uid="{00000000-0005-0000-0000-0000C57F0000}"/>
    <cellStyle name="40% - Accent2 3 2 2 2 3 2 3" xfId="25458" xr:uid="{00000000-0005-0000-0000-0000C67F0000}"/>
    <cellStyle name="40% - Accent2 3 2 2 2 3 2 4" xfId="44974" xr:uid="{00000000-0005-0000-0000-0000C77F0000}"/>
    <cellStyle name="40% - Accent2 3 2 2 2 3 3" xfId="8506" xr:uid="{00000000-0005-0000-0000-0000C87F0000}"/>
    <cellStyle name="40% - Accent2 3 2 2 2 3 3 2" xfId="18261" xr:uid="{00000000-0005-0000-0000-0000C97F0000}"/>
    <cellStyle name="40% - Accent2 3 2 2 2 3 3 2 2" xfId="37777" xr:uid="{00000000-0005-0000-0000-0000CA7F0000}"/>
    <cellStyle name="40% - Accent2 3 2 2 2 3 3 2 3" xfId="54221" xr:uid="{00000000-0005-0000-0000-0000CB7F0000}"/>
    <cellStyle name="40% - Accent2 3 2 2 2 3 3 3" xfId="28023" xr:uid="{00000000-0005-0000-0000-0000CC7F0000}"/>
    <cellStyle name="40% - Accent2 3 2 2 2 3 3 4" xfId="47539" xr:uid="{00000000-0005-0000-0000-0000CD7F0000}"/>
    <cellStyle name="40% - Accent2 3 2 2 2 3 4" xfId="12444" xr:uid="{00000000-0005-0000-0000-0000CE7F0000}"/>
    <cellStyle name="40% - Accent2 3 2 2 2 3 4 2" xfId="31960" xr:uid="{00000000-0005-0000-0000-0000CF7F0000}"/>
    <cellStyle name="40% - Accent2 3 2 2 2 3 4 3" xfId="54219" xr:uid="{00000000-0005-0000-0000-0000D07F0000}"/>
    <cellStyle name="40% - Accent2 3 2 2 2 3 5" xfId="22206" xr:uid="{00000000-0005-0000-0000-0000D17F0000}"/>
    <cellStyle name="40% - Accent2 3 2 2 2 3 6" xfId="41722" xr:uid="{00000000-0005-0000-0000-0000D27F0000}"/>
    <cellStyle name="40% - Accent2 3 2 2 2 3 7" xfId="60570" xr:uid="{00000000-0005-0000-0000-0000D37F0000}"/>
    <cellStyle name="40% - Accent2 3 2 2 2 4" xfId="4316" xr:uid="{00000000-0005-0000-0000-0000D47F0000}"/>
    <cellStyle name="40% - Accent2 3 2 2 2 4 2" xfId="14071" xr:uid="{00000000-0005-0000-0000-0000D57F0000}"/>
    <cellStyle name="40% - Accent2 3 2 2 2 4 2 2" xfId="33587" xr:uid="{00000000-0005-0000-0000-0000D67F0000}"/>
    <cellStyle name="40% - Accent2 3 2 2 2 4 2 3" xfId="54222" xr:uid="{00000000-0005-0000-0000-0000D77F0000}"/>
    <cellStyle name="40% - Accent2 3 2 2 2 4 3" xfId="23833" xr:uid="{00000000-0005-0000-0000-0000D87F0000}"/>
    <cellStyle name="40% - Accent2 3 2 2 2 4 4" xfId="43349" xr:uid="{00000000-0005-0000-0000-0000D97F0000}"/>
    <cellStyle name="40% - Accent2 3 2 2 2 5" xfId="8503" xr:uid="{00000000-0005-0000-0000-0000DA7F0000}"/>
    <cellStyle name="40% - Accent2 3 2 2 2 5 2" xfId="18258" xr:uid="{00000000-0005-0000-0000-0000DB7F0000}"/>
    <cellStyle name="40% - Accent2 3 2 2 2 5 2 2" xfId="37774" xr:uid="{00000000-0005-0000-0000-0000DC7F0000}"/>
    <cellStyle name="40% - Accent2 3 2 2 2 5 2 3" xfId="54223" xr:uid="{00000000-0005-0000-0000-0000DD7F0000}"/>
    <cellStyle name="40% - Accent2 3 2 2 2 5 3" xfId="28020" xr:uid="{00000000-0005-0000-0000-0000DE7F0000}"/>
    <cellStyle name="40% - Accent2 3 2 2 2 5 4" xfId="47536" xr:uid="{00000000-0005-0000-0000-0000DF7F0000}"/>
    <cellStyle name="40% - Accent2 3 2 2 2 6" xfId="10819" xr:uid="{00000000-0005-0000-0000-0000E07F0000}"/>
    <cellStyle name="40% - Accent2 3 2 2 2 6 2" xfId="30335" xr:uid="{00000000-0005-0000-0000-0000E17F0000}"/>
    <cellStyle name="40% - Accent2 3 2 2 2 6 3" xfId="54212" xr:uid="{00000000-0005-0000-0000-0000E27F0000}"/>
    <cellStyle name="40% - Accent2 3 2 2 2 7" xfId="20581" xr:uid="{00000000-0005-0000-0000-0000E37F0000}"/>
    <cellStyle name="40% - Accent2 3 2 2 2 8" xfId="40097" xr:uid="{00000000-0005-0000-0000-0000E47F0000}"/>
    <cellStyle name="40% - Accent2 3 2 2 2 9" xfId="60567" xr:uid="{00000000-0005-0000-0000-0000E57F0000}"/>
    <cellStyle name="40% - Accent2 3 2 2 3" xfId="1389" xr:uid="{00000000-0005-0000-0000-0000E67F0000}"/>
    <cellStyle name="40% - Accent2 3 2 2 3 2" xfId="3043" xr:uid="{00000000-0005-0000-0000-0000E77F0000}"/>
    <cellStyle name="40% - Accent2 3 2 2 3 2 2" xfId="6337" xr:uid="{00000000-0005-0000-0000-0000E87F0000}"/>
    <cellStyle name="40% - Accent2 3 2 2 3 2 2 2" xfId="16092" xr:uid="{00000000-0005-0000-0000-0000E97F0000}"/>
    <cellStyle name="40% - Accent2 3 2 2 3 2 2 2 2" xfId="35608" xr:uid="{00000000-0005-0000-0000-0000EA7F0000}"/>
    <cellStyle name="40% - Accent2 3 2 2 3 2 2 2 3" xfId="54226" xr:uid="{00000000-0005-0000-0000-0000EB7F0000}"/>
    <cellStyle name="40% - Accent2 3 2 2 3 2 2 3" xfId="25854" xr:uid="{00000000-0005-0000-0000-0000EC7F0000}"/>
    <cellStyle name="40% - Accent2 3 2 2 3 2 2 4" xfId="45370" xr:uid="{00000000-0005-0000-0000-0000ED7F0000}"/>
    <cellStyle name="40% - Accent2 3 2 2 3 2 3" xfId="8508" xr:uid="{00000000-0005-0000-0000-0000EE7F0000}"/>
    <cellStyle name="40% - Accent2 3 2 2 3 2 3 2" xfId="18263" xr:uid="{00000000-0005-0000-0000-0000EF7F0000}"/>
    <cellStyle name="40% - Accent2 3 2 2 3 2 3 2 2" xfId="37779" xr:uid="{00000000-0005-0000-0000-0000F07F0000}"/>
    <cellStyle name="40% - Accent2 3 2 2 3 2 3 2 3" xfId="54227" xr:uid="{00000000-0005-0000-0000-0000F17F0000}"/>
    <cellStyle name="40% - Accent2 3 2 2 3 2 3 3" xfId="28025" xr:uid="{00000000-0005-0000-0000-0000F27F0000}"/>
    <cellStyle name="40% - Accent2 3 2 2 3 2 3 4" xfId="47541" xr:uid="{00000000-0005-0000-0000-0000F37F0000}"/>
    <cellStyle name="40% - Accent2 3 2 2 3 2 4" xfId="12840" xr:uid="{00000000-0005-0000-0000-0000F47F0000}"/>
    <cellStyle name="40% - Accent2 3 2 2 3 2 4 2" xfId="32356" xr:uid="{00000000-0005-0000-0000-0000F57F0000}"/>
    <cellStyle name="40% - Accent2 3 2 2 3 2 4 3" xfId="54225" xr:uid="{00000000-0005-0000-0000-0000F67F0000}"/>
    <cellStyle name="40% - Accent2 3 2 2 3 2 5" xfId="22602" xr:uid="{00000000-0005-0000-0000-0000F77F0000}"/>
    <cellStyle name="40% - Accent2 3 2 2 3 2 6" xfId="42118" xr:uid="{00000000-0005-0000-0000-0000F87F0000}"/>
    <cellStyle name="40% - Accent2 3 2 2 3 2 7" xfId="60572" xr:uid="{00000000-0005-0000-0000-0000F97F0000}"/>
    <cellStyle name="40% - Accent2 3 2 2 3 3" xfId="4712" xr:uid="{00000000-0005-0000-0000-0000FA7F0000}"/>
    <cellStyle name="40% - Accent2 3 2 2 3 3 2" xfId="14467" xr:uid="{00000000-0005-0000-0000-0000FB7F0000}"/>
    <cellStyle name="40% - Accent2 3 2 2 3 3 2 2" xfId="33983" xr:uid="{00000000-0005-0000-0000-0000FC7F0000}"/>
    <cellStyle name="40% - Accent2 3 2 2 3 3 2 3" xfId="54228" xr:uid="{00000000-0005-0000-0000-0000FD7F0000}"/>
    <cellStyle name="40% - Accent2 3 2 2 3 3 3" xfId="24229" xr:uid="{00000000-0005-0000-0000-0000FE7F0000}"/>
    <cellStyle name="40% - Accent2 3 2 2 3 3 4" xfId="43745" xr:uid="{00000000-0005-0000-0000-0000FF7F0000}"/>
    <cellStyle name="40% - Accent2 3 2 2 3 4" xfId="8507" xr:uid="{00000000-0005-0000-0000-000000800000}"/>
    <cellStyle name="40% - Accent2 3 2 2 3 4 2" xfId="18262" xr:uid="{00000000-0005-0000-0000-000001800000}"/>
    <cellStyle name="40% - Accent2 3 2 2 3 4 2 2" xfId="37778" xr:uid="{00000000-0005-0000-0000-000002800000}"/>
    <cellStyle name="40% - Accent2 3 2 2 3 4 2 3" xfId="54229" xr:uid="{00000000-0005-0000-0000-000003800000}"/>
    <cellStyle name="40% - Accent2 3 2 2 3 4 3" xfId="28024" xr:uid="{00000000-0005-0000-0000-000004800000}"/>
    <cellStyle name="40% - Accent2 3 2 2 3 4 4" xfId="47540" xr:uid="{00000000-0005-0000-0000-000005800000}"/>
    <cellStyle name="40% - Accent2 3 2 2 3 5" xfId="11215" xr:uid="{00000000-0005-0000-0000-000006800000}"/>
    <cellStyle name="40% - Accent2 3 2 2 3 5 2" xfId="30731" xr:uid="{00000000-0005-0000-0000-000007800000}"/>
    <cellStyle name="40% - Accent2 3 2 2 3 5 3" xfId="54224" xr:uid="{00000000-0005-0000-0000-000008800000}"/>
    <cellStyle name="40% - Accent2 3 2 2 3 6" xfId="20977" xr:uid="{00000000-0005-0000-0000-000009800000}"/>
    <cellStyle name="40% - Accent2 3 2 2 3 7" xfId="40493" xr:uid="{00000000-0005-0000-0000-00000A800000}"/>
    <cellStyle name="40% - Accent2 3 2 2 3 8" xfId="60571" xr:uid="{00000000-0005-0000-0000-00000B800000}"/>
    <cellStyle name="40% - Accent2 3 2 2 4" xfId="2237" xr:uid="{00000000-0005-0000-0000-00000C800000}"/>
    <cellStyle name="40% - Accent2 3 2 2 4 2" xfId="5531" xr:uid="{00000000-0005-0000-0000-00000D800000}"/>
    <cellStyle name="40% - Accent2 3 2 2 4 2 2" xfId="15286" xr:uid="{00000000-0005-0000-0000-00000E800000}"/>
    <cellStyle name="40% - Accent2 3 2 2 4 2 2 2" xfId="34802" xr:uid="{00000000-0005-0000-0000-00000F800000}"/>
    <cellStyle name="40% - Accent2 3 2 2 4 2 2 3" xfId="54231" xr:uid="{00000000-0005-0000-0000-000010800000}"/>
    <cellStyle name="40% - Accent2 3 2 2 4 2 3" xfId="25048" xr:uid="{00000000-0005-0000-0000-000011800000}"/>
    <cellStyle name="40% - Accent2 3 2 2 4 2 4" xfId="44564" xr:uid="{00000000-0005-0000-0000-000012800000}"/>
    <cellStyle name="40% - Accent2 3 2 2 4 3" xfId="8509" xr:uid="{00000000-0005-0000-0000-000013800000}"/>
    <cellStyle name="40% - Accent2 3 2 2 4 3 2" xfId="18264" xr:uid="{00000000-0005-0000-0000-000014800000}"/>
    <cellStyle name="40% - Accent2 3 2 2 4 3 2 2" xfId="37780" xr:uid="{00000000-0005-0000-0000-000015800000}"/>
    <cellStyle name="40% - Accent2 3 2 2 4 3 2 3" xfId="54232" xr:uid="{00000000-0005-0000-0000-000016800000}"/>
    <cellStyle name="40% - Accent2 3 2 2 4 3 3" xfId="28026" xr:uid="{00000000-0005-0000-0000-000017800000}"/>
    <cellStyle name="40% - Accent2 3 2 2 4 3 4" xfId="47542" xr:uid="{00000000-0005-0000-0000-000018800000}"/>
    <cellStyle name="40% - Accent2 3 2 2 4 4" xfId="12034" xr:uid="{00000000-0005-0000-0000-000019800000}"/>
    <cellStyle name="40% - Accent2 3 2 2 4 4 2" xfId="31550" xr:uid="{00000000-0005-0000-0000-00001A800000}"/>
    <cellStyle name="40% - Accent2 3 2 2 4 4 3" xfId="54230" xr:uid="{00000000-0005-0000-0000-00001B800000}"/>
    <cellStyle name="40% - Accent2 3 2 2 4 5" xfId="21796" xr:uid="{00000000-0005-0000-0000-00001C800000}"/>
    <cellStyle name="40% - Accent2 3 2 2 4 6" xfId="41312" xr:uid="{00000000-0005-0000-0000-00001D800000}"/>
    <cellStyle name="40% - Accent2 3 2 2 4 7" xfId="60573" xr:uid="{00000000-0005-0000-0000-00001E800000}"/>
    <cellStyle name="40% - Accent2 3 2 2 5" xfId="3906" xr:uid="{00000000-0005-0000-0000-00001F800000}"/>
    <cellStyle name="40% - Accent2 3 2 2 5 2" xfId="13661" xr:uid="{00000000-0005-0000-0000-000020800000}"/>
    <cellStyle name="40% - Accent2 3 2 2 5 2 2" xfId="33177" xr:uid="{00000000-0005-0000-0000-000021800000}"/>
    <cellStyle name="40% - Accent2 3 2 2 5 2 3" xfId="54233" xr:uid="{00000000-0005-0000-0000-000022800000}"/>
    <cellStyle name="40% - Accent2 3 2 2 5 3" xfId="23423" xr:uid="{00000000-0005-0000-0000-000023800000}"/>
    <cellStyle name="40% - Accent2 3 2 2 5 4" xfId="42939" xr:uid="{00000000-0005-0000-0000-000024800000}"/>
    <cellStyle name="40% - Accent2 3 2 2 6" xfId="8502" xr:uid="{00000000-0005-0000-0000-000025800000}"/>
    <cellStyle name="40% - Accent2 3 2 2 6 2" xfId="18257" xr:uid="{00000000-0005-0000-0000-000026800000}"/>
    <cellStyle name="40% - Accent2 3 2 2 6 2 2" xfId="37773" xr:uid="{00000000-0005-0000-0000-000027800000}"/>
    <cellStyle name="40% - Accent2 3 2 2 6 2 3" xfId="54234" xr:uid="{00000000-0005-0000-0000-000028800000}"/>
    <cellStyle name="40% - Accent2 3 2 2 6 3" xfId="28019" xr:uid="{00000000-0005-0000-0000-000029800000}"/>
    <cellStyle name="40% - Accent2 3 2 2 6 4" xfId="47535" xr:uid="{00000000-0005-0000-0000-00002A800000}"/>
    <cellStyle name="40% - Accent2 3 2 2 7" xfId="10409" xr:uid="{00000000-0005-0000-0000-00002B800000}"/>
    <cellStyle name="40% - Accent2 3 2 2 7 2" xfId="29925" xr:uid="{00000000-0005-0000-0000-00002C800000}"/>
    <cellStyle name="40% - Accent2 3 2 2 7 3" xfId="54211" xr:uid="{00000000-0005-0000-0000-00002D800000}"/>
    <cellStyle name="40% - Accent2 3 2 2 8" xfId="20171" xr:uid="{00000000-0005-0000-0000-00002E800000}"/>
    <cellStyle name="40% - Accent2 3 2 2 9" xfId="39687" xr:uid="{00000000-0005-0000-0000-00002F800000}"/>
    <cellStyle name="40% - Accent2 3 2 3" xfId="795" xr:uid="{00000000-0005-0000-0000-000030800000}"/>
    <cellStyle name="40% - Accent2 3 2 3 2" xfId="1601" xr:uid="{00000000-0005-0000-0000-000031800000}"/>
    <cellStyle name="40% - Accent2 3 2 3 2 2" xfId="3255" xr:uid="{00000000-0005-0000-0000-000032800000}"/>
    <cellStyle name="40% - Accent2 3 2 3 2 2 2" xfId="6549" xr:uid="{00000000-0005-0000-0000-000033800000}"/>
    <cellStyle name="40% - Accent2 3 2 3 2 2 2 2" xfId="16304" xr:uid="{00000000-0005-0000-0000-000034800000}"/>
    <cellStyle name="40% - Accent2 3 2 3 2 2 2 2 2" xfId="35820" xr:uid="{00000000-0005-0000-0000-000035800000}"/>
    <cellStyle name="40% - Accent2 3 2 3 2 2 2 2 3" xfId="54238" xr:uid="{00000000-0005-0000-0000-000036800000}"/>
    <cellStyle name="40% - Accent2 3 2 3 2 2 2 3" xfId="26066" xr:uid="{00000000-0005-0000-0000-000037800000}"/>
    <cellStyle name="40% - Accent2 3 2 3 2 2 2 4" xfId="45582" xr:uid="{00000000-0005-0000-0000-000038800000}"/>
    <cellStyle name="40% - Accent2 3 2 3 2 2 3" xfId="8512" xr:uid="{00000000-0005-0000-0000-000039800000}"/>
    <cellStyle name="40% - Accent2 3 2 3 2 2 3 2" xfId="18267" xr:uid="{00000000-0005-0000-0000-00003A800000}"/>
    <cellStyle name="40% - Accent2 3 2 3 2 2 3 2 2" xfId="37783" xr:uid="{00000000-0005-0000-0000-00003B800000}"/>
    <cellStyle name="40% - Accent2 3 2 3 2 2 3 2 3" xfId="54239" xr:uid="{00000000-0005-0000-0000-00003C800000}"/>
    <cellStyle name="40% - Accent2 3 2 3 2 2 3 3" xfId="28029" xr:uid="{00000000-0005-0000-0000-00003D800000}"/>
    <cellStyle name="40% - Accent2 3 2 3 2 2 3 4" xfId="47545" xr:uid="{00000000-0005-0000-0000-00003E800000}"/>
    <cellStyle name="40% - Accent2 3 2 3 2 2 4" xfId="13052" xr:uid="{00000000-0005-0000-0000-00003F800000}"/>
    <cellStyle name="40% - Accent2 3 2 3 2 2 4 2" xfId="32568" xr:uid="{00000000-0005-0000-0000-000040800000}"/>
    <cellStyle name="40% - Accent2 3 2 3 2 2 4 3" xfId="54237" xr:uid="{00000000-0005-0000-0000-000041800000}"/>
    <cellStyle name="40% - Accent2 3 2 3 2 2 5" xfId="22814" xr:uid="{00000000-0005-0000-0000-000042800000}"/>
    <cellStyle name="40% - Accent2 3 2 3 2 2 6" xfId="42330" xr:uid="{00000000-0005-0000-0000-000043800000}"/>
    <cellStyle name="40% - Accent2 3 2 3 2 2 7" xfId="60576" xr:uid="{00000000-0005-0000-0000-000044800000}"/>
    <cellStyle name="40% - Accent2 3 2 3 2 3" xfId="4924" xr:uid="{00000000-0005-0000-0000-000045800000}"/>
    <cellStyle name="40% - Accent2 3 2 3 2 3 2" xfId="14679" xr:uid="{00000000-0005-0000-0000-000046800000}"/>
    <cellStyle name="40% - Accent2 3 2 3 2 3 2 2" xfId="34195" xr:uid="{00000000-0005-0000-0000-000047800000}"/>
    <cellStyle name="40% - Accent2 3 2 3 2 3 2 3" xfId="54240" xr:uid="{00000000-0005-0000-0000-000048800000}"/>
    <cellStyle name="40% - Accent2 3 2 3 2 3 3" xfId="24441" xr:uid="{00000000-0005-0000-0000-000049800000}"/>
    <cellStyle name="40% - Accent2 3 2 3 2 3 4" xfId="43957" xr:uid="{00000000-0005-0000-0000-00004A800000}"/>
    <cellStyle name="40% - Accent2 3 2 3 2 4" xfId="8511" xr:uid="{00000000-0005-0000-0000-00004B800000}"/>
    <cellStyle name="40% - Accent2 3 2 3 2 4 2" xfId="18266" xr:uid="{00000000-0005-0000-0000-00004C800000}"/>
    <cellStyle name="40% - Accent2 3 2 3 2 4 2 2" xfId="37782" xr:uid="{00000000-0005-0000-0000-00004D800000}"/>
    <cellStyle name="40% - Accent2 3 2 3 2 4 2 3" xfId="54241" xr:uid="{00000000-0005-0000-0000-00004E800000}"/>
    <cellStyle name="40% - Accent2 3 2 3 2 4 3" xfId="28028" xr:uid="{00000000-0005-0000-0000-00004F800000}"/>
    <cellStyle name="40% - Accent2 3 2 3 2 4 4" xfId="47544" xr:uid="{00000000-0005-0000-0000-000050800000}"/>
    <cellStyle name="40% - Accent2 3 2 3 2 5" xfId="11427" xr:uid="{00000000-0005-0000-0000-000051800000}"/>
    <cellStyle name="40% - Accent2 3 2 3 2 5 2" xfId="30943" xr:uid="{00000000-0005-0000-0000-000052800000}"/>
    <cellStyle name="40% - Accent2 3 2 3 2 5 3" xfId="54236" xr:uid="{00000000-0005-0000-0000-000053800000}"/>
    <cellStyle name="40% - Accent2 3 2 3 2 6" xfId="21189" xr:uid="{00000000-0005-0000-0000-000054800000}"/>
    <cellStyle name="40% - Accent2 3 2 3 2 7" xfId="40705" xr:uid="{00000000-0005-0000-0000-000055800000}"/>
    <cellStyle name="40% - Accent2 3 2 3 2 8" xfId="60575" xr:uid="{00000000-0005-0000-0000-000056800000}"/>
    <cellStyle name="40% - Accent2 3 2 3 3" xfId="2449" xr:uid="{00000000-0005-0000-0000-000057800000}"/>
    <cellStyle name="40% - Accent2 3 2 3 3 2" xfId="5743" xr:uid="{00000000-0005-0000-0000-000058800000}"/>
    <cellStyle name="40% - Accent2 3 2 3 3 2 2" xfId="15498" xr:uid="{00000000-0005-0000-0000-000059800000}"/>
    <cellStyle name="40% - Accent2 3 2 3 3 2 2 2" xfId="35014" xr:uid="{00000000-0005-0000-0000-00005A800000}"/>
    <cellStyle name="40% - Accent2 3 2 3 3 2 2 3" xfId="54243" xr:uid="{00000000-0005-0000-0000-00005B800000}"/>
    <cellStyle name="40% - Accent2 3 2 3 3 2 3" xfId="25260" xr:uid="{00000000-0005-0000-0000-00005C800000}"/>
    <cellStyle name="40% - Accent2 3 2 3 3 2 4" xfId="44776" xr:uid="{00000000-0005-0000-0000-00005D800000}"/>
    <cellStyle name="40% - Accent2 3 2 3 3 3" xfId="8513" xr:uid="{00000000-0005-0000-0000-00005E800000}"/>
    <cellStyle name="40% - Accent2 3 2 3 3 3 2" xfId="18268" xr:uid="{00000000-0005-0000-0000-00005F800000}"/>
    <cellStyle name="40% - Accent2 3 2 3 3 3 2 2" xfId="37784" xr:uid="{00000000-0005-0000-0000-000060800000}"/>
    <cellStyle name="40% - Accent2 3 2 3 3 3 2 3" xfId="54244" xr:uid="{00000000-0005-0000-0000-000061800000}"/>
    <cellStyle name="40% - Accent2 3 2 3 3 3 3" xfId="28030" xr:uid="{00000000-0005-0000-0000-000062800000}"/>
    <cellStyle name="40% - Accent2 3 2 3 3 3 4" xfId="47546" xr:uid="{00000000-0005-0000-0000-000063800000}"/>
    <cellStyle name="40% - Accent2 3 2 3 3 4" xfId="12246" xr:uid="{00000000-0005-0000-0000-000064800000}"/>
    <cellStyle name="40% - Accent2 3 2 3 3 4 2" xfId="31762" xr:uid="{00000000-0005-0000-0000-000065800000}"/>
    <cellStyle name="40% - Accent2 3 2 3 3 4 3" xfId="54242" xr:uid="{00000000-0005-0000-0000-000066800000}"/>
    <cellStyle name="40% - Accent2 3 2 3 3 5" xfId="22008" xr:uid="{00000000-0005-0000-0000-000067800000}"/>
    <cellStyle name="40% - Accent2 3 2 3 3 6" xfId="41524" xr:uid="{00000000-0005-0000-0000-000068800000}"/>
    <cellStyle name="40% - Accent2 3 2 3 3 7" xfId="60577" xr:uid="{00000000-0005-0000-0000-000069800000}"/>
    <cellStyle name="40% - Accent2 3 2 3 4" xfId="4118" xr:uid="{00000000-0005-0000-0000-00006A800000}"/>
    <cellStyle name="40% - Accent2 3 2 3 4 2" xfId="13873" xr:uid="{00000000-0005-0000-0000-00006B800000}"/>
    <cellStyle name="40% - Accent2 3 2 3 4 2 2" xfId="33389" xr:uid="{00000000-0005-0000-0000-00006C800000}"/>
    <cellStyle name="40% - Accent2 3 2 3 4 2 3" xfId="54245" xr:uid="{00000000-0005-0000-0000-00006D800000}"/>
    <cellStyle name="40% - Accent2 3 2 3 4 3" xfId="23635" xr:uid="{00000000-0005-0000-0000-00006E800000}"/>
    <cellStyle name="40% - Accent2 3 2 3 4 4" xfId="43151" xr:uid="{00000000-0005-0000-0000-00006F800000}"/>
    <cellStyle name="40% - Accent2 3 2 3 5" xfId="8510" xr:uid="{00000000-0005-0000-0000-000070800000}"/>
    <cellStyle name="40% - Accent2 3 2 3 5 2" xfId="18265" xr:uid="{00000000-0005-0000-0000-000071800000}"/>
    <cellStyle name="40% - Accent2 3 2 3 5 2 2" xfId="37781" xr:uid="{00000000-0005-0000-0000-000072800000}"/>
    <cellStyle name="40% - Accent2 3 2 3 5 2 3" xfId="54246" xr:uid="{00000000-0005-0000-0000-000073800000}"/>
    <cellStyle name="40% - Accent2 3 2 3 5 3" xfId="28027" xr:uid="{00000000-0005-0000-0000-000074800000}"/>
    <cellStyle name="40% - Accent2 3 2 3 5 4" xfId="47543" xr:uid="{00000000-0005-0000-0000-000075800000}"/>
    <cellStyle name="40% - Accent2 3 2 3 6" xfId="10621" xr:uid="{00000000-0005-0000-0000-000076800000}"/>
    <cellStyle name="40% - Accent2 3 2 3 6 2" xfId="30137" xr:uid="{00000000-0005-0000-0000-000077800000}"/>
    <cellStyle name="40% - Accent2 3 2 3 6 3" xfId="54235" xr:uid="{00000000-0005-0000-0000-000078800000}"/>
    <cellStyle name="40% - Accent2 3 2 3 7" xfId="20383" xr:uid="{00000000-0005-0000-0000-000079800000}"/>
    <cellStyle name="40% - Accent2 3 2 3 8" xfId="39899" xr:uid="{00000000-0005-0000-0000-00007A800000}"/>
    <cellStyle name="40% - Accent2 3 2 3 9" xfId="60574" xr:uid="{00000000-0005-0000-0000-00007B800000}"/>
    <cellStyle name="40% - Accent2 3 2 4" xfId="1191" xr:uid="{00000000-0005-0000-0000-00007C800000}"/>
    <cellStyle name="40% - Accent2 3 2 4 2" xfId="2845" xr:uid="{00000000-0005-0000-0000-00007D800000}"/>
    <cellStyle name="40% - Accent2 3 2 4 2 2" xfId="6139" xr:uid="{00000000-0005-0000-0000-00007E800000}"/>
    <cellStyle name="40% - Accent2 3 2 4 2 2 2" xfId="15894" xr:uid="{00000000-0005-0000-0000-00007F800000}"/>
    <cellStyle name="40% - Accent2 3 2 4 2 2 2 2" xfId="35410" xr:uid="{00000000-0005-0000-0000-000080800000}"/>
    <cellStyle name="40% - Accent2 3 2 4 2 2 2 3" xfId="54249" xr:uid="{00000000-0005-0000-0000-000081800000}"/>
    <cellStyle name="40% - Accent2 3 2 4 2 2 3" xfId="25656" xr:uid="{00000000-0005-0000-0000-000082800000}"/>
    <cellStyle name="40% - Accent2 3 2 4 2 2 4" xfId="45172" xr:uid="{00000000-0005-0000-0000-000083800000}"/>
    <cellStyle name="40% - Accent2 3 2 4 2 3" xfId="8515" xr:uid="{00000000-0005-0000-0000-000084800000}"/>
    <cellStyle name="40% - Accent2 3 2 4 2 3 2" xfId="18270" xr:uid="{00000000-0005-0000-0000-000085800000}"/>
    <cellStyle name="40% - Accent2 3 2 4 2 3 2 2" xfId="37786" xr:uid="{00000000-0005-0000-0000-000086800000}"/>
    <cellStyle name="40% - Accent2 3 2 4 2 3 2 3" xfId="54250" xr:uid="{00000000-0005-0000-0000-000087800000}"/>
    <cellStyle name="40% - Accent2 3 2 4 2 3 3" xfId="28032" xr:uid="{00000000-0005-0000-0000-000088800000}"/>
    <cellStyle name="40% - Accent2 3 2 4 2 3 4" xfId="47548" xr:uid="{00000000-0005-0000-0000-000089800000}"/>
    <cellStyle name="40% - Accent2 3 2 4 2 4" xfId="12642" xr:uid="{00000000-0005-0000-0000-00008A800000}"/>
    <cellStyle name="40% - Accent2 3 2 4 2 4 2" xfId="32158" xr:uid="{00000000-0005-0000-0000-00008B800000}"/>
    <cellStyle name="40% - Accent2 3 2 4 2 4 3" xfId="54248" xr:uid="{00000000-0005-0000-0000-00008C800000}"/>
    <cellStyle name="40% - Accent2 3 2 4 2 5" xfId="22404" xr:uid="{00000000-0005-0000-0000-00008D800000}"/>
    <cellStyle name="40% - Accent2 3 2 4 2 6" xfId="41920" xr:uid="{00000000-0005-0000-0000-00008E800000}"/>
    <cellStyle name="40% - Accent2 3 2 4 2 7" xfId="60579" xr:uid="{00000000-0005-0000-0000-00008F800000}"/>
    <cellStyle name="40% - Accent2 3 2 4 3" xfId="4514" xr:uid="{00000000-0005-0000-0000-000090800000}"/>
    <cellStyle name="40% - Accent2 3 2 4 3 2" xfId="14269" xr:uid="{00000000-0005-0000-0000-000091800000}"/>
    <cellStyle name="40% - Accent2 3 2 4 3 2 2" xfId="33785" xr:uid="{00000000-0005-0000-0000-000092800000}"/>
    <cellStyle name="40% - Accent2 3 2 4 3 2 3" xfId="54251" xr:uid="{00000000-0005-0000-0000-000093800000}"/>
    <cellStyle name="40% - Accent2 3 2 4 3 3" xfId="24031" xr:uid="{00000000-0005-0000-0000-000094800000}"/>
    <cellStyle name="40% - Accent2 3 2 4 3 4" xfId="43547" xr:uid="{00000000-0005-0000-0000-000095800000}"/>
    <cellStyle name="40% - Accent2 3 2 4 4" xfId="8514" xr:uid="{00000000-0005-0000-0000-000096800000}"/>
    <cellStyle name="40% - Accent2 3 2 4 4 2" xfId="18269" xr:uid="{00000000-0005-0000-0000-000097800000}"/>
    <cellStyle name="40% - Accent2 3 2 4 4 2 2" xfId="37785" xr:uid="{00000000-0005-0000-0000-000098800000}"/>
    <cellStyle name="40% - Accent2 3 2 4 4 2 3" xfId="54252" xr:uid="{00000000-0005-0000-0000-000099800000}"/>
    <cellStyle name="40% - Accent2 3 2 4 4 3" xfId="28031" xr:uid="{00000000-0005-0000-0000-00009A800000}"/>
    <cellStyle name="40% - Accent2 3 2 4 4 4" xfId="47547" xr:uid="{00000000-0005-0000-0000-00009B800000}"/>
    <cellStyle name="40% - Accent2 3 2 4 5" xfId="11017" xr:uid="{00000000-0005-0000-0000-00009C800000}"/>
    <cellStyle name="40% - Accent2 3 2 4 5 2" xfId="30533" xr:uid="{00000000-0005-0000-0000-00009D800000}"/>
    <cellStyle name="40% - Accent2 3 2 4 5 3" xfId="54247" xr:uid="{00000000-0005-0000-0000-00009E800000}"/>
    <cellStyle name="40% - Accent2 3 2 4 6" xfId="20779" xr:uid="{00000000-0005-0000-0000-00009F800000}"/>
    <cellStyle name="40% - Accent2 3 2 4 7" xfId="40295" xr:uid="{00000000-0005-0000-0000-0000A0800000}"/>
    <cellStyle name="40% - Accent2 3 2 4 8" xfId="60578" xr:uid="{00000000-0005-0000-0000-0000A1800000}"/>
    <cellStyle name="40% - Accent2 3 2 5" xfId="1970" xr:uid="{00000000-0005-0000-0000-0000A2800000}"/>
    <cellStyle name="40% - Accent2 3 2 5 2" xfId="5267" xr:uid="{00000000-0005-0000-0000-0000A3800000}"/>
    <cellStyle name="40% - Accent2 3 2 5 2 2" xfId="15022" xr:uid="{00000000-0005-0000-0000-0000A4800000}"/>
    <cellStyle name="40% - Accent2 3 2 5 2 2 2" xfId="34538" xr:uid="{00000000-0005-0000-0000-0000A5800000}"/>
    <cellStyle name="40% - Accent2 3 2 5 2 2 3" xfId="54254" xr:uid="{00000000-0005-0000-0000-0000A6800000}"/>
    <cellStyle name="40% - Accent2 3 2 5 2 3" xfId="24784" xr:uid="{00000000-0005-0000-0000-0000A7800000}"/>
    <cellStyle name="40% - Accent2 3 2 5 2 4" xfId="44300" xr:uid="{00000000-0005-0000-0000-0000A8800000}"/>
    <cellStyle name="40% - Accent2 3 2 5 3" xfId="8516" xr:uid="{00000000-0005-0000-0000-0000A9800000}"/>
    <cellStyle name="40% - Accent2 3 2 5 3 2" xfId="18271" xr:uid="{00000000-0005-0000-0000-0000AA800000}"/>
    <cellStyle name="40% - Accent2 3 2 5 3 2 2" xfId="37787" xr:uid="{00000000-0005-0000-0000-0000AB800000}"/>
    <cellStyle name="40% - Accent2 3 2 5 3 2 3" xfId="54255" xr:uid="{00000000-0005-0000-0000-0000AC800000}"/>
    <cellStyle name="40% - Accent2 3 2 5 3 3" xfId="28033" xr:uid="{00000000-0005-0000-0000-0000AD800000}"/>
    <cellStyle name="40% - Accent2 3 2 5 3 4" xfId="47549" xr:uid="{00000000-0005-0000-0000-0000AE800000}"/>
    <cellStyle name="40% - Accent2 3 2 5 4" xfId="11770" xr:uid="{00000000-0005-0000-0000-0000AF800000}"/>
    <cellStyle name="40% - Accent2 3 2 5 4 2" xfId="31286" xr:uid="{00000000-0005-0000-0000-0000B0800000}"/>
    <cellStyle name="40% - Accent2 3 2 5 4 3" xfId="54253" xr:uid="{00000000-0005-0000-0000-0000B1800000}"/>
    <cellStyle name="40% - Accent2 3 2 5 5" xfId="21532" xr:uid="{00000000-0005-0000-0000-0000B2800000}"/>
    <cellStyle name="40% - Accent2 3 2 5 6" xfId="41048" xr:uid="{00000000-0005-0000-0000-0000B3800000}"/>
    <cellStyle name="40% - Accent2 3 2 5 7" xfId="60580" xr:uid="{00000000-0005-0000-0000-0000B4800000}"/>
    <cellStyle name="40% - Accent2 3 2 6" xfId="3708" xr:uid="{00000000-0005-0000-0000-0000B5800000}"/>
    <cellStyle name="40% - Accent2 3 2 6 2" xfId="13463" xr:uid="{00000000-0005-0000-0000-0000B6800000}"/>
    <cellStyle name="40% - Accent2 3 2 6 2 2" xfId="32979" xr:uid="{00000000-0005-0000-0000-0000B7800000}"/>
    <cellStyle name="40% - Accent2 3 2 6 2 3" xfId="54256" xr:uid="{00000000-0005-0000-0000-0000B8800000}"/>
    <cellStyle name="40% - Accent2 3 2 6 3" xfId="23225" xr:uid="{00000000-0005-0000-0000-0000B9800000}"/>
    <cellStyle name="40% - Accent2 3 2 6 4" xfId="42741" xr:uid="{00000000-0005-0000-0000-0000BA800000}"/>
    <cellStyle name="40% - Accent2 3 2 7" xfId="8501" xr:uid="{00000000-0005-0000-0000-0000BB800000}"/>
    <cellStyle name="40% - Accent2 3 2 7 2" xfId="18256" xr:uid="{00000000-0005-0000-0000-0000BC800000}"/>
    <cellStyle name="40% - Accent2 3 2 7 2 2" xfId="37772" xr:uid="{00000000-0005-0000-0000-0000BD800000}"/>
    <cellStyle name="40% - Accent2 3 2 7 2 3" xfId="54257" xr:uid="{00000000-0005-0000-0000-0000BE800000}"/>
    <cellStyle name="40% - Accent2 3 2 7 3" xfId="28018" xr:uid="{00000000-0005-0000-0000-0000BF800000}"/>
    <cellStyle name="40% - Accent2 3 2 7 4" xfId="47534" xr:uid="{00000000-0005-0000-0000-0000C0800000}"/>
    <cellStyle name="40% - Accent2 3 2 8" xfId="10211" xr:uid="{00000000-0005-0000-0000-0000C1800000}"/>
    <cellStyle name="40% - Accent2 3 2 8 2" xfId="29727" xr:uid="{00000000-0005-0000-0000-0000C2800000}"/>
    <cellStyle name="40% - Accent2 3 2 8 3" xfId="54210" xr:uid="{00000000-0005-0000-0000-0000C3800000}"/>
    <cellStyle name="40% - Accent2 3 2 9" xfId="19973" xr:uid="{00000000-0005-0000-0000-0000C4800000}"/>
    <cellStyle name="40% - Accent2 3 3" xfId="444" xr:uid="{00000000-0005-0000-0000-0000C5800000}"/>
    <cellStyle name="40% - Accent2 3 3 10" xfId="60581" xr:uid="{00000000-0005-0000-0000-0000C6800000}"/>
    <cellStyle name="40% - Accent2 3 3 2" xfId="855" xr:uid="{00000000-0005-0000-0000-0000C7800000}"/>
    <cellStyle name="40% - Accent2 3 3 2 2" xfId="1661" xr:uid="{00000000-0005-0000-0000-0000C8800000}"/>
    <cellStyle name="40% - Accent2 3 3 2 2 2" xfId="3315" xr:uid="{00000000-0005-0000-0000-0000C9800000}"/>
    <cellStyle name="40% - Accent2 3 3 2 2 2 2" xfId="6609" xr:uid="{00000000-0005-0000-0000-0000CA800000}"/>
    <cellStyle name="40% - Accent2 3 3 2 2 2 2 2" xfId="16364" xr:uid="{00000000-0005-0000-0000-0000CB800000}"/>
    <cellStyle name="40% - Accent2 3 3 2 2 2 2 2 2" xfId="35880" xr:uid="{00000000-0005-0000-0000-0000CC800000}"/>
    <cellStyle name="40% - Accent2 3 3 2 2 2 2 2 3" xfId="54262" xr:uid="{00000000-0005-0000-0000-0000CD800000}"/>
    <cellStyle name="40% - Accent2 3 3 2 2 2 2 3" xfId="26126" xr:uid="{00000000-0005-0000-0000-0000CE800000}"/>
    <cellStyle name="40% - Accent2 3 3 2 2 2 2 4" xfId="45642" xr:uid="{00000000-0005-0000-0000-0000CF800000}"/>
    <cellStyle name="40% - Accent2 3 3 2 2 2 3" xfId="8520" xr:uid="{00000000-0005-0000-0000-0000D0800000}"/>
    <cellStyle name="40% - Accent2 3 3 2 2 2 3 2" xfId="18275" xr:uid="{00000000-0005-0000-0000-0000D1800000}"/>
    <cellStyle name="40% - Accent2 3 3 2 2 2 3 2 2" xfId="37791" xr:uid="{00000000-0005-0000-0000-0000D2800000}"/>
    <cellStyle name="40% - Accent2 3 3 2 2 2 3 2 3" xfId="54263" xr:uid="{00000000-0005-0000-0000-0000D3800000}"/>
    <cellStyle name="40% - Accent2 3 3 2 2 2 3 3" xfId="28037" xr:uid="{00000000-0005-0000-0000-0000D4800000}"/>
    <cellStyle name="40% - Accent2 3 3 2 2 2 3 4" xfId="47553" xr:uid="{00000000-0005-0000-0000-0000D5800000}"/>
    <cellStyle name="40% - Accent2 3 3 2 2 2 4" xfId="13112" xr:uid="{00000000-0005-0000-0000-0000D6800000}"/>
    <cellStyle name="40% - Accent2 3 3 2 2 2 4 2" xfId="32628" xr:uid="{00000000-0005-0000-0000-0000D7800000}"/>
    <cellStyle name="40% - Accent2 3 3 2 2 2 4 3" xfId="54261" xr:uid="{00000000-0005-0000-0000-0000D8800000}"/>
    <cellStyle name="40% - Accent2 3 3 2 2 2 5" xfId="22874" xr:uid="{00000000-0005-0000-0000-0000D9800000}"/>
    <cellStyle name="40% - Accent2 3 3 2 2 2 6" xfId="42390" xr:uid="{00000000-0005-0000-0000-0000DA800000}"/>
    <cellStyle name="40% - Accent2 3 3 2 2 2 7" xfId="60584" xr:uid="{00000000-0005-0000-0000-0000DB800000}"/>
    <cellStyle name="40% - Accent2 3 3 2 2 3" xfId="4984" xr:uid="{00000000-0005-0000-0000-0000DC800000}"/>
    <cellStyle name="40% - Accent2 3 3 2 2 3 2" xfId="14739" xr:uid="{00000000-0005-0000-0000-0000DD800000}"/>
    <cellStyle name="40% - Accent2 3 3 2 2 3 2 2" xfId="34255" xr:uid="{00000000-0005-0000-0000-0000DE800000}"/>
    <cellStyle name="40% - Accent2 3 3 2 2 3 2 3" xfId="54264" xr:uid="{00000000-0005-0000-0000-0000DF800000}"/>
    <cellStyle name="40% - Accent2 3 3 2 2 3 3" xfId="24501" xr:uid="{00000000-0005-0000-0000-0000E0800000}"/>
    <cellStyle name="40% - Accent2 3 3 2 2 3 4" xfId="44017" xr:uid="{00000000-0005-0000-0000-0000E1800000}"/>
    <cellStyle name="40% - Accent2 3 3 2 2 4" xfId="8519" xr:uid="{00000000-0005-0000-0000-0000E2800000}"/>
    <cellStyle name="40% - Accent2 3 3 2 2 4 2" xfId="18274" xr:uid="{00000000-0005-0000-0000-0000E3800000}"/>
    <cellStyle name="40% - Accent2 3 3 2 2 4 2 2" xfId="37790" xr:uid="{00000000-0005-0000-0000-0000E4800000}"/>
    <cellStyle name="40% - Accent2 3 3 2 2 4 2 3" xfId="54265" xr:uid="{00000000-0005-0000-0000-0000E5800000}"/>
    <cellStyle name="40% - Accent2 3 3 2 2 4 3" xfId="28036" xr:uid="{00000000-0005-0000-0000-0000E6800000}"/>
    <cellStyle name="40% - Accent2 3 3 2 2 4 4" xfId="47552" xr:uid="{00000000-0005-0000-0000-0000E7800000}"/>
    <cellStyle name="40% - Accent2 3 3 2 2 5" xfId="11487" xr:uid="{00000000-0005-0000-0000-0000E8800000}"/>
    <cellStyle name="40% - Accent2 3 3 2 2 5 2" xfId="31003" xr:uid="{00000000-0005-0000-0000-0000E9800000}"/>
    <cellStyle name="40% - Accent2 3 3 2 2 5 3" xfId="54260" xr:uid="{00000000-0005-0000-0000-0000EA800000}"/>
    <cellStyle name="40% - Accent2 3 3 2 2 6" xfId="21249" xr:uid="{00000000-0005-0000-0000-0000EB800000}"/>
    <cellStyle name="40% - Accent2 3 3 2 2 7" xfId="40765" xr:uid="{00000000-0005-0000-0000-0000EC800000}"/>
    <cellStyle name="40% - Accent2 3 3 2 2 8" xfId="60583" xr:uid="{00000000-0005-0000-0000-0000ED800000}"/>
    <cellStyle name="40% - Accent2 3 3 2 3" xfId="2509" xr:uid="{00000000-0005-0000-0000-0000EE800000}"/>
    <cellStyle name="40% - Accent2 3 3 2 3 2" xfId="5803" xr:uid="{00000000-0005-0000-0000-0000EF800000}"/>
    <cellStyle name="40% - Accent2 3 3 2 3 2 2" xfId="15558" xr:uid="{00000000-0005-0000-0000-0000F0800000}"/>
    <cellStyle name="40% - Accent2 3 3 2 3 2 2 2" xfId="35074" xr:uid="{00000000-0005-0000-0000-0000F1800000}"/>
    <cellStyle name="40% - Accent2 3 3 2 3 2 2 3" xfId="54267" xr:uid="{00000000-0005-0000-0000-0000F2800000}"/>
    <cellStyle name="40% - Accent2 3 3 2 3 2 3" xfId="25320" xr:uid="{00000000-0005-0000-0000-0000F3800000}"/>
    <cellStyle name="40% - Accent2 3 3 2 3 2 4" xfId="44836" xr:uid="{00000000-0005-0000-0000-0000F4800000}"/>
    <cellStyle name="40% - Accent2 3 3 2 3 3" xfId="8521" xr:uid="{00000000-0005-0000-0000-0000F5800000}"/>
    <cellStyle name="40% - Accent2 3 3 2 3 3 2" xfId="18276" xr:uid="{00000000-0005-0000-0000-0000F6800000}"/>
    <cellStyle name="40% - Accent2 3 3 2 3 3 2 2" xfId="37792" xr:uid="{00000000-0005-0000-0000-0000F7800000}"/>
    <cellStyle name="40% - Accent2 3 3 2 3 3 2 3" xfId="54268" xr:uid="{00000000-0005-0000-0000-0000F8800000}"/>
    <cellStyle name="40% - Accent2 3 3 2 3 3 3" xfId="28038" xr:uid="{00000000-0005-0000-0000-0000F9800000}"/>
    <cellStyle name="40% - Accent2 3 3 2 3 3 4" xfId="47554" xr:uid="{00000000-0005-0000-0000-0000FA800000}"/>
    <cellStyle name="40% - Accent2 3 3 2 3 4" xfId="12306" xr:uid="{00000000-0005-0000-0000-0000FB800000}"/>
    <cellStyle name="40% - Accent2 3 3 2 3 4 2" xfId="31822" xr:uid="{00000000-0005-0000-0000-0000FC800000}"/>
    <cellStyle name="40% - Accent2 3 3 2 3 4 3" xfId="54266" xr:uid="{00000000-0005-0000-0000-0000FD800000}"/>
    <cellStyle name="40% - Accent2 3 3 2 3 5" xfId="22068" xr:uid="{00000000-0005-0000-0000-0000FE800000}"/>
    <cellStyle name="40% - Accent2 3 3 2 3 6" xfId="41584" xr:uid="{00000000-0005-0000-0000-0000FF800000}"/>
    <cellStyle name="40% - Accent2 3 3 2 3 7" xfId="60585" xr:uid="{00000000-0005-0000-0000-000000810000}"/>
    <cellStyle name="40% - Accent2 3 3 2 4" xfId="4178" xr:uid="{00000000-0005-0000-0000-000001810000}"/>
    <cellStyle name="40% - Accent2 3 3 2 4 2" xfId="13933" xr:uid="{00000000-0005-0000-0000-000002810000}"/>
    <cellStyle name="40% - Accent2 3 3 2 4 2 2" xfId="33449" xr:uid="{00000000-0005-0000-0000-000003810000}"/>
    <cellStyle name="40% - Accent2 3 3 2 4 2 3" xfId="54269" xr:uid="{00000000-0005-0000-0000-000004810000}"/>
    <cellStyle name="40% - Accent2 3 3 2 4 3" xfId="23695" xr:uid="{00000000-0005-0000-0000-000005810000}"/>
    <cellStyle name="40% - Accent2 3 3 2 4 4" xfId="43211" xr:uid="{00000000-0005-0000-0000-000006810000}"/>
    <cellStyle name="40% - Accent2 3 3 2 5" xfId="8518" xr:uid="{00000000-0005-0000-0000-000007810000}"/>
    <cellStyle name="40% - Accent2 3 3 2 5 2" xfId="18273" xr:uid="{00000000-0005-0000-0000-000008810000}"/>
    <cellStyle name="40% - Accent2 3 3 2 5 2 2" xfId="37789" xr:uid="{00000000-0005-0000-0000-000009810000}"/>
    <cellStyle name="40% - Accent2 3 3 2 5 2 3" xfId="54270" xr:uid="{00000000-0005-0000-0000-00000A810000}"/>
    <cellStyle name="40% - Accent2 3 3 2 5 3" xfId="28035" xr:uid="{00000000-0005-0000-0000-00000B810000}"/>
    <cellStyle name="40% - Accent2 3 3 2 5 4" xfId="47551" xr:uid="{00000000-0005-0000-0000-00000C810000}"/>
    <cellStyle name="40% - Accent2 3 3 2 6" xfId="10681" xr:uid="{00000000-0005-0000-0000-00000D810000}"/>
    <cellStyle name="40% - Accent2 3 3 2 6 2" xfId="30197" xr:uid="{00000000-0005-0000-0000-00000E810000}"/>
    <cellStyle name="40% - Accent2 3 3 2 6 3" xfId="54259" xr:uid="{00000000-0005-0000-0000-00000F810000}"/>
    <cellStyle name="40% - Accent2 3 3 2 7" xfId="20443" xr:uid="{00000000-0005-0000-0000-000010810000}"/>
    <cellStyle name="40% - Accent2 3 3 2 8" xfId="39959" xr:uid="{00000000-0005-0000-0000-000011810000}"/>
    <cellStyle name="40% - Accent2 3 3 2 9" xfId="60582" xr:uid="{00000000-0005-0000-0000-000012810000}"/>
    <cellStyle name="40% - Accent2 3 3 3" xfId="1251" xr:uid="{00000000-0005-0000-0000-000013810000}"/>
    <cellStyle name="40% - Accent2 3 3 3 2" xfId="2905" xr:uid="{00000000-0005-0000-0000-000014810000}"/>
    <cellStyle name="40% - Accent2 3 3 3 2 2" xfId="6199" xr:uid="{00000000-0005-0000-0000-000015810000}"/>
    <cellStyle name="40% - Accent2 3 3 3 2 2 2" xfId="15954" xr:uid="{00000000-0005-0000-0000-000016810000}"/>
    <cellStyle name="40% - Accent2 3 3 3 2 2 2 2" xfId="35470" xr:uid="{00000000-0005-0000-0000-000017810000}"/>
    <cellStyle name="40% - Accent2 3 3 3 2 2 2 3" xfId="54273" xr:uid="{00000000-0005-0000-0000-000018810000}"/>
    <cellStyle name="40% - Accent2 3 3 3 2 2 3" xfId="25716" xr:uid="{00000000-0005-0000-0000-000019810000}"/>
    <cellStyle name="40% - Accent2 3 3 3 2 2 4" xfId="45232" xr:uid="{00000000-0005-0000-0000-00001A810000}"/>
    <cellStyle name="40% - Accent2 3 3 3 2 3" xfId="8523" xr:uid="{00000000-0005-0000-0000-00001B810000}"/>
    <cellStyle name="40% - Accent2 3 3 3 2 3 2" xfId="18278" xr:uid="{00000000-0005-0000-0000-00001C810000}"/>
    <cellStyle name="40% - Accent2 3 3 3 2 3 2 2" xfId="37794" xr:uid="{00000000-0005-0000-0000-00001D810000}"/>
    <cellStyle name="40% - Accent2 3 3 3 2 3 2 3" xfId="54274" xr:uid="{00000000-0005-0000-0000-00001E810000}"/>
    <cellStyle name="40% - Accent2 3 3 3 2 3 3" xfId="28040" xr:uid="{00000000-0005-0000-0000-00001F810000}"/>
    <cellStyle name="40% - Accent2 3 3 3 2 3 4" xfId="47556" xr:uid="{00000000-0005-0000-0000-000020810000}"/>
    <cellStyle name="40% - Accent2 3 3 3 2 4" xfId="12702" xr:uid="{00000000-0005-0000-0000-000021810000}"/>
    <cellStyle name="40% - Accent2 3 3 3 2 4 2" xfId="32218" xr:uid="{00000000-0005-0000-0000-000022810000}"/>
    <cellStyle name="40% - Accent2 3 3 3 2 4 3" xfId="54272" xr:uid="{00000000-0005-0000-0000-000023810000}"/>
    <cellStyle name="40% - Accent2 3 3 3 2 5" xfId="22464" xr:uid="{00000000-0005-0000-0000-000024810000}"/>
    <cellStyle name="40% - Accent2 3 3 3 2 6" xfId="41980" xr:uid="{00000000-0005-0000-0000-000025810000}"/>
    <cellStyle name="40% - Accent2 3 3 3 2 7" xfId="60587" xr:uid="{00000000-0005-0000-0000-000026810000}"/>
    <cellStyle name="40% - Accent2 3 3 3 3" xfId="4574" xr:uid="{00000000-0005-0000-0000-000027810000}"/>
    <cellStyle name="40% - Accent2 3 3 3 3 2" xfId="14329" xr:uid="{00000000-0005-0000-0000-000028810000}"/>
    <cellStyle name="40% - Accent2 3 3 3 3 2 2" xfId="33845" xr:uid="{00000000-0005-0000-0000-000029810000}"/>
    <cellStyle name="40% - Accent2 3 3 3 3 2 3" xfId="54275" xr:uid="{00000000-0005-0000-0000-00002A810000}"/>
    <cellStyle name="40% - Accent2 3 3 3 3 3" xfId="24091" xr:uid="{00000000-0005-0000-0000-00002B810000}"/>
    <cellStyle name="40% - Accent2 3 3 3 3 4" xfId="43607" xr:uid="{00000000-0005-0000-0000-00002C810000}"/>
    <cellStyle name="40% - Accent2 3 3 3 4" xfId="8522" xr:uid="{00000000-0005-0000-0000-00002D810000}"/>
    <cellStyle name="40% - Accent2 3 3 3 4 2" xfId="18277" xr:uid="{00000000-0005-0000-0000-00002E810000}"/>
    <cellStyle name="40% - Accent2 3 3 3 4 2 2" xfId="37793" xr:uid="{00000000-0005-0000-0000-00002F810000}"/>
    <cellStyle name="40% - Accent2 3 3 3 4 2 3" xfId="54276" xr:uid="{00000000-0005-0000-0000-000030810000}"/>
    <cellStyle name="40% - Accent2 3 3 3 4 3" xfId="28039" xr:uid="{00000000-0005-0000-0000-000031810000}"/>
    <cellStyle name="40% - Accent2 3 3 3 4 4" xfId="47555" xr:uid="{00000000-0005-0000-0000-000032810000}"/>
    <cellStyle name="40% - Accent2 3 3 3 5" xfId="11077" xr:uid="{00000000-0005-0000-0000-000033810000}"/>
    <cellStyle name="40% - Accent2 3 3 3 5 2" xfId="30593" xr:uid="{00000000-0005-0000-0000-000034810000}"/>
    <cellStyle name="40% - Accent2 3 3 3 5 3" xfId="54271" xr:uid="{00000000-0005-0000-0000-000035810000}"/>
    <cellStyle name="40% - Accent2 3 3 3 6" xfId="20839" xr:uid="{00000000-0005-0000-0000-000036810000}"/>
    <cellStyle name="40% - Accent2 3 3 3 7" xfId="40355" xr:uid="{00000000-0005-0000-0000-000037810000}"/>
    <cellStyle name="40% - Accent2 3 3 3 8" xfId="60586" xr:uid="{00000000-0005-0000-0000-000038810000}"/>
    <cellStyle name="40% - Accent2 3 3 4" xfId="2099" xr:uid="{00000000-0005-0000-0000-000039810000}"/>
    <cellStyle name="40% - Accent2 3 3 4 2" xfId="5393" xr:uid="{00000000-0005-0000-0000-00003A810000}"/>
    <cellStyle name="40% - Accent2 3 3 4 2 2" xfId="15148" xr:uid="{00000000-0005-0000-0000-00003B810000}"/>
    <cellStyle name="40% - Accent2 3 3 4 2 2 2" xfId="34664" xr:uid="{00000000-0005-0000-0000-00003C810000}"/>
    <cellStyle name="40% - Accent2 3 3 4 2 2 3" xfId="54278" xr:uid="{00000000-0005-0000-0000-00003D810000}"/>
    <cellStyle name="40% - Accent2 3 3 4 2 3" xfId="24910" xr:uid="{00000000-0005-0000-0000-00003E810000}"/>
    <cellStyle name="40% - Accent2 3 3 4 2 4" xfId="44426" xr:uid="{00000000-0005-0000-0000-00003F810000}"/>
    <cellStyle name="40% - Accent2 3 3 4 3" xfId="8524" xr:uid="{00000000-0005-0000-0000-000040810000}"/>
    <cellStyle name="40% - Accent2 3 3 4 3 2" xfId="18279" xr:uid="{00000000-0005-0000-0000-000041810000}"/>
    <cellStyle name="40% - Accent2 3 3 4 3 2 2" xfId="37795" xr:uid="{00000000-0005-0000-0000-000042810000}"/>
    <cellStyle name="40% - Accent2 3 3 4 3 2 3" xfId="54279" xr:uid="{00000000-0005-0000-0000-000043810000}"/>
    <cellStyle name="40% - Accent2 3 3 4 3 3" xfId="28041" xr:uid="{00000000-0005-0000-0000-000044810000}"/>
    <cellStyle name="40% - Accent2 3 3 4 3 4" xfId="47557" xr:uid="{00000000-0005-0000-0000-000045810000}"/>
    <cellStyle name="40% - Accent2 3 3 4 4" xfId="11896" xr:uid="{00000000-0005-0000-0000-000046810000}"/>
    <cellStyle name="40% - Accent2 3 3 4 4 2" xfId="31412" xr:uid="{00000000-0005-0000-0000-000047810000}"/>
    <cellStyle name="40% - Accent2 3 3 4 4 3" xfId="54277" xr:uid="{00000000-0005-0000-0000-000048810000}"/>
    <cellStyle name="40% - Accent2 3 3 4 5" xfId="21658" xr:uid="{00000000-0005-0000-0000-000049810000}"/>
    <cellStyle name="40% - Accent2 3 3 4 6" xfId="41174" xr:uid="{00000000-0005-0000-0000-00004A810000}"/>
    <cellStyle name="40% - Accent2 3 3 4 7" xfId="60588" xr:uid="{00000000-0005-0000-0000-00004B810000}"/>
    <cellStyle name="40% - Accent2 3 3 5" xfId="3768" xr:uid="{00000000-0005-0000-0000-00004C810000}"/>
    <cellStyle name="40% - Accent2 3 3 5 2" xfId="13523" xr:uid="{00000000-0005-0000-0000-00004D810000}"/>
    <cellStyle name="40% - Accent2 3 3 5 2 2" xfId="33039" xr:uid="{00000000-0005-0000-0000-00004E810000}"/>
    <cellStyle name="40% - Accent2 3 3 5 2 3" xfId="54280" xr:uid="{00000000-0005-0000-0000-00004F810000}"/>
    <cellStyle name="40% - Accent2 3 3 5 3" xfId="23285" xr:uid="{00000000-0005-0000-0000-000050810000}"/>
    <cellStyle name="40% - Accent2 3 3 5 4" xfId="42801" xr:uid="{00000000-0005-0000-0000-000051810000}"/>
    <cellStyle name="40% - Accent2 3 3 6" xfId="8517" xr:uid="{00000000-0005-0000-0000-000052810000}"/>
    <cellStyle name="40% - Accent2 3 3 6 2" xfId="18272" xr:uid="{00000000-0005-0000-0000-000053810000}"/>
    <cellStyle name="40% - Accent2 3 3 6 2 2" xfId="37788" xr:uid="{00000000-0005-0000-0000-000054810000}"/>
    <cellStyle name="40% - Accent2 3 3 6 2 3" xfId="54281" xr:uid="{00000000-0005-0000-0000-000055810000}"/>
    <cellStyle name="40% - Accent2 3 3 6 3" xfId="28034" xr:uid="{00000000-0005-0000-0000-000056810000}"/>
    <cellStyle name="40% - Accent2 3 3 6 4" xfId="47550" xr:uid="{00000000-0005-0000-0000-000057810000}"/>
    <cellStyle name="40% - Accent2 3 3 7" xfId="10271" xr:uid="{00000000-0005-0000-0000-000058810000}"/>
    <cellStyle name="40% - Accent2 3 3 7 2" xfId="29787" xr:uid="{00000000-0005-0000-0000-000059810000}"/>
    <cellStyle name="40% - Accent2 3 3 7 3" xfId="54258" xr:uid="{00000000-0005-0000-0000-00005A810000}"/>
    <cellStyle name="40% - Accent2 3 3 8" xfId="20033" xr:uid="{00000000-0005-0000-0000-00005B810000}"/>
    <cellStyle name="40% - Accent2 3 3 9" xfId="39549" xr:uid="{00000000-0005-0000-0000-00005C810000}"/>
    <cellStyle name="40% - Accent2 3 4" xfId="657" xr:uid="{00000000-0005-0000-0000-00005D810000}"/>
    <cellStyle name="40% - Accent2 3 4 2" xfId="1463" xr:uid="{00000000-0005-0000-0000-00005E810000}"/>
    <cellStyle name="40% - Accent2 3 4 2 2" xfId="3117" xr:uid="{00000000-0005-0000-0000-00005F810000}"/>
    <cellStyle name="40% - Accent2 3 4 2 2 2" xfId="6411" xr:uid="{00000000-0005-0000-0000-000060810000}"/>
    <cellStyle name="40% - Accent2 3 4 2 2 2 2" xfId="16166" xr:uid="{00000000-0005-0000-0000-000061810000}"/>
    <cellStyle name="40% - Accent2 3 4 2 2 2 2 2" xfId="35682" xr:uid="{00000000-0005-0000-0000-000062810000}"/>
    <cellStyle name="40% - Accent2 3 4 2 2 2 2 3" xfId="54285" xr:uid="{00000000-0005-0000-0000-000063810000}"/>
    <cellStyle name="40% - Accent2 3 4 2 2 2 3" xfId="25928" xr:uid="{00000000-0005-0000-0000-000064810000}"/>
    <cellStyle name="40% - Accent2 3 4 2 2 2 4" xfId="45444" xr:uid="{00000000-0005-0000-0000-000065810000}"/>
    <cellStyle name="40% - Accent2 3 4 2 2 3" xfId="8527" xr:uid="{00000000-0005-0000-0000-000066810000}"/>
    <cellStyle name="40% - Accent2 3 4 2 2 3 2" xfId="18282" xr:uid="{00000000-0005-0000-0000-000067810000}"/>
    <cellStyle name="40% - Accent2 3 4 2 2 3 2 2" xfId="37798" xr:uid="{00000000-0005-0000-0000-000068810000}"/>
    <cellStyle name="40% - Accent2 3 4 2 2 3 2 3" xfId="54286" xr:uid="{00000000-0005-0000-0000-000069810000}"/>
    <cellStyle name="40% - Accent2 3 4 2 2 3 3" xfId="28044" xr:uid="{00000000-0005-0000-0000-00006A810000}"/>
    <cellStyle name="40% - Accent2 3 4 2 2 3 4" xfId="47560" xr:uid="{00000000-0005-0000-0000-00006B810000}"/>
    <cellStyle name="40% - Accent2 3 4 2 2 4" xfId="12914" xr:uid="{00000000-0005-0000-0000-00006C810000}"/>
    <cellStyle name="40% - Accent2 3 4 2 2 4 2" xfId="32430" xr:uid="{00000000-0005-0000-0000-00006D810000}"/>
    <cellStyle name="40% - Accent2 3 4 2 2 4 3" xfId="54284" xr:uid="{00000000-0005-0000-0000-00006E810000}"/>
    <cellStyle name="40% - Accent2 3 4 2 2 5" xfId="22676" xr:uid="{00000000-0005-0000-0000-00006F810000}"/>
    <cellStyle name="40% - Accent2 3 4 2 2 6" xfId="42192" xr:uid="{00000000-0005-0000-0000-000070810000}"/>
    <cellStyle name="40% - Accent2 3 4 2 2 7" xfId="60591" xr:uid="{00000000-0005-0000-0000-000071810000}"/>
    <cellStyle name="40% - Accent2 3 4 2 3" xfId="4786" xr:uid="{00000000-0005-0000-0000-000072810000}"/>
    <cellStyle name="40% - Accent2 3 4 2 3 2" xfId="14541" xr:uid="{00000000-0005-0000-0000-000073810000}"/>
    <cellStyle name="40% - Accent2 3 4 2 3 2 2" xfId="34057" xr:uid="{00000000-0005-0000-0000-000074810000}"/>
    <cellStyle name="40% - Accent2 3 4 2 3 2 3" xfId="54287" xr:uid="{00000000-0005-0000-0000-000075810000}"/>
    <cellStyle name="40% - Accent2 3 4 2 3 3" xfId="24303" xr:uid="{00000000-0005-0000-0000-000076810000}"/>
    <cellStyle name="40% - Accent2 3 4 2 3 4" xfId="43819" xr:uid="{00000000-0005-0000-0000-000077810000}"/>
    <cellStyle name="40% - Accent2 3 4 2 4" xfId="8526" xr:uid="{00000000-0005-0000-0000-000078810000}"/>
    <cellStyle name="40% - Accent2 3 4 2 4 2" xfId="18281" xr:uid="{00000000-0005-0000-0000-000079810000}"/>
    <cellStyle name="40% - Accent2 3 4 2 4 2 2" xfId="37797" xr:uid="{00000000-0005-0000-0000-00007A810000}"/>
    <cellStyle name="40% - Accent2 3 4 2 4 2 3" xfId="54288" xr:uid="{00000000-0005-0000-0000-00007B810000}"/>
    <cellStyle name="40% - Accent2 3 4 2 4 3" xfId="28043" xr:uid="{00000000-0005-0000-0000-00007C810000}"/>
    <cellStyle name="40% - Accent2 3 4 2 4 4" xfId="47559" xr:uid="{00000000-0005-0000-0000-00007D810000}"/>
    <cellStyle name="40% - Accent2 3 4 2 5" xfId="11289" xr:uid="{00000000-0005-0000-0000-00007E810000}"/>
    <cellStyle name="40% - Accent2 3 4 2 5 2" xfId="30805" xr:uid="{00000000-0005-0000-0000-00007F810000}"/>
    <cellStyle name="40% - Accent2 3 4 2 5 3" xfId="54283" xr:uid="{00000000-0005-0000-0000-000080810000}"/>
    <cellStyle name="40% - Accent2 3 4 2 6" xfId="21051" xr:uid="{00000000-0005-0000-0000-000081810000}"/>
    <cellStyle name="40% - Accent2 3 4 2 7" xfId="40567" xr:uid="{00000000-0005-0000-0000-000082810000}"/>
    <cellStyle name="40% - Accent2 3 4 2 8" xfId="60590" xr:uid="{00000000-0005-0000-0000-000083810000}"/>
    <cellStyle name="40% - Accent2 3 4 3" xfId="2311" xr:uid="{00000000-0005-0000-0000-000084810000}"/>
    <cellStyle name="40% - Accent2 3 4 3 2" xfId="5605" xr:uid="{00000000-0005-0000-0000-000085810000}"/>
    <cellStyle name="40% - Accent2 3 4 3 2 2" xfId="15360" xr:uid="{00000000-0005-0000-0000-000086810000}"/>
    <cellStyle name="40% - Accent2 3 4 3 2 2 2" xfId="34876" xr:uid="{00000000-0005-0000-0000-000087810000}"/>
    <cellStyle name="40% - Accent2 3 4 3 2 2 3" xfId="54290" xr:uid="{00000000-0005-0000-0000-000088810000}"/>
    <cellStyle name="40% - Accent2 3 4 3 2 3" xfId="25122" xr:uid="{00000000-0005-0000-0000-000089810000}"/>
    <cellStyle name="40% - Accent2 3 4 3 2 4" xfId="44638" xr:uid="{00000000-0005-0000-0000-00008A810000}"/>
    <cellStyle name="40% - Accent2 3 4 3 3" xfId="8528" xr:uid="{00000000-0005-0000-0000-00008B810000}"/>
    <cellStyle name="40% - Accent2 3 4 3 3 2" xfId="18283" xr:uid="{00000000-0005-0000-0000-00008C810000}"/>
    <cellStyle name="40% - Accent2 3 4 3 3 2 2" xfId="37799" xr:uid="{00000000-0005-0000-0000-00008D810000}"/>
    <cellStyle name="40% - Accent2 3 4 3 3 2 3" xfId="54291" xr:uid="{00000000-0005-0000-0000-00008E810000}"/>
    <cellStyle name="40% - Accent2 3 4 3 3 3" xfId="28045" xr:uid="{00000000-0005-0000-0000-00008F810000}"/>
    <cellStyle name="40% - Accent2 3 4 3 3 4" xfId="47561" xr:uid="{00000000-0005-0000-0000-000090810000}"/>
    <cellStyle name="40% - Accent2 3 4 3 4" xfId="12108" xr:uid="{00000000-0005-0000-0000-000091810000}"/>
    <cellStyle name="40% - Accent2 3 4 3 4 2" xfId="31624" xr:uid="{00000000-0005-0000-0000-000092810000}"/>
    <cellStyle name="40% - Accent2 3 4 3 4 3" xfId="54289" xr:uid="{00000000-0005-0000-0000-000093810000}"/>
    <cellStyle name="40% - Accent2 3 4 3 5" xfId="21870" xr:uid="{00000000-0005-0000-0000-000094810000}"/>
    <cellStyle name="40% - Accent2 3 4 3 6" xfId="41386" xr:uid="{00000000-0005-0000-0000-000095810000}"/>
    <cellStyle name="40% - Accent2 3 4 3 7" xfId="60592" xr:uid="{00000000-0005-0000-0000-000096810000}"/>
    <cellStyle name="40% - Accent2 3 4 4" xfId="3980" xr:uid="{00000000-0005-0000-0000-000097810000}"/>
    <cellStyle name="40% - Accent2 3 4 4 2" xfId="13735" xr:uid="{00000000-0005-0000-0000-000098810000}"/>
    <cellStyle name="40% - Accent2 3 4 4 2 2" xfId="33251" xr:uid="{00000000-0005-0000-0000-000099810000}"/>
    <cellStyle name="40% - Accent2 3 4 4 2 3" xfId="54292" xr:uid="{00000000-0005-0000-0000-00009A810000}"/>
    <cellStyle name="40% - Accent2 3 4 4 3" xfId="23497" xr:uid="{00000000-0005-0000-0000-00009B810000}"/>
    <cellStyle name="40% - Accent2 3 4 4 4" xfId="43013" xr:uid="{00000000-0005-0000-0000-00009C810000}"/>
    <cellStyle name="40% - Accent2 3 4 5" xfId="8525" xr:uid="{00000000-0005-0000-0000-00009D810000}"/>
    <cellStyle name="40% - Accent2 3 4 5 2" xfId="18280" xr:uid="{00000000-0005-0000-0000-00009E810000}"/>
    <cellStyle name="40% - Accent2 3 4 5 2 2" xfId="37796" xr:uid="{00000000-0005-0000-0000-00009F810000}"/>
    <cellStyle name="40% - Accent2 3 4 5 2 3" xfId="54293" xr:uid="{00000000-0005-0000-0000-0000A0810000}"/>
    <cellStyle name="40% - Accent2 3 4 5 3" xfId="28042" xr:uid="{00000000-0005-0000-0000-0000A1810000}"/>
    <cellStyle name="40% - Accent2 3 4 5 4" xfId="47558" xr:uid="{00000000-0005-0000-0000-0000A2810000}"/>
    <cellStyle name="40% - Accent2 3 4 6" xfId="10483" xr:uid="{00000000-0005-0000-0000-0000A3810000}"/>
    <cellStyle name="40% - Accent2 3 4 6 2" xfId="29999" xr:uid="{00000000-0005-0000-0000-0000A4810000}"/>
    <cellStyle name="40% - Accent2 3 4 6 3" xfId="54282" xr:uid="{00000000-0005-0000-0000-0000A5810000}"/>
    <cellStyle name="40% - Accent2 3 4 7" xfId="20245" xr:uid="{00000000-0005-0000-0000-0000A6810000}"/>
    <cellStyle name="40% - Accent2 3 4 8" xfId="39761" xr:uid="{00000000-0005-0000-0000-0000A7810000}"/>
    <cellStyle name="40% - Accent2 3 4 9" xfId="60589" xr:uid="{00000000-0005-0000-0000-0000A8810000}"/>
    <cellStyle name="40% - Accent2 3 5" xfId="1053" xr:uid="{00000000-0005-0000-0000-0000A9810000}"/>
    <cellStyle name="40% - Accent2 3 5 2" xfId="2707" xr:uid="{00000000-0005-0000-0000-0000AA810000}"/>
    <cellStyle name="40% - Accent2 3 5 2 2" xfId="6001" xr:uid="{00000000-0005-0000-0000-0000AB810000}"/>
    <cellStyle name="40% - Accent2 3 5 2 2 2" xfId="15756" xr:uid="{00000000-0005-0000-0000-0000AC810000}"/>
    <cellStyle name="40% - Accent2 3 5 2 2 2 2" xfId="35272" xr:uid="{00000000-0005-0000-0000-0000AD810000}"/>
    <cellStyle name="40% - Accent2 3 5 2 2 2 3" xfId="54296" xr:uid="{00000000-0005-0000-0000-0000AE810000}"/>
    <cellStyle name="40% - Accent2 3 5 2 2 3" xfId="25518" xr:uid="{00000000-0005-0000-0000-0000AF810000}"/>
    <cellStyle name="40% - Accent2 3 5 2 2 4" xfId="45034" xr:uid="{00000000-0005-0000-0000-0000B0810000}"/>
    <cellStyle name="40% - Accent2 3 5 2 3" xfId="8530" xr:uid="{00000000-0005-0000-0000-0000B1810000}"/>
    <cellStyle name="40% - Accent2 3 5 2 3 2" xfId="18285" xr:uid="{00000000-0005-0000-0000-0000B2810000}"/>
    <cellStyle name="40% - Accent2 3 5 2 3 2 2" xfId="37801" xr:uid="{00000000-0005-0000-0000-0000B3810000}"/>
    <cellStyle name="40% - Accent2 3 5 2 3 2 3" xfId="54297" xr:uid="{00000000-0005-0000-0000-0000B4810000}"/>
    <cellStyle name="40% - Accent2 3 5 2 3 3" xfId="28047" xr:uid="{00000000-0005-0000-0000-0000B5810000}"/>
    <cellStyle name="40% - Accent2 3 5 2 3 4" xfId="47563" xr:uid="{00000000-0005-0000-0000-0000B6810000}"/>
    <cellStyle name="40% - Accent2 3 5 2 4" xfId="12504" xr:uid="{00000000-0005-0000-0000-0000B7810000}"/>
    <cellStyle name="40% - Accent2 3 5 2 4 2" xfId="32020" xr:uid="{00000000-0005-0000-0000-0000B8810000}"/>
    <cellStyle name="40% - Accent2 3 5 2 4 3" xfId="54295" xr:uid="{00000000-0005-0000-0000-0000B9810000}"/>
    <cellStyle name="40% - Accent2 3 5 2 5" xfId="22266" xr:uid="{00000000-0005-0000-0000-0000BA810000}"/>
    <cellStyle name="40% - Accent2 3 5 2 6" xfId="41782" xr:uid="{00000000-0005-0000-0000-0000BB810000}"/>
    <cellStyle name="40% - Accent2 3 5 2 7" xfId="60594" xr:uid="{00000000-0005-0000-0000-0000BC810000}"/>
    <cellStyle name="40% - Accent2 3 5 3" xfId="4376" xr:uid="{00000000-0005-0000-0000-0000BD810000}"/>
    <cellStyle name="40% - Accent2 3 5 3 2" xfId="14131" xr:uid="{00000000-0005-0000-0000-0000BE810000}"/>
    <cellStyle name="40% - Accent2 3 5 3 2 2" xfId="33647" xr:uid="{00000000-0005-0000-0000-0000BF810000}"/>
    <cellStyle name="40% - Accent2 3 5 3 2 3" xfId="54298" xr:uid="{00000000-0005-0000-0000-0000C0810000}"/>
    <cellStyle name="40% - Accent2 3 5 3 3" xfId="23893" xr:uid="{00000000-0005-0000-0000-0000C1810000}"/>
    <cellStyle name="40% - Accent2 3 5 3 4" xfId="43409" xr:uid="{00000000-0005-0000-0000-0000C2810000}"/>
    <cellStyle name="40% - Accent2 3 5 4" xfId="8529" xr:uid="{00000000-0005-0000-0000-0000C3810000}"/>
    <cellStyle name="40% - Accent2 3 5 4 2" xfId="18284" xr:uid="{00000000-0005-0000-0000-0000C4810000}"/>
    <cellStyle name="40% - Accent2 3 5 4 2 2" xfId="37800" xr:uid="{00000000-0005-0000-0000-0000C5810000}"/>
    <cellStyle name="40% - Accent2 3 5 4 2 3" xfId="54299" xr:uid="{00000000-0005-0000-0000-0000C6810000}"/>
    <cellStyle name="40% - Accent2 3 5 4 3" xfId="28046" xr:uid="{00000000-0005-0000-0000-0000C7810000}"/>
    <cellStyle name="40% - Accent2 3 5 4 4" xfId="47562" xr:uid="{00000000-0005-0000-0000-0000C8810000}"/>
    <cellStyle name="40% - Accent2 3 5 5" xfId="10879" xr:uid="{00000000-0005-0000-0000-0000C9810000}"/>
    <cellStyle name="40% - Accent2 3 5 5 2" xfId="30395" xr:uid="{00000000-0005-0000-0000-0000CA810000}"/>
    <cellStyle name="40% - Accent2 3 5 5 3" xfId="54294" xr:uid="{00000000-0005-0000-0000-0000CB810000}"/>
    <cellStyle name="40% - Accent2 3 5 6" xfId="20641" xr:uid="{00000000-0005-0000-0000-0000CC810000}"/>
    <cellStyle name="40% - Accent2 3 5 7" xfId="40157" xr:uid="{00000000-0005-0000-0000-0000CD810000}"/>
    <cellStyle name="40% - Accent2 3 5 8" xfId="60593" xr:uid="{00000000-0005-0000-0000-0000CE810000}"/>
    <cellStyle name="40% - Accent2 3 6" xfId="1969" xr:uid="{00000000-0005-0000-0000-0000CF810000}"/>
    <cellStyle name="40% - Accent2 3 6 2" xfId="5266" xr:uid="{00000000-0005-0000-0000-0000D0810000}"/>
    <cellStyle name="40% - Accent2 3 6 2 2" xfId="15021" xr:uid="{00000000-0005-0000-0000-0000D1810000}"/>
    <cellStyle name="40% - Accent2 3 6 2 2 2" xfId="34537" xr:uid="{00000000-0005-0000-0000-0000D2810000}"/>
    <cellStyle name="40% - Accent2 3 6 2 2 3" xfId="54301" xr:uid="{00000000-0005-0000-0000-0000D3810000}"/>
    <cellStyle name="40% - Accent2 3 6 2 3" xfId="24783" xr:uid="{00000000-0005-0000-0000-0000D4810000}"/>
    <cellStyle name="40% - Accent2 3 6 2 4" xfId="44299" xr:uid="{00000000-0005-0000-0000-0000D5810000}"/>
    <cellStyle name="40% - Accent2 3 6 3" xfId="8531" xr:uid="{00000000-0005-0000-0000-0000D6810000}"/>
    <cellStyle name="40% - Accent2 3 6 3 2" xfId="18286" xr:uid="{00000000-0005-0000-0000-0000D7810000}"/>
    <cellStyle name="40% - Accent2 3 6 3 2 2" xfId="37802" xr:uid="{00000000-0005-0000-0000-0000D8810000}"/>
    <cellStyle name="40% - Accent2 3 6 3 2 3" xfId="54302" xr:uid="{00000000-0005-0000-0000-0000D9810000}"/>
    <cellStyle name="40% - Accent2 3 6 3 3" xfId="28048" xr:uid="{00000000-0005-0000-0000-0000DA810000}"/>
    <cellStyle name="40% - Accent2 3 6 3 4" xfId="47564" xr:uid="{00000000-0005-0000-0000-0000DB810000}"/>
    <cellStyle name="40% - Accent2 3 6 4" xfId="11769" xr:uid="{00000000-0005-0000-0000-0000DC810000}"/>
    <cellStyle name="40% - Accent2 3 6 4 2" xfId="31285" xr:uid="{00000000-0005-0000-0000-0000DD810000}"/>
    <cellStyle name="40% - Accent2 3 6 4 3" xfId="54300" xr:uid="{00000000-0005-0000-0000-0000DE810000}"/>
    <cellStyle name="40% - Accent2 3 6 5" xfId="21531" xr:uid="{00000000-0005-0000-0000-0000DF810000}"/>
    <cellStyle name="40% - Accent2 3 6 6" xfId="41047" xr:uid="{00000000-0005-0000-0000-0000E0810000}"/>
    <cellStyle name="40% - Accent2 3 6 7" xfId="60595" xr:uid="{00000000-0005-0000-0000-0000E1810000}"/>
    <cellStyle name="40% - Accent2 3 7" xfId="3570" xr:uid="{00000000-0005-0000-0000-0000E2810000}"/>
    <cellStyle name="40% - Accent2 3 7 2" xfId="13325" xr:uid="{00000000-0005-0000-0000-0000E3810000}"/>
    <cellStyle name="40% - Accent2 3 7 2 2" xfId="32841" xr:uid="{00000000-0005-0000-0000-0000E4810000}"/>
    <cellStyle name="40% - Accent2 3 7 2 3" xfId="54303" xr:uid="{00000000-0005-0000-0000-0000E5810000}"/>
    <cellStyle name="40% - Accent2 3 7 3" xfId="23087" xr:uid="{00000000-0005-0000-0000-0000E6810000}"/>
    <cellStyle name="40% - Accent2 3 7 4" xfId="42603" xr:uid="{00000000-0005-0000-0000-0000E7810000}"/>
    <cellStyle name="40% - Accent2 3 8" xfId="8500" xr:uid="{00000000-0005-0000-0000-0000E8810000}"/>
    <cellStyle name="40% - Accent2 3 8 2" xfId="18255" xr:uid="{00000000-0005-0000-0000-0000E9810000}"/>
    <cellStyle name="40% - Accent2 3 8 2 2" xfId="37771" xr:uid="{00000000-0005-0000-0000-0000EA810000}"/>
    <cellStyle name="40% - Accent2 3 8 2 3" xfId="54304" xr:uid="{00000000-0005-0000-0000-0000EB810000}"/>
    <cellStyle name="40% - Accent2 3 8 3" xfId="28017" xr:uid="{00000000-0005-0000-0000-0000EC810000}"/>
    <cellStyle name="40% - Accent2 3 8 4" xfId="47533" xr:uid="{00000000-0005-0000-0000-0000ED810000}"/>
    <cellStyle name="40% - Accent2 3 9" xfId="10073" xr:uid="{00000000-0005-0000-0000-0000EE810000}"/>
    <cellStyle name="40% - Accent2 3 9 2" xfId="29589" xr:uid="{00000000-0005-0000-0000-0000EF810000}"/>
    <cellStyle name="40% - Accent2 3 9 3" xfId="54209" xr:uid="{00000000-0005-0000-0000-0000F0810000}"/>
    <cellStyle name="40% - Accent2 4" xfId="230" xr:uid="{00000000-0005-0000-0000-0000F1810000}"/>
    <cellStyle name="40% - Accent2 4 10" xfId="39378" xr:uid="{00000000-0005-0000-0000-0000F2810000}"/>
    <cellStyle name="40% - Accent2 4 11" xfId="60596" xr:uid="{00000000-0005-0000-0000-0000F3810000}"/>
    <cellStyle name="40% - Accent2 4 12" xfId="62167" xr:uid="{00000000-0005-0000-0000-0000F4810000}"/>
    <cellStyle name="40% - Accent2 4 2" xfId="471" xr:uid="{00000000-0005-0000-0000-0000F5810000}"/>
    <cellStyle name="40% - Accent2 4 2 10" xfId="60597" xr:uid="{00000000-0005-0000-0000-0000F6810000}"/>
    <cellStyle name="40% - Accent2 4 2 2" xfId="882" xr:uid="{00000000-0005-0000-0000-0000F7810000}"/>
    <cellStyle name="40% - Accent2 4 2 2 2" xfId="1688" xr:uid="{00000000-0005-0000-0000-0000F8810000}"/>
    <cellStyle name="40% - Accent2 4 2 2 2 2" xfId="3341" xr:uid="{00000000-0005-0000-0000-0000F9810000}"/>
    <cellStyle name="40% - Accent2 4 2 2 2 2 2" xfId="6636" xr:uid="{00000000-0005-0000-0000-0000FA810000}"/>
    <cellStyle name="40% - Accent2 4 2 2 2 2 2 2" xfId="16391" xr:uid="{00000000-0005-0000-0000-0000FB810000}"/>
    <cellStyle name="40% - Accent2 4 2 2 2 2 2 2 2" xfId="35907" xr:uid="{00000000-0005-0000-0000-0000FC810000}"/>
    <cellStyle name="40% - Accent2 4 2 2 2 2 2 2 3" xfId="54310" xr:uid="{00000000-0005-0000-0000-0000FD810000}"/>
    <cellStyle name="40% - Accent2 4 2 2 2 2 2 3" xfId="26153" xr:uid="{00000000-0005-0000-0000-0000FE810000}"/>
    <cellStyle name="40% - Accent2 4 2 2 2 2 2 4" xfId="45669" xr:uid="{00000000-0005-0000-0000-0000FF810000}"/>
    <cellStyle name="40% - Accent2 4 2 2 2 2 3" xfId="8536" xr:uid="{00000000-0005-0000-0000-000000820000}"/>
    <cellStyle name="40% - Accent2 4 2 2 2 2 3 2" xfId="18291" xr:uid="{00000000-0005-0000-0000-000001820000}"/>
    <cellStyle name="40% - Accent2 4 2 2 2 2 3 2 2" xfId="37807" xr:uid="{00000000-0005-0000-0000-000002820000}"/>
    <cellStyle name="40% - Accent2 4 2 2 2 2 3 2 3" xfId="54311" xr:uid="{00000000-0005-0000-0000-000003820000}"/>
    <cellStyle name="40% - Accent2 4 2 2 2 2 3 3" xfId="28053" xr:uid="{00000000-0005-0000-0000-000004820000}"/>
    <cellStyle name="40% - Accent2 4 2 2 2 2 3 4" xfId="47569" xr:uid="{00000000-0005-0000-0000-000005820000}"/>
    <cellStyle name="40% - Accent2 4 2 2 2 2 4" xfId="13139" xr:uid="{00000000-0005-0000-0000-000006820000}"/>
    <cellStyle name="40% - Accent2 4 2 2 2 2 4 2" xfId="32655" xr:uid="{00000000-0005-0000-0000-000007820000}"/>
    <cellStyle name="40% - Accent2 4 2 2 2 2 4 3" xfId="54309" xr:uid="{00000000-0005-0000-0000-000008820000}"/>
    <cellStyle name="40% - Accent2 4 2 2 2 2 5" xfId="22901" xr:uid="{00000000-0005-0000-0000-000009820000}"/>
    <cellStyle name="40% - Accent2 4 2 2 2 2 6" xfId="42417" xr:uid="{00000000-0005-0000-0000-00000A820000}"/>
    <cellStyle name="40% - Accent2 4 2 2 2 2 7" xfId="60600" xr:uid="{00000000-0005-0000-0000-00000B820000}"/>
    <cellStyle name="40% - Accent2 4 2 2 2 3" xfId="5011" xr:uid="{00000000-0005-0000-0000-00000C820000}"/>
    <cellStyle name="40% - Accent2 4 2 2 2 3 2" xfId="14766" xr:uid="{00000000-0005-0000-0000-00000D820000}"/>
    <cellStyle name="40% - Accent2 4 2 2 2 3 2 2" xfId="34282" xr:uid="{00000000-0005-0000-0000-00000E820000}"/>
    <cellStyle name="40% - Accent2 4 2 2 2 3 2 3" xfId="54312" xr:uid="{00000000-0005-0000-0000-00000F820000}"/>
    <cellStyle name="40% - Accent2 4 2 2 2 3 3" xfId="24528" xr:uid="{00000000-0005-0000-0000-000010820000}"/>
    <cellStyle name="40% - Accent2 4 2 2 2 3 4" xfId="44044" xr:uid="{00000000-0005-0000-0000-000011820000}"/>
    <cellStyle name="40% - Accent2 4 2 2 2 4" xfId="8535" xr:uid="{00000000-0005-0000-0000-000012820000}"/>
    <cellStyle name="40% - Accent2 4 2 2 2 4 2" xfId="18290" xr:uid="{00000000-0005-0000-0000-000013820000}"/>
    <cellStyle name="40% - Accent2 4 2 2 2 4 2 2" xfId="37806" xr:uid="{00000000-0005-0000-0000-000014820000}"/>
    <cellStyle name="40% - Accent2 4 2 2 2 4 2 3" xfId="54313" xr:uid="{00000000-0005-0000-0000-000015820000}"/>
    <cellStyle name="40% - Accent2 4 2 2 2 4 3" xfId="28052" xr:uid="{00000000-0005-0000-0000-000016820000}"/>
    <cellStyle name="40% - Accent2 4 2 2 2 4 4" xfId="47568" xr:uid="{00000000-0005-0000-0000-000017820000}"/>
    <cellStyle name="40% - Accent2 4 2 2 2 5" xfId="11514" xr:uid="{00000000-0005-0000-0000-000018820000}"/>
    <cellStyle name="40% - Accent2 4 2 2 2 5 2" xfId="31030" xr:uid="{00000000-0005-0000-0000-000019820000}"/>
    <cellStyle name="40% - Accent2 4 2 2 2 5 3" xfId="54308" xr:uid="{00000000-0005-0000-0000-00001A820000}"/>
    <cellStyle name="40% - Accent2 4 2 2 2 6" xfId="21276" xr:uid="{00000000-0005-0000-0000-00001B820000}"/>
    <cellStyle name="40% - Accent2 4 2 2 2 7" xfId="40792" xr:uid="{00000000-0005-0000-0000-00001C820000}"/>
    <cellStyle name="40% - Accent2 4 2 2 2 8" xfId="60599" xr:uid="{00000000-0005-0000-0000-00001D820000}"/>
    <cellStyle name="40% - Accent2 4 2 2 3" xfId="2536" xr:uid="{00000000-0005-0000-0000-00001E820000}"/>
    <cellStyle name="40% - Accent2 4 2 2 3 2" xfId="5830" xr:uid="{00000000-0005-0000-0000-00001F820000}"/>
    <cellStyle name="40% - Accent2 4 2 2 3 2 2" xfId="15585" xr:uid="{00000000-0005-0000-0000-000020820000}"/>
    <cellStyle name="40% - Accent2 4 2 2 3 2 2 2" xfId="35101" xr:uid="{00000000-0005-0000-0000-000021820000}"/>
    <cellStyle name="40% - Accent2 4 2 2 3 2 2 3" xfId="54315" xr:uid="{00000000-0005-0000-0000-000022820000}"/>
    <cellStyle name="40% - Accent2 4 2 2 3 2 3" xfId="25347" xr:uid="{00000000-0005-0000-0000-000023820000}"/>
    <cellStyle name="40% - Accent2 4 2 2 3 2 4" xfId="44863" xr:uid="{00000000-0005-0000-0000-000024820000}"/>
    <cellStyle name="40% - Accent2 4 2 2 3 3" xfId="8537" xr:uid="{00000000-0005-0000-0000-000025820000}"/>
    <cellStyle name="40% - Accent2 4 2 2 3 3 2" xfId="18292" xr:uid="{00000000-0005-0000-0000-000026820000}"/>
    <cellStyle name="40% - Accent2 4 2 2 3 3 2 2" xfId="37808" xr:uid="{00000000-0005-0000-0000-000027820000}"/>
    <cellStyle name="40% - Accent2 4 2 2 3 3 2 3" xfId="54316" xr:uid="{00000000-0005-0000-0000-000028820000}"/>
    <cellStyle name="40% - Accent2 4 2 2 3 3 3" xfId="28054" xr:uid="{00000000-0005-0000-0000-000029820000}"/>
    <cellStyle name="40% - Accent2 4 2 2 3 3 4" xfId="47570" xr:uid="{00000000-0005-0000-0000-00002A820000}"/>
    <cellStyle name="40% - Accent2 4 2 2 3 4" xfId="12333" xr:uid="{00000000-0005-0000-0000-00002B820000}"/>
    <cellStyle name="40% - Accent2 4 2 2 3 4 2" xfId="31849" xr:uid="{00000000-0005-0000-0000-00002C820000}"/>
    <cellStyle name="40% - Accent2 4 2 2 3 4 3" xfId="54314" xr:uid="{00000000-0005-0000-0000-00002D820000}"/>
    <cellStyle name="40% - Accent2 4 2 2 3 5" xfId="22095" xr:uid="{00000000-0005-0000-0000-00002E820000}"/>
    <cellStyle name="40% - Accent2 4 2 2 3 6" xfId="41611" xr:uid="{00000000-0005-0000-0000-00002F820000}"/>
    <cellStyle name="40% - Accent2 4 2 2 3 7" xfId="60601" xr:uid="{00000000-0005-0000-0000-000030820000}"/>
    <cellStyle name="40% - Accent2 4 2 2 4" xfId="4205" xr:uid="{00000000-0005-0000-0000-000031820000}"/>
    <cellStyle name="40% - Accent2 4 2 2 4 2" xfId="13960" xr:uid="{00000000-0005-0000-0000-000032820000}"/>
    <cellStyle name="40% - Accent2 4 2 2 4 2 2" xfId="33476" xr:uid="{00000000-0005-0000-0000-000033820000}"/>
    <cellStyle name="40% - Accent2 4 2 2 4 2 3" xfId="54317" xr:uid="{00000000-0005-0000-0000-000034820000}"/>
    <cellStyle name="40% - Accent2 4 2 2 4 3" xfId="23722" xr:uid="{00000000-0005-0000-0000-000035820000}"/>
    <cellStyle name="40% - Accent2 4 2 2 4 4" xfId="43238" xr:uid="{00000000-0005-0000-0000-000036820000}"/>
    <cellStyle name="40% - Accent2 4 2 2 5" xfId="8534" xr:uid="{00000000-0005-0000-0000-000037820000}"/>
    <cellStyle name="40% - Accent2 4 2 2 5 2" xfId="18289" xr:uid="{00000000-0005-0000-0000-000038820000}"/>
    <cellStyle name="40% - Accent2 4 2 2 5 2 2" xfId="37805" xr:uid="{00000000-0005-0000-0000-000039820000}"/>
    <cellStyle name="40% - Accent2 4 2 2 5 2 3" xfId="54318" xr:uid="{00000000-0005-0000-0000-00003A820000}"/>
    <cellStyle name="40% - Accent2 4 2 2 5 3" xfId="28051" xr:uid="{00000000-0005-0000-0000-00003B820000}"/>
    <cellStyle name="40% - Accent2 4 2 2 5 4" xfId="47567" xr:uid="{00000000-0005-0000-0000-00003C820000}"/>
    <cellStyle name="40% - Accent2 4 2 2 6" xfId="10708" xr:uid="{00000000-0005-0000-0000-00003D820000}"/>
    <cellStyle name="40% - Accent2 4 2 2 6 2" xfId="30224" xr:uid="{00000000-0005-0000-0000-00003E820000}"/>
    <cellStyle name="40% - Accent2 4 2 2 6 3" xfId="54307" xr:uid="{00000000-0005-0000-0000-00003F820000}"/>
    <cellStyle name="40% - Accent2 4 2 2 7" xfId="20470" xr:uid="{00000000-0005-0000-0000-000040820000}"/>
    <cellStyle name="40% - Accent2 4 2 2 8" xfId="39986" xr:uid="{00000000-0005-0000-0000-000041820000}"/>
    <cellStyle name="40% - Accent2 4 2 2 9" xfId="60598" xr:uid="{00000000-0005-0000-0000-000042820000}"/>
    <cellStyle name="40% - Accent2 4 2 3" xfId="1278" xr:uid="{00000000-0005-0000-0000-000043820000}"/>
    <cellStyle name="40% - Accent2 4 2 3 2" xfId="2932" xr:uid="{00000000-0005-0000-0000-000044820000}"/>
    <cellStyle name="40% - Accent2 4 2 3 2 2" xfId="6226" xr:uid="{00000000-0005-0000-0000-000045820000}"/>
    <cellStyle name="40% - Accent2 4 2 3 2 2 2" xfId="15981" xr:uid="{00000000-0005-0000-0000-000046820000}"/>
    <cellStyle name="40% - Accent2 4 2 3 2 2 2 2" xfId="35497" xr:uid="{00000000-0005-0000-0000-000047820000}"/>
    <cellStyle name="40% - Accent2 4 2 3 2 2 2 3" xfId="54321" xr:uid="{00000000-0005-0000-0000-000048820000}"/>
    <cellStyle name="40% - Accent2 4 2 3 2 2 3" xfId="25743" xr:uid="{00000000-0005-0000-0000-000049820000}"/>
    <cellStyle name="40% - Accent2 4 2 3 2 2 4" xfId="45259" xr:uid="{00000000-0005-0000-0000-00004A820000}"/>
    <cellStyle name="40% - Accent2 4 2 3 2 3" xfId="8539" xr:uid="{00000000-0005-0000-0000-00004B820000}"/>
    <cellStyle name="40% - Accent2 4 2 3 2 3 2" xfId="18294" xr:uid="{00000000-0005-0000-0000-00004C820000}"/>
    <cellStyle name="40% - Accent2 4 2 3 2 3 2 2" xfId="37810" xr:uid="{00000000-0005-0000-0000-00004D820000}"/>
    <cellStyle name="40% - Accent2 4 2 3 2 3 2 3" xfId="54322" xr:uid="{00000000-0005-0000-0000-00004E820000}"/>
    <cellStyle name="40% - Accent2 4 2 3 2 3 3" xfId="28056" xr:uid="{00000000-0005-0000-0000-00004F820000}"/>
    <cellStyle name="40% - Accent2 4 2 3 2 3 4" xfId="47572" xr:uid="{00000000-0005-0000-0000-000050820000}"/>
    <cellStyle name="40% - Accent2 4 2 3 2 4" xfId="12729" xr:uid="{00000000-0005-0000-0000-000051820000}"/>
    <cellStyle name="40% - Accent2 4 2 3 2 4 2" xfId="32245" xr:uid="{00000000-0005-0000-0000-000052820000}"/>
    <cellStyle name="40% - Accent2 4 2 3 2 4 3" xfId="54320" xr:uid="{00000000-0005-0000-0000-000053820000}"/>
    <cellStyle name="40% - Accent2 4 2 3 2 5" xfId="22491" xr:uid="{00000000-0005-0000-0000-000054820000}"/>
    <cellStyle name="40% - Accent2 4 2 3 2 6" xfId="42007" xr:uid="{00000000-0005-0000-0000-000055820000}"/>
    <cellStyle name="40% - Accent2 4 2 3 2 7" xfId="60603" xr:uid="{00000000-0005-0000-0000-000056820000}"/>
    <cellStyle name="40% - Accent2 4 2 3 3" xfId="4601" xr:uid="{00000000-0005-0000-0000-000057820000}"/>
    <cellStyle name="40% - Accent2 4 2 3 3 2" xfId="14356" xr:uid="{00000000-0005-0000-0000-000058820000}"/>
    <cellStyle name="40% - Accent2 4 2 3 3 2 2" xfId="33872" xr:uid="{00000000-0005-0000-0000-000059820000}"/>
    <cellStyle name="40% - Accent2 4 2 3 3 2 3" xfId="54323" xr:uid="{00000000-0005-0000-0000-00005A820000}"/>
    <cellStyle name="40% - Accent2 4 2 3 3 3" xfId="24118" xr:uid="{00000000-0005-0000-0000-00005B820000}"/>
    <cellStyle name="40% - Accent2 4 2 3 3 4" xfId="43634" xr:uid="{00000000-0005-0000-0000-00005C820000}"/>
    <cellStyle name="40% - Accent2 4 2 3 4" xfId="8538" xr:uid="{00000000-0005-0000-0000-00005D820000}"/>
    <cellStyle name="40% - Accent2 4 2 3 4 2" xfId="18293" xr:uid="{00000000-0005-0000-0000-00005E820000}"/>
    <cellStyle name="40% - Accent2 4 2 3 4 2 2" xfId="37809" xr:uid="{00000000-0005-0000-0000-00005F820000}"/>
    <cellStyle name="40% - Accent2 4 2 3 4 2 3" xfId="54324" xr:uid="{00000000-0005-0000-0000-000060820000}"/>
    <cellStyle name="40% - Accent2 4 2 3 4 3" xfId="28055" xr:uid="{00000000-0005-0000-0000-000061820000}"/>
    <cellStyle name="40% - Accent2 4 2 3 4 4" xfId="47571" xr:uid="{00000000-0005-0000-0000-000062820000}"/>
    <cellStyle name="40% - Accent2 4 2 3 5" xfId="11104" xr:uid="{00000000-0005-0000-0000-000063820000}"/>
    <cellStyle name="40% - Accent2 4 2 3 5 2" xfId="30620" xr:uid="{00000000-0005-0000-0000-000064820000}"/>
    <cellStyle name="40% - Accent2 4 2 3 5 3" xfId="54319" xr:uid="{00000000-0005-0000-0000-000065820000}"/>
    <cellStyle name="40% - Accent2 4 2 3 6" xfId="20866" xr:uid="{00000000-0005-0000-0000-000066820000}"/>
    <cellStyle name="40% - Accent2 4 2 3 7" xfId="40382" xr:uid="{00000000-0005-0000-0000-000067820000}"/>
    <cellStyle name="40% - Accent2 4 2 3 8" xfId="60602" xr:uid="{00000000-0005-0000-0000-000068820000}"/>
    <cellStyle name="40% - Accent2 4 2 4" xfId="2126" xr:uid="{00000000-0005-0000-0000-000069820000}"/>
    <cellStyle name="40% - Accent2 4 2 4 2" xfId="5420" xr:uid="{00000000-0005-0000-0000-00006A820000}"/>
    <cellStyle name="40% - Accent2 4 2 4 2 2" xfId="15175" xr:uid="{00000000-0005-0000-0000-00006B820000}"/>
    <cellStyle name="40% - Accent2 4 2 4 2 2 2" xfId="34691" xr:uid="{00000000-0005-0000-0000-00006C820000}"/>
    <cellStyle name="40% - Accent2 4 2 4 2 2 3" xfId="54326" xr:uid="{00000000-0005-0000-0000-00006D820000}"/>
    <cellStyle name="40% - Accent2 4 2 4 2 3" xfId="24937" xr:uid="{00000000-0005-0000-0000-00006E820000}"/>
    <cellStyle name="40% - Accent2 4 2 4 2 4" xfId="44453" xr:uid="{00000000-0005-0000-0000-00006F820000}"/>
    <cellStyle name="40% - Accent2 4 2 4 3" xfId="8540" xr:uid="{00000000-0005-0000-0000-000070820000}"/>
    <cellStyle name="40% - Accent2 4 2 4 3 2" xfId="18295" xr:uid="{00000000-0005-0000-0000-000071820000}"/>
    <cellStyle name="40% - Accent2 4 2 4 3 2 2" xfId="37811" xr:uid="{00000000-0005-0000-0000-000072820000}"/>
    <cellStyle name="40% - Accent2 4 2 4 3 2 3" xfId="54327" xr:uid="{00000000-0005-0000-0000-000073820000}"/>
    <cellStyle name="40% - Accent2 4 2 4 3 3" xfId="28057" xr:uid="{00000000-0005-0000-0000-000074820000}"/>
    <cellStyle name="40% - Accent2 4 2 4 3 4" xfId="47573" xr:uid="{00000000-0005-0000-0000-000075820000}"/>
    <cellStyle name="40% - Accent2 4 2 4 4" xfId="11923" xr:uid="{00000000-0005-0000-0000-000076820000}"/>
    <cellStyle name="40% - Accent2 4 2 4 4 2" xfId="31439" xr:uid="{00000000-0005-0000-0000-000077820000}"/>
    <cellStyle name="40% - Accent2 4 2 4 4 3" xfId="54325" xr:uid="{00000000-0005-0000-0000-000078820000}"/>
    <cellStyle name="40% - Accent2 4 2 4 5" xfId="21685" xr:uid="{00000000-0005-0000-0000-000079820000}"/>
    <cellStyle name="40% - Accent2 4 2 4 6" xfId="41201" xr:uid="{00000000-0005-0000-0000-00007A820000}"/>
    <cellStyle name="40% - Accent2 4 2 4 7" xfId="60604" xr:uid="{00000000-0005-0000-0000-00007B820000}"/>
    <cellStyle name="40% - Accent2 4 2 5" xfId="3795" xr:uid="{00000000-0005-0000-0000-00007C820000}"/>
    <cellStyle name="40% - Accent2 4 2 5 2" xfId="13550" xr:uid="{00000000-0005-0000-0000-00007D820000}"/>
    <cellStyle name="40% - Accent2 4 2 5 2 2" xfId="33066" xr:uid="{00000000-0005-0000-0000-00007E820000}"/>
    <cellStyle name="40% - Accent2 4 2 5 2 3" xfId="54328" xr:uid="{00000000-0005-0000-0000-00007F820000}"/>
    <cellStyle name="40% - Accent2 4 2 5 3" xfId="23312" xr:uid="{00000000-0005-0000-0000-000080820000}"/>
    <cellStyle name="40% - Accent2 4 2 5 4" xfId="42828" xr:uid="{00000000-0005-0000-0000-000081820000}"/>
    <cellStyle name="40% - Accent2 4 2 6" xfId="8533" xr:uid="{00000000-0005-0000-0000-000082820000}"/>
    <cellStyle name="40% - Accent2 4 2 6 2" xfId="18288" xr:uid="{00000000-0005-0000-0000-000083820000}"/>
    <cellStyle name="40% - Accent2 4 2 6 2 2" xfId="37804" xr:uid="{00000000-0005-0000-0000-000084820000}"/>
    <cellStyle name="40% - Accent2 4 2 6 2 3" xfId="54329" xr:uid="{00000000-0005-0000-0000-000085820000}"/>
    <cellStyle name="40% - Accent2 4 2 6 3" xfId="28050" xr:uid="{00000000-0005-0000-0000-000086820000}"/>
    <cellStyle name="40% - Accent2 4 2 6 4" xfId="47566" xr:uid="{00000000-0005-0000-0000-000087820000}"/>
    <cellStyle name="40% - Accent2 4 2 7" xfId="10298" xr:uid="{00000000-0005-0000-0000-000088820000}"/>
    <cellStyle name="40% - Accent2 4 2 7 2" xfId="29814" xr:uid="{00000000-0005-0000-0000-000089820000}"/>
    <cellStyle name="40% - Accent2 4 2 7 3" xfId="54306" xr:uid="{00000000-0005-0000-0000-00008A820000}"/>
    <cellStyle name="40% - Accent2 4 2 8" xfId="20060" xr:uid="{00000000-0005-0000-0000-00008B820000}"/>
    <cellStyle name="40% - Accent2 4 2 9" xfId="39576" xr:uid="{00000000-0005-0000-0000-00008C820000}"/>
    <cellStyle name="40% - Accent2 4 3" xfId="684" xr:uid="{00000000-0005-0000-0000-00008D820000}"/>
    <cellStyle name="40% - Accent2 4 3 2" xfId="1490" xr:uid="{00000000-0005-0000-0000-00008E820000}"/>
    <cellStyle name="40% - Accent2 4 3 2 2" xfId="3144" xr:uid="{00000000-0005-0000-0000-00008F820000}"/>
    <cellStyle name="40% - Accent2 4 3 2 2 2" xfId="6438" xr:uid="{00000000-0005-0000-0000-000090820000}"/>
    <cellStyle name="40% - Accent2 4 3 2 2 2 2" xfId="16193" xr:uid="{00000000-0005-0000-0000-000091820000}"/>
    <cellStyle name="40% - Accent2 4 3 2 2 2 2 2" xfId="35709" xr:uid="{00000000-0005-0000-0000-000092820000}"/>
    <cellStyle name="40% - Accent2 4 3 2 2 2 2 3" xfId="54333" xr:uid="{00000000-0005-0000-0000-000093820000}"/>
    <cellStyle name="40% - Accent2 4 3 2 2 2 3" xfId="25955" xr:uid="{00000000-0005-0000-0000-000094820000}"/>
    <cellStyle name="40% - Accent2 4 3 2 2 2 4" xfId="45471" xr:uid="{00000000-0005-0000-0000-000095820000}"/>
    <cellStyle name="40% - Accent2 4 3 2 2 3" xfId="8543" xr:uid="{00000000-0005-0000-0000-000096820000}"/>
    <cellStyle name="40% - Accent2 4 3 2 2 3 2" xfId="18298" xr:uid="{00000000-0005-0000-0000-000097820000}"/>
    <cellStyle name="40% - Accent2 4 3 2 2 3 2 2" xfId="37814" xr:uid="{00000000-0005-0000-0000-000098820000}"/>
    <cellStyle name="40% - Accent2 4 3 2 2 3 2 3" xfId="54334" xr:uid="{00000000-0005-0000-0000-000099820000}"/>
    <cellStyle name="40% - Accent2 4 3 2 2 3 3" xfId="28060" xr:uid="{00000000-0005-0000-0000-00009A820000}"/>
    <cellStyle name="40% - Accent2 4 3 2 2 3 4" xfId="47576" xr:uid="{00000000-0005-0000-0000-00009B820000}"/>
    <cellStyle name="40% - Accent2 4 3 2 2 4" xfId="12941" xr:uid="{00000000-0005-0000-0000-00009C820000}"/>
    <cellStyle name="40% - Accent2 4 3 2 2 4 2" xfId="32457" xr:uid="{00000000-0005-0000-0000-00009D820000}"/>
    <cellStyle name="40% - Accent2 4 3 2 2 4 3" xfId="54332" xr:uid="{00000000-0005-0000-0000-00009E820000}"/>
    <cellStyle name="40% - Accent2 4 3 2 2 5" xfId="22703" xr:uid="{00000000-0005-0000-0000-00009F820000}"/>
    <cellStyle name="40% - Accent2 4 3 2 2 6" xfId="42219" xr:uid="{00000000-0005-0000-0000-0000A0820000}"/>
    <cellStyle name="40% - Accent2 4 3 2 2 7" xfId="60607" xr:uid="{00000000-0005-0000-0000-0000A1820000}"/>
    <cellStyle name="40% - Accent2 4 3 2 3" xfId="4813" xr:uid="{00000000-0005-0000-0000-0000A2820000}"/>
    <cellStyle name="40% - Accent2 4 3 2 3 2" xfId="14568" xr:uid="{00000000-0005-0000-0000-0000A3820000}"/>
    <cellStyle name="40% - Accent2 4 3 2 3 2 2" xfId="34084" xr:uid="{00000000-0005-0000-0000-0000A4820000}"/>
    <cellStyle name="40% - Accent2 4 3 2 3 2 3" xfId="54335" xr:uid="{00000000-0005-0000-0000-0000A5820000}"/>
    <cellStyle name="40% - Accent2 4 3 2 3 3" xfId="24330" xr:uid="{00000000-0005-0000-0000-0000A6820000}"/>
    <cellStyle name="40% - Accent2 4 3 2 3 4" xfId="43846" xr:uid="{00000000-0005-0000-0000-0000A7820000}"/>
    <cellStyle name="40% - Accent2 4 3 2 4" xfId="8542" xr:uid="{00000000-0005-0000-0000-0000A8820000}"/>
    <cellStyle name="40% - Accent2 4 3 2 4 2" xfId="18297" xr:uid="{00000000-0005-0000-0000-0000A9820000}"/>
    <cellStyle name="40% - Accent2 4 3 2 4 2 2" xfId="37813" xr:uid="{00000000-0005-0000-0000-0000AA820000}"/>
    <cellStyle name="40% - Accent2 4 3 2 4 2 3" xfId="54336" xr:uid="{00000000-0005-0000-0000-0000AB820000}"/>
    <cellStyle name="40% - Accent2 4 3 2 4 3" xfId="28059" xr:uid="{00000000-0005-0000-0000-0000AC820000}"/>
    <cellStyle name="40% - Accent2 4 3 2 4 4" xfId="47575" xr:uid="{00000000-0005-0000-0000-0000AD820000}"/>
    <cellStyle name="40% - Accent2 4 3 2 5" xfId="11316" xr:uid="{00000000-0005-0000-0000-0000AE820000}"/>
    <cellStyle name="40% - Accent2 4 3 2 5 2" xfId="30832" xr:uid="{00000000-0005-0000-0000-0000AF820000}"/>
    <cellStyle name="40% - Accent2 4 3 2 5 3" xfId="54331" xr:uid="{00000000-0005-0000-0000-0000B0820000}"/>
    <cellStyle name="40% - Accent2 4 3 2 6" xfId="21078" xr:uid="{00000000-0005-0000-0000-0000B1820000}"/>
    <cellStyle name="40% - Accent2 4 3 2 7" xfId="40594" xr:uid="{00000000-0005-0000-0000-0000B2820000}"/>
    <cellStyle name="40% - Accent2 4 3 2 8" xfId="60606" xr:uid="{00000000-0005-0000-0000-0000B3820000}"/>
    <cellStyle name="40% - Accent2 4 3 3" xfId="2338" xr:uid="{00000000-0005-0000-0000-0000B4820000}"/>
    <cellStyle name="40% - Accent2 4 3 3 2" xfId="5632" xr:uid="{00000000-0005-0000-0000-0000B5820000}"/>
    <cellStyle name="40% - Accent2 4 3 3 2 2" xfId="15387" xr:uid="{00000000-0005-0000-0000-0000B6820000}"/>
    <cellStyle name="40% - Accent2 4 3 3 2 2 2" xfId="34903" xr:uid="{00000000-0005-0000-0000-0000B7820000}"/>
    <cellStyle name="40% - Accent2 4 3 3 2 2 3" xfId="54338" xr:uid="{00000000-0005-0000-0000-0000B8820000}"/>
    <cellStyle name="40% - Accent2 4 3 3 2 3" xfId="25149" xr:uid="{00000000-0005-0000-0000-0000B9820000}"/>
    <cellStyle name="40% - Accent2 4 3 3 2 4" xfId="44665" xr:uid="{00000000-0005-0000-0000-0000BA820000}"/>
    <cellStyle name="40% - Accent2 4 3 3 3" xfId="8544" xr:uid="{00000000-0005-0000-0000-0000BB820000}"/>
    <cellStyle name="40% - Accent2 4 3 3 3 2" xfId="18299" xr:uid="{00000000-0005-0000-0000-0000BC820000}"/>
    <cellStyle name="40% - Accent2 4 3 3 3 2 2" xfId="37815" xr:uid="{00000000-0005-0000-0000-0000BD820000}"/>
    <cellStyle name="40% - Accent2 4 3 3 3 2 3" xfId="54339" xr:uid="{00000000-0005-0000-0000-0000BE820000}"/>
    <cellStyle name="40% - Accent2 4 3 3 3 3" xfId="28061" xr:uid="{00000000-0005-0000-0000-0000BF820000}"/>
    <cellStyle name="40% - Accent2 4 3 3 3 4" xfId="47577" xr:uid="{00000000-0005-0000-0000-0000C0820000}"/>
    <cellStyle name="40% - Accent2 4 3 3 4" xfId="12135" xr:uid="{00000000-0005-0000-0000-0000C1820000}"/>
    <cellStyle name="40% - Accent2 4 3 3 4 2" xfId="31651" xr:uid="{00000000-0005-0000-0000-0000C2820000}"/>
    <cellStyle name="40% - Accent2 4 3 3 4 3" xfId="54337" xr:uid="{00000000-0005-0000-0000-0000C3820000}"/>
    <cellStyle name="40% - Accent2 4 3 3 5" xfId="21897" xr:uid="{00000000-0005-0000-0000-0000C4820000}"/>
    <cellStyle name="40% - Accent2 4 3 3 6" xfId="41413" xr:uid="{00000000-0005-0000-0000-0000C5820000}"/>
    <cellStyle name="40% - Accent2 4 3 3 7" xfId="60608" xr:uid="{00000000-0005-0000-0000-0000C6820000}"/>
    <cellStyle name="40% - Accent2 4 3 4" xfId="4007" xr:uid="{00000000-0005-0000-0000-0000C7820000}"/>
    <cellStyle name="40% - Accent2 4 3 4 2" xfId="13762" xr:uid="{00000000-0005-0000-0000-0000C8820000}"/>
    <cellStyle name="40% - Accent2 4 3 4 2 2" xfId="33278" xr:uid="{00000000-0005-0000-0000-0000C9820000}"/>
    <cellStyle name="40% - Accent2 4 3 4 2 3" xfId="54340" xr:uid="{00000000-0005-0000-0000-0000CA820000}"/>
    <cellStyle name="40% - Accent2 4 3 4 3" xfId="23524" xr:uid="{00000000-0005-0000-0000-0000CB820000}"/>
    <cellStyle name="40% - Accent2 4 3 4 4" xfId="43040" xr:uid="{00000000-0005-0000-0000-0000CC820000}"/>
    <cellStyle name="40% - Accent2 4 3 5" xfId="8541" xr:uid="{00000000-0005-0000-0000-0000CD820000}"/>
    <cellStyle name="40% - Accent2 4 3 5 2" xfId="18296" xr:uid="{00000000-0005-0000-0000-0000CE820000}"/>
    <cellStyle name="40% - Accent2 4 3 5 2 2" xfId="37812" xr:uid="{00000000-0005-0000-0000-0000CF820000}"/>
    <cellStyle name="40% - Accent2 4 3 5 2 3" xfId="54341" xr:uid="{00000000-0005-0000-0000-0000D0820000}"/>
    <cellStyle name="40% - Accent2 4 3 5 3" xfId="28058" xr:uid="{00000000-0005-0000-0000-0000D1820000}"/>
    <cellStyle name="40% - Accent2 4 3 5 4" xfId="47574" xr:uid="{00000000-0005-0000-0000-0000D2820000}"/>
    <cellStyle name="40% - Accent2 4 3 6" xfId="10510" xr:uid="{00000000-0005-0000-0000-0000D3820000}"/>
    <cellStyle name="40% - Accent2 4 3 6 2" xfId="30026" xr:uid="{00000000-0005-0000-0000-0000D4820000}"/>
    <cellStyle name="40% - Accent2 4 3 6 3" xfId="54330" xr:uid="{00000000-0005-0000-0000-0000D5820000}"/>
    <cellStyle name="40% - Accent2 4 3 7" xfId="20272" xr:uid="{00000000-0005-0000-0000-0000D6820000}"/>
    <cellStyle name="40% - Accent2 4 3 8" xfId="39788" xr:uid="{00000000-0005-0000-0000-0000D7820000}"/>
    <cellStyle name="40% - Accent2 4 3 9" xfId="60605" xr:uid="{00000000-0005-0000-0000-0000D8820000}"/>
    <cellStyle name="40% - Accent2 4 4" xfId="1080" xr:uid="{00000000-0005-0000-0000-0000D9820000}"/>
    <cellStyle name="40% - Accent2 4 4 2" xfId="2734" xr:uid="{00000000-0005-0000-0000-0000DA820000}"/>
    <cellStyle name="40% - Accent2 4 4 2 2" xfId="6028" xr:uid="{00000000-0005-0000-0000-0000DB820000}"/>
    <cellStyle name="40% - Accent2 4 4 2 2 2" xfId="15783" xr:uid="{00000000-0005-0000-0000-0000DC820000}"/>
    <cellStyle name="40% - Accent2 4 4 2 2 2 2" xfId="35299" xr:uid="{00000000-0005-0000-0000-0000DD820000}"/>
    <cellStyle name="40% - Accent2 4 4 2 2 2 3" xfId="54344" xr:uid="{00000000-0005-0000-0000-0000DE820000}"/>
    <cellStyle name="40% - Accent2 4 4 2 2 3" xfId="25545" xr:uid="{00000000-0005-0000-0000-0000DF820000}"/>
    <cellStyle name="40% - Accent2 4 4 2 2 4" xfId="45061" xr:uid="{00000000-0005-0000-0000-0000E0820000}"/>
    <cellStyle name="40% - Accent2 4 4 2 3" xfId="8546" xr:uid="{00000000-0005-0000-0000-0000E1820000}"/>
    <cellStyle name="40% - Accent2 4 4 2 3 2" xfId="18301" xr:uid="{00000000-0005-0000-0000-0000E2820000}"/>
    <cellStyle name="40% - Accent2 4 4 2 3 2 2" xfId="37817" xr:uid="{00000000-0005-0000-0000-0000E3820000}"/>
    <cellStyle name="40% - Accent2 4 4 2 3 2 3" xfId="54345" xr:uid="{00000000-0005-0000-0000-0000E4820000}"/>
    <cellStyle name="40% - Accent2 4 4 2 3 3" xfId="28063" xr:uid="{00000000-0005-0000-0000-0000E5820000}"/>
    <cellStyle name="40% - Accent2 4 4 2 3 4" xfId="47579" xr:uid="{00000000-0005-0000-0000-0000E6820000}"/>
    <cellStyle name="40% - Accent2 4 4 2 4" xfId="12531" xr:uid="{00000000-0005-0000-0000-0000E7820000}"/>
    <cellStyle name="40% - Accent2 4 4 2 4 2" xfId="32047" xr:uid="{00000000-0005-0000-0000-0000E8820000}"/>
    <cellStyle name="40% - Accent2 4 4 2 4 3" xfId="54343" xr:uid="{00000000-0005-0000-0000-0000E9820000}"/>
    <cellStyle name="40% - Accent2 4 4 2 5" xfId="22293" xr:uid="{00000000-0005-0000-0000-0000EA820000}"/>
    <cellStyle name="40% - Accent2 4 4 2 6" xfId="41809" xr:uid="{00000000-0005-0000-0000-0000EB820000}"/>
    <cellStyle name="40% - Accent2 4 4 2 7" xfId="60610" xr:uid="{00000000-0005-0000-0000-0000EC820000}"/>
    <cellStyle name="40% - Accent2 4 4 3" xfId="4403" xr:uid="{00000000-0005-0000-0000-0000ED820000}"/>
    <cellStyle name="40% - Accent2 4 4 3 2" xfId="14158" xr:uid="{00000000-0005-0000-0000-0000EE820000}"/>
    <cellStyle name="40% - Accent2 4 4 3 2 2" xfId="33674" xr:uid="{00000000-0005-0000-0000-0000EF820000}"/>
    <cellStyle name="40% - Accent2 4 4 3 2 3" xfId="54346" xr:uid="{00000000-0005-0000-0000-0000F0820000}"/>
    <cellStyle name="40% - Accent2 4 4 3 3" xfId="23920" xr:uid="{00000000-0005-0000-0000-0000F1820000}"/>
    <cellStyle name="40% - Accent2 4 4 3 4" xfId="43436" xr:uid="{00000000-0005-0000-0000-0000F2820000}"/>
    <cellStyle name="40% - Accent2 4 4 4" xfId="8545" xr:uid="{00000000-0005-0000-0000-0000F3820000}"/>
    <cellStyle name="40% - Accent2 4 4 4 2" xfId="18300" xr:uid="{00000000-0005-0000-0000-0000F4820000}"/>
    <cellStyle name="40% - Accent2 4 4 4 2 2" xfId="37816" xr:uid="{00000000-0005-0000-0000-0000F5820000}"/>
    <cellStyle name="40% - Accent2 4 4 4 2 3" xfId="54347" xr:uid="{00000000-0005-0000-0000-0000F6820000}"/>
    <cellStyle name="40% - Accent2 4 4 4 3" xfId="28062" xr:uid="{00000000-0005-0000-0000-0000F7820000}"/>
    <cellStyle name="40% - Accent2 4 4 4 4" xfId="47578" xr:uid="{00000000-0005-0000-0000-0000F8820000}"/>
    <cellStyle name="40% - Accent2 4 4 5" xfId="10906" xr:uid="{00000000-0005-0000-0000-0000F9820000}"/>
    <cellStyle name="40% - Accent2 4 4 5 2" xfId="30422" xr:uid="{00000000-0005-0000-0000-0000FA820000}"/>
    <cellStyle name="40% - Accent2 4 4 5 3" xfId="54342" xr:uid="{00000000-0005-0000-0000-0000FB820000}"/>
    <cellStyle name="40% - Accent2 4 4 6" xfId="20668" xr:uid="{00000000-0005-0000-0000-0000FC820000}"/>
    <cellStyle name="40% - Accent2 4 4 7" xfId="40184" xr:uid="{00000000-0005-0000-0000-0000FD820000}"/>
    <cellStyle name="40% - Accent2 4 4 8" xfId="60609" xr:uid="{00000000-0005-0000-0000-0000FE820000}"/>
    <cellStyle name="40% - Accent2 4 5" xfId="1971" xr:uid="{00000000-0005-0000-0000-0000FF820000}"/>
    <cellStyle name="40% - Accent2 4 5 2" xfId="5268" xr:uid="{00000000-0005-0000-0000-000000830000}"/>
    <cellStyle name="40% - Accent2 4 5 2 2" xfId="15023" xr:uid="{00000000-0005-0000-0000-000001830000}"/>
    <cellStyle name="40% - Accent2 4 5 2 2 2" xfId="34539" xr:uid="{00000000-0005-0000-0000-000002830000}"/>
    <cellStyle name="40% - Accent2 4 5 2 2 3" xfId="54349" xr:uid="{00000000-0005-0000-0000-000003830000}"/>
    <cellStyle name="40% - Accent2 4 5 2 3" xfId="24785" xr:uid="{00000000-0005-0000-0000-000004830000}"/>
    <cellStyle name="40% - Accent2 4 5 2 4" xfId="44301" xr:uid="{00000000-0005-0000-0000-000005830000}"/>
    <cellStyle name="40% - Accent2 4 5 3" xfId="8547" xr:uid="{00000000-0005-0000-0000-000006830000}"/>
    <cellStyle name="40% - Accent2 4 5 3 2" xfId="18302" xr:uid="{00000000-0005-0000-0000-000007830000}"/>
    <cellStyle name="40% - Accent2 4 5 3 2 2" xfId="37818" xr:uid="{00000000-0005-0000-0000-000008830000}"/>
    <cellStyle name="40% - Accent2 4 5 3 2 3" xfId="54350" xr:uid="{00000000-0005-0000-0000-000009830000}"/>
    <cellStyle name="40% - Accent2 4 5 3 3" xfId="28064" xr:uid="{00000000-0005-0000-0000-00000A830000}"/>
    <cellStyle name="40% - Accent2 4 5 3 4" xfId="47580" xr:uid="{00000000-0005-0000-0000-00000B830000}"/>
    <cellStyle name="40% - Accent2 4 5 4" xfId="11771" xr:uid="{00000000-0005-0000-0000-00000C830000}"/>
    <cellStyle name="40% - Accent2 4 5 4 2" xfId="31287" xr:uid="{00000000-0005-0000-0000-00000D830000}"/>
    <cellStyle name="40% - Accent2 4 5 4 3" xfId="54348" xr:uid="{00000000-0005-0000-0000-00000E830000}"/>
    <cellStyle name="40% - Accent2 4 5 5" xfId="21533" xr:uid="{00000000-0005-0000-0000-00000F830000}"/>
    <cellStyle name="40% - Accent2 4 5 6" xfId="41049" xr:uid="{00000000-0005-0000-0000-000010830000}"/>
    <cellStyle name="40% - Accent2 4 5 7" xfId="60611" xr:uid="{00000000-0005-0000-0000-000011830000}"/>
    <cellStyle name="40% - Accent2 4 6" xfId="3597" xr:uid="{00000000-0005-0000-0000-000012830000}"/>
    <cellStyle name="40% - Accent2 4 6 2" xfId="13352" xr:uid="{00000000-0005-0000-0000-000013830000}"/>
    <cellStyle name="40% - Accent2 4 6 2 2" xfId="32868" xr:uid="{00000000-0005-0000-0000-000014830000}"/>
    <cellStyle name="40% - Accent2 4 6 2 3" xfId="54351" xr:uid="{00000000-0005-0000-0000-000015830000}"/>
    <cellStyle name="40% - Accent2 4 6 3" xfId="23114" xr:uid="{00000000-0005-0000-0000-000016830000}"/>
    <cellStyle name="40% - Accent2 4 6 4" xfId="42630" xr:uid="{00000000-0005-0000-0000-000017830000}"/>
    <cellStyle name="40% - Accent2 4 7" xfId="8532" xr:uid="{00000000-0005-0000-0000-000018830000}"/>
    <cellStyle name="40% - Accent2 4 7 2" xfId="18287" xr:uid="{00000000-0005-0000-0000-000019830000}"/>
    <cellStyle name="40% - Accent2 4 7 2 2" xfId="37803" xr:uid="{00000000-0005-0000-0000-00001A830000}"/>
    <cellStyle name="40% - Accent2 4 7 2 3" xfId="54352" xr:uid="{00000000-0005-0000-0000-00001B830000}"/>
    <cellStyle name="40% - Accent2 4 7 3" xfId="28049" xr:uid="{00000000-0005-0000-0000-00001C830000}"/>
    <cellStyle name="40% - Accent2 4 7 4" xfId="47565" xr:uid="{00000000-0005-0000-0000-00001D830000}"/>
    <cellStyle name="40% - Accent2 4 8" xfId="10100" xr:uid="{00000000-0005-0000-0000-00001E830000}"/>
    <cellStyle name="40% - Accent2 4 8 2" xfId="29616" xr:uid="{00000000-0005-0000-0000-00001F830000}"/>
    <cellStyle name="40% - Accent2 4 8 3" xfId="54305" xr:uid="{00000000-0005-0000-0000-000020830000}"/>
    <cellStyle name="40% - Accent2 4 9" xfId="19862" xr:uid="{00000000-0005-0000-0000-000021830000}"/>
    <cellStyle name="40% - Accent2 5" xfId="239" xr:uid="{00000000-0005-0000-0000-000022830000}"/>
    <cellStyle name="40% - Accent2 5 10" xfId="39387" xr:uid="{00000000-0005-0000-0000-000023830000}"/>
    <cellStyle name="40% - Accent2 5 11" xfId="60612" xr:uid="{00000000-0005-0000-0000-000024830000}"/>
    <cellStyle name="40% - Accent2 5 12" xfId="62168" xr:uid="{00000000-0005-0000-0000-000025830000}"/>
    <cellStyle name="40% - Accent2 5 2" xfId="480" xr:uid="{00000000-0005-0000-0000-000026830000}"/>
    <cellStyle name="40% - Accent2 5 2 10" xfId="60613" xr:uid="{00000000-0005-0000-0000-000027830000}"/>
    <cellStyle name="40% - Accent2 5 2 2" xfId="891" xr:uid="{00000000-0005-0000-0000-000028830000}"/>
    <cellStyle name="40% - Accent2 5 2 2 2" xfId="1697" xr:uid="{00000000-0005-0000-0000-000029830000}"/>
    <cellStyle name="40% - Accent2 5 2 2 2 2" xfId="3350" xr:uid="{00000000-0005-0000-0000-00002A830000}"/>
    <cellStyle name="40% - Accent2 5 2 2 2 2 2" xfId="6645" xr:uid="{00000000-0005-0000-0000-00002B830000}"/>
    <cellStyle name="40% - Accent2 5 2 2 2 2 2 2" xfId="16400" xr:uid="{00000000-0005-0000-0000-00002C830000}"/>
    <cellStyle name="40% - Accent2 5 2 2 2 2 2 2 2" xfId="35916" xr:uid="{00000000-0005-0000-0000-00002D830000}"/>
    <cellStyle name="40% - Accent2 5 2 2 2 2 2 2 3" xfId="54358" xr:uid="{00000000-0005-0000-0000-00002E830000}"/>
    <cellStyle name="40% - Accent2 5 2 2 2 2 2 3" xfId="26162" xr:uid="{00000000-0005-0000-0000-00002F830000}"/>
    <cellStyle name="40% - Accent2 5 2 2 2 2 2 4" xfId="45678" xr:uid="{00000000-0005-0000-0000-000030830000}"/>
    <cellStyle name="40% - Accent2 5 2 2 2 2 3" xfId="8552" xr:uid="{00000000-0005-0000-0000-000031830000}"/>
    <cellStyle name="40% - Accent2 5 2 2 2 2 3 2" xfId="18307" xr:uid="{00000000-0005-0000-0000-000032830000}"/>
    <cellStyle name="40% - Accent2 5 2 2 2 2 3 2 2" xfId="37823" xr:uid="{00000000-0005-0000-0000-000033830000}"/>
    <cellStyle name="40% - Accent2 5 2 2 2 2 3 2 3" xfId="54359" xr:uid="{00000000-0005-0000-0000-000034830000}"/>
    <cellStyle name="40% - Accent2 5 2 2 2 2 3 3" xfId="28069" xr:uid="{00000000-0005-0000-0000-000035830000}"/>
    <cellStyle name="40% - Accent2 5 2 2 2 2 3 4" xfId="47585" xr:uid="{00000000-0005-0000-0000-000036830000}"/>
    <cellStyle name="40% - Accent2 5 2 2 2 2 4" xfId="13148" xr:uid="{00000000-0005-0000-0000-000037830000}"/>
    <cellStyle name="40% - Accent2 5 2 2 2 2 4 2" xfId="32664" xr:uid="{00000000-0005-0000-0000-000038830000}"/>
    <cellStyle name="40% - Accent2 5 2 2 2 2 4 3" xfId="54357" xr:uid="{00000000-0005-0000-0000-000039830000}"/>
    <cellStyle name="40% - Accent2 5 2 2 2 2 5" xfId="22910" xr:uid="{00000000-0005-0000-0000-00003A830000}"/>
    <cellStyle name="40% - Accent2 5 2 2 2 2 6" xfId="42426" xr:uid="{00000000-0005-0000-0000-00003B830000}"/>
    <cellStyle name="40% - Accent2 5 2 2 2 2 7" xfId="60616" xr:uid="{00000000-0005-0000-0000-00003C830000}"/>
    <cellStyle name="40% - Accent2 5 2 2 2 3" xfId="5020" xr:uid="{00000000-0005-0000-0000-00003D830000}"/>
    <cellStyle name="40% - Accent2 5 2 2 2 3 2" xfId="14775" xr:uid="{00000000-0005-0000-0000-00003E830000}"/>
    <cellStyle name="40% - Accent2 5 2 2 2 3 2 2" xfId="34291" xr:uid="{00000000-0005-0000-0000-00003F830000}"/>
    <cellStyle name="40% - Accent2 5 2 2 2 3 2 3" xfId="54360" xr:uid="{00000000-0005-0000-0000-000040830000}"/>
    <cellStyle name="40% - Accent2 5 2 2 2 3 3" xfId="24537" xr:uid="{00000000-0005-0000-0000-000041830000}"/>
    <cellStyle name="40% - Accent2 5 2 2 2 3 4" xfId="44053" xr:uid="{00000000-0005-0000-0000-000042830000}"/>
    <cellStyle name="40% - Accent2 5 2 2 2 4" xfId="8551" xr:uid="{00000000-0005-0000-0000-000043830000}"/>
    <cellStyle name="40% - Accent2 5 2 2 2 4 2" xfId="18306" xr:uid="{00000000-0005-0000-0000-000044830000}"/>
    <cellStyle name="40% - Accent2 5 2 2 2 4 2 2" xfId="37822" xr:uid="{00000000-0005-0000-0000-000045830000}"/>
    <cellStyle name="40% - Accent2 5 2 2 2 4 2 3" xfId="54361" xr:uid="{00000000-0005-0000-0000-000046830000}"/>
    <cellStyle name="40% - Accent2 5 2 2 2 4 3" xfId="28068" xr:uid="{00000000-0005-0000-0000-000047830000}"/>
    <cellStyle name="40% - Accent2 5 2 2 2 4 4" xfId="47584" xr:uid="{00000000-0005-0000-0000-000048830000}"/>
    <cellStyle name="40% - Accent2 5 2 2 2 5" xfId="11523" xr:uid="{00000000-0005-0000-0000-000049830000}"/>
    <cellStyle name="40% - Accent2 5 2 2 2 5 2" xfId="31039" xr:uid="{00000000-0005-0000-0000-00004A830000}"/>
    <cellStyle name="40% - Accent2 5 2 2 2 5 3" xfId="54356" xr:uid="{00000000-0005-0000-0000-00004B830000}"/>
    <cellStyle name="40% - Accent2 5 2 2 2 6" xfId="21285" xr:uid="{00000000-0005-0000-0000-00004C830000}"/>
    <cellStyle name="40% - Accent2 5 2 2 2 7" xfId="40801" xr:uid="{00000000-0005-0000-0000-00004D830000}"/>
    <cellStyle name="40% - Accent2 5 2 2 2 8" xfId="60615" xr:uid="{00000000-0005-0000-0000-00004E830000}"/>
    <cellStyle name="40% - Accent2 5 2 2 3" xfId="2545" xr:uid="{00000000-0005-0000-0000-00004F830000}"/>
    <cellStyle name="40% - Accent2 5 2 2 3 2" xfId="5839" xr:uid="{00000000-0005-0000-0000-000050830000}"/>
    <cellStyle name="40% - Accent2 5 2 2 3 2 2" xfId="15594" xr:uid="{00000000-0005-0000-0000-000051830000}"/>
    <cellStyle name="40% - Accent2 5 2 2 3 2 2 2" xfId="35110" xr:uid="{00000000-0005-0000-0000-000052830000}"/>
    <cellStyle name="40% - Accent2 5 2 2 3 2 2 3" xfId="54363" xr:uid="{00000000-0005-0000-0000-000053830000}"/>
    <cellStyle name="40% - Accent2 5 2 2 3 2 3" xfId="25356" xr:uid="{00000000-0005-0000-0000-000054830000}"/>
    <cellStyle name="40% - Accent2 5 2 2 3 2 4" xfId="44872" xr:uid="{00000000-0005-0000-0000-000055830000}"/>
    <cellStyle name="40% - Accent2 5 2 2 3 3" xfId="8553" xr:uid="{00000000-0005-0000-0000-000056830000}"/>
    <cellStyle name="40% - Accent2 5 2 2 3 3 2" xfId="18308" xr:uid="{00000000-0005-0000-0000-000057830000}"/>
    <cellStyle name="40% - Accent2 5 2 2 3 3 2 2" xfId="37824" xr:uid="{00000000-0005-0000-0000-000058830000}"/>
    <cellStyle name="40% - Accent2 5 2 2 3 3 2 3" xfId="54364" xr:uid="{00000000-0005-0000-0000-000059830000}"/>
    <cellStyle name="40% - Accent2 5 2 2 3 3 3" xfId="28070" xr:uid="{00000000-0005-0000-0000-00005A830000}"/>
    <cellStyle name="40% - Accent2 5 2 2 3 3 4" xfId="47586" xr:uid="{00000000-0005-0000-0000-00005B830000}"/>
    <cellStyle name="40% - Accent2 5 2 2 3 4" xfId="12342" xr:uid="{00000000-0005-0000-0000-00005C830000}"/>
    <cellStyle name="40% - Accent2 5 2 2 3 4 2" xfId="31858" xr:uid="{00000000-0005-0000-0000-00005D830000}"/>
    <cellStyle name="40% - Accent2 5 2 2 3 4 3" xfId="54362" xr:uid="{00000000-0005-0000-0000-00005E830000}"/>
    <cellStyle name="40% - Accent2 5 2 2 3 5" xfId="22104" xr:uid="{00000000-0005-0000-0000-00005F830000}"/>
    <cellStyle name="40% - Accent2 5 2 2 3 6" xfId="41620" xr:uid="{00000000-0005-0000-0000-000060830000}"/>
    <cellStyle name="40% - Accent2 5 2 2 3 7" xfId="60617" xr:uid="{00000000-0005-0000-0000-000061830000}"/>
    <cellStyle name="40% - Accent2 5 2 2 4" xfId="4214" xr:uid="{00000000-0005-0000-0000-000062830000}"/>
    <cellStyle name="40% - Accent2 5 2 2 4 2" xfId="13969" xr:uid="{00000000-0005-0000-0000-000063830000}"/>
    <cellStyle name="40% - Accent2 5 2 2 4 2 2" xfId="33485" xr:uid="{00000000-0005-0000-0000-000064830000}"/>
    <cellStyle name="40% - Accent2 5 2 2 4 2 3" xfId="54365" xr:uid="{00000000-0005-0000-0000-000065830000}"/>
    <cellStyle name="40% - Accent2 5 2 2 4 3" xfId="23731" xr:uid="{00000000-0005-0000-0000-000066830000}"/>
    <cellStyle name="40% - Accent2 5 2 2 4 4" xfId="43247" xr:uid="{00000000-0005-0000-0000-000067830000}"/>
    <cellStyle name="40% - Accent2 5 2 2 5" xfId="8550" xr:uid="{00000000-0005-0000-0000-000068830000}"/>
    <cellStyle name="40% - Accent2 5 2 2 5 2" xfId="18305" xr:uid="{00000000-0005-0000-0000-000069830000}"/>
    <cellStyle name="40% - Accent2 5 2 2 5 2 2" xfId="37821" xr:uid="{00000000-0005-0000-0000-00006A830000}"/>
    <cellStyle name="40% - Accent2 5 2 2 5 2 3" xfId="54366" xr:uid="{00000000-0005-0000-0000-00006B830000}"/>
    <cellStyle name="40% - Accent2 5 2 2 5 3" xfId="28067" xr:uid="{00000000-0005-0000-0000-00006C830000}"/>
    <cellStyle name="40% - Accent2 5 2 2 5 4" xfId="47583" xr:uid="{00000000-0005-0000-0000-00006D830000}"/>
    <cellStyle name="40% - Accent2 5 2 2 6" xfId="10717" xr:uid="{00000000-0005-0000-0000-00006E830000}"/>
    <cellStyle name="40% - Accent2 5 2 2 6 2" xfId="30233" xr:uid="{00000000-0005-0000-0000-00006F830000}"/>
    <cellStyle name="40% - Accent2 5 2 2 6 3" xfId="54355" xr:uid="{00000000-0005-0000-0000-000070830000}"/>
    <cellStyle name="40% - Accent2 5 2 2 7" xfId="20479" xr:uid="{00000000-0005-0000-0000-000071830000}"/>
    <cellStyle name="40% - Accent2 5 2 2 8" xfId="39995" xr:uid="{00000000-0005-0000-0000-000072830000}"/>
    <cellStyle name="40% - Accent2 5 2 2 9" xfId="60614" xr:uid="{00000000-0005-0000-0000-000073830000}"/>
    <cellStyle name="40% - Accent2 5 2 3" xfId="1287" xr:uid="{00000000-0005-0000-0000-000074830000}"/>
    <cellStyle name="40% - Accent2 5 2 3 2" xfId="2941" xr:uid="{00000000-0005-0000-0000-000075830000}"/>
    <cellStyle name="40% - Accent2 5 2 3 2 2" xfId="6235" xr:uid="{00000000-0005-0000-0000-000076830000}"/>
    <cellStyle name="40% - Accent2 5 2 3 2 2 2" xfId="15990" xr:uid="{00000000-0005-0000-0000-000077830000}"/>
    <cellStyle name="40% - Accent2 5 2 3 2 2 2 2" xfId="35506" xr:uid="{00000000-0005-0000-0000-000078830000}"/>
    <cellStyle name="40% - Accent2 5 2 3 2 2 2 3" xfId="54369" xr:uid="{00000000-0005-0000-0000-000079830000}"/>
    <cellStyle name="40% - Accent2 5 2 3 2 2 3" xfId="25752" xr:uid="{00000000-0005-0000-0000-00007A830000}"/>
    <cellStyle name="40% - Accent2 5 2 3 2 2 4" xfId="45268" xr:uid="{00000000-0005-0000-0000-00007B830000}"/>
    <cellStyle name="40% - Accent2 5 2 3 2 3" xfId="8555" xr:uid="{00000000-0005-0000-0000-00007C830000}"/>
    <cellStyle name="40% - Accent2 5 2 3 2 3 2" xfId="18310" xr:uid="{00000000-0005-0000-0000-00007D830000}"/>
    <cellStyle name="40% - Accent2 5 2 3 2 3 2 2" xfId="37826" xr:uid="{00000000-0005-0000-0000-00007E830000}"/>
    <cellStyle name="40% - Accent2 5 2 3 2 3 2 3" xfId="54370" xr:uid="{00000000-0005-0000-0000-00007F830000}"/>
    <cellStyle name="40% - Accent2 5 2 3 2 3 3" xfId="28072" xr:uid="{00000000-0005-0000-0000-000080830000}"/>
    <cellStyle name="40% - Accent2 5 2 3 2 3 4" xfId="47588" xr:uid="{00000000-0005-0000-0000-000081830000}"/>
    <cellStyle name="40% - Accent2 5 2 3 2 4" xfId="12738" xr:uid="{00000000-0005-0000-0000-000082830000}"/>
    <cellStyle name="40% - Accent2 5 2 3 2 4 2" xfId="32254" xr:uid="{00000000-0005-0000-0000-000083830000}"/>
    <cellStyle name="40% - Accent2 5 2 3 2 4 3" xfId="54368" xr:uid="{00000000-0005-0000-0000-000084830000}"/>
    <cellStyle name="40% - Accent2 5 2 3 2 5" xfId="22500" xr:uid="{00000000-0005-0000-0000-000085830000}"/>
    <cellStyle name="40% - Accent2 5 2 3 2 6" xfId="42016" xr:uid="{00000000-0005-0000-0000-000086830000}"/>
    <cellStyle name="40% - Accent2 5 2 3 2 7" xfId="60619" xr:uid="{00000000-0005-0000-0000-000087830000}"/>
    <cellStyle name="40% - Accent2 5 2 3 3" xfId="4610" xr:uid="{00000000-0005-0000-0000-000088830000}"/>
    <cellStyle name="40% - Accent2 5 2 3 3 2" xfId="14365" xr:uid="{00000000-0005-0000-0000-000089830000}"/>
    <cellStyle name="40% - Accent2 5 2 3 3 2 2" xfId="33881" xr:uid="{00000000-0005-0000-0000-00008A830000}"/>
    <cellStyle name="40% - Accent2 5 2 3 3 2 3" xfId="54371" xr:uid="{00000000-0005-0000-0000-00008B830000}"/>
    <cellStyle name="40% - Accent2 5 2 3 3 3" xfId="24127" xr:uid="{00000000-0005-0000-0000-00008C830000}"/>
    <cellStyle name="40% - Accent2 5 2 3 3 4" xfId="43643" xr:uid="{00000000-0005-0000-0000-00008D830000}"/>
    <cellStyle name="40% - Accent2 5 2 3 4" xfId="8554" xr:uid="{00000000-0005-0000-0000-00008E830000}"/>
    <cellStyle name="40% - Accent2 5 2 3 4 2" xfId="18309" xr:uid="{00000000-0005-0000-0000-00008F830000}"/>
    <cellStyle name="40% - Accent2 5 2 3 4 2 2" xfId="37825" xr:uid="{00000000-0005-0000-0000-000090830000}"/>
    <cellStyle name="40% - Accent2 5 2 3 4 2 3" xfId="54372" xr:uid="{00000000-0005-0000-0000-000091830000}"/>
    <cellStyle name="40% - Accent2 5 2 3 4 3" xfId="28071" xr:uid="{00000000-0005-0000-0000-000092830000}"/>
    <cellStyle name="40% - Accent2 5 2 3 4 4" xfId="47587" xr:uid="{00000000-0005-0000-0000-000093830000}"/>
    <cellStyle name="40% - Accent2 5 2 3 5" xfId="11113" xr:uid="{00000000-0005-0000-0000-000094830000}"/>
    <cellStyle name="40% - Accent2 5 2 3 5 2" xfId="30629" xr:uid="{00000000-0005-0000-0000-000095830000}"/>
    <cellStyle name="40% - Accent2 5 2 3 5 3" xfId="54367" xr:uid="{00000000-0005-0000-0000-000096830000}"/>
    <cellStyle name="40% - Accent2 5 2 3 6" xfId="20875" xr:uid="{00000000-0005-0000-0000-000097830000}"/>
    <cellStyle name="40% - Accent2 5 2 3 7" xfId="40391" xr:uid="{00000000-0005-0000-0000-000098830000}"/>
    <cellStyle name="40% - Accent2 5 2 3 8" xfId="60618" xr:uid="{00000000-0005-0000-0000-000099830000}"/>
    <cellStyle name="40% - Accent2 5 2 4" xfId="2135" xr:uid="{00000000-0005-0000-0000-00009A830000}"/>
    <cellStyle name="40% - Accent2 5 2 4 2" xfId="5429" xr:uid="{00000000-0005-0000-0000-00009B830000}"/>
    <cellStyle name="40% - Accent2 5 2 4 2 2" xfId="15184" xr:uid="{00000000-0005-0000-0000-00009C830000}"/>
    <cellStyle name="40% - Accent2 5 2 4 2 2 2" xfId="34700" xr:uid="{00000000-0005-0000-0000-00009D830000}"/>
    <cellStyle name="40% - Accent2 5 2 4 2 2 3" xfId="54374" xr:uid="{00000000-0005-0000-0000-00009E830000}"/>
    <cellStyle name="40% - Accent2 5 2 4 2 3" xfId="24946" xr:uid="{00000000-0005-0000-0000-00009F830000}"/>
    <cellStyle name="40% - Accent2 5 2 4 2 4" xfId="44462" xr:uid="{00000000-0005-0000-0000-0000A0830000}"/>
    <cellStyle name="40% - Accent2 5 2 4 3" xfId="8556" xr:uid="{00000000-0005-0000-0000-0000A1830000}"/>
    <cellStyle name="40% - Accent2 5 2 4 3 2" xfId="18311" xr:uid="{00000000-0005-0000-0000-0000A2830000}"/>
    <cellStyle name="40% - Accent2 5 2 4 3 2 2" xfId="37827" xr:uid="{00000000-0005-0000-0000-0000A3830000}"/>
    <cellStyle name="40% - Accent2 5 2 4 3 2 3" xfId="54375" xr:uid="{00000000-0005-0000-0000-0000A4830000}"/>
    <cellStyle name="40% - Accent2 5 2 4 3 3" xfId="28073" xr:uid="{00000000-0005-0000-0000-0000A5830000}"/>
    <cellStyle name="40% - Accent2 5 2 4 3 4" xfId="47589" xr:uid="{00000000-0005-0000-0000-0000A6830000}"/>
    <cellStyle name="40% - Accent2 5 2 4 4" xfId="11932" xr:uid="{00000000-0005-0000-0000-0000A7830000}"/>
    <cellStyle name="40% - Accent2 5 2 4 4 2" xfId="31448" xr:uid="{00000000-0005-0000-0000-0000A8830000}"/>
    <cellStyle name="40% - Accent2 5 2 4 4 3" xfId="54373" xr:uid="{00000000-0005-0000-0000-0000A9830000}"/>
    <cellStyle name="40% - Accent2 5 2 4 5" xfId="21694" xr:uid="{00000000-0005-0000-0000-0000AA830000}"/>
    <cellStyle name="40% - Accent2 5 2 4 6" xfId="41210" xr:uid="{00000000-0005-0000-0000-0000AB830000}"/>
    <cellStyle name="40% - Accent2 5 2 4 7" xfId="60620" xr:uid="{00000000-0005-0000-0000-0000AC830000}"/>
    <cellStyle name="40% - Accent2 5 2 5" xfId="3804" xr:uid="{00000000-0005-0000-0000-0000AD830000}"/>
    <cellStyle name="40% - Accent2 5 2 5 2" xfId="13559" xr:uid="{00000000-0005-0000-0000-0000AE830000}"/>
    <cellStyle name="40% - Accent2 5 2 5 2 2" xfId="33075" xr:uid="{00000000-0005-0000-0000-0000AF830000}"/>
    <cellStyle name="40% - Accent2 5 2 5 2 3" xfId="54376" xr:uid="{00000000-0005-0000-0000-0000B0830000}"/>
    <cellStyle name="40% - Accent2 5 2 5 3" xfId="23321" xr:uid="{00000000-0005-0000-0000-0000B1830000}"/>
    <cellStyle name="40% - Accent2 5 2 5 4" xfId="42837" xr:uid="{00000000-0005-0000-0000-0000B2830000}"/>
    <cellStyle name="40% - Accent2 5 2 6" xfId="8549" xr:uid="{00000000-0005-0000-0000-0000B3830000}"/>
    <cellStyle name="40% - Accent2 5 2 6 2" xfId="18304" xr:uid="{00000000-0005-0000-0000-0000B4830000}"/>
    <cellStyle name="40% - Accent2 5 2 6 2 2" xfId="37820" xr:uid="{00000000-0005-0000-0000-0000B5830000}"/>
    <cellStyle name="40% - Accent2 5 2 6 2 3" xfId="54377" xr:uid="{00000000-0005-0000-0000-0000B6830000}"/>
    <cellStyle name="40% - Accent2 5 2 6 3" xfId="28066" xr:uid="{00000000-0005-0000-0000-0000B7830000}"/>
    <cellStyle name="40% - Accent2 5 2 6 4" xfId="47582" xr:uid="{00000000-0005-0000-0000-0000B8830000}"/>
    <cellStyle name="40% - Accent2 5 2 7" xfId="10307" xr:uid="{00000000-0005-0000-0000-0000B9830000}"/>
    <cellStyle name="40% - Accent2 5 2 7 2" xfId="29823" xr:uid="{00000000-0005-0000-0000-0000BA830000}"/>
    <cellStyle name="40% - Accent2 5 2 7 3" xfId="54354" xr:uid="{00000000-0005-0000-0000-0000BB830000}"/>
    <cellStyle name="40% - Accent2 5 2 8" xfId="20069" xr:uid="{00000000-0005-0000-0000-0000BC830000}"/>
    <cellStyle name="40% - Accent2 5 2 9" xfId="39585" xr:uid="{00000000-0005-0000-0000-0000BD830000}"/>
    <cellStyle name="40% - Accent2 5 3" xfId="693" xr:uid="{00000000-0005-0000-0000-0000BE830000}"/>
    <cellStyle name="40% - Accent2 5 3 2" xfId="1499" xr:uid="{00000000-0005-0000-0000-0000BF830000}"/>
    <cellStyle name="40% - Accent2 5 3 2 2" xfId="3153" xr:uid="{00000000-0005-0000-0000-0000C0830000}"/>
    <cellStyle name="40% - Accent2 5 3 2 2 2" xfId="6447" xr:uid="{00000000-0005-0000-0000-0000C1830000}"/>
    <cellStyle name="40% - Accent2 5 3 2 2 2 2" xfId="16202" xr:uid="{00000000-0005-0000-0000-0000C2830000}"/>
    <cellStyle name="40% - Accent2 5 3 2 2 2 2 2" xfId="35718" xr:uid="{00000000-0005-0000-0000-0000C3830000}"/>
    <cellStyle name="40% - Accent2 5 3 2 2 2 2 3" xfId="54381" xr:uid="{00000000-0005-0000-0000-0000C4830000}"/>
    <cellStyle name="40% - Accent2 5 3 2 2 2 3" xfId="25964" xr:uid="{00000000-0005-0000-0000-0000C5830000}"/>
    <cellStyle name="40% - Accent2 5 3 2 2 2 4" xfId="45480" xr:uid="{00000000-0005-0000-0000-0000C6830000}"/>
    <cellStyle name="40% - Accent2 5 3 2 2 3" xfId="8559" xr:uid="{00000000-0005-0000-0000-0000C7830000}"/>
    <cellStyle name="40% - Accent2 5 3 2 2 3 2" xfId="18314" xr:uid="{00000000-0005-0000-0000-0000C8830000}"/>
    <cellStyle name="40% - Accent2 5 3 2 2 3 2 2" xfId="37830" xr:uid="{00000000-0005-0000-0000-0000C9830000}"/>
    <cellStyle name="40% - Accent2 5 3 2 2 3 2 3" xfId="54382" xr:uid="{00000000-0005-0000-0000-0000CA830000}"/>
    <cellStyle name="40% - Accent2 5 3 2 2 3 3" xfId="28076" xr:uid="{00000000-0005-0000-0000-0000CB830000}"/>
    <cellStyle name="40% - Accent2 5 3 2 2 3 4" xfId="47592" xr:uid="{00000000-0005-0000-0000-0000CC830000}"/>
    <cellStyle name="40% - Accent2 5 3 2 2 4" xfId="12950" xr:uid="{00000000-0005-0000-0000-0000CD830000}"/>
    <cellStyle name="40% - Accent2 5 3 2 2 4 2" xfId="32466" xr:uid="{00000000-0005-0000-0000-0000CE830000}"/>
    <cellStyle name="40% - Accent2 5 3 2 2 4 3" xfId="54380" xr:uid="{00000000-0005-0000-0000-0000CF830000}"/>
    <cellStyle name="40% - Accent2 5 3 2 2 5" xfId="22712" xr:uid="{00000000-0005-0000-0000-0000D0830000}"/>
    <cellStyle name="40% - Accent2 5 3 2 2 6" xfId="42228" xr:uid="{00000000-0005-0000-0000-0000D1830000}"/>
    <cellStyle name="40% - Accent2 5 3 2 2 7" xfId="60623" xr:uid="{00000000-0005-0000-0000-0000D2830000}"/>
    <cellStyle name="40% - Accent2 5 3 2 3" xfId="4822" xr:uid="{00000000-0005-0000-0000-0000D3830000}"/>
    <cellStyle name="40% - Accent2 5 3 2 3 2" xfId="14577" xr:uid="{00000000-0005-0000-0000-0000D4830000}"/>
    <cellStyle name="40% - Accent2 5 3 2 3 2 2" xfId="34093" xr:uid="{00000000-0005-0000-0000-0000D5830000}"/>
    <cellStyle name="40% - Accent2 5 3 2 3 2 3" xfId="54383" xr:uid="{00000000-0005-0000-0000-0000D6830000}"/>
    <cellStyle name="40% - Accent2 5 3 2 3 3" xfId="24339" xr:uid="{00000000-0005-0000-0000-0000D7830000}"/>
    <cellStyle name="40% - Accent2 5 3 2 3 4" xfId="43855" xr:uid="{00000000-0005-0000-0000-0000D8830000}"/>
    <cellStyle name="40% - Accent2 5 3 2 4" xfId="8558" xr:uid="{00000000-0005-0000-0000-0000D9830000}"/>
    <cellStyle name="40% - Accent2 5 3 2 4 2" xfId="18313" xr:uid="{00000000-0005-0000-0000-0000DA830000}"/>
    <cellStyle name="40% - Accent2 5 3 2 4 2 2" xfId="37829" xr:uid="{00000000-0005-0000-0000-0000DB830000}"/>
    <cellStyle name="40% - Accent2 5 3 2 4 2 3" xfId="54384" xr:uid="{00000000-0005-0000-0000-0000DC830000}"/>
    <cellStyle name="40% - Accent2 5 3 2 4 3" xfId="28075" xr:uid="{00000000-0005-0000-0000-0000DD830000}"/>
    <cellStyle name="40% - Accent2 5 3 2 4 4" xfId="47591" xr:uid="{00000000-0005-0000-0000-0000DE830000}"/>
    <cellStyle name="40% - Accent2 5 3 2 5" xfId="11325" xr:uid="{00000000-0005-0000-0000-0000DF830000}"/>
    <cellStyle name="40% - Accent2 5 3 2 5 2" xfId="30841" xr:uid="{00000000-0005-0000-0000-0000E0830000}"/>
    <cellStyle name="40% - Accent2 5 3 2 5 3" xfId="54379" xr:uid="{00000000-0005-0000-0000-0000E1830000}"/>
    <cellStyle name="40% - Accent2 5 3 2 6" xfId="21087" xr:uid="{00000000-0005-0000-0000-0000E2830000}"/>
    <cellStyle name="40% - Accent2 5 3 2 7" xfId="40603" xr:uid="{00000000-0005-0000-0000-0000E3830000}"/>
    <cellStyle name="40% - Accent2 5 3 2 8" xfId="60622" xr:uid="{00000000-0005-0000-0000-0000E4830000}"/>
    <cellStyle name="40% - Accent2 5 3 3" xfId="2347" xr:uid="{00000000-0005-0000-0000-0000E5830000}"/>
    <cellStyle name="40% - Accent2 5 3 3 2" xfId="5641" xr:uid="{00000000-0005-0000-0000-0000E6830000}"/>
    <cellStyle name="40% - Accent2 5 3 3 2 2" xfId="15396" xr:uid="{00000000-0005-0000-0000-0000E7830000}"/>
    <cellStyle name="40% - Accent2 5 3 3 2 2 2" xfId="34912" xr:uid="{00000000-0005-0000-0000-0000E8830000}"/>
    <cellStyle name="40% - Accent2 5 3 3 2 2 3" xfId="54386" xr:uid="{00000000-0005-0000-0000-0000E9830000}"/>
    <cellStyle name="40% - Accent2 5 3 3 2 3" xfId="25158" xr:uid="{00000000-0005-0000-0000-0000EA830000}"/>
    <cellStyle name="40% - Accent2 5 3 3 2 4" xfId="44674" xr:uid="{00000000-0005-0000-0000-0000EB830000}"/>
    <cellStyle name="40% - Accent2 5 3 3 3" xfId="8560" xr:uid="{00000000-0005-0000-0000-0000EC830000}"/>
    <cellStyle name="40% - Accent2 5 3 3 3 2" xfId="18315" xr:uid="{00000000-0005-0000-0000-0000ED830000}"/>
    <cellStyle name="40% - Accent2 5 3 3 3 2 2" xfId="37831" xr:uid="{00000000-0005-0000-0000-0000EE830000}"/>
    <cellStyle name="40% - Accent2 5 3 3 3 2 3" xfId="54387" xr:uid="{00000000-0005-0000-0000-0000EF830000}"/>
    <cellStyle name="40% - Accent2 5 3 3 3 3" xfId="28077" xr:uid="{00000000-0005-0000-0000-0000F0830000}"/>
    <cellStyle name="40% - Accent2 5 3 3 3 4" xfId="47593" xr:uid="{00000000-0005-0000-0000-0000F1830000}"/>
    <cellStyle name="40% - Accent2 5 3 3 4" xfId="12144" xr:uid="{00000000-0005-0000-0000-0000F2830000}"/>
    <cellStyle name="40% - Accent2 5 3 3 4 2" xfId="31660" xr:uid="{00000000-0005-0000-0000-0000F3830000}"/>
    <cellStyle name="40% - Accent2 5 3 3 4 3" xfId="54385" xr:uid="{00000000-0005-0000-0000-0000F4830000}"/>
    <cellStyle name="40% - Accent2 5 3 3 5" xfId="21906" xr:uid="{00000000-0005-0000-0000-0000F5830000}"/>
    <cellStyle name="40% - Accent2 5 3 3 6" xfId="41422" xr:uid="{00000000-0005-0000-0000-0000F6830000}"/>
    <cellStyle name="40% - Accent2 5 3 3 7" xfId="60624" xr:uid="{00000000-0005-0000-0000-0000F7830000}"/>
    <cellStyle name="40% - Accent2 5 3 4" xfId="4016" xr:uid="{00000000-0005-0000-0000-0000F8830000}"/>
    <cellStyle name="40% - Accent2 5 3 4 2" xfId="13771" xr:uid="{00000000-0005-0000-0000-0000F9830000}"/>
    <cellStyle name="40% - Accent2 5 3 4 2 2" xfId="33287" xr:uid="{00000000-0005-0000-0000-0000FA830000}"/>
    <cellStyle name="40% - Accent2 5 3 4 2 3" xfId="54388" xr:uid="{00000000-0005-0000-0000-0000FB830000}"/>
    <cellStyle name="40% - Accent2 5 3 4 3" xfId="23533" xr:uid="{00000000-0005-0000-0000-0000FC830000}"/>
    <cellStyle name="40% - Accent2 5 3 4 4" xfId="43049" xr:uid="{00000000-0005-0000-0000-0000FD830000}"/>
    <cellStyle name="40% - Accent2 5 3 5" xfId="8557" xr:uid="{00000000-0005-0000-0000-0000FE830000}"/>
    <cellStyle name="40% - Accent2 5 3 5 2" xfId="18312" xr:uid="{00000000-0005-0000-0000-0000FF830000}"/>
    <cellStyle name="40% - Accent2 5 3 5 2 2" xfId="37828" xr:uid="{00000000-0005-0000-0000-000000840000}"/>
    <cellStyle name="40% - Accent2 5 3 5 2 3" xfId="54389" xr:uid="{00000000-0005-0000-0000-000001840000}"/>
    <cellStyle name="40% - Accent2 5 3 5 3" xfId="28074" xr:uid="{00000000-0005-0000-0000-000002840000}"/>
    <cellStyle name="40% - Accent2 5 3 5 4" xfId="47590" xr:uid="{00000000-0005-0000-0000-000003840000}"/>
    <cellStyle name="40% - Accent2 5 3 6" xfId="10519" xr:uid="{00000000-0005-0000-0000-000004840000}"/>
    <cellStyle name="40% - Accent2 5 3 6 2" xfId="30035" xr:uid="{00000000-0005-0000-0000-000005840000}"/>
    <cellStyle name="40% - Accent2 5 3 6 3" xfId="54378" xr:uid="{00000000-0005-0000-0000-000006840000}"/>
    <cellStyle name="40% - Accent2 5 3 7" xfId="20281" xr:uid="{00000000-0005-0000-0000-000007840000}"/>
    <cellStyle name="40% - Accent2 5 3 8" xfId="39797" xr:uid="{00000000-0005-0000-0000-000008840000}"/>
    <cellStyle name="40% - Accent2 5 3 9" xfId="60621" xr:uid="{00000000-0005-0000-0000-000009840000}"/>
    <cellStyle name="40% - Accent2 5 4" xfId="1089" xr:uid="{00000000-0005-0000-0000-00000A840000}"/>
    <cellStyle name="40% - Accent2 5 4 2" xfId="2743" xr:uid="{00000000-0005-0000-0000-00000B840000}"/>
    <cellStyle name="40% - Accent2 5 4 2 2" xfId="6037" xr:uid="{00000000-0005-0000-0000-00000C840000}"/>
    <cellStyle name="40% - Accent2 5 4 2 2 2" xfId="15792" xr:uid="{00000000-0005-0000-0000-00000D840000}"/>
    <cellStyle name="40% - Accent2 5 4 2 2 2 2" xfId="35308" xr:uid="{00000000-0005-0000-0000-00000E840000}"/>
    <cellStyle name="40% - Accent2 5 4 2 2 2 3" xfId="54392" xr:uid="{00000000-0005-0000-0000-00000F840000}"/>
    <cellStyle name="40% - Accent2 5 4 2 2 3" xfId="25554" xr:uid="{00000000-0005-0000-0000-000010840000}"/>
    <cellStyle name="40% - Accent2 5 4 2 2 4" xfId="45070" xr:uid="{00000000-0005-0000-0000-000011840000}"/>
    <cellStyle name="40% - Accent2 5 4 2 3" xfId="8562" xr:uid="{00000000-0005-0000-0000-000012840000}"/>
    <cellStyle name="40% - Accent2 5 4 2 3 2" xfId="18317" xr:uid="{00000000-0005-0000-0000-000013840000}"/>
    <cellStyle name="40% - Accent2 5 4 2 3 2 2" xfId="37833" xr:uid="{00000000-0005-0000-0000-000014840000}"/>
    <cellStyle name="40% - Accent2 5 4 2 3 2 3" xfId="54393" xr:uid="{00000000-0005-0000-0000-000015840000}"/>
    <cellStyle name="40% - Accent2 5 4 2 3 3" xfId="28079" xr:uid="{00000000-0005-0000-0000-000016840000}"/>
    <cellStyle name="40% - Accent2 5 4 2 3 4" xfId="47595" xr:uid="{00000000-0005-0000-0000-000017840000}"/>
    <cellStyle name="40% - Accent2 5 4 2 4" xfId="12540" xr:uid="{00000000-0005-0000-0000-000018840000}"/>
    <cellStyle name="40% - Accent2 5 4 2 4 2" xfId="32056" xr:uid="{00000000-0005-0000-0000-000019840000}"/>
    <cellStyle name="40% - Accent2 5 4 2 4 3" xfId="54391" xr:uid="{00000000-0005-0000-0000-00001A840000}"/>
    <cellStyle name="40% - Accent2 5 4 2 5" xfId="22302" xr:uid="{00000000-0005-0000-0000-00001B840000}"/>
    <cellStyle name="40% - Accent2 5 4 2 6" xfId="41818" xr:uid="{00000000-0005-0000-0000-00001C840000}"/>
    <cellStyle name="40% - Accent2 5 4 2 7" xfId="60626" xr:uid="{00000000-0005-0000-0000-00001D840000}"/>
    <cellStyle name="40% - Accent2 5 4 3" xfId="4412" xr:uid="{00000000-0005-0000-0000-00001E840000}"/>
    <cellStyle name="40% - Accent2 5 4 3 2" xfId="14167" xr:uid="{00000000-0005-0000-0000-00001F840000}"/>
    <cellStyle name="40% - Accent2 5 4 3 2 2" xfId="33683" xr:uid="{00000000-0005-0000-0000-000020840000}"/>
    <cellStyle name="40% - Accent2 5 4 3 2 3" xfId="54394" xr:uid="{00000000-0005-0000-0000-000021840000}"/>
    <cellStyle name="40% - Accent2 5 4 3 3" xfId="23929" xr:uid="{00000000-0005-0000-0000-000022840000}"/>
    <cellStyle name="40% - Accent2 5 4 3 4" xfId="43445" xr:uid="{00000000-0005-0000-0000-000023840000}"/>
    <cellStyle name="40% - Accent2 5 4 4" xfId="8561" xr:uid="{00000000-0005-0000-0000-000024840000}"/>
    <cellStyle name="40% - Accent2 5 4 4 2" xfId="18316" xr:uid="{00000000-0005-0000-0000-000025840000}"/>
    <cellStyle name="40% - Accent2 5 4 4 2 2" xfId="37832" xr:uid="{00000000-0005-0000-0000-000026840000}"/>
    <cellStyle name="40% - Accent2 5 4 4 2 3" xfId="54395" xr:uid="{00000000-0005-0000-0000-000027840000}"/>
    <cellStyle name="40% - Accent2 5 4 4 3" xfId="28078" xr:uid="{00000000-0005-0000-0000-000028840000}"/>
    <cellStyle name="40% - Accent2 5 4 4 4" xfId="47594" xr:uid="{00000000-0005-0000-0000-000029840000}"/>
    <cellStyle name="40% - Accent2 5 4 5" xfId="10915" xr:uid="{00000000-0005-0000-0000-00002A840000}"/>
    <cellStyle name="40% - Accent2 5 4 5 2" xfId="30431" xr:uid="{00000000-0005-0000-0000-00002B840000}"/>
    <cellStyle name="40% - Accent2 5 4 5 3" xfId="54390" xr:uid="{00000000-0005-0000-0000-00002C840000}"/>
    <cellStyle name="40% - Accent2 5 4 6" xfId="20677" xr:uid="{00000000-0005-0000-0000-00002D840000}"/>
    <cellStyle name="40% - Accent2 5 4 7" xfId="40193" xr:uid="{00000000-0005-0000-0000-00002E840000}"/>
    <cellStyle name="40% - Accent2 5 4 8" xfId="60625" xr:uid="{00000000-0005-0000-0000-00002F840000}"/>
    <cellStyle name="40% - Accent2 5 5" xfId="1972" xr:uid="{00000000-0005-0000-0000-000030840000}"/>
    <cellStyle name="40% - Accent2 5 5 2" xfId="5269" xr:uid="{00000000-0005-0000-0000-000031840000}"/>
    <cellStyle name="40% - Accent2 5 5 2 2" xfId="15024" xr:uid="{00000000-0005-0000-0000-000032840000}"/>
    <cellStyle name="40% - Accent2 5 5 2 2 2" xfId="34540" xr:uid="{00000000-0005-0000-0000-000033840000}"/>
    <cellStyle name="40% - Accent2 5 5 2 2 3" xfId="54397" xr:uid="{00000000-0005-0000-0000-000034840000}"/>
    <cellStyle name="40% - Accent2 5 5 2 3" xfId="24786" xr:uid="{00000000-0005-0000-0000-000035840000}"/>
    <cellStyle name="40% - Accent2 5 5 2 4" xfId="44302" xr:uid="{00000000-0005-0000-0000-000036840000}"/>
    <cellStyle name="40% - Accent2 5 5 3" xfId="8563" xr:uid="{00000000-0005-0000-0000-000037840000}"/>
    <cellStyle name="40% - Accent2 5 5 3 2" xfId="18318" xr:uid="{00000000-0005-0000-0000-000038840000}"/>
    <cellStyle name="40% - Accent2 5 5 3 2 2" xfId="37834" xr:uid="{00000000-0005-0000-0000-000039840000}"/>
    <cellStyle name="40% - Accent2 5 5 3 2 3" xfId="54398" xr:uid="{00000000-0005-0000-0000-00003A840000}"/>
    <cellStyle name="40% - Accent2 5 5 3 3" xfId="28080" xr:uid="{00000000-0005-0000-0000-00003B840000}"/>
    <cellStyle name="40% - Accent2 5 5 3 4" xfId="47596" xr:uid="{00000000-0005-0000-0000-00003C840000}"/>
    <cellStyle name="40% - Accent2 5 5 4" xfId="11772" xr:uid="{00000000-0005-0000-0000-00003D840000}"/>
    <cellStyle name="40% - Accent2 5 5 4 2" xfId="31288" xr:uid="{00000000-0005-0000-0000-00003E840000}"/>
    <cellStyle name="40% - Accent2 5 5 4 3" xfId="54396" xr:uid="{00000000-0005-0000-0000-00003F840000}"/>
    <cellStyle name="40% - Accent2 5 5 5" xfId="21534" xr:uid="{00000000-0005-0000-0000-000040840000}"/>
    <cellStyle name="40% - Accent2 5 5 6" xfId="41050" xr:uid="{00000000-0005-0000-0000-000041840000}"/>
    <cellStyle name="40% - Accent2 5 5 7" xfId="60627" xr:uid="{00000000-0005-0000-0000-000042840000}"/>
    <cellStyle name="40% - Accent2 5 6" xfId="3606" xr:uid="{00000000-0005-0000-0000-000043840000}"/>
    <cellStyle name="40% - Accent2 5 6 2" xfId="13361" xr:uid="{00000000-0005-0000-0000-000044840000}"/>
    <cellStyle name="40% - Accent2 5 6 2 2" xfId="32877" xr:uid="{00000000-0005-0000-0000-000045840000}"/>
    <cellStyle name="40% - Accent2 5 6 2 3" xfId="54399" xr:uid="{00000000-0005-0000-0000-000046840000}"/>
    <cellStyle name="40% - Accent2 5 6 3" xfId="23123" xr:uid="{00000000-0005-0000-0000-000047840000}"/>
    <cellStyle name="40% - Accent2 5 6 4" xfId="42639" xr:uid="{00000000-0005-0000-0000-000048840000}"/>
    <cellStyle name="40% - Accent2 5 7" xfId="8548" xr:uid="{00000000-0005-0000-0000-000049840000}"/>
    <cellStyle name="40% - Accent2 5 7 2" xfId="18303" xr:uid="{00000000-0005-0000-0000-00004A840000}"/>
    <cellStyle name="40% - Accent2 5 7 2 2" xfId="37819" xr:uid="{00000000-0005-0000-0000-00004B840000}"/>
    <cellStyle name="40% - Accent2 5 7 2 3" xfId="54400" xr:uid="{00000000-0005-0000-0000-00004C840000}"/>
    <cellStyle name="40% - Accent2 5 7 3" xfId="28065" xr:uid="{00000000-0005-0000-0000-00004D840000}"/>
    <cellStyle name="40% - Accent2 5 7 4" xfId="47581" xr:uid="{00000000-0005-0000-0000-00004E840000}"/>
    <cellStyle name="40% - Accent2 5 8" xfId="10109" xr:uid="{00000000-0005-0000-0000-00004F840000}"/>
    <cellStyle name="40% - Accent2 5 8 2" xfId="29625" xr:uid="{00000000-0005-0000-0000-000050840000}"/>
    <cellStyle name="40% - Accent2 5 8 3" xfId="54353" xr:uid="{00000000-0005-0000-0000-000051840000}"/>
    <cellStyle name="40% - Accent2 5 9" xfId="19871" xr:uid="{00000000-0005-0000-0000-000052840000}"/>
    <cellStyle name="40% - Accent2 6" xfId="251" xr:uid="{00000000-0005-0000-0000-000053840000}"/>
    <cellStyle name="40% - Accent2 6 10" xfId="39399" xr:uid="{00000000-0005-0000-0000-000054840000}"/>
    <cellStyle name="40% - Accent2 6 11" xfId="60628" xr:uid="{00000000-0005-0000-0000-000055840000}"/>
    <cellStyle name="40% - Accent2 6 12" xfId="62169" xr:uid="{00000000-0005-0000-0000-000056840000}"/>
    <cellStyle name="40% - Accent2 6 2" xfId="492" xr:uid="{00000000-0005-0000-0000-000057840000}"/>
    <cellStyle name="40% - Accent2 6 2 10" xfId="60629" xr:uid="{00000000-0005-0000-0000-000058840000}"/>
    <cellStyle name="40% - Accent2 6 2 2" xfId="903" xr:uid="{00000000-0005-0000-0000-000059840000}"/>
    <cellStyle name="40% - Accent2 6 2 2 2" xfId="1709" xr:uid="{00000000-0005-0000-0000-00005A840000}"/>
    <cellStyle name="40% - Accent2 6 2 2 2 2" xfId="3362" xr:uid="{00000000-0005-0000-0000-00005B840000}"/>
    <cellStyle name="40% - Accent2 6 2 2 2 2 2" xfId="6657" xr:uid="{00000000-0005-0000-0000-00005C840000}"/>
    <cellStyle name="40% - Accent2 6 2 2 2 2 2 2" xfId="16412" xr:uid="{00000000-0005-0000-0000-00005D840000}"/>
    <cellStyle name="40% - Accent2 6 2 2 2 2 2 2 2" xfId="35928" xr:uid="{00000000-0005-0000-0000-00005E840000}"/>
    <cellStyle name="40% - Accent2 6 2 2 2 2 2 2 3" xfId="54406" xr:uid="{00000000-0005-0000-0000-00005F840000}"/>
    <cellStyle name="40% - Accent2 6 2 2 2 2 2 3" xfId="26174" xr:uid="{00000000-0005-0000-0000-000060840000}"/>
    <cellStyle name="40% - Accent2 6 2 2 2 2 2 4" xfId="45690" xr:uid="{00000000-0005-0000-0000-000061840000}"/>
    <cellStyle name="40% - Accent2 6 2 2 2 2 3" xfId="8568" xr:uid="{00000000-0005-0000-0000-000062840000}"/>
    <cellStyle name="40% - Accent2 6 2 2 2 2 3 2" xfId="18323" xr:uid="{00000000-0005-0000-0000-000063840000}"/>
    <cellStyle name="40% - Accent2 6 2 2 2 2 3 2 2" xfId="37839" xr:uid="{00000000-0005-0000-0000-000064840000}"/>
    <cellStyle name="40% - Accent2 6 2 2 2 2 3 2 3" xfId="54407" xr:uid="{00000000-0005-0000-0000-000065840000}"/>
    <cellStyle name="40% - Accent2 6 2 2 2 2 3 3" xfId="28085" xr:uid="{00000000-0005-0000-0000-000066840000}"/>
    <cellStyle name="40% - Accent2 6 2 2 2 2 3 4" xfId="47601" xr:uid="{00000000-0005-0000-0000-000067840000}"/>
    <cellStyle name="40% - Accent2 6 2 2 2 2 4" xfId="13160" xr:uid="{00000000-0005-0000-0000-000068840000}"/>
    <cellStyle name="40% - Accent2 6 2 2 2 2 4 2" xfId="32676" xr:uid="{00000000-0005-0000-0000-000069840000}"/>
    <cellStyle name="40% - Accent2 6 2 2 2 2 4 3" xfId="54405" xr:uid="{00000000-0005-0000-0000-00006A840000}"/>
    <cellStyle name="40% - Accent2 6 2 2 2 2 5" xfId="22922" xr:uid="{00000000-0005-0000-0000-00006B840000}"/>
    <cellStyle name="40% - Accent2 6 2 2 2 2 6" xfId="42438" xr:uid="{00000000-0005-0000-0000-00006C840000}"/>
    <cellStyle name="40% - Accent2 6 2 2 2 2 7" xfId="60632" xr:uid="{00000000-0005-0000-0000-00006D840000}"/>
    <cellStyle name="40% - Accent2 6 2 2 2 3" xfId="5032" xr:uid="{00000000-0005-0000-0000-00006E840000}"/>
    <cellStyle name="40% - Accent2 6 2 2 2 3 2" xfId="14787" xr:uid="{00000000-0005-0000-0000-00006F840000}"/>
    <cellStyle name="40% - Accent2 6 2 2 2 3 2 2" xfId="34303" xr:uid="{00000000-0005-0000-0000-000070840000}"/>
    <cellStyle name="40% - Accent2 6 2 2 2 3 2 3" xfId="54408" xr:uid="{00000000-0005-0000-0000-000071840000}"/>
    <cellStyle name="40% - Accent2 6 2 2 2 3 3" xfId="24549" xr:uid="{00000000-0005-0000-0000-000072840000}"/>
    <cellStyle name="40% - Accent2 6 2 2 2 3 4" xfId="44065" xr:uid="{00000000-0005-0000-0000-000073840000}"/>
    <cellStyle name="40% - Accent2 6 2 2 2 4" xfId="8567" xr:uid="{00000000-0005-0000-0000-000074840000}"/>
    <cellStyle name="40% - Accent2 6 2 2 2 4 2" xfId="18322" xr:uid="{00000000-0005-0000-0000-000075840000}"/>
    <cellStyle name="40% - Accent2 6 2 2 2 4 2 2" xfId="37838" xr:uid="{00000000-0005-0000-0000-000076840000}"/>
    <cellStyle name="40% - Accent2 6 2 2 2 4 2 3" xfId="54409" xr:uid="{00000000-0005-0000-0000-000077840000}"/>
    <cellStyle name="40% - Accent2 6 2 2 2 4 3" xfId="28084" xr:uid="{00000000-0005-0000-0000-000078840000}"/>
    <cellStyle name="40% - Accent2 6 2 2 2 4 4" xfId="47600" xr:uid="{00000000-0005-0000-0000-000079840000}"/>
    <cellStyle name="40% - Accent2 6 2 2 2 5" xfId="11535" xr:uid="{00000000-0005-0000-0000-00007A840000}"/>
    <cellStyle name="40% - Accent2 6 2 2 2 5 2" xfId="31051" xr:uid="{00000000-0005-0000-0000-00007B840000}"/>
    <cellStyle name="40% - Accent2 6 2 2 2 5 3" xfId="54404" xr:uid="{00000000-0005-0000-0000-00007C840000}"/>
    <cellStyle name="40% - Accent2 6 2 2 2 6" xfId="21297" xr:uid="{00000000-0005-0000-0000-00007D840000}"/>
    <cellStyle name="40% - Accent2 6 2 2 2 7" xfId="40813" xr:uid="{00000000-0005-0000-0000-00007E840000}"/>
    <cellStyle name="40% - Accent2 6 2 2 2 8" xfId="60631" xr:uid="{00000000-0005-0000-0000-00007F840000}"/>
    <cellStyle name="40% - Accent2 6 2 2 3" xfId="2557" xr:uid="{00000000-0005-0000-0000-000080840000}"/>
    <cellStyle name="40% - Accent2 6 2 2 3 2" xfId="5851" xr:uid="{00000000-0005-0000-0000-000081840000}"/>
    <cellStyle name="40% - Accent2 6 2 2 3 2 2" xfId="15606" xr:uid="{00000000-0005-0000-0000-000082840000}"/>
    <cellStyle name="40% - Accent2 6 2 2 3 2 2 2" xfId="35122" xr:uid="{00000000-0005-0000-0000-000083840000}"/>
    <cellStyle name="40% - Accent2 6 2 2 3 2 2 3" xfId="54411" xr:uid="{00000000-0005-0000-0000-000084840000}"/>
    <cellStyle name="40% - Accent2 6 2 2 3 2 3" xfId="25368" xr:uid="{00000000-0005-0000-0000-000085840000}"/>
    <cellStyle name="40% - Accent2 6 2 2 3 2 4" xfId="44884" xr:uid="{00000000-0005-0000-0000-000086840000}"/>
    <cellStyle name="40% - Accent2 6 2 2 3 3" xfId="8569" xr:uid="{00000000-0005-0000-0000-000087840000}"/>
    <cellStyle name="40% - Accent2 6 2 2 3 3 2" xfId="18324" xr:uid="{00000000-0005-0000-0000-000088840000}"/>
    <cellStyle name="40% - Accent2 6 2 2 3 3 2 2" xfId="37840" xr:uid="{00000000-0005-0000-0000-000089840000}"/>
    <cellStyle name="40% - Accent2 6 2 2 3 3 2 3" xfId="54412" xr:uid="{00000000-0005-0000-0000-00008A840000}"/>
    <cellStyle name="40% - Accent2 6 2 2 3 3 3" xfId="28086" xr:uid="{00000000-0005-0000-0000-00008B840000}"/>
    <cellStyle name="40% - Accent2 6 2 2 3 3 4" xfId="47602" xr:uid="{00000000-0005-0000-0000-00008C840000}"/>
    <cellStyle name="40% - Accent2 6 2 2 3 4" xfId="12354" xr:uid="{00000000-0005-0000-0000-00008D840000}"/>
    <cellStyle name="40% - Accent2 6 2 2 3 4 2" xfId="31870" xr:uid="{00000000-0005-0000-0000-00008E840000}"/>
    <cellStyle name="40% - Accent2 6 2 2 3 4 3" xfId="54410" xr:uid="{00000000-0005-0000-0000-00008F840000}"/>
    <cellStyle name="40% - Accent2 6 2 2 3 5" xfId="22116" xr:uid="{00000000-0005-0000-0000-000090840000}"/>
    <cellStyle name="40% - Accent2 6 2 2 3 6" xfId="41632" xr:uid="{00000000-0005-0000-0000-000091840000}"/>
    <cellStyle name="40% - Accent2 6 2 2 3 7" xfId="60633" xr:uid="{00000000-0005-0000-0000-000092840000}"/>
    <cellStyle name="40% - Accent2 6 2 2 4" xfId="4226" xr:uid="{00000000-0005-0000-0000-000093840000}"/>
    <cellStyle name="40% - Accent2 6 2 2 4 2" xfId="13981" xr:uid="{00000000-0005-0000-0000-000094840000}"/>
    <cellStyle name="40% - Accent2 6 2 2 4 2 2" xfId="33497" xr:uid="{00000000-0005-0000-0000-000095840000}"/>
    <cellStyle name="40% - Accent2 6 2 2 4 2 3" xfId="54413" xr:uid="{00000000-0005-0000-0000-000096840000}"/>
    <cellStyle name="40% - Accent2 6 2 2 4 3" xfId="23743" xr:uid="{00000000-0005-0000-0000-000097840000}"/>
    <cellStyle name="40% - Accent2 6 2 2 4 4" xfId="43259" xr:uid="{00000000-0005-0000-0000-000098840000}"/>
    <cellStyle name="40% - Accent2 6 2 2 5" xfId="8566" xr:uid="{00000000-0005-0000-0000-000099840000}"/>
    <cellStyle name="40% - Accent2 6 2 2 5 2" xfId="18321" xr:uid="{00000000-0005-0000-0000-00009A840000}"/>
    <cellStyle name="40% - Accent2 6 2 2 5 2 2" xfId="37837" xr:uid="{00000000-0005-0000-0000-00009B840000}"/>
    <cellStyle name="40% - Accent2 6 2 2 5 2 3" xfId="54414" xr:uid="{00000000-0005-0000-0000-00009C840000}"/>
    <cellStyle name="40% - Accent2 6 2 2 5 3" xfId="28083" xr:uid="{00000000-0005-0000-0000-00009D840000}"/>
    <cellStyle name="40% - Accent2 6 2 2 5 4" xfId="47599" xr:uid="{00000000-0005-0000-0000-00009E840000}"/>
    <cellStyle name="40% - Accent2 6 2 2 6" xfId="10729" xr:uid="{00000000-0005-0000-0000-00009F840000}"/>
    <cellStyle name="40% - Accent2 6 2 2 6 2" xfId="30245" xr:uid="{00000000-0005-0000-0000-0000A0840000}"/>
    <cellStyle name="40% - Accent2 6 2 2 6 3" xfId="54403" xr:uid="{00000000-0005-0000-0000-0000A1840000}"/>
    <cellStyle name="40% - Accent2 6 2 2 7" xfId="20491" xr:uid="{00000000-0005-0000-0000-0000A2840000}"/>
    <cellStyle name="40% - Accent2 6 2 2 8" xfId="40007" xr:uid="{00000000-0005-0000-0000-0000A3840000}"/>
    <cellStyle name="40% - Accent2 6 2 2 9" xfId="60630" xr:uid="{00000000-0005-0000-0000-0000A4840000}"/>
    <cellStyle name="40% - Accent2 6 2 3" xfId="1299" xr:uid="{00000000-0005-0000-0000-0000A5840000}"/>
    <cellStyle name="40% - Accent2 6 2 3 2" xfId="2953" xr:uid="{00000000-0005-0000-0000-0000A6840000}"/>
    <cellStyle name="40% - Accent2 6 2 3 2 2" xfId="6247" xr:uid="{00000000-0005-0000-0000-0000A7840000}"/>
    <cellStyle name="40% - Accent2 6 2 3 2 2 2" xfId="16002" xr:uid="{00000000-0005-0000-0000-0000A8840000}"/>
    <cellStyle name="40% - Accent2 6 2 3 2 2 2 2" xfId="35518" xr:uid="{00000000-0005-0000-0000-0000A9840000}"/>
    <cellStyle name="40% - Accent2 6 2 3 2 2 2 3" xfId="54417" xr:uid="{00000000-0005-0000-0000-0000AA840000}"/>
    <cellStyle name="40% - Accent2 6 2 3 2 2 3" xfId="25764" xr:uid="{00000000-0005-0000-0000-0000AB840000}"/>
    <cellStyle name="40% - Accent2 6 2 3 2 2 4" xfId="45280" xr:uid="{00000000-0005-0000-0000-0000AC840000}"/>
    <cellStyle name="40% - Accent2 6 2 3 2 3" xfId="8571" xr:uid="{00000000-0005-0000-0000-0000AD840000}"/>
    <cellStyle name="40% - Accent2 6 2 3 2 3 2" xfId="18326" xr:uid="{00000000-0005-0000-0000-0000AE840000}"/>
    <cellStyle name="40% - Accent2 6 2 3 2 3 2 2" xfId="37842" xr:uid="{00000000-0005-0000-0000-0000AF840000}"/>
    <cellStyle name="40% - Accent2 6 2 3 2 3 2 3" xfId="54418" xr:uid="{00000000-0005-0000-0000-0000B0840000}"/>
    <cellStyle name="40% - Accent2 6 2 3 2 3 3" xfId="28088" xr:uid="{00000000-0005-0000-0000-0000B1840000}"/>
    <cellStyle name="40% - Accent2 6 2 3 2 3 4" xfId="47604" xr:uid="{00000000-0005-0000-0000-0000B2840000}"/>
    <cellStyle name="40% - Accent2 6 2 3 2 4" xfId="12750" xr:uid="{00000000-0005-0000-0000-0000B3840000}"/>
    <cellStyle name="40% - Accent2 6 2 3 2 4 2" xfId="32266" xr:uid="{00000000-0005-0000-0000-0000B4840000}"/>
    <cellStyle name="40% - Accent2 6 2 3 2 4 3" xfId="54416" xr:uid="{00000000-0005-0000-0000-0000B5840000}"/>
    <cellStyle name="40% - Accent2 6 2 3 2 5" xfId="22512" xr:uid="{00000000-0005-0000-0000-0000B6840000}"/>
    <cellStyle name="40% - Accent2 6 2 3 2 6" xfId="42028" xr:uid="{00000000-0005-0000-0000-0000B7840000}"/>
    <cellStyle name="40% - Accent2 6 2 3 2 7" xfId="60635" xr:uid="{00000000-0005-0000-0000-0000B8840000}"/>
    <cellStyle name="40% - Accent2 6 2 3 3" xfId="4622" xr:uid="{00000000-0005-0000-0000-0000B9840000}"/>
    <cellStyle name="40% - Accent2 6 2 3 3 2" xfId="14377" xr:uid="{00000000-0005-0000-0000-0000BA840000}"/>
    <cellStyle name="40% - Accent2 6 2 3 3 2 2" xfId="33893" xr:uid="{00000000-0005-0000-0000-0000BB840000}"/>
    <cellStyle name="40% - Accent2 6 2 3 3 2 3" xfId="54419" xr:uid="{00000000-0005-0000-0000-0000BC840000}"/>
    <cellStyle name="40% - Accent2 6 2 3 3 3" xfId="24139" xr:uid="{00000000-0005-0000-0000-0000BD840000}"/>
    <cellStyle name="40% - Accent2 6 2 3 3 4" xfId="43655" xr:uid="{00000000-0005-0000-0000-0000BE840000}"/>
    <cellStyle name="40% - Accent2 6 2 3 4" xfId="8570" xr:uid="{00000000-0005-0000-0000-0000BF840000}"/>
    <cellStyle name="40% - Accent2 6 2 3 4 2" xfId="18325" xr:uid="{00000000-0005-0000-0000-0000C0840000}"/>
    <cellStyle name="40% - Accent2 6 2 3 4 2 2" xfId="37841" xr:uid="{00000000-0005-0000-0000-0000C1840000}"/>
    <cellStyle name="40% - Accent2 6 2 3 4 2 3" xfId="54420" xr:uid="{00000000-0005-0000-0000-0000C2840000}"/>
    <cellStyle name="40% - Accent2 6 2 3 4 3" xfId="28087" xr:uid="{00000000-0005-0000-0000-0000C3840000}"/>
    <cellStyle name="40% - Accent2 6 2 3 4 4" xfId="47603" xr:uid="{00000000-0005-0000-0000-0000C4840000}"/>
    <cellStyle name="40% - Accent2 6 2 3 5" xfId="11125" xr:uid="{00000000-0005-0000-0000-0000C5840000}"/>
    <cellStyle name="40% - Accent2 6 2 3 5 2" xfId="30641" xr:uid="{00000000-0005-0000-0000-0000C6840000}"/>
    <cellStyle name="40% - Accent2 6 2 3 5 3" xfId="54415" xr:uid="{00000000-0005-0000-0000-0000C7840000}"/>
    <cellStyle name="40% - Accent2 6 2 3 6" xfId="20887" xr:uid="{00000000-0005-0000-0000-0000C8840000}"/>
    <cellStyle name="40% - Accent2 6 2 3 7" xfId="40403" xr:uid="{00000000-0005-0000-0000-0000C9840000}"/>
    <cellStyle name="40% - Accent2 6 2 3 8" xfId="60634" xr:uid="{00000000-0005-0000-0000-0000CA840000}"/>
    <cellStyle name="40% - Accent2 6 2 4" xfId="2147" xr:uid="{00000000-0005-0000-0000-0000CB840000}"/>
    <cellStyle name="40% - Accent2 6 2 4 2" xfId="5441" xr:uid="{00000000-0005-0000-0000-0000CC840000}"/>
    <cellStyle name="40% - Accent2 6 2 4 2 2" xfId="15196" xr:uid="{00000000-0005-0000-0000-0000CD840000}"/>
    <cellStyle name="40% - Accent2 6 2 4 2 2 2" xfId="34712" xr:uid="{00000000-0005-0000-0000-0000CE840000}"/>
    <cellStyle name="40% - Accent2 6 2 4 2 2 3" xfId="54422" xr:uid="{00000000-0005-0000-0000-0000CF840000}"/>
    <cellStyle name="40% - Accent2 6 2 4 2 3" xfId="24958" xr:uid="{00000000-0005-0000-0000-0000D0840000}"/>
    <cellStyle name="40% - Accent2 6 2 4 2 4" xfId="44474" xr:uid="{00000000-0005-0000-0000-0000D1840000}"/>
    <cellStyle name="40% - Accent2 6 2 4 3" xfId="8572" xr:uid="{00000000-0005-0000-0000-0000D2840000}"/>
    <cellStyle name="40% - Accent2 6 2 4 3 2" xfId="18327" xr:uid="{00000000-0005-0000-0000-0000D3840000}"/>
    <cellStyle name="40% - Accent2 6 2 4 3 2 2" xfId="37843" xr:uid="{00000000-0005-0000-0000-0000D4840000}"/>
    <cellStyle name="40% - Accent2 6 2 4 3 2 3" xfId="54423" xr:uid="{00000000-0005-0000-0000-0000D5840000}"/>
    <cellStyle name="40% - Accent2 6 2 4 3 3" xfId="28089" xr:uid="{00000000-0005-0000-0000-0000D6840000}"/>
    <cellStyle name="40% - Accent2 6 2 4 3 4" xfId="47605" xr:uid="{00000000-0005-0000-0000-0000D7840000}"/>
    <cellStyle name="40% - Accent2 6 2 4 4" xfId="11944" xr:uid="{00000000-0005-0000-0000-0000D8840000}"/>
    <cellStyle name="40% - Accent2 6 2 4 4 2" xfId="31460" xr:uid="{00000000-0005-0000-0000-0000D9840000}"/>
    <cellStyle name="40% - Accent2 6 2 4 4 3" xfId="54421" xr:uid="{00000000-0005-0000-0000-0000DA840000}"/>
    <cellStyle name="40% - Accent2 6 2 4 5" xfId="21706" xr:uid="{00000000-0005-0000-0000-0000DB840000}"/>
    <cellStyle name="40% - Accent2 6 2 4 6" xfId="41222" xr:uid="{00000000-0005-0000-0000-0000DC840000}"/>
    <cellStyle name="40% - Accent2 6 2 4 7" xfId="60636" xr:uid="{00000000-0005-0000-0000-0000DD840000}"/>
    <cellStyle name="40% - Accent2 6 2 5" xfId="3816" xr:uid="{00000000-0005-0000-0000-0000DE840000}"/>
    <cellStyle name="40% - Accent2 6 2 5 2" xfId="13571" xr:uid="{00000000-0005-0000-0000-0000DF840000}"/>
    <cellStyle name="40% - Accent2 6 2 5 2 2" xfId="33087" xr:uid="{00000000-0005-0000-0000-0000E0840000}"/>
    <cellStyle name="40% - Accent2 6 2 5 2 3" xfId="54424" xr:uid="{00000000-0005-0000-0000-0000E1840000}"/>
    <cellStyle name="40% - Accent2 6 2 5 3" xfId="23333" xr:uid="{00000000-0005-0000-0000-0000E2840000}"/>
    <cellStyle name="40% - Accent2 6 2 5 4" xfId="42849" xr:uid="{00000000-0005-0000-0000-0000E3840000}"/>
    <cellStyle name="40% - Accent2 6 2 6" xfId="8565" xr:uid="{00000000-0005-0000-0000-0000E4840000}"/>
    <cellStyle name="40% - Accent2 6 2 6 2" xfId="18320" xr:uid="{00000000-0005-0000-0000-0000E5840000}"/>
    <cellStyle name="40% - Accent2 6 2 6 2 2" xfId="37836" xr:uid="{00000000-0005-0000-0000-0000E6840000}"/>
    <cellStyle name="40% - Accent2 6 2 6 2 3" xfId="54425" xr:uid="{00000000-0005-0000-0000-0000E7840000}"/>
    <cellStyle name="40% - Accent2 6 2 6 3" xfId="28082" xr:uid="{00000000-0005-0000-0000-0000E8840000}"/>
    <cellStyle name="40% - Accent2 6 2 6 4" xfId="47598" xr:uid="{00000000-0005-0000-0000-0000E9840000}"/>
    <cellStyle name="40% - Accent2 6 2 7" xfId="10319" xr:uid="{00000000-0005-0000-0000-0000EA840000}"/>
    <cellStyle name="40% - Accent2 6 2 7 2" xfId="29835" xr:uid="{00000000-0005-0000-0000-0000EB840000}"/>
    <cellStyle name="40% - Accent2 6 2 7 3" xfId="54402" xr:uid="{00000000-0005-0000-0000-0000EC840000}"/>
    <cellStyle name="40% - Accent2 6 2 8" xfId="20081" xr:uid="{00000000-0005-0000-0000-0000ED840000}"/>
    <cellStyle name="40% - Accent2 6 2 9" xfId="39597" xr:uid="{00000000-0005-0000-0000-0000EE840000}"/>
    <cellStyle name="40% - Accent2 6 3" xfId="705" xr:uid="{00000000-0005-0000-0000-0000EF840000}"/>
    <cellStyle name="40% - Accent2 6 3 2" xfId="1511" xr:uid="{00000000-0005-0000-0000-0000F0840000}"/>
    <cellStyle name="40% - Accent2 6 3 2 2" xfId="3165" xr:uid="{00000000-0005-0000-0000-0000F1840000}"/>
    <cellStyle name="40% - Accent2 6 3 2 2 2" xfId="6459" xr:uid="{00000000-0005-0000-0000-0000F2840000}"/>
    <cellStyle name="40% - Accent2 6 3 2 2 2 2" xfId="16214" xr:uid="{00000000-0005-0000-0000-0000F3840000}"/>
    <cellStyle name="40% - Accent2 6 3 2 2 2 2 2" xfId="35730" xr:uid="{00000000-0005-0000-0000-0000F4840000}"/>
    <cellStyle name="40% - Accent2 6 3 2 2 2 2 3" xfId="54429" xr:uid="{00000000-0005-0000-0000-0000F5840000}"/>
    <cellStyle name="40% - Accent2 6 3 2 2 2 3" xfId="25976" xr:uid="{00000000-0005-0000-0000-0000F6840000}"/>
    <cellStyle name="40% - Accent2 6 3 2 2 2 4" xfId="45492" xr:uid="{00000000-0005-0000-0000-0000F7840000}"/>
    <cellStyle name="40% - Accent2 6 3 2 2 3" xfId="8575" xr:uid="{00000000-0005-0000-0000-0000F8840000}"/>
    <cellStyle name="40% - Accent2 6 3 2 2 3 2" xfId="18330" xr:uid="{00000000-0005-0000-0000-0000F9840000}"/>
    <cellStyle name="40% - Accent2 6 3 2 2 3 2 2" xfId="37846" xr:uid="{00000000-0005-0000-0000-0000FA840000}"/>
    <cellStyle name="40% - Accent2 6 3 2 2 3 2 3" xfId="54430" xr:uid="{00000000-0005-0000-0000-0000FB840000}"/>
    <cellStyle name="40% - Accent2 6 3 2 2 3 3" xfId="28092" xr:uid="{00000000-0005-0000-0000-0000FC840000}"/>
    <cellStyle name="40% - Accent2 6 3 2 2 3 4" xfId="47608" xr:uid="{00000000-0005-0000-0000-0000FD840000}"/>
    <cellStyle name="40% - Accent2 6 3 2 2 4" xfId="12962" xr:uid="{00000000-0005-0000-0000-0000FE840000}"/>
    <cellStyle name="40% - Accent2 6 3 2 2 4 2" xfId="32478" xr:uid="{00000000-0005-0000-0000-0000FF840000}"/>
    <cellStyle name="40% - Accent2 6 3 2 2 4 3" xfId="54428" xr:uid="{00000000-0005-0000-0000-000000850000}"/>
    <cellStyle name="40% - Accent2 6 3 2 2 5" xfId="22724" xr:uid="{00000000-0005-0000-0000-000001850000}"/>
    <cellStyle name="40% - Accent2 6 3 2 2 6" xfId="42240" xr:uid="{00000000-0005-0000-0000-000002850000}"/>
    <cellStyle name="40% - Accent2 6 3 2 2 7" xfId="60639" xr:uid="{00000000-0005-0000-0000-000003850000}"/>
    <cellStyle name="40% - Accent2 6 3 2 3" xfId="4834" xr:uid="{00000000-0005-0000-0000-000004850000}"/>
    <cellStyle name="40% - Accent2 6 3 2 3 2" xfId="14589" xr:uid="{00000000-0005-0000-0000-000005850000}"/>
    <cellStyle name="40% - Accent2 6 3 2 3 2 2" xfId="34105" xr:uid="{00000000-0005-0000-0000-000006850000}"/>
    <cellStyle name="40% - Accent2 6 3 2 3 2 3" xfId="54431" xr:uid="{00000000-0005-0000-0000-000007850000}"/>
    <cellStyle name="40% - Accent2 6 3 2 3 3" xfId="24351" xr:uid="{00000000-0005-0000-0000-000008850000}"/>
    <cellStyle name="40% - Accent2 6 3 2 3 4" xfId="43867" xr:uid="{00000000-0005-0000-0000-000009850000}"/>
    <cellStyle name="40% - Accent2 6 3 2 4" xfId="8574" xr:uid="{00000000-0005-0000-0000-00000A850000}"/>
    <cellStyle name="40% - Accent2 6 3 2 4 2" xfId="18329" xr:uid="{00000000-0005-0000-0000-00000B850000}"/>
    <cellStyle name="40% - Accent2 6 3 2 4 2 2" xfId="37845" xr:uid="{00000000-0005-0000-0000-00000C850000}"/>
    <cellStyle name="40% - Accent2 6 3 2 4 2 3" xfId="54432" xr:uid="{00000000-0005-0000-0000-00000D850000}"/>
    <cellStyle name="40% - Accent2 6 3 2 4 3" xfId="28091" xr:uid="{00000000-0005-0000-0000-00000E850000}"/>
    <cellStyle name="40% - Accent2 6 3 2 4 4" xfId="47607" xr:uid="{00000000-0005-0000-0000-00000F850000}"/>
    <cellStyle name="40% - Accent2 6 3 2 5" xfId="11337" xr:uid="{00000000-0005-0000-0000-000010850000}"/>
    <cellStyle name="40% - Accent2 6 3 2 5 2" xfId="30853" xr:uid="{00000000-0005-0000-0000-000011850000}"/>
    <cellStyle name="40% - Accent2 6 3 2 5 3" xfId="54427" xr:uid="{00000000-0005-0000-0000-000012850000}"/>
    <cellStyle name="40% - Accent2 6 3 2 6" xfId="21099" xr:uid="{00000000-0005-0000-0000-000013850000}"/>
    <cellStyle name="40% - Accent2 6 3 2 7" xfId="40615" xr:uid="{00000000-0005-0000-0000-000014850000}"/>
    <cellStyle name="40% - Accent2 6 3 2 8" xfId="60638" xr:uid="{00000000-0005-0000-0000-000015850000}"/>
    <cellStyle name="40% - Accent2 6 3 3" xfId="2359" xr:uid="{00000000-0005-0000-0000-000016850000}"/>
    <cellStyle name="40% - Accent2 6 3 3 2" xfId="5653" xr:uid="{00000000-0005-0000-0000-000017850000}"/>
    <cellStyle name="40% - Accent2 6 3 3 2 2" xfId="15408" xr:uid="{00000000-0005-0000-0000-000018850000}"/>
    <cellStyle name="40% - Accent2 6 3 3 2 2 2" xfId="34924" xr:uid="{00000000-0005-0000-0000-000019850000}"/>
    <cellStyle name="40% - Accent2 6 3 3 2 2 3" xfId="54434" xr:uid="{00000000-0005-0000-0000-00001A850000}"/>
    <cellStyle name="40% - Accent2 6 3 3 2 3" xfId="25170" xr:uid="{00000000-0005-0000-0000-00001B850000}"/>
    <cellStyle name="40% - Accent2 6 3 3 2 4" xfId="44686" xr:uid="{00000000-0005-0000-0000-00001C850000}"/>
    <cellStyle name="40% - Accent2 6 3 3 3" xfId="8576" xr:uid="{00000000-0005-0000-0000-00001D850000}"/>
    <cellStyle name="40% - Accent2 6 3 3 3 2" xfId="18331" xr:uid="{00000000-0005-0000-0000-00001E850000}"/>
    <cellStyle name="40% - Accent2 6 3 3 3 2 2" xfId="37847" xr:uid="{00000000-0005-0000-0000-00001F850000}"/>
    <cellStyle name="40% - Accent2 6 3 3 3 2 3" xfId="54435" xr:uid="{00000000-0005-0000-0000-000020850000}"/>
    <cellStyle name="40% - Accent2 6 3 3 3 3" xfId="28093" xr:uid="{00000000-0005-0000-0000-000021850000}"/>
    <cellStyle name="40% - Accent2 6 3 3 3 4" xfId="47609" xr:uid="{00000000-0005-0000-0000-000022850000}"/>
    <cellStyle name="40% - Accent2 6 3 3 4" xfId="12156" xr:uid="{00000000-0005-0000-0000-000023850000}"/>
    <cellStyle name="40% - Accent2 6 3 3 4 2" xfId="31672" xr:uid="{00000000-0005-0000-0000-000024850000}"/>
    <cellStyle name="40% - Accent2 6 3 3 4 3" xfId="54433" xr:uid="{00000000-0005-0000-0000-000025850000}"/>
    <cellStyle name="40% - Accent2 6 3 3 5" xfId="21918" xr:uid="{00000000-0005-0000-0000-000026850000}"/>
    <cellStyle name="40% - Accent2 6 3 3 6" xfId="41434" xr:uid="{00000000-0005-0000-0000-000027850000}"/>
    <cellStyle name="40% - Accent2 6 3 3 7" xfId="60640" xr:uid="{00000000-0005-0000-0000-000028850000}"/>
    <cellStyle name="40% - Accent2 6 3 4" xfId="4028" xr:uid="{00000000-0005-0000-0000-000029850000}"/>
    <cellStyle name="40% - Accent2 6 3 4 2" xfId="13783" xr:uid="{00000000-0005-0000-0000-00002A850000}"/>
    <cellStyle name="40% - Accent2 6 3 4 2 2" xfId="33299" xr:uid="{00000000-0005-0000-0000-00002B850000}"/>
    <cellStyle name="40% - Accent2 6 3 4 2 3" xfId="54436" xr:uid="{00000000-0005-0000-0000-00002C850000}"/>
    <cellStyle name="40% - Accent2 6 3 4 3" xfId="23545" xr:uid="{00000000-0005-0000-0000-00002D850000}"/>
    <cellStyle name="40% - Accent2 6 3 4 4" xfId="43061" xr:uid="{00000000-0005-0000-0000-00002E850000}"/>
    <cellStyle name="40% - Accent2 6 3 5" xfId="8573" xr:uid="{00000000-0005-0000-0000-00002F850000}"/>
    <cellStyle name="40% - Accent2 6 3 5 2" xfId="18328" xr:uid="{00000000-0005-0000-0000-000030850000}"/>
    <cellStyle name="40% - Accent2 6 3 5 2 2" xfId="37844" xr:uid="{00000000-0005-0000-0000-000031850000}"/>
    <cellStyle name="40% - Accent2 6 3 5 2 3" xfId="54437" xr:uid="{00000000-0005-0000-0000-000032850000}"/>
    <cellStyle name="40% - Accent2 6 3 5 3" xfId="28090" xr:uid="{00000000-0005-0000-0000-000033850000}"/>
    <cellStyle name="40% - Accent2 6 3 5 4" xfId="47606" xr:uid="{00000000-0005-0000-0000-000034850000}"/>
    <cellStyle name="40% - Accent2 6 3 6" xfId="10531" xr:uid="{00000000-0005-0000-0000-000035850000}"/>
    <cellStyle name="40% - Accent2 6 3 6 2" xfId="30047" xr:uid="{00000000-0005-0000-0000-000036850000}"/>
    <cellStyle name="40% - Accent2 6 3 6 3" xfId="54426" xr:uid="{00000000-0005-0000-0000-000037850000}"/>
    <cellStyle name="40% - Accent2 6 3 7" xfId="20293" xr:uid="{00000000-0005-0000-0000-000038850000}"/>
    <cellStyle name="40% - Accent2 6 3 8" xfId="39809" xr:uid="{00000000-0005-0000-0000-000039850000}"/>
    <cellStyle name="40% - Accent2 6 3 9" xfId="60637" xr:uid="{00000000-0005-0000-0000-00003A850000}"/>
    <cellStyle name="40% - Accent2 6 4" xfId="1101" xr:uid="{00000000-0005-0000-0000-00003B850000}"/>
    <cellStyle name="40% - Accent2 6 4 2" xfId="2755" xr:uid="{00000000-0005-0000-0000-00003C850000}"/>
    <cellStyle name="40% - Accent2 6 4 2 2" xfId="6049" xr:uid="{00000000-0005-0000-0000-00003D850000}"/>
    <cellStyle name="40% - Accent2 6 4 2 2 2" xfId="15804" xr:uid="{00000000-0005-0000-0000-00003E850000}"/>
    <cellStyle name="40% - Accent2 6 4 2 2 2 2" xfId="35320" xr:uid="{00000000-0005-0000-0000-00003F850000}"/>
    <cellStyle name="40% - Accent2 6 4 2 2 2 3" xfId="54440" xr:uid="{00000000-0005-0000-0000-000040850000}"/>
    <cellStyle name="40% - Accent2 6 4 2 2 3" xfId="25566" xr:uid="{00000000-0005-0000-0000-000041850000}"/>
    <cellStyle name="40% - Accent2 6 4 2 2 4" xfId="45082" xr:uid="{00000000-0005-0000-0000-000042850000}"/>
    <cellStyle name="40% - Accent2 6 4 2 3" xfId="8578" xr:uid="{00000000-0005-0000-0000-000043850000}"/>
    <cellStyle name="40% - Accent2 6 4 2 3 2" xfId="18333" xr:uid="{00000000-0005-0000-0000-000044850000}"/>
    <cellStyle name="40% - Accent2 6 4 2 3 2 2" xfId="37849" xr:uid="{00000000-0005-0000-0000-000045850000}"/>
    <cellStyle name="40% - Accent2 6 4 2 3 2 3" xfId="54441" xr:uid="{00000000-0005-0000-0000-000046850000}"/>
    <cellStyle name="40% - Accent2 6 4 2 3 3" xfId="28095" xr:uid="{00000000-0005-0000-0000-000047850000}"/>
    <cellStyle name="40% - Accent2 6 4 2 3 4" xfId="47611" xr:uid="{00000000-0005-0000-0000-000048850000}"/>
    <cellStyle name="40% - Accent2 6 4 2 4" xfId="12552" xr:uid="{00000000-0005-0000-0000-000049850000}"/>
    <cellStyle name="40% - Accent2 6 4 2 4 2" xfId="32068" xr:uid="{00000000-0005-0000-0000-00004A850000}"/>
    <cellStyle name="40% - Accent2 6 4 2 4 3" xfId="54439" xr:uid="{00000000-0005-0000-0000-00004B850000}"/>
    <cellStyle name="40% - Accent2 6 4 2 5" xfId="22314" xr:uid="{00000000-0005-0000-0000-00004C850000}"/>
    <cellStyle name="40% - Accent2 6 4 2 6" xfId="41830" xr:uid="{00000000-0005-0000-0000-00004D850000}"/>
    <cellStyle name="40% - Accent2 6 4 2 7" xfId="60642" xr:uid="{00000000-0005-0000-0000-00004E850000}"/>
    <cellStyle name="40% - Accent2 6 4 3" xfId="4424" xr:uid="{00000000-0005-0000-0000-00004F850000}"/>
    <cellStyle name="40% - Accent2 6 4 3 2" xfId="14179" xr:uid="{00000000-0005-0000-0000-000050850000}"/>
    <cellStyle name="40% - Accent2 6 4 3 2 2" xfId="33695" xr:uid="{00000000-0005-0000-0000-000051850000}"/>
    <cellStyle name="40% - Accent2 6 4 3 2 3" xfId="54442" xr:uid="{00000000-0005-0000-0000-000052850000}"/>
    <cellStyle name="40% - Accent2 6 4 3 3" xfId="23941" xr:uid="{00000000-0005-0000-0000-000053850000}"/>
    <cellStyle name="40% - Accent2 6 4 3 4" xfId="43457" xr:uid="{00000000-0005-0000-0000-000054850000}"/>
    <cellStyle name="40% - Accent2 6 4 4" xfId="8577" xr:uid="{00000000-0005-0000-0000-000055850000}"/>
    <cellStyle name="40% - Accent2 6 4 4 2" xfId="18332" xr:uid="{00000000-0005-0000-0000-000056850000}"/>
    <cellStyle name="40% - Accent2 6 4 4 2 2" xfId="37848" xr:uid="{00000000-0005-0000-0000-000057850000}"/>
    <cellStyle name="40% - Accent2 6 4 4 2 3" xfId="54443" xr:uid="{00000000-0005-0000-0000-000058850000}"/>
    <cellStyle name="40% - Accent2 6 4 4 3" xfId="28094" xr:uid="{00000000-0005-0000-0000-000059850000}"/>
    <cellStyle name="40% - Accent2 6 4 4 4" xfId="47610" xr:uid="{00000000-0005-0000-0000-00005A850000}"/>
    <cellStyle name="40% - Accent2 6 4 5" xfId="10927" xr:uid="{00000000-0005-0000-0000-00005B850000}"/>
    <cellStyle name="40% - Accent2 6 4 5 2" xfId="30443" xr:uid="{00000000-0005-0000-0000-00005C850000}"/>
    <cellStyle name="40% - Accent2 6 4 5 3" xfId="54438" xr:uid="{00000000-0005-0000-0000-00005D850000}"/>
    <cellStyle name="40% - Accent2 6 4 6" xfId="20689" xr:uid="{00000000-0005-0000-0000-00005E850000}"/>
    <cellStyle name="40% - Accent2 6 4 7" xfId="40205" xr:uid="{00000000-0005-0000-0000-00005F850000}"/>
    <cellStyle name="40% - Accent2 6 4 8" xfId="60641" xr:uid="{00000000-0005-0000-0000-000060850000}"/>
    <cellStyle name="40% - Accent2 6 5" xfId="1973" xr:uid="{00000000-0005-0000-0000-000061850000}"/>
    <cellStyle name="40% - Accent2 6 5 2" xfId="5270" xr:uid="{00000000-0005-0000-0000-000062850000}"/>
    <cellStyle name="40% - Accent2 6 5 2 2" xfId="15025" xr:uid="{00000000-0005-0000-0000-000063850000}"/>
    <cellStyle name="40% - Accent2 6 5 2 2 2" xfId="34541" xr:uid="{00000000-0005-0000-0000-000064850000}"/>
    <cellStyle name="40% - Accent2 6 5 2 2 3" xfId="54445" xr:uid="{00000000-0005-0000-0000-000065850000}"/>
    <cellStyle name="40% - Accent2 6 5 2 3" xfId="24787" xr:uid="{00000000-0005-0000-0000-000066850000}"/>
    <cellStyle name="40% - Accent2 6 5 2 4" xfId="44303" xr:uid="{00000000-0005-0000-0000-000067850000}"/>
    <cellStyle name="40% - Accent2 6 5 3" xfId="8579" xr:uid="{00000000-0005-0000-0000-000068850000}"/>
    <cellStyle name="40% - Accent2 6 5 3 2" xfId="18334" xr:uid="{00000000-0005-0000-0000-000069850000}"/>
    <cellStyle name="40% - Accent2 6 5 3 2 2" xfId="37850" xr:uid="{00000000-0005-0000-0000-00006A850000}"/>
    <cellStyle name="40% - Accent2 6 5 3 2 3" xfId="54446" xr:uid="{00000000-0005-0000-0000-00006B850000}"/>
    <cellStyle name="40% - Accent2 6 5 3 3" xfId="28096" xr:uid="{00000000-0005-0000-0000-00006C850000}"/>
    <cellStyle name="40% - Accent2 6 5 3 4" xfId="47612" xr:uid="{00000000-0005-0000-0000-00006D850000}"/>
    <cellStyle name="40% - Accent2 6 5 4" xfId="11773" xr:uid="{00000000-0005-0000-0000-00006E850000}"/>
    <cellStyle name="40% - Accent2 6 5 4 2" xfId="31289" xr:uid="{00000000-0005-0000-0000-00006F850000}"/>
    <cellStyle name="40% - Accent2 6 5 4 3" xfId="54444" xr:uid="{00000000-0005-0000-0000-000070850000}"/>
    <cellStyle name="40% - Accent2 6 5 5" xfId="21535" xr:uid="{00000000-0005-0000-0000-000071850000}"/>
    <cellStyle name="40% - Accent2 6 5 6" xfId="41051" xr:uid="{00000000-0005-0000-0000-000072850000}"/>
    <cellStyle name="40% - Accent2 6 5 7" xfId="60643" xr:uid="{00000000-0005-0000-0000-000073850000}"/>
    <cellStyle name="40% - Accent2 6 6" xfId="3618" xr:uid="{00000000-0005-0000-0000-000074850000}"/>
    <cellStyle name="40% - Accent2 6 6 2" xfId="13373" xr:uid="{00000000-0005-0000-0000-000075850000}"/>
    <cellStyle name="40% - Accent2 6 6 2 2" xfId="32889" xr:uid="{00000000-0005-0000-0000-000076850000}"/>
    <cellStyle name="40% - Accent2 6 6 2 3" xfId="54447" xr:uid="{00000000-0005-0000-0000-000077850000}"/>
    <cellStyle name="40% - Accent2 6 6 3" xfId="23135" xr:uid="{00000000-0005-0000-0000-000078850000}"/>
    <cellStyle name="40% - Accent2 6 6 4" xfId="42651" xr:uid="{00000000-0005-0000-0000-000079850000}"/>
    <cellStyle name="40% - Accent2 6 7" xfId="8564" xr:uid="{00000000-0005-0000-0000-00007A850000}"/>
    <cellStyle name="40% - Accent2 6 7 2" xfId="18319" xr:uid="{00000000-0005-0000-0000-00007B850000}"/>
    <cellStyle name="40% - Accent2 6 7 2 2" xfId="37835" xr:uid="{00000000-0005-0000-0000-00007C850000}"/>
    <cellStyle name="40% - Accent2 6 7 2 3" xfId="54448" xr:uid="{00000000-0005-0000-0000-00007D850000}"/>
    <cellStyle name="40% - Accent2 6 7 3" xfId="28081" xr:uid="{00000000-0005-0000-0000-00007E850000}"/>
    <cellStyle name="40% - Accent2 6 7 4" xfId="47597" xr:uid="{00000000-0005-0000-0000-00007F850000}"/>
    <cellStyle name="40% - Accent2 6 8" xfId="10121" xr:uid="{00000000-0005-0000-0000-000080850000}"/>
    <cellStyle name="40% - Accent2 6 8 2" xfId="29637" xr:uid="{00000000-0005-0000-0000-000081850000}"/>
    <cellStyle name="40% - Accent2 6 8 3" xfId="54401" xr:uid="{00000000-0005-0000-0000-000082850000}"/>
    <cellStyle name="40% - Accent2 6 9" xfId="19883" xr:uid="{00000000-0005-0000-0000-000083850000}"/>
    <cellStyle name="40% - Accent2 7" xfId="262" xr:uid="{00000000-0005-0000-0000-000084850000}"/>
    <cellStyle name="40% - Accent2 7 10" xfId="39410" xr:uid="{00000000-0005-0000-0000-000085850000}"/>
    <cellStyle name="40% - Accent2 7 11" xfId="60644" xr:uid="{00000000-0005-0000-0000-000086850000}"/>
    <cellStyle name="40% - Accent2 7 12" xfId="62170" xr:uid="{00000000-0005-0000-0000-000087850000}"/>
    <cellStyle name="40% - Accent2 7 2" xfId="503" xr:uid="{00000000-0005-0000-0000-000088850000}"/>
    <cellStyle name="40% - Accent2 7 2 10" xfId="60645" xr:uid="{00000000-0005-0000-0000-000089850000}"/>
    <cellStyle name="40% - Accent2 7 2 2" xfId="914" xr:uid="{00000000-0005-0000-0000-00008A850000}"/>
    <cellStyle name="40% - Accent2 7 2 2 2" xfId="1720" xr:uid="{00000000-0005-0000-0000-00008B850000}"/>
    <cellStyle name="40% - Accent2 7 2 2 2 2" xfId="3373" xr:uid="{00000000-0005-0000-0000-00008C850000}"/>
    <cellStyle name="40% - Accent2 7 2 2 2 2 2" xfId="6668" xr:uid="{00000000-0005-0000-0000-00008D850000}"/>
    <cellStyle name="40% - Accent2 7 2 2 2 2 2 2" xfId="16423" xr:uid="{00000000-0005-0000-0000-00008E850000}"/>
    <cellStyle name="40% - Accent2 7 2 2 2 2 2 2 2" xfId="35939" xr:uid="{00000000-0005-0000-0000-00008F850000}"/>
    <cellStyle name="40% - Accent2 7 2 2 2 2 2 2 3" xfId="54454" xr:uid="{00000000-0005-0000-0000-000090850000}"/>
    <cellStyle name="40% - Accent2 7 2 2 2 2 2 3" xfId="26185" xr:uid="{00000000-0005-0000-0000-000091850000}"/>
    <cellStyle name="40% - Accent2 7 2 2 2 2 2 4" xfId="45701" xr:uid="{00000000-0005-0000-0000-000092850000}"/>
    <cellStyle name="40% - Accent2 7 2 2 2 2 3" xfId="8584" xr:uid="{00000000-0005-0000-0000-000093850000}"/>
    <cellStyle name="40% - Accent2 7 2 2 2 2 3 2" xfId="18339" xr:uid="{00000000-0005-0000-0000-000094850000}"/>
    <cellStyle name="40% - Accent2 7 2 2 2 2 3 2 2" xfId="37855" xr:uid="{00000000-0005-0000-0000-000095850000}"/>
    <cellStyle name="40% - Accent2 7 2 2 2 2 3 2 3" xfId="54455" xr:uid="{00000000-0005-0000-0000-000096850000}"/>
    <cellStyle name="40% - Accent2 7 2 2 2 2 3 3" xfId="28101" xr:uid="{00000000-0005-0000-0000-000097850000}"/>
    <cellStyle name="40% - Accent2 7 2 2 2 2 3 4" xfId="47617" xr:uid="{00000000-0005-0000-0000-000098850000}"/>
    <cellStyle name="40% - Accent2 7 2 2 2 2 4" xfId="13171" xr:uid="{00000000-0005-0000-0000-000099850000}"/>
    <cellStyle name="40% - Accent2 7 2 2 2 2 4 2" xfId="32687" xr:uid="{00000000-0005-0000-0000-00009A850000}"/>
    <cellStyle name="40% - Accent2 7 2 2 2 2 4 3" xfId="54453" xr:uid="{00000000-0005-0000-0000-00009B850000}"/>
    <cellStyle name="40% - Accent2 7 2 2 2 2 5" xfId="22933" xr:uid="{00000000-0005-0000-0000-00009C850000}"/>
    <cellStyle name="40% - Accent2 7 2 2 2 2 6" xfId="42449" xr:uid="{00000000-0005-0000-0000-00009D850000}"/>
    <cellStyle name="40% - Accent2 7 2 2 2 2 7" xfId="60648" xr:uid="{00000000-0005-0000-0000-00009E850000}"/>
    <cellStyle name="40% - Accent2 7 2 2 2 3" xfId="5043" xr:uid="{00000000-0005-0000-0000-00009F850000}"/>
    <cellStyle name="40% - Accent2 7 2 2 2 3 2" xfId="14798" xr:uid="{00000000-0005-0000-0000-0000A0850000}"/>
    <cellStyle name="40% - Accent2 7 2 2 2 3 2 2" xfId="34314" xr:uid="{00000000-0005-0000-0000-0000A1850000}"/>
    <cellStyle name="40% - Accent2 7 2 2 2 3 2 3" xfId="54456" xr:uid="{00000000-0005-0000-0000-0000A2850000}"/>
    <cellStyle name="40% - Accent2 7 2 2 2 3 3" xfId="24560" xr:uid="{00000000-0005-0000-0000-0000A3850000}"/>
    <cellStyle name="40% - Accent2 7 2 2 2 3 4" xfId="44076" xr:uid="{00000000-0005-0000-0000-0000A4850000}"/>
    <cellStyle name="40% - Accent2 7 2 2 2 4" xfId="8583" xr:uid="{00000000-0005-0000-0000-0000A5850000}"/>
    <cellStyle name="40% - Accent2 7 2 2 2 4 2" xfId="18338" xr:uid="{00000000-0005-0000-0000-0000A6850000}"/>
    <cellStyle name="40% - Accent2 7 2 2 2 4 2 2" xfId="37854" xr:uid="{00000000-0005-0000-0000-0000A7850000}"/>
    <cellStyle name="40% - Accent2 7 2 2 2 4 2 3" xfId="54457" xr:uid="{00000000-0005-0000-0000-0000A8850000}"/>
    <cellStyle name="40% - Accent2 7 2 2 2 4 3" xfId="28100" xr:uid="{00000000-0005-0000-0000-0000A9850000}"/>
    <cellStyle name="40% - Accent2 7 2 2 2 4 4" xfId="47616" xr:uid="{00000000-0005-0000-0000-0000AA850000}"/>
    <cellStyle name="40% - Accent2 7 2 2 2 5" xfId="11546" xr:uid="{00000000-0005-0000-0000-0000AB850000}"/>
    <cellStyle name="40% - Accent2 7 2 2 2 5 2" xfId="31062" xr:uid="{00000000-0005-0000-0000-0000AC850000}"/>
    <cellStyle name="40% - Accent2 7 2 2 2 5 3" xfId="54452" xr:uid="{00000000-0005-0000-0000-0000AD850000}"/>
    <cellStyle name="40% - Accent2 7 2 2 2 6" xfId="21308" xr:uid="{00000000-0005-0000-0000-0000AE850000}"/>
    <cellStyle name="40% - Accent2 7 2 2 2 7" xfId="40824" xr:uid="{00000000-0005-0000-0000-0000AF850000}"/>
    <cellStyle name="40% - Accent2 7 2 2 2 8" xfId="60647" xr:uid="{00000000-0005-0000-0000-0000B0850000}"/>
    <cellStyle name="40% - Accent2 7 2 2 3" xfId="2568" xr:uid="{00000000-0005-0000-0000-0000B1850000}"/>
    <cellStyle name="40% - Accent2 7 2 2 3 2" xfId="5862" xr:uid="{00000000-0005-0000-0000-0000B2850000}"/>
    <cellStyle name="40% - Accent2 7 2 2 3 2 2" xfId="15617" xr:uid="{00000000-0005-0000-0000-0000B3850000}"/>
    <cellStyle name="40% - Accent2 7 2 2 3 2 2 2" xfId="35133" xr:uid="{00000000-0005-0000-0000-0000B4850000}"/>
    <cellStyle name="40% - Accent2 7 2 2 3 2 2 3" xfId="54459" xr:uid="{00000000-0005-0000-0000-0000B5850000}"/>
    <cellStyle name="40% - Accent2 7 2 2 3 2 3" xfId="25379" xr:uid="{00000000-0005-0000-0000-0000B6850000}"/>
    <cellStyle name="40% - Accent2 7 2 2 3 2 4" xfId="44895" xr:uid="{00000000-0005-0000-0000-0000B7850000}"/>
    <cellStyle name="40% - Accent2 7 2 2 3 3" xfId="8585" xr:uid="{00000000-0005-0000-0000-0000B8850000}"/>
    <cellStyle name="40% - Accent2 7 2 2 3 3 2" xfId="18340" xr:uid="{00000000-0005-0000-0000-0000B9850000}"/>
    <cellStyle name="40% - Accent2 7 2 2 3 3 2 2" xfId="37856" xr:uid="{00000000-0005-0000-0000-0000BA850000}"/>
    <cellStyle name="40% - Accent2 7 2 2 3 3 2 3" xfId="54460" xr:uid="{00000000-0005-0000-0000-0000BB850000}"/>
    <cellStyle name="40% - Accent2 7 2 2 3 3 3" xfId="28102" xr:uid="{00000000-0005-0000-0000-0000BC850000}"/>
    <cellStyle name="40% - Accent2 7 2 2 3 3 4" xfId="47618" xr:uid="{00000000-0005-0000-0000-0000BD850000}"/>
    <cellStyle name="40% - Accent2 7 2 2 3 4" xfId="12365" xr:uid="{00000000-0005-0000-0000-0000BE850000}"/>
    <cellStyle name="40% - Accent2 7 2 2 3 4 2" xfId="31881" xr:uid="{00000000-0005-0000-0000-0000BF850000}"/>
    <cellStyle name="40% - Accent2 7 2 2 3 4 3" xfId="54458" xr:uid="{00000000-0005-0000-0000-0000C0850000}"/>
    <cellStyle name="40% - Accent2 7 2 2 3 5" xfId="22127" xr:uid="{00000000-0005-0000-0000-0000C1850000}"/>
    <cellStyle name="40% - Accent2 7 2 2 3 6" xfId="41643" xr:uid="{00000000-0005-0000-0000-0000C2850000}"/>
    <cellStyle name="40% - Accent2 7 2 2 3 7" xfId="60649" xr:uid="{00000000-0005-0000-0000-0000C3850000}"/>
    <cellStyle name="40% - Accent2 7 2 2 4" xfId="4237" xr:uid="{00000000-0005-0000-0000-0000C4850000}"/>
    <cellStyle name="40% - Accent2 7 2 2 4 2" xfId="13992" xr:uid="{00000000-0005-0000-0000-0000C5850000}"/>
    <cellStyle name="40% - Accent2 7 2 2 4 2 2" xfId="33508" xr:uid="{00000000-0005-0000-0000-0000C6850000}"/>
    <cellStyle name="40% - Accent2 7 2 2 4 2 3" xfId="54461" xr:uid="{00000000-0005-0000-0000-0000C7850000}"/>
    <cellStyle name="40% - Accent2 7 2 2 4 3" xfId="23754" xr:uid="{00000000-0005-0000-0000-0000C8850000}"/>
    <cellStyle name="40% - Accent2 7 2 2 4 4" xfId="43270" xr:uid="{00000000-0005-0000-0000-0000C9850000}"/>
    <cellStyle name="40% - Accent2 7 2 2 5" xfId="8582" xr:uid="{00000000-0005-0000-0000-0000CA850000}"/>
    <cellStyle name="40% - Accent2 7 2 2 5 2" xfId="18337" xr:uid="{00000000-0005-0000-0000-0000CB850000}"/>
    <cellStyle name="40% - Accent2 7 2 2 5 2 2" xfId="37853" xr:uid="{00000000-0005-0000-0000-0000CC850000}"/>
    <cellStyle name="40% - Accent2 7 2 2 5 2 3" xfId="54462" xr:uid="{00000000-0005-0000-0000-0000CD850000}"/>
    <cellStyle name="40% - Accent2 7 2 2 5 3" xfId="28099" xr:uid="{00000000-0005-0000-0000-0000CE850000}"/>
    <cellStyle name="40% - Accent2 7 2 2 5 4" xfId="47615" xr:uid="{00000000-0005-0000-0000-0000CF850000}"/>
    <cellStyle name="40% - Accent2 7 2 2 6" xfId="10740" xr:uid="{00000000-0005-0000-0000-0000D0850000}"/>
    <cellStyle name="40% - Accent2 7 2 2 6 2" xfId="30256" xr:uid="{00000000-0005-0000-0000-0000D1850000}"/>
    <cellStyle name="40% - Accent2 7 2 2 6 3" xfId="54451" xr:uid="{00000000-0005-0000-0000-0000D2850000}"/>
    <cellStyle name="40% - Accent2 7 2 2 7" xfId="20502" xr:uid="{00000000-0005-0000-0000-0000D3850000}"/>
    <cellStyle name="40% - Accent2 7 2 2 8" xfId="40018" xr:uid="{00000000-0005-0000-0000-0000D4850000}"/>
    <cellStyle name="40% - Accent2 7 2 2 9" xfId="60646" xr:uid="{00000000-0005-0000-0000-0000D5850000}"/>
    <cellStyle name="40% - Accent2 7 2 3" xfId="1310" xr:uid="{00000000-0005-0000-0000-0000D6850000}"/>
    <cellStyle name="40% - Accent2 7 2 3 2" xfId="2964" xr:uid="{00000000-0005-0000-0000-0000D7850000}"/>
    <cellStyle name="40% - Accent2 7 2 3 2 2" xfId="6258" xr:uid="{00000000-0005-0000-0000-0000D8850000}"/>
    <cellStyle name="40% - Accent2 7 2 3 2 2 2" xfId="16013" xr:uid="{00000000-0005-0000-0000-0000D9850000}"/>
    <cellStyle name="40% - Accent2 7 2 3 2 2 2 2" xfId="35529" xr:uid="{00000000-0005-0000-0000-0000DA850000}"/>
    <cellStyle name="40% - Accent2 7 2 3 2 2 2 3" xfId="54465" xr:uid="{00000000-0005-0000-0000-0000DB850000}"/>
    <cellStyle name="40% - Accent2 7 2 3 2 2 3" xfId="25775" xr:uid="{00000000-0005-0000-0000-0000DC850000}"/>
    <cellStyle name="40% - Accent2 7 2 3 2 2 4" xfId="45291" xr:uid="{00000000-0005-0000-0000-0000DD850000}"/>
    <cellStyle name="40% - Accent2 7 2 3 2 3" xfId="8587" xr:uid="{00000000-0005-0000-0000-0000DE850000}"/>
    <cellStyle name="40% - Accent2 7 2 3 2 3 2" xfId="18342" xr:uid="{00000000-0005-0000-0000-0000DF850000}"/>
    <cellStyle name="40% - Accent2 7 2 3 2 3 2 2" xfId="37858" xr:uid="{00000000-0005-0000-0000-0000E0850000}"/>
    <cellStyle name="40% - Accent2 7 2 3 2 3 2 3" xfId="54466" xr:uid="{00000000-0005-0000-0000-0000E1850000}"/>
    <cellStyle name="40% - Accent2 7 2 3 2 3 3" xfId="28104" xr:uid="{00000000-0005-0000-0000-0000E2850000}"/>
    <cellStyle name="40% - Accent2 7 2 3 2 3 4" xfId="47620" xr:uid="{00000000-0005-0000-0000-0000E3850000}"/>
    <cellStyle name="40% - Accent2 7 2 3 2 4" xfId="12761" xr:uid="{00000000-0005-0000-0000-0000E4850000}"/>
    <cellStyle name="40% - Accent2 7 2 3 2 4 2" xfId="32277" xr:uid="{00000000-0005-0000-0000-0000E5850000}"/>
    <cellStyle name="40% - Accent2 7 2 3 2 4 3" xfId="54464" xr:uid="{00000000-0005-0000-0000-0000E6850000}"/>
    <cellStyle name="40% - Accent2 7 2 3 2 5" xfId="22523" xr:uid="{00000000-0005-0000-0000-0000E7850000}"/>
    <cellStyle name="40% - Accent2 7 2 3 2 6" xfId="42039" xr:uid="{00000000-0005-0000-0000-0000E8850000}"/>
    <cellStyle name="40% - Accent2 7 2 3 2 7" xfId="60651" xr:uid="{00000000-0005-0000-0000-0000E9850000}"/>
    <cellStyle name="40% - Accent2 7 2 3 3" xfId="4633" xr:uid="{00000000-0005-0000-0000-0000EA850000}"/>
    <cellStyle name="40% - Accent2 7 2 3 3 2" xfId="14388" xr:uid="{00000000-0005-0000-0000-0000EB850000}"/>
    <cellStyle name="40% - Accent2 7 2 3 3 2 2" xfId="33904" xr:uid="{00000000-0005-0000-0000-0000EC850000}"/>
    <cellStyle name="40% - Accent2 7 2 3 3 2 3" xfId="54467" xr:uid="{00000000-0005-0000-0000-0000ED850000}"/>
    <cellStyle name="40% - Accent2 7 2 3 3 3" xfId="24150" xr:uid="{00000000-0005-0000-0000-0000EE850000}"/>
    <cellStyle name="40% - Accent2 7 2 3 3 4" xfId="43666" xr:uid="{00000000-0005-0000-0000-0000EF850000}"/>
    <cellStyle name="40% - Accent2 7 2 3 4" xfId="8586" xr:uid="{00000000-0005-0000-0000-0000F0850000}"/>
    <cellStyle name="40% - Accent2 7 2 3 4 2" xfId="18341" xr:uid="{00000000-0005-0000-0000-0000F1850000}"/>
    <cellStyle name="40% - Accent2 7 2 3 4 2 2" xfId="37857" xr:uid="{00000000-0005-0000-0000-0000F2850000}"/>
    <cellStyle name="40% - Accent2 7 2 3 4 2 3" xfId="54468" xr:uid="{00000000-0005-0000-0000-0000F3850000}"/>
    <cellStyle name="40% - Accent2 7 2 3 4 3" xfId="28103" xr:uid="{00000000-0005-0000-0000-0000F4850000}"/>
    <cellStyle name="40% - Accent2 7 2 3 4 4" xfId="47619" xr:uid="{00000000-0005-0000-0000-0000F5850000}"/>
    <cellStyle name="40% - Accent2 7 2 3 5" xfId="11136" xr:uid="{00000000-0005-0000-0000-0000F6850000}"/>
    <cellStyle name="40% - Accent2 7 2 3 5 2" xfId="30652" xr:uid="{00000000-0005-0000-0000-0000F7850000}"/>
    <cellStyle name="40% - Accent2 7 2 3 5 3" xfId="54463" xr:uid="{00000000-0005-0000-0000-0000F8850000}"/>
    <cellStyle name="40% - Accent2 7 2 3 6" xfId="20898" xr:uid="{00000000-0005-0000-0000-0000F9850000}"/>
    <cellStyle name="40% - Accent2 7 2 3 7" xfId="40414" xr:uid="{00000000-0005-0000-0000-0000FA850000}"/>
    <cellStyle name="40% - Accent2 7 2 3 8" xfId="60650" xr:uid="{00000000-0005-0000-0000-0000FB850000}"/>
    <cellStyle name="40% - Accent2 7 2 4" xfId="2158" xr:uid="{00000000-0005-0000-0000-0000FC850000}"/>
    <cellStyle name="40% - Accent2 7 2 4 2" xfId="5452" xr:uid="{00000000-0005-0000-0000-0000FD850000}"/>
    <cellStyle name="40% - Accent2 7 2 4 2 2" xfId="15207" xr:uid="{00000000-0005-0000-0000-0000FE850000}"/>
    <cellStyle name="40% - Accent2 7 2 4 2 2 2" xfId="34723" xr:uid="{00000000-0005-0000-0000-0000FF850000}"/>
    <cellStyle name="40% - Accent2 7 2 4 2 2 3" xfId="54470" xr:uid="{00000000-0005-0000-0000-000000860000}"/>
    <cellStyle name="40% - Accent2 7 2 4 2 3" xfId="24969" xr:uid="{00000000-0005-0000-0000-000001860000}"/>
    <cellStyle name="40% - Accent2 7 2 4 2 4" xfId="44485" xr:uid="{00000000-0005-0000-0000-000002860000}"/>
    <cellStyle name="40% - Accent2 7 2 4 3" xfId="8588" xr:uid="{00000000-0005-0000-0000-000003860000}"/>
    <cellStyle name="40% - Accent2 7 2 4 3 2" xfId="18343" xr:uid="{00000000-0005-0000-0000-000004860000}"/>
    <cellStyle name="40% - Accent2 7 2 4 3 2 2" xfId="37859" xr:uid="{00000000-0005-0000-0000-000005860000}"/>
    <cellStyle name="40% - Accent2 7 2 4 3 2 3" xfId="54471" xr:uid="{00000000-0005-0000-0000-000006860000}"/>
    <cellStyle name="40% - Accent2 7 2 4 3 3" xfId="28105" xr:uid="{00000000-0005-0000-0000-000007860000}"/>
    <cellStyle name="40% - Accent2 7 2 4 3 4" xfId="47621" xr:uid="{00000000-0005-0000-0000-000008860000}"/>
    <cellStyle name="40% - Accent2 7 2 4 4" xfId="11955" xr:uid="{00000000-0005-0000-0000-000009860000}"/>
    <cellStyle name="40% - Accent2 7 2 4 4 2" xfId="31471" xr:uid="{00000000-0005-0000-0000-00000A860000}"/>
    <cellStyle name="40% - Accent2 7 2 4 4 3" xfId="54469" xr:uid="{00000000-0005-0000-0000-00000B860000}"/>
    <cellStyle name="40% - Accent2 7 2 4 5" xfId="21717" xr:uid="{00000000-0005-0000-0000-00000C860000}"/>
    <cellStyle name="40% - Accent2 7 2 4 6" xfId="41233" xr:uid="{00000000-0005-0000-0000-00000D860000}"/>
    <cellStyle name="40% - Accent2 7 2 4 7" xfId="60652" xr:uid="{00000000-0005-0000-0000-00000E860000}"/>
    <cellStyle name="40% - Accent2 7 2 5" xfId="3827" xr:uid="{00000000-0005-0000-0000-00000F860000}"/>
    <cellStyle name="40% - Accent2 7 2 5 2" xfId="13582" xr:uid="{00000000-0005-0000-0000-000010860000}"/>
    <cellStyle name="40% - Accent2 7 2 5 2 2" xfId="33098" xr:uid="{00000000-0005-0000-0000-000011860000}"/>
    <cellStyle name="40% - Accent2 7 2 5 2 3" xfId="54472" xr:uid="{00000000-0005-0000-0000-000012860000}"/>
    <cellStyle name="40% - Accent2 7 2 5 3" xfId="23344" xr:uid="{00000000-0005-0000-0000-000013860000}"/>
    <cellStyle name="40% - Accent2 7 2 5 4" xfId="42860" xr:uid="{00000000-0005-0000-0000-000014860000}"/>
    <cellStyle name="40% - Accent2 7 2 6" xfId="8581" xr:uid="{00000000-0005-0000-0000-000015860000}"/>
    <cellStyle name="40% - Accent2 7 2 6 2" xfId="18336" xr:uid="{00000000-0005-0000-0000-000016860000}"/>
    <cellStyle name="40% - Accent2 7 2 6 2 2" xfId="37852" xr:uid="{00000000-0005-0000-0000-000017860000}"/>
    <cellStyle name="40% - Accent2 7 2 6 2 3" xfId="54473" xr:uid="{00000000-0005-0000-0000-000018860000}"/>
    <cellStyle name="40% - Accent2 7 2 6 3" xfId="28098" xr:uid="{00000000-0005-0000-0000-000019860000}"/>
    <cellStyle name="40% - Accent2 7 2 6 4" xfId="47614" xr:uid="{00000000-0005-0000-0000-00001A860000}"/>
    <cellStyle name="40% - Accent2 7 2 7" xfId="10330" xr:uid="{00000000-0005-0000-0000-00001B860000}"/>
    <cellStyle name="40% - Accent2 7 2 7 2" xfId="29846" xr:uid="{00000000-0005-0000-0000-00001C860000}"/>
    <cellStyle name="40% - Accent2 7 2 7 3" xfId="54450" xr:uid="{00000000-0005-0000-0000-00001D860000}"/>
    <cellStyle name="40% - Accent2 7 2 8" xfId="20092" xr:uid="{00000000-0005-0000-0000-00001E860000}"/>
    <cellStyle name="40% - Accent2 7 2 9" xfId="39608" xr:uid="{00000000-0005-0000-0000-00001F860000}"/>
    <cellStyle name="40% - Accent2 7 3" xfId="716" xr:uid="{00000000-0005-0000-0000-000020860000}"/>
    <cellStyle name="40% - Accent2 7 3 2" xfId="1522" xr:uid="{00000000-0005-0000-0000-000021860000}"/>
    <cellStyle name="40% - Accent2 7 3 2 2" xfId="3176" xr:uid="{00000000-0005-0000-0000-000022860000}"/>
    <cellStyle name="40% - Accent2 7 3 2 2 2" xfId="6470" xr:uid="{00000000-0005-0000-0000-000023860000}"/>
    <cellStyle name="40% - Accent2 7 3 2 2 2 2" xfId="16225" xr:uid="{00000000-0005-0000-0000-000024860000}"/>
    <cellStyle name="40% - Accent2 7 3 2 2 2 2 2" xfId="35741" xr:uid="{00000000-0005-0000-0000-000025860000}"/>
    <cellStyle name="40% - Accent2 7 3 2 2 2 2 3" xfId="54477" xr:uid="{00000000-0005-0000-0000-000026860000}"/>
    <cellStyle name="40% - Accent2 7 3 2 2 2 3" xfId="25987" xr:uid="{00000000-0005-0000-0000-000027860000}"/>
    <cellStyle name="40% - Accent2 7 3 2 2 2 4" xfId="45503" xr:uid="{00000000-0005-0000-0000-000028860000}"/>
    <cellStyle name="40% - Accent2 7 3 2 2 3" xfId="8591" xr:uid="{00000000-0005-0000-0000-000029860000}"/>
    <cellStyle name="40% - Accent2 7 3 2 2 3 2" xfId="18346" xr:uid="{00000000-0005-0000-0000-00002A860000}"/>
    <cellStyle name="40% - Accent2 7 3 2 2 3 2 2" xfId="37862" xr:uid="{00000000-0005-0000-0000-00002B860000}"/>
    <cellStyle name="40% - Accent2 7 3 2 2 3 2 3" xfId="54478" xr:uid="{00000000-0005-0000-0000-00002C860000}"/>
    <cellStyle name="40% - Accent2 7 3 2 2 3 3" xfId="28108" xr:uid="{00000000-0005-0000-0000-00002D860000}"/>
    <cellStyle name="40% - Accent2 7 3 2 2 3 4" xfId="47624" xr:uid="{00000000-0005-0000-0000-00002E860000}"/>
    <cellStyle name="40% - Accent2 7 3 2 2 4" xfId="12973" xr:uid="{00000000-0005-0000-0000-00002F860000}"/>
    <cellStyle name="40% - Accent2 7 3 2 2 4 2" xfId="32489" xr:uid="{00000000-0005-0000-0000-000030860000}"/>
    <cellStyle name="40% - Accent2 7 3 2 2 4 3" xfId="54476" xr:uid="{00000000-0005-0000-0000-000031860000}"/>
    <cellStyle name="40% - Accent2 7 3 2 2 5" xfId="22735" xr:uid="{00000000-0005-0000-0000-000032860000}"/>
    <cellStyle name="40% - Accent2 7 3 2 2 6" xfId="42251" xr:uid="{00000000-0005-0000-0000-000033860000}"/>
    <cellStyle name="40% - Accent2 7 3 2 2 7" xfId="60655" xr:uid="{00000000-0005-0000-0000-000034860000}"/>
    <cellStyle name="40% - Accent2 7 3 2 3" xfId="4845" xr:uid="{00000000-0005-0000-0000-000035860000}"/>
    <cellStyle name="40% - Accent2 7 3 2 3 2" xfId="14600" xr:uid="{00000000-0005-0000-0000-000036860000}"/>
    <cellStyle name="40% - Accent2 7 3 2 3 2 2" xfId="34116" xr:uid="{00000000-0005-0000-0000-000037860000}"/>
    <cellStyle name="40% - Accent2 7 3 2 3 2 3" xfId="54479" xr:uid="{00000000-0005-0000-0000-000038860000}"/>
    <cellStyle name="40% - Accent2 7 3 2 3 3" xfId="24362" xr:uid="{00000000-0005-0000-0000-000039860000}"/>
    <cellStyle name="40% - Accent2 7 3 2 3 4" xfId="43878" xr:uid="{00000000-0005-0000-0000-00003A860000}"/>
    <cellStyle name="40% - Accent2 7 3 2 4" xfId="8590" xr:uid="{00000000-0005-0000-0000-00003B860000}"/>
    <cellStyle name="40% - Accent2 7 3 2 4 2" xfId="18345" xr:uid="{00000000-0005-0000-0000-00003C860000}"/>
    <cellStyle name="40% - Accent2 7 3 2 4 2 2" xfId="37861" xr:uid="{00000000-0005-0000-0000-00003D860000}"/>
    <cellStyle name="40% - Accent2 7 3 2 4 2 3" xfId="54480" xr:uid="{00000000-0005-0000-0000-00003E860000}"/>
    <cellStyle name="40% - Accent2 7 3 2 4 3" xfId="28107" xr:uid="{00000000-0005-0000-0000-00003F860000}"/>
    <cellStyle name="40% - Accent2 7 3 2 4 4" xfId="47623" xr:uid="{00000000-0005-0000-0000-000040860000}"/>
    <cellStyle name="40% - Accent2 7 3 2 5" xfId="11348" xr:uid="{00000000-0005-0000-0000-000041860000}"/>
    <cellStyle name="40% - Accent2 7 3 2 5 2" xfId="30864" xr:uid="{00000000-0005-0000-0000-000042860000}"/>
    <cellStyle name="40% - Accent2 7 3 2 5 3" xfId="54475" xr:uid="{00000000-0005-0000-0000-000043860000}"/>
    <cellStyle name="40% - Accent2 7 3 2 6" xfId="21110" xr:uid="{00000000-0005-0000-0000-000044860000}"/>
    <cellStyle name="40% - Accent2 7 3 2 7" xfId="40626" xr:uid="{00000000-0005-0000-0000-000045860000}"/>
    <cellStyle name="40% - Accent2 7 3 2 8" xfId="60654" xr:uid="{00000000-0005-0000-0000-000046860000}"/>
    <cellStyle name="40% - Accent2 7 3 3" xfId="2370" xr:uid="{00000000-0005-0000-0000-000047860000}"/>
    <cellStyle name="40% - Accent2 7 3 3 2" xfId="5664" xr:uid="{00000000-0005-0000-0000-000048860000}"/>
    <cellStyle name="40% - Accent2 7 3 3 2 2" xfId="15419" xr:uid="{00000000-0005-0000-0000-000049860000}"/>
    <cellStyle name="40% - Accent2 7 3 3 2 2 2" xfId="34935" xr:uid="{00000000-0005-0000-0000-00004A860000}"/>
    <cellStyle name="40% - Accent2 7 3 3 2 2 3" xfId="54482" xr:uid="{00000000-0005-0000-0000-00004B860000}"/>
    <cellStyle name="40% - Accent2 7 3 3 2 3" xfId="25181" xr:uid="{00000000-0005-0000-0000-00004C860000}"/>
    <cellStyle name="40% - Accent2 7 3 3 2 4" xfId="44697" xr:uid="{00000000-0005-0000-0000-00004D860000}"/>
    <cellStyle name="40% - Accent2 7 3 3 3" xfId="8592" xr:uid="{00000000-0005-0000-0000-00004E860000}"/>
    <cellStyle name="40% - Accent2 7 3 3 3 2" xfId="18347" xr:uid="{00000000-0005-0000-0000-00004F860000}"/>
    <cellStyle name="40% - Accent2 7 3 3 3 2 2" xfId="37863" xr:uid="{00000000-0005-0000-0000-000050860000}"/>
    <cellStyle name="40% - Accent2 7 3 3 3 2 3" xfId="54483" xr:uid="{00000000-0005-0000-0000-000051860000}"/>
    <cellStyle name="40% - Accent2 7 3 3 3 3" xfId="28109" xr:uid="{00000000-0005-0000-0000-000052860000}"/>
    <cellStyle name="40% - Accent2 7 3 3 3 4" xfId="47625" xr:uid="{00000000-0005-0000-0000-000053860000}"/>
    <cellStyle name="40% - Accent2 7 3 3 4" xfId="12167" xr:uid="{00000000-0005-0000-0000-000054860000}"/>
    <cellStyle name="40% - Accent2 7 3 3 4 2" xfId="31683" xr:uid="{00000000-0005-0000-0000-000055860000}"/>
    <cellStyle name="40% - Accent2 7 3 3 4 3" xfId="54481" xr:uid="{00000000-0005-0000-0000-000056860000}"/>
    <cellStyle name="40% - Accent2 7 3 3 5" xfId="21929" xr:uid="{00000000-0005-0000-0000-000057860000}"/>
    <cellStyle name="40% - Accent2 7 3 3 6" xfId="41445" xr:uid="{00000000-0005-0000-0000-000058860000}"/>
    <cellStyle name="40% - Accent2 7 3 3 7" xfId="60656" xr:uid="{00000000-0005-0000-0000-000059860000}"/>
    <cellStyle name="40% - Accent2 7 3 4" xfId="4039" xr:uid="{00000000-0005-0000-0000-00005A860000}"/>
    <cellStyle name="40% - Accent2 7 3 4 2" xfId="13794" xr:uid="{00000000-0005-0000-0000-00005B860000}"/>
    <cellStyle name="40% - Accent2 7 3 4 2 2" xfId="33310" xr:uid="{00000000-0005-0000-0000-00005C860000}"/>
    <cellStyle name="40% - Accent2 7 3 4 2 3" xfId="54484" xr:uid="{00000000-0005-0000-0000-00005D860000}"/>
    <cellStyle name="40% - Accent2 7 3 4 3" xfId="23556" xr:uid="{00000000-0005-0000-0000-00005E860000}"/>
    <cellStyle name="40% - Accent2 7 3 4 4" xfId="43072" xr:uid="{00000000-0005-0000-0000-00005F860000}"/>
    <cellStyle name="40% - Accent2 7 3 5" xfId="8589" xr:uid="{00000000-0005-0000-0000-000060860000}"/>
    <cellStyle name="40% - Accent2 7 3 5 2" xfId="18344" xr:uid="{00000000-0005-0000-0000-000061860000}"/>
    <cellStyle name="40% - Accent2 7 3 5 2 2" xfId="37860" xr:uid="{00000000-0005-0000-0000-000062860000}"/>
    <cellStyle name="40% - Accent2 7 3 5 2 3" xfId="54485" xr:uid="{00000000-0005-0000-0000-000063860000}"/>
    <cellStyle name="40% - Accent2 7 3 5 3" xfId="28106" xr:uid="{00000000-0005-0000-0000-000064860000}"/>
    <cellStyle name="40% - Accent2 7 3 5 4" xfId="47622" xr:uid="{00000000-0005-0000-0000-000065860000}"/>
    <cellStyle name="40% - Accent2 7 3 6" xfId="10542" xr:uid="{00000000-0005-0000-0000-000066860000}"/>
    <cellStyle name="40% - Accent2 7 3 6 2" xfId="30058" xr:uid="{00000000-0005-0000-0000-000067860000}"/>
    <cellStyle name="40% - Accent2 7 3 6 3" xfId="54474" xr:uid="{00000000-0005-0000-0000-000068860000}"/>
    <cellStyle name="40% - Accent2 7 3 7" xfId="20304" xr:uid="{00000000-0005-0000-0000-000069860000}"/>
    <cellStyle name="40% - Accent2 7 3 8" xfId="39820" xr:uid="{00000000-0005-0000-0000-00006A860000}"/>
    <cellStyle name="40% - Accent2 7 3 9" xfId="60653" xr:uid="{00000000-0005-0000-0000-00006B860000}"/>
    <cellStyle name="40% - Accent2 7 4" xfId="1112" xr:uid="{00000000-0005-0000-0000-00006C860000}"/>
    <cellStyle name="40% - Accent2 7 4 2" xfId="2766" xr:uid="{00000000-0005-0000-0000-00006D860000}"/>
    <cellStyle name="40% - Accent2 7 4 2 2" xfId="6060" xr:uid="{00000000-0005-0000-0000-00006E860000}"/>
    <cellStyle name="40% - Accent2 7 4 2 2 2" xfId="15815" xr:uid="{00000000-0005-0000-0000-00006F860000}"/>
    <cellStyle name="40% - Accent2 7 4 2 2 2 2" xfId="35331" xr:uid="{00000000-0005-0000-0000-000070860000}"/>
    <cellStyle name="40% - Accent2 7 4 2 2 2 3" xfId="54488" xr:uid="{00000000-0005-0000-0000-000071860000}"/>
    <cellStyle name="40% - Accent2 7 4 2 2 3" xfId="25577" xr:uid="{00000000-0005-0000-0000-000072860000}"/>
    <cellStyle name="40% - Accent2 7 4 2 2 4" xfId="45093" xr:uid="{00000000-0005-0000-0000-000073860000}"/>
    <cellStyle name="40% - Accent2 7 4 2 3" xfId="8594" xr:uid="{00000000-0005-0000-0000-000074860000}"/>
    <cellStyle name="40% - Accent2 7 4 2 3 2" xfId="18349" xr:uid="{00000000-0005-0000-0000-000075860000}"/>
    <cellStyle name="40% - Accent2 7 4 2 3 2 2" xfId="37865" xr:uid="{00000000-0005-0000-0000-000076860000}"/>
    <cellStyle name="40% - Accent2 7 4 2 3 2 3" xfId="54489" xr:uid="{00000000-0005-0000-0000-000077860000}"/>
    <cellStyle name="40% - Accent2 7 4 2 3 3" xfId="28111" xr:uid="{00000000-0005-0000-0000-000078860000}"/>
    <cellStyle name="40% - Accent2 7 4 2 3 4" xfId="47627" xr:uid="{00000000-0005-0000-0000-000079860000}"/>
    <cellStyle name="40% - Accent2 7 4 2 4" xfId="12563" xr:uid="{00000000-0005-0000-0000-00007A860000}"/>
    <cellStyle name="40% - Accent2 7 4 2 4 2" xfId="32079" xr:uid="{00000000-0005-0000-0000-00007B860000}"/>
    <cellStyle name="40% - Accent2 7 4 2 4 3" xfId="54487" xr:uid="{00000000-0005-0000-0000-00007C860000}"/>
    <cellStyle name="40% - Accent2 7 4 2 5" xfId="22325" xr:uid="{00000000-0005-0000-0000-00007D860000}"/>
    <cellStyle name="40% - Accent2 7 4 2 6" xfId="41841" xr:uid="{00000000-0005-0000-0000-00007E860000}"/>
    <cellStyle name="40% - Accent2 7 4 2 7" xfId="60658" xr:uid="{00000000-0005-0000-0000-00007F860000}"/>
    <cellStyle name="40% - Accent2 7 4 3" xfId="4435" xr:uid="{00000000-0005-0000-0000-000080860000}"/>
    <cellStyle name="40% - Accent2 7 4 3 2" xfId="14190" xr:uid="{00000000-0005-0000-0000-000081860000}"/>
    <cellStyle name="40% - Accent2 7 4 3 2 2" xfId="33706" xr:uid="{00000000-0005-0000-0000-000082860000}"/>
    <cellStyle name="40% - Accent2 7 4 3 2 3" xfId="54490" xr:uid="{00000000-0005-0000-0000-000083860000}"/>
    <cellStyle name="40% - Accent2 7 4 3 3" xfId="23952" xr:uid="{00000000-0005-0000-0000-000084860000}"/>
    <cellStyle name="40% - Accent2 7 4 3 4" xfId="43468" xr:uid="{00000000-0005-0000-0000-000085860000}"/>
    <cellStyle name="40% - Accent2 7 4 4" xfId="8593" xr:uid="{00000000-0005-0000-0000-000086860000}"/>
    <cellStyle name="40% - Accent2 7 4 4 2" xfId="18348" xr:uid="{00000000-0005-0000-0000-000087860000}"/>
    <cellStyle name="40% - Accent2 7 4 4 2 2" xfId="37864" xr:uid="{00000000-0005-0000-0000-000088860000}"/>
    <cellStyle name="40% - Accent2 7 4 4 2 3" xfId="54491" xr:uid="{00000000-0005-0000-0000-000089860000}"/>
    <cellStyle name="40% - Accent2 7 4 4 3" xfId="28110" xr:uid="{00000000-0005-0000-0000-00008A860000}"/>
    <cellStyle name="40% - Accent2 7 4 4 4" xfId="47626" xr:uid="{00000000-0005-0000-0000-00008B860000}"/>
    <cellStyle name="40% - Accent2 7 4 5" xfId="10938" xr:uid="{00000000-0005-0000-0000-00008C860000}"/>
    <cellStyle name="40% - Accent2 7 4 5 2" xfId="30454" xr:uid="{00000000-0005-0000-0000-00008D860000}"/>
    <cellStyle name="40% - Accent2 7 4 5 3" xfId="54486" xr:uid="{00000000-0005-0000-0000-00008E860000}"/>
    <cellStyle name="40% - Accent2 7 4 6" xfId="20700" xr:uid="{00000000-0005-0000-0000-00008F860000}"/>
    <cellStyle name="40% - Accent2 7 4 7" xfId="40216" xr:uid="{00000000-0005-0000-0000-000090860000}"/>
    <cellStyle name="40% - Accent2 7 4 8" xfId="60657" xr:uid="{00000000-0005-0000-0000-000091860000}"/>
    <cellStyle name="40% - Accent2 7 5" xfId="1974" xr:uid="{00000000-0005-0000-0000-000092860000}"/>
    <cellStyle name="40% - Accent2 7 5 2" xfId="5271" xr:uid="{00000000-0005-0000-0000-000093860000}"/>
    <cellStyle name="40% - Accent2 7 5 2 2" xfId="15026" xr:uid="{00000000-0005-0000-0000-000094860000}"/>
    <cellStyle name="40% - Accent2 7 5 2 2 2" xfId="34542" xr:uid="{00000000-0005-0000-0000-000095860000}"/>
    <cellStyle name="40% - Accent2 7 5 2 2 3" xfId="54493" xr:uid="{00000000-0005-0000-0000-000096860000}"/>
    <cellStyle name="40% - Accent2 7 5 2 3" xfId="24788" xr:uid="{00000000-0005-0000-0000-000097860000}"/>
    <cellStyle name="40% - Accent2 7 5 2 4" xfId="44304" xr:uid="{00000000-0005-0000-0000-000098860000}"/>
    <cellStyle name="40% - Accent2 7 5 3" xfId="8595" xr:uid="{00000000-0005-0000-0000-000099860000}"/>
    <cellStyle name="40% - Accent2 7 5 3 2" xfId="18350" xr:uid="{00000000-0005-0000-0000-00009A860000}"/>
    <cellStyle name="40% - Accent2 7 5 3 2 2" xfId="37866" xr:uid="{00000000-0005-0000-0000-00009B860000}"/>
    <cellStyle name="40% - Accent2 7 5 3 2 3" xfId="54494" xr:uid="{00000000-0005-0000-0000-00009C860000}"/>
    <cellStyle name="40% - Accent2 7 5 3 3" xfId="28112" xr:uid="{00000000-0005-0000-0000-00009D860000}"/>
    <cellStyle name="40% - Accent2 7 5 3 4" xfId="47628" xr:uid="{00000000-0005-0000-0000-00009E860000}"/>
    <cellStyle name="40% - Accent2 7 5 4" xfId="11774" xr:uid="{00000000-0005-0000-0000-00009F860000}"/>
    <cellStyle name="40% - Accent2 7 5 4 2" xfId="31290" xr:uid="{00000000-0005-0000-0000-0000A0860000}"/>
    <cellStyle name="40% - Accent2 7 5 4 3" xfId="54492" xr:uid="{00000000-0005-0000-0000-0000A1860000}"/>
    <cellStyle name="40% - Accent2 7 5 5" xfId="21536" xr:uid="{00000000-0005-0000-0000-0000A2860000}"/>
    <cellStyle name="40% - Accent2 7 5 6" xfId="41052" xr:uid="{00000000-0005-0000-0000-0000A3860000}"/>
    <cellStyle name="40% - Accent2 7 5 7" xfId="60659" xr:uid="{00000000-0005-0000-0000-0000A4860000}"/>
    <cellStyle name="40% - Accent2 7 6" xfId="3629" xr:uid="{00000000-0005-0000-0000-0000A5860000}"/>
    <cellStyle name="40% - Accent2 7 6 2" xfId="13384" xr:uid="{00000000-0005-0000-0000-0000A6860000}"/>
    <cellStyle name="40% - Accent2 7 6 2 2" xfId="32900" xr:uid="{00000000-0005-0000-0000-0000A7860000}"/>
    <cellStyle name="40% - Accent2 7 6 2 3" xfId="54495" xr:uid="{00000000-0005-0000-0000-0000A8860000}"/>
    <cellStyle name="40% - Accent2 7 6 3" xfId="23146" xr:uid="{00000000-0005-0000-0000-0000A9860000}"/>
    <cellStyle name="40% - Accent2 7 6 4" xfId="42662" xr:uid="{00000000-0005-0000-0000-0000AA860000}"/>
    <cellStyle name="40% - Accent2 7 7" xfId="8580" xr:uid="{00000000-0005-0000-0000-0000AB860000}"/>
    <cellStyle name="40% - Accent2 7 7 2" xfId="18335" xr:uid="{00000000-0005-0000-0000-0000AC860000}"/>
    <cellStyle name="40% - Accent2 7 7 2 2" xfId="37851" xr:uid="{00000000-0005-0000-0000-0000AD860000}"/>
    <cellStyle name="40% - Accent2 7 7 2 3" xfId="54496" xr:uid="{00000000-0005-0000-0000-0000AE860000}"/>
    <cellStyle name="40% - Accent2 7 7 3" xfId="28097" xr:uid="{00000000-0005-0000-0000-0000AF860000}"/>
    <cellStyle name="40% - Accent2 7 7 4" xfId="47613" xr:uid="{00000000-0005-0000-0000-0000B0860000}"/>
    <cellStyle name="40% - Accent2 7 8" xfId="10132" xr:uid="{00000000-0005-0000-0000-0000B1860000}"/>
    <cellStyle name="40% - Accent2 7 8 2" xfId="29648" xr:uid="{00000000-0005-0000-0000-0000B2860000}"/>
    <cellStyle name="40% - Accent2 7 8 3" xfId="54449" xr:uid="{00000000-0005-0000-0000-0000B3860000}"/>
    <cellStyle name="40% - Accent2 7 9" xfId="19894" xr:uid="{00000000-0005-0000-0000-0000B4860000}"/>
    <cellStyle name="40% - Accent2 8" xfId="277" xr:uid="{00000000-0005-0000-0000-0000B5860000}"/>
    <cellStyle name="40% - Accent2 8 10" xfId="39425" xr:uid="{00000000-0005-0000-0000-0000B6860000}"/>
    <cellStyle name="40% - Accent2 8 11" xfId="60660" xr:uid="{00000000-0005-0000-0000-0000B7860000}"/>
    <cellStyle name="40% - Accent2 8 12" xfId="62171" xr:uid="{00000000-0005-0000-0000-0000B8860000}"/>
    <cellStyle name="40% - Accent2 8 2" xfId="518" xr:uid="{00000000-0005-0000-0000-0000B9860000}"/>
    <cellStyle name="40% - Accent2 8 2 10" xfId="60661" xr:uid="{00000000-0005-0000-0000-0000BA860000}"/>
    <cellStyle name="40% - Accent2 8 2 2" xfId="929" xr:uid="{00000000-0005-0000-0000-0000BB860000}"/>
    <cellStyle name="40% - Accent2 8 2 2 2" xfId="1735" xr:uid="{00000000-0005-0000-0000-0000BC860000}"/>
    <cellStyle name="40% - Accent2 8 2 2 2 2" xfId="3388" xr:uid="{00000000-0005-0000-0000-0000BD860000}"/>
    <cellStyle name="40% - Accent2 8 2 2 2 2 2" xfId="6683" xr:uid="{00000000-0005-0000-0000-0000BE860000}"/>
    <cellStyle name="40% - Accent2 8 2 2 2 2 2 2" xfId="16438" xr:uid="{00000000-0005-0000-0000-0000BF860000}"/>
    <cellStyle name="40% - Accent2 8 2 2 2 2 2 2 2" xfId="35954" xr:uid="{00000000-0005-0000-0000-0000C0860000}"/>
    <cellStyle name="40% - Accent2 8 2 2 2 2 2 2 3" xfId="54502" xr:uid="{00000000-0005-0000-0000-0000C1860000}"/>
    <cellStyle name="40% - Accent2 8 2 2 2 2 2 3" xfId="26200" xr:uid="{00000000-0005-0000-0000-0000C2860000}"/>
    <cellStyle name="40% - Accent2 8 2 2 2 2 2 4" xfId="45716" xr:uid="{00000000-0005-0000-0000-0000C3860000}"/>
    <cellStyle name="40% - Accent2 8 2 2 2 2 3" xfId="8600" xr:uid="{00000000-0005-0000-0000-0000C4860000}"/>
    <cellStyle name="40% - Accent2 8 2 2 2 2 3 2" xfId="18355" xr:uid="{00000000-0005-0000-0000-0000C5860000}"/>
    <cellStyle name="40% - Accent2 8 2 2 2 2 3 2 2" xfId="37871" xr:uid="{00000000-0005-0000-0000-0000C6860000}"/>
    <cellStyle name="40% - Accent2 8 2 2 2 2 3 2 3" xfId="54503" xr:uid="{00000000-0005-0000-0000-0000C7860000}"/>
    <cellStyle name="40% - Accent2 8 2 2 2 2 3 3" xfId="28117" xr:uid="{00000000-0005-0000-0000-0000C8860000}"/>
    <cellStyle name="40% - Accent2 8 2 2 2 2 3 4" xfId="47633" xr:uid="{00000000-0005-0000-0000-0000C9860000}"/>
    <cellStyle name="40% - Accent2 8 2 2 2 2 4" xfId="13186" xr:uid="{00000000-0005-0000-0000-0000CA860000}"/>
    <cellStyle name="40% - Accent2 8 2 2 2 2 4 2" xfId="32702" xr:uid="{00000000-0005-0000-0000-0000CB860000}"/>
    <cellStyle name="40% - Accent2 8 2 2 2 2 4 3" xfId="54501" xr:uid="{00000000-0005-0000-0000-0000CC860000}"/>
    <cellStyle name="40% - Accent2 8 2 2 2 2 5" xfId="22948" xr:uid="{00000000-0005-0000-0000-0000CD860000}"/>
    <cellStyle name="40% - Accent2 8 2 2 2 2 6" xfId="42464" xr:uid="{00000000-0005-0000-0000-0000CE860000}"/>
    <cellStyle name="40% - Accent2 8 2 2 2 2 7" xfId="60664" xr:uid="{00000000-0005-0000-0000-0000CF860000}"/>
    <cellStyle name="40% - Accent2 8 2 2 2 3" xfId="5058" xr:uid="{00000000-0005-0000-0000-0000D0860000}"/>
    <cellStyle name="40% - Accent2 8 2 2 2 3 2" xfId="14813" xr:uid="{00000000-0005-0000-0000-0000D1860000}"/>
    <cellStyle name="40% - Accent2 8 2 2 2 3 2 2" xfId="34329" xr:uid="{00000000-0005-0000-0000-0000D2860000}"/>
    <cellStyle name="40% - Accent2 8 2 2 2 3 2 3" xfId="54504" xr:uid="{00000000-0005-0000-0000-0000D3860000}"/>
    <cellStyle name="40% - Accent2 8 2 2 2 3 3" xfId="24575" xr:uid="{00000000-0005-0000-0000-0000D4860000}"/>
    <cellStyle name="40% - Accent2 8 2 2 2 3 4" xfId="44091" xr:uid="{00000000-0005-0000-0000-0000D5860000}"/>
    <cellStyle name="40% - Accent2 8 2 2 2 4" xfId="8599" xr:uid="{00000000-0005-0000-0000-0000D6860000}"/>
    <cellStyle name="40% - Accent2 8 2 2 2 4 2" xfId="18354" xr:uid="{00000000-0005-0000-0000-0000D7860000}"/>
    <cellStyle name="40% - Accent2 8 2 2 2 4 2 2" xfId="37870" xr:uid="{00000000-0005-0000-0000-0000D8860000}"/>
    <cellStyle name="40% - Accent2 8 2 2 2 4 2 3" xfId="54505" xr:uid="{00000000-0005-0000-0000-0000D9860000}"/>
    <cellStyle name="40% - Accent2 8 2 2 2 4 3" xfId="28116" xr:uid="{00000000-0005-0000-0000-0000DA860000}"/>
    <cellStyle name="40% - Accent2 8 2 2 2 4 4" xfId="47632" xr:uid="{00000000-0005-0000-0000-0000DB860000}"/>
    <cellStyle name="40% - Accent2 8 2 2 2 5" xfId="11561" xr:uid="{00000000-0005-0000-0000-0000DC860000}"/>
    <cellStyle name="40% - Accent2 8 2 2 2 5 2" xfId="31077" xr:uid="{00000000-0005-0000-0000-0000DD860000}"/>
    <cellStyle name="40% - Accent2 8 2 2 2 5 3" xfId="54500" xr:uid="{00000000-0005-0000-0000-0000DE860000}"/>
    <cellStyle name="40% - Accent2 8 2 2 2 6" xfId="21323" xr:uid="{00000000-0005-0000-0000-0000DF860000}"/>
    <cellStyle name="40% - Accent2 8 2 2 2 7" xfId="40839" xr:uid="{00000000-0005-0000-0000-0000E0860000}"/>
    <cellStyle name="40% - Accent2 8 2 2 2 8" xfId="60663" xr:uid="{00000000-0005-0000-0000-0000E1860000}"/>
    <cellStyle name="40% - Accent2 8 2 2 3" xfId="2583" xr:uid="{00000000-0005-0000-0000-0000E2860000}"/>
    <cellStyle name="40% - Accent2 8 2 2 3 2" xfId="5877" xr:uid="{00000000-0005-0000-0000-0000E3860000}"/>
    <cellStyle name="40% - Accent2 8 2 2 3 2 2" xfId="15632" xr:uid="{00000000-0005-0000-0000-0000E4860000}"/>
    <cellStyle name="40% - Accent2 8 2 2 3 2 2 2" xfId="35148" xr:uid="{00000000-0005-0000-0000-0000E5860000}"/>
    <cellStyle name="40% - Accent2 8 2 2 3 2 2 3" xfId="54507" xr:uid="{00000000-0005-0000-0000-0000E6860000}"/>
    <cellStyle name="40% - Accent2 8 2 2 3 2 3" xfId="25394" xr:uid="{00000000-0005-0000-0000-0000E7860000}"/>
    <cellStyle name="40% - Accent2 8 2 2 3 2 4" xfId="44910" xr:uid="{00000000-0005-0000-0000-0000E8860000}"/>
    <cellStyle name="40% - Accent2 8 2 2 3 3" xfId="8601" xr:uid="{00000000-0005-0000-0000-0000E9860000}"/>
    <cellStyle name="40% - Accent2 8 2 2 3 3 2" xfId="18356" xr:uid="{00000000-0005-0000-0000-0000EA860000}"/>
    <cellStyle name="40% - Accent2 8 2 2 3 3 2 2" xfId="37872" xr:uid="{00000000-0005-0000-0000-0000EB860000}"/>
    <cellStyle name="40% - Accent2 8 2 2 3 3 2 3" xfId="54508" xr:uid="{00000000-0005-0000-0000-0000EC860000}"/>
    <cellStyle name="40% - Accent2 8 2 2 3 3 3" xfId="28118" xr:uid="{00000000-0005-0000-0000-0000ED860000}"/>
    <cellStyle name="40% - Accent2 8 2 2 3 3 4" xfId="47634" xr:uid="{00000000-0005-0000-0000-0000EE860000}"/>
    <cellStyle name="40% - Accent2 8 2 2 3 4" xfId="12380" xr:uid="{00000000-0005-0000-0000-0000EF860000}"/>
    <cellStyle name="40% - Accent2 8 2 2 3 4 2" xfId="31896" xr:uid="{00000000-0005-0000-0000-0000F0860000}"/>
    <cellStyle name="40% - Accent2 8 2 2 3 4 3" xfId="54506" xr:uid="{00000000-0005-0000-0000-0000F1860000}"/>
    <cellStyle name="40% - Accent2 8 2 2 3 5" xfId="22142" xr:uid="{00000000-0005-0000-0000-0000F2860000}"/>
    <cellStyle name="40% - Accent2 8 2 2 3 6" xfId="41658" xr:uid="{00000000-0005-0000-0000-0000F3860000}"/>
    <cellStyle name="40% - Accent2 8 2 2 3 7" xfId="60665" xr:uid="{00000000-0005-0000-0000-0000F4860000}"/>
    <cellStyle name="40% - Accent2 8 2 2 4" xfId="4252" xr:uid="{00000000-0005-0000-0000-0000F5860000}"/>
    <cellStyle name="40% - Accent2 8 2 2 4 2" xfId="14007" xr:uid="{00000000-0005-0000-0000-0000F6860000}"/>
    <cellStyle name="40% - Accent2 8 2 2 4 2 2" xfId="33523" xr:uid="{00000000-0005-0000-0000-0000F7860000}"/>
    <cellStyle name="40% - Accent2 8 2 2 4 2 3" xfId="54509" xr:uid="{00000000-0005-0000-0000-0000F8860000}"/>
    <cellStyle name="40% - Accent2 8 2 2 4 3" xfId="23769" xr:uid="{00000000-0005-0000-0000-0000F9860000}"/>
    <cellStyle name="40% - Accent2 8 2 2 4 4" xfId="43285" xr:uid="{00000000-0005-0000-0000-0000FA860000}"/>
    <cellStyle name="40% - Accent2 8 2 2 5" xfId="8598" xr:uid="{00000000-0005-0000-0000-0000FB860000}"/>
    <cellStyle name="40% - Accent2 8 2 2 5 2" xfId="18353" xr:uid="{00000000-0005-0000-0000-0000FC860000}"/>
    <cellStyle name="40% - Accent2 8 2 2 5 2 2" xfId="37869" xr:uid="{00000000-0005-0000-0000-0000FD860000}"/>
    <cellStyle name="40% - Accent2 8 2 2 5 2 3" xfId="54510" xr:uid="{00000000-0005-0000-0000-0000FE860000}"/>
    <cellStyle name="40% - Accent2 8 2 2 5 3" xfId="28115" xr:uid="{00000000-0005-0000-0000-0000FF860000}"/>
    <cellStyle name="40% - Accent2 8 2 2 5 4" xfId="47631" xr:uid="{00000000-0005-0000-0000-000000870000}"/>
    <cellStyle name="40% - Accent2 8 2 2 6" xfId="10755" xr:uid="{00000000-0005-0000-0000-000001870000}"/>
    <cellStyle name="40% - Accent2 8 2 2 6 2" xfId="30271" xr:uid="{00000000-0005-0000-0000-000002870000}"/>
    <cellStyle name="40% - Accent2 8 2 2 6 3" xfId="54499" xr:uid="{00000000-0005-0000-0000-000003870000}"/>
    <cellStyle name="40% - Accent2 8 2 2 7" xfId="20517" xr:uid="{00000000-0005-0000-0000-000004870000}"/>
    <cellStyle name="40% - Accent2 8 2 2 8" xfId="40033" xr:uid="{00000000-0005-0000-0000-000005870000}"/>
    <cellStyle name="40% - Accent2 8 2 2 9" xfId="60662" xr:uid="{00000000-0005-0000-0000-000006870000}"/>
    <cellStyle name="40% - Accent2 8 2 3" xfId="1325" xr:uid="{00000000-0005-0000-0000-000007870000}"/>
    <cellStyle name="40% - Accent2 8 2 3 2" xfId="2979" xr:uid="{00000000-0005-0000-0000-000008870000}"/>
    <cellStyle name="40% - Accent2 8 2 3 2 2" xfId="6273" xr:uid="{00000000-0005-0000-0000-000009870000}"/>
    <cellStyle name="40% - Accent2 8 2 3 2 2 2" xfId="16028" xr:uid="{00000000-0005-0000-0000-00000A870000}"/>
    <cellStyle name="40% - Accent2 8 2 3 2 2 2 2" xfId="35544" xr:uid="{00000000-0005-0000-0000-00000B870000}"/>
    <cellStyle name="40% - Accent2 8 2 3 2 2 2 3" xfId="54513" xr:uid="{00000000-0005-0000-0000-00000C870000}"/>
    <cellStyle name="40% - Accent2 8 2 3 2 2 3" xfId="25790" xr:uid="{00000000-0005-0000-0000-00000D870000}"/>
    <cellStyle name="40% - Accent2 8 2 3 2 2 4" xfId="45306" xr:uid="{00000000-0005-0000-0000-00000E870000}"/>
    <cellStyle name="40% - Accent2 8 2 3 2 3" xfId="8603" xr:uid="{00000000-0005-0000-0000-00000F870000}"/>
    <cellStyle name="40% - Accent2 8 2 3 2 3 2" xfId="18358" xr:uid="{00000000-0005-0000-0000-000010870000}"/>
    <cellStyle name="40% - Accent2 8 2 3 2 3 2 2" xfId="37874" xr:uid="{00000000-0005-0000-0000-000011870000}"/>
    <cellStyle name="40% - Accent2 8 2 3 2 3 2 3" xfId="54514" xr:uid="{00000000-0005-0000-0000-000012870000}"/>
    <cellStyle name="40% - Accent2 8 2 3 2 3 3" xfId="28120" xr:uid="{00000000-0005-0000-0000-000013870000}"/>
    <cellStyle name="40% - Accent2 8 2 3 2 3 4" xfId="47636" xr:uid="{00000000-0005-0000-0000-000014870000}"/>
    <cellStyle name="40% - Accent2 8 2 3 2 4" xfId="12776" xr:uid="{00000000-0005-0000-0000-000015870000}"/>
    <cellStyle name="40% - Accent2 8 2 3 2 4 2" xfId="32292" xr:uid="{00000000-0005-0000-0000-000016870000}"/>
    <cellStyle name="40% - Accent2 8 2 3 2 4 3" xfId="54512" xr:uid="{00000000-0005-0000-0000-000017870000}"/>
    <cellStyle name="40% - Accent2 8 2 3 2 5" xfId="22538" xr:uid="{00000000-0005-0000-0000-000018870000}"/>
    <cellStyle name="40% - Accent2 8 2 3 2 6" xfId="42054" xr:uid="{00000000-0005-0000-0000-000019870000}"/>
    <cellStyle name="40% - Accent2 8 2 3 2 7" xfId="60667" xr:uid="{00000000-0005-0000-0000-00001A870000}"/>
    <cellStyle name="40% - Accent2 8 2 3 3" xfId="4648" xr:uid="{00000000-0005-0000-0000-00001B870000}"/>
    <cellStyle name="40% - Accent2 8 2 3 3 2" xfId="14403" xr:uid="{00000000-0005-0000-0000-00001C870000}"/>
    <cellStyle name="40% - Accent2 8 2 3 3 2 2" xfId="33919" xr:uid="{00000000-0005-0000-0000-00001D870000}"/>
    <cellStyle name="40% - Accent2 8 2 3 3 2 3" xfId="54515" xr:uid="{00000000-0005-0000-0000-00001E870000}"/>
    <cellStyle name="40% - Accent2 8 2 3 3 3" xfId="24165" xr:uid="{00000000-0005-0000-0000-00001F870000}"/>
    <cellStyle name="40% - Accent2 8 2 3 3 4" xfId="43681" xr:uid="{00000000-0005-0000-0000-000020870000}"/>
    <cellStyle name="40% - Accent2 8 2 3 4" xfId="8602" xr:uid="{00000000-0005-0000-0000-000021870000}"/>
    <cellStyle name="40% - Accent2 8 2 3 4 2" xfId="18357" xr:uid="{00000000-0005-0000-0000-000022870000}"/>
    <cellStyle name="40% - Accent2 8 2 3 4 2 2" xfId="37873" xr:uid="{00000000-0005-0000-0000-000023870000}"/>
    <cellStyle name="40% - Accent2 8 2 3 4 2 3" xfId="54516" xr:uid="{00000000-0005-0000-0000-000024870000}"/>
    <cellStyle name="40% - Accent2 8 2 3 4 3" xfId="28119" xr:uid="{00000000-0005-0000-0000-000025870000}"/>
    <cellStyle name="40% - Accent2 8 2 3 4 4" xfId="47635" xr:uid="{00000000-0005-0000-0000-000026870000}"/>
    <cellStyle name="40% - Accent2 8 2 3 5" xfId="11151" xr:uid="{00000000-0005-0000-0000-000027870000}"/>
    <cellStyle name="40% - Accent2 8 2 3 5 2" xfId="30667" xr:uid="{00000000-0005-0000-0000-000028870000}"/>
    <cellStyle name="40% - Accent2 8 2 3 5 3" xfId="54511" xr:uid="{00000000-0005-0000-0000-000029870000}"/>
    <cellStyle name="40% - Accent2 8 2 3 6" xfId="20913" xr:uid="{00000000-0005-0000-0000-00002A870000}"/>
    <cellStyle name="40% - Accent2 8 2 3 7" xfId="40429" xr:uid="{00000000-0005-0000-0000-00002B870000}"/>
    <cellStyle name="40% - Accent2 8 2 3 8" xfId="60666" xr:uid="{00000000-0005-0000-0000-00002C870000}"/>
    <cellStyle name="40% - Accent2 8 2 4" xfId="2173" xr:uid="{00000000-0005-0000-0000-00002D870000}"/>
    <cellStyle name="40% - Accent2 8 2 4 2" xfId="5467" xr:uid="{00000000-0005-0000-0000-00002E870000}"/>
    <cellStyle name="40% - Accent2 8 2 4 2 2" xfId="15222" xr:uid="{00000000-0005-0000-0000-00002F870000}"/>
    <cellStyle name="40% - Accent2 8 2 4 2 2 2" xfId="34738" xr:uid="{00000000-0005-0000-0000-000030870000}"/>
    <cellStyle name="40% - Accent2 8 2 4 2 2 3" xfId="54518" xr:uid="{00000000-0005-0000-0000-000031870000}"/>
    <cellStyle name="40% - Accent2 8 2 4 2 3" xfId="24984" xr:uid="{00000000-0005-0000-0000-000032870000}"/>
    <cellStyle name="40% - Accent2 8 2 4 2 4" xfId="44500" xr:uid="{00000000-0005-0000-0000-000033870000}"/>
    <cellStyle name="40% - Accent2 8 2 4 3" xfId="8604" xr:uid="{00000000-0005-0000-0000-000034870000}"/>
    <cellStyle name="40% - Accent2 8 2 4 3 2" xfId="18359" xr:uid="{00000000-0005-0000-0000-000035870000}"/>
    <cellStyle name="40% - Accent2 8 2 4 3 2 2" xfId="37875" xr:uid="{00000000-0005-0000-0000-000036870000}"/>
    <cellStyle name="40% - Accent2 8 2 4 3 2 3" xfId="54519" xr:uid="{00000000-0005-0000-0000-000037870000}"/>
    <cellStyle name="40% - Accent2 8 2 4 3 3" xfId="28121" xr:uid="{00000000-0005-0000-0000-000038870000}"/>
    <cellStyle name="40% - Accent2 8 2 4 3 4" xfId="47637" xr:uid="{00000000-0005-0000-0000-000039870000}"/>
    <cellStyle name="40% - Accent2 8 2 4 4" xfId="11970" xr:uid="{00000000-0005-0000-0000-00003A870000}"/>
    <cellStyle name="40% - Accent2 8 2 4 4 2" xfId="31486" xr:uid="{00000000-0005-0000-0000-00003B870000}"/>
    <cellStyle name="40% - Accent2 8 2 4 4 3" xfId="54517" xr:uid="{00000000-0005-0000-0000-00003C870000}"/>
    <cellStyle name="40% - Accent2 8 2 4 5" xfId="21732" xr:uid="{00000000-0005-0000-0000-00003D870000}"/>
    <cellStyle name="40% - Accent2 8 2 4 6" xfId="41248" xr:uid="{00000000-0005-0000-0000-00003E870000}"/>
    <cellStyle name="40% - Accent2 8 2 4 7" xfId="60668" xr:uid="{00000000-0005-0000-0000-00003F870000}"/>
    <cellStyle name="40% - Accent2 8 2 5" xfId="3842" xr:uid="{00000000-0005-0000-0000-000040870000}"/>
    <cellStyle name="40% - Accent2 8 2 5 2" xfId="13597" xr:uid="{00000000-0005-0000-0000-000041870000}"/>
    <cellStyle name="40% - Accent2 8 2 5 2 2" xfId="33113" xr:uid="{00000000-0005-0000-0000-000042870000}"/>
    <cellStyle name="40% - Accent2 8 2 5 2 3" xfId="54520" xr:uid="{00000000-0005-0000-0000-000043870000}"/>
    <cellStyle name="40% - Accent2 8 2 5 3" xfId="23359" xr:uid="{00000000-0005-0000-0000-000044870000}"/>
    <cellStyle name="40% - Accent2 8 2 5 4" xfId="42875" xr:uid="{00000000-0005-0000-0000-000045870000}"/>
    <cellStyle name="40% - Accent2 8 2 6" xfId="8597" xr:uid="{00000000-0005-0000-0000-000046870000}"/>
    <cellStyle name="40% - Accent2 8 2 6 2" xfId="18352" xr:uid="{00000000-0005-0000-0000-000047870000}"/>
    <cellStyle name="40% - Accent2 8 2 6 2 2" xfId="37868" xr:uid="{00000000-0005-0000-0000-000048870000}"/>
    <cellStyle name="40% - Accent2 8 2 6 2 3" xfId="54521" xr:uid="{00000000-0005-0000-0000-000049870000}"/>
    <cellStyle name="40% - Accent2 8 2 6 3" xfId="28114" xr:uid="{00000000-0005-0000-0000-00004A870000}"/>
    <cellStyle name="40% - Accent2 8 2 6 4" xfId="47630" xr:uid="{00000000-0005-0000-0000-00004B870000}"/>
    <cellStyle name="40% - Accent2 8 2 7" xfId="10345" xr:uid="{00000000-0005-0000-0000-00004C870000}"/>
    <cellStyle name="40% - Accent2 8 2 7 2" xfId="29861" xr:uid="{00000000-0005-0000-0000-00004D870000}"/>
    <cellStyle name="40% - Accent2 8 2 7 3" xfId="54498" xr:uid="{00000000-0005-0000-0000-00004E870000}"/>
    <cellStyle name="40% - Accent2 8 2 8" xfId="20107" xr:uid="{00000000-0005-0000-0000-00004F870000}"/>
    <cellStyle name="40% - Accent2 8 2 9" xfId="39623" xr:uid="{00000000-0005-0000-0000-000050870000}"/>
    <cellStyle name="40% - Accent2 8 3" xfId="731" xr:uid="{00000000-0005-0000-0000-000051870000}"/>
    <cellStyle name="40% - Accent2 8 3 2" xfId="1537" xr:uid="{00000000-0005-0000-0000-000052870000}"/>
    <cellStyle name="40% - Accent2 8 3 2 2" xfId="3191" xr:uid="{00000000-0005-0000-0000-000053870000}"/>
    <cellStyle name="40% - Accent2 8 3 2 2 2" xfId="6485" xr:uid="{00000000-0005-0000-0000-000054870000}"/>
    <cellStyle name="40% - Accent2 8 3 2 2 2 2" xfId="16240" xr:uid="{00000000-0005-0000-0000-000055870000}"/>
    <cellStyle name="40% - Accent2 8 3 2 2 2 2 2" xfId="35756" xr:uid="{00000000-0005-0000-0000-000056870000}"/>
    <cellStyle name="40% - Accent2 8 3 2 2 2 2 3" xfId="54525" xr:uid="{00000000-0005-0000-0000-000057870000}"/>
    <cellStyle name="40% - Accent2 8 3 2 2 2 3" xfId="26002" xr:uid="{00000000-0005-0000-0000-000058870000}"/>
    <cellStyle name="40% - Accent2 8 3 2 2 2 4" xfId="45518" xr:uid="{00000000-0005-0000-0000-000059870000}"/>
    <cellStyle name="40% - Accent2 8 3 2 2 3" xfId="8607" xr:uid="{00000000-0005-0000-0000-00005A870000}"/>
    <cellStyle name="40% - Accent2 8 3 2 2 3 2" xfId="18362" xr:uid="{00000000-0005-0000-0000-00005B870000}"/>
    <cellStyle name="40% - Accent2 8 3 2 2 3 2 2" xfId="37878" xr:uid="{00000000-0005-0000-0000-00005C870000}"/>
    <cellStyle name="40% - Accent2 8 3 2 2 3 2 3" xfId="54526" xr:uid="{00000000-0005-0000-0000-00005D870000}"/>
    <cellStyle name="40% - Accent2 8 3 2 2 3 3" xfId="28124" xr:uid="{00000000-0005-0000-0000-00005E870000}"/>
    <cellStyle name="40% - Accent2 8 3 2 2 3 4" xfId="47640" xr:uid="{00000000-0005-0000-0000-00005F870000}"/>
    <cellStyle name="40% - Accent2 8 3 2 2 4" xfId="12988" xr:uid="{00000000-0005-0000-0000-000060870000}"/>
    <cellStyle name="40% - Accent2 8 3 2 2 4 2" xfId="32504" xr:uid="{00000000-0005-0000-0000-000061870000}"/>
    <cellStyle name="40% - Accent2 8 3 2 2 4 3" xfId="54524" xr:uid="{00000000-0005-0000-0000-000062870000}"/>
    <cellStyle name="40% - Accent2 8 3 2 2 5" xfId="22750" xr:uid="{00000000-0005-0000-0000-000063870000}"/>
    <cellStyle name="40% - Accent2 8 3 2 2 6" xfId="42266" xr:uid="{00000000-0005-0000-0000-000064870000}"/>
    <cellStyle name="40% - Accent2 8 3 2 2 7" xfId="60671" xr:uid="{00000000-0005-0000-0000-000065870000}"/>
    <cellStyle name="40% - Accent2 8 3 2 3" xfId="4860" xr:uid="{00000000-0005-0000-0000-000066870000}"/>
    <cellStyle name="40% - Accent2 8 3 2 3 2" xfId="14615" xr:uid="{00000000-0005-0000-0000-000067870000}"/>
    <cellStyle name="40% - Accent2 8 3 2 3 2 2" xfId="34131" xr:uid="{00000000-0005-0000-0000-000068870000}"/>
    <cellStyle name="40% - Accent2 8 3 2 3 2 3" xfId="54527" xr:uid="{00000000-0005-0000-0000-000069870000}"/>
    <cellStyle name="40% - Accent2 8 3 2 3 3" xfId="24377" xr:uid="{00000000-0005-0000-0000-00006A870000}"/>
    <cellStyle name="40% - Accent2 8 3 2 3 4" xfId="43893" xr:uid="{00000000-0005-0000-0000-00006B870000}"/>
    <cellStyle name="40% - Accent2 8 3 2 4" xfId="8606" xr:uid="{00000000-0005-0000-0000-00006C870000}"/>
    <cellStyle name="40% - Accent2 8 3 2 4 2" xfId="18361" xr:uid="{00000000-0005-0000-0000-00006D870000}"/>
    <cellStyle name="40% - Accent2 8 3 2 4 2 2" xfId="37877" xr:uid="{00000000-0005-0000-0000-00006E870000}"/>
    <cellStyle name="40% - Accent2 8 3 2 4 2 3" xfId="54528" xr:uid="{00000000-0005-0000-0000-00006F870000}"/>
    <cellStyle name="40% - Accent2 8 3 2 4 3" xfId="28123" xr:uid="{00000000-0005-0000-0000-000070870000}"/>
    <cellStyle name="40% - Accent2 8 3 2 4 4" xfId="47639" xr:uid="{00000000-0005-0000-0000-000071870000}"/>
    <cellStyle name="40% - Accent2 8 3 2 5" xfId="11363" xr:uid="{00000000-0005-0000-0000-000072870000}"/>
    <cellStyle name="40% - Accent2 8 3 2 5 2" xfId="30879" xr:uid="{00000000-0005-0000-0000-000073870000}"/>
    <cellStyle name="40% - Accent2 8 3 2 5 3" xfId="54523" xr:uid="{00000000-0005-0000-0000-000074870000}"/>
    <cellStyle name="40% - Accent2 8 3 2 6" xfId="21125" xr:uid="{00000000-0005-0000-0000-000075870000}"/>
    <cellStyle name="40% - Accent2 8 3 2 7" xfId="40641" xr:uid="{00000000-0005-0000-0000-000076870000}"/>
    <cellStyle name="40% - Accent2 8 3 2 8" xfId="60670" xr:uid="{00000000-0005-0000-0000-000077870000}"/>
    <cellStyle name="40% - Accent2 8 3 3" xfId="2385" xr:uid="{00000000-0005-0000-0000-000078870000}"/>
    <cellStyle name="40% - Accent2 8 3 3 2" xfId="5679" xr:uid="{00000000-0005-0000-0000-000079870000}"/>
    <cellStyle name="40% - Accent2 8 3 3 2 2" xfId="15434" xr:uid="{00000000-0005-0000-0000-00007A870000}"/>
    <cellStyle name="40% - Accent2 8 3 3 2 2 2" xfId="34950" xr:uid="{00000000-0005-0000-0000-00007B870000}"/>
    <cellStyle name="40% - Accent2 8 3 3 2 2 3" xfId="54530" xr:uid="{00000000-0005-0000-0000-00007C870000}"/>
    <cellStyle name="40% - Accent2 8 3 3 2 3" xfId="25196" xr:uid="{00000000-0005-0000-0000-00007D870000}"/>
    <cellStyle name="40% - Accent2 8 3 3 2 4" xfId="44712" xr:uid="{00000000-0005-0000-0000-00007E870000}"/>
    <cellStyle name="40% - Accent2 8 3 3 3" xfId="8608" xr:uid="{00000000-0005-0000-0000-00007F870000}"/>
    <cellStyle name="40% - Accent2 8 3 3 3 2" xfId="18363" xr:uid="{00000000-0005-0000-0000-000080870000}"/>
    <cellStyle name="40% - Accent2 8 3 3 3 2 2" xfId="37879" xr:uid="{00000000-0005-0000-0000-000081870000}"/>
    <cellStyle name="40% - Accent2 8 3 3 3 2 3" xfId="54531" xr:uid="{00000000-0005-0000-0000-000082870000}"/>
    <cellStyle name="40% - Accent2 8 3 3 3 3" xfId="28125" xr:uid="{00000000-0005-0000-0000-000083870000}"/>
    <cellStyle name="40% - Accent2 8 3 3 3 4" xfId="47641" xr:uid="{00000000-0005-0000-0000-000084870000}"/>
    <cellStyle name="40% - Accent2 8 3 3 4" xfId="12182" xr:uid="{00000000-0005-0000-0000-000085870000}"/>
    <cellStyle name="40% - Accent2 8 3 3 4 2" xfId="31698" xr:uid="{00000000-0005-0000-0000-000086870000}"/>
    <cellStyle name="40% - Accent2 8 3 3 4 3" xfId="54529" xr:uid="{00000000-0005-0000-0000-000087870000}"/>
    <cellStyle name="40% - Accent2 8 3 3 5" xfId="21944" xr:uid="{00000000-0005-0000-0000-000088870000}"/>
    <cellStyle name="40% - Accent2 8 3 3 6" xfId="41460" xr:uid="{00000000-0005-0000-0000-000089870000}"/>
    <cellStyle name="40% - Accent2 8 3 3 7" xfId="60672" xr:uid="{00000000-0005-0000-0000-00008A870000}"/>
    <cellStyle name="40% - Accent2 8 3 4" xfId="4054" xr:uid="{00000000-0005-0000-0000-00008B870000}"/>
    <cellStyle name="40% - Accent2 8 3 4 2" xfId="13809" xr:uid="{00000000-0005-0000-0000-00008C870000}"/>
    <cellStyle name="40% - Accent2 8 3 4 2 2" xfId="33325" xr:uid="{00000000-0005-0000-0000-00008D870000}"/>
    <cellStyle name="40% - Accent2 8 3 4 2 3" xfId="54532" xr:uid="{00000000-0005-0000-0000-00008E870000}"/>
    <cellStyle name="40% - Accent2 8 3 4 3" xfId="23571" xr:uid="{00000000-0005-0000-0000-00008F870000}"/>
    <cellStyle name="40% - Accent2 8 3 4 4" xfId="43087" xr:uid="{00000000-0005-0000-0000-000090870000}"/>
    <cellStyle name="40% - Accent2 8 3 5" xfId="8605" xr:uid="{00000000-0005-0000-0000-000091870000}"/>
    <cellStyle name="40% - Accent2 8 3 5 2" xfId="18360" xr:uid="{00000000-0005-0000-0000-000092870000}"/>
    <cellStyle name="40% - Accent2 8 3 5 2 2" xfId="37876" xr:uid="{00000000-0005-0000-0000-000093870000}"/>
    <cellStyle name="40% - Accent2 8 3 5 2 3" xfId="54533" xr:uid="{00000000-0005-0000-0000-000094870000}"/>
    <cellStyle name="40% - Accent2 8 3 5 3" xfId="28122" xr:uid="{00000000-0005-0000-0000-000095870000}"/>
    <cellStyle name="40% - Accent2 8 3 5 4" xfId="47638" xr:uid="{00000000-0005-0000-0000-000096870000}"/>
    <cellStyle name="40% - Accent2 8 3 6" xfId="10557" xr:uid="{00000000-0005-0000-0000-000097870000}"/>
    <cellStyle name="40% - Accent2 8 3 6 2" xfId="30073" xr:uid="{00000000-0005-0000-0000-000098870000}"/>
    <cellStyle name="40% - Accent2 8 3 6 3" xfId="54522" xr:uid="{00000000-0005-0000-0000-000099870000}"/>
    <cellStyle name="40% - Accent2 8 3 7" xfId="20319" xr:uid="{00000000-0005-0000-0000-00009A870000}"/>
    <cellStyle name="40% - Accent2 8 3 8" xfId="39835" xr:uid="{00000000-0005-0000-0000-00009B870000}"/>
    <cellStyle name="40% - Accent2 8 3 9" xfId="60669" xr:uid="{00000000-0005-0000-0000-00009C870000}"/>
    <cellStyle name="40% - Accent2 8 4" xfId="1127" xr:uid="{00000000-0005-0000-0000-00009D870000}"/>
    <cellStyle name="40% - Accent2 8 4 2" xfId="2781" xr:uid="{00000000-0005-0000-0000-00009E870000}"/>
    <cellStyle name="40% - Accent2 8 4 2 2" xfId="6075" xr:uid="{00000000-0005-0000-0000-00009F870000}"/>
    <cellStyle name="40% - Accent2 8 4 2 2 2" xfId="15830" xr:uid="{00000000-0005-0000-0000-0000A0870000}"/>
    <cellStyle name="40% - Accent2 8 4 2 2 2 2" xfId="35346" xr:uid="{00000000-0005-0000-0000-0000A1870000}"/>
    <cellStyle name="40% - Accent2 8 4 2 2 2 3" xfId="54536" xr:uid="{00000000-0005-0000-0000-0000A2870000}"/>
    <cellStyle name="40% - Accent2 8 4 2 2 3" xfId="25592" xr:uid="{00000000-0005-0000-0000-0000A3870000}"/>
    <cellStyle name="40% - Accent2 8 4 2 2 4" xfId="45108" xr:uid="{00000000-0005-0000-0000-0000A4870000}"/>
    <cellStyle name="40% - Accent2 8 4 2 3" xfId="8610" xr:uid="{00000000-0005-0000-0000-0000A5870000}"/>
    <cellStyle name="40% - Accent2 8 4 2 3 2" xfId="18365" xr:uid="{00000000-0005-0000-0000-0000A6870000}"/>
    <cellStyle name="40% - Accent2 8 4 2 3 2 2" xfId="37881" xr:uid="{00000000-0005-0000-0000-0000A7870000}"/>
    <cellStyle name="40% - Accent2 8 4 2 3 2 3" xfId="54537" xr:uid="{00000000-0005-0000-0000-0000A8870000}"/>
    <cellStyle name="40% - Accent2 8 4 2 3 3" xfId="28127" xr:uid="{00000000-0005-0000-0000-0000A9870000}"/>
    <cellStyle name="40% - Accent2 8 4 2 3 4" xfId="47643" xr:uid="{00000000-0005-0000-0000-0000AA870000}"/>
    <cellStyle name="40% - Accent2 8 4 2 4" xfId="12578" xr:uid="{00000000-0005-0000-0000-0000AB870000}"/>
    <cellStyle name="40% - Accent2 8 4 2 4 2" xfId="32094" xr:uid="{00000000-0005-0000-0000-0000AC870000}"/>
    <cellStyle name="40% - Accent2 8 4 2 4 3" xfId="54535" xr:uid="{00000000-0005-0000-0000-0000AD870000}"/>
    <cellStyle name="40% - Accent2 8 4 2 5" xfId="22340" xr:uid="{00000000-0005-0000-0000-0000AE870000}"/>
    <cellStyle name="40% - Accent2 8 4 2 6" xfId="41856" xr:uid="{00000000-0005-0000-0000-0000AF870000}"/>
    <cellStyle name="40% - Accent2 8 4 2 7" xfId="60674" xr:uid="{00000000-0005-0000-0000-0000B0870000}"/>
    <cellStyle name="40% - Accent2 8 4 3" xfId="4450" xr:uid="{00000000-0005-0000-0000-0000B1870000}"/>
    <cellStyle name="40% - Accent2 8 4 3 2" xfId="14205" xr:uid="{00000000-0005-0000-0000-0000B2870000}"/>
    <cellStyle name="40% - Accent2 8 4 3 2 2" xfId="33721" xr:uid="{00000000-0005-0000-0000-0000B3870000}"/>
    <cellStyle name="40% - Accent2 8 4 3 2 3" xfId="54538" xr:uid="{00000000-0005-0000-0000-0000B4870000}"/>
    <cellStyle name="40% - Accent2 8 4 3 3" xfId="23967" xr:uid="{00000000-0005-0000-0000-0000B5870000}"/>
    <cellStyle name="40% - Accent2 8 4 3 4" xfId="43483" xr:uid="{00000000-0005-0000-0000-0000B6870000}"/>
    <cellStyle name="40% - Accent2 8 4 4" xfId="8609" xr:uid="{00000000-0005-0000-0000-0000B7870000}"/>
    <cellStyle name="40% - Accent2 8 4 4 2" xfId="18364" xr:uid="{00000000-0005-0000-0000-0000B8870000}"/>
    <cellStyle name="40% - Accent2 8 4 4 2 2" xfId="37880" xr:uid="{00000000-0005-0000-0000-0000B9870000}"/>
    <cellStyle name="40% - Accent2 8 4 4 2 3" xfId="54539" xr:uid="{00000000-0005-0000-0000-0000BA870000}"/>
    <cellStyle name="40% - Accent2 8 4 4 3" xfId="28126" xr:uid="{00000000-0005-0000-0000-0000BB870000}"/>
    <cellStyle name="40% - Accent2 8 4 4 4" xfId="47642" xr:uid="{00000000-0005-0000-0000-0000BC870000}"/>
    <cellStyle name="40% - Accent2 8 4 5" xfId="10953" xr:uid="{00000000-0005-0000-0000-0000BD870000}"/>
    <cellStyle name="40% - Accent2 8 4 5 2" xfId="30469" xr:uid="{00000000-0005-0000-0000-0000BE870000}"/>
    <cellStyle name="40% - Accent2 8 4 5 3" xfId="54534" xr:uid="{00000000-0005-0000-0000-0000BF870000}"/>
    <cellStyle name="40% - Accent2 8 4 6" xfId="20715" xr:uid="{00000000-0005-0000-0000-0000C0870000}"/>
    <cellStyle name="40% - Accent2 8 4 7" xfId="40231" xr:uid="{00000000-0005-0000-0000-0000C1870000}"/>
    <cellStyle name="40% - Accent2 8 4 8" xfId="60673" xr:uid="{00000000-0005-0000-0000-0000C2870000}"/>
    <cellStyle name="40% - Accent2 8 5" xfId="1975" xr:uid="{00000000-0005-0000-0000-0000C3870000}"/>
    <cellStyle name="40% - Accent2 8 5 2" xfId="5272" xr:uid="{00000000-0005-0000-0000-0000C4870000}"/>
    <cellStyle name="40% - Accent2 8 5 2 2" xfId="15027" xr:uid="{00000000-0005-0000-0000-0000C5870000}"/>
    <cellStyle name="40% - Accent2 8 5 2 2 2" xfId="34543" xr:uid="{00000000-0005-0000-0000-0000C6870000}"/>
    <cellStyle name="40% - Accent2 8 5 2 2 3" xfId="54541" xr:uid="{00000000-0005-0000-0000-0000C7870000}"/>
    <cellStyle name="40% - Accent2 8 5 2 3" xfId="24789" xr:uid="{00000000-0005-0000-0000-0000C8870000}"/>
    <cellStyle name="40% - Accent2 8 5 2 4" xfId="44305" xr:uid="{00000000-0005-0000-0000-0000C9870000}"/>
    <cellStyle name="40% - Accent2 8 5 3" xfId="8611" xr:uid="{00000000-0005-0000-0000-0000CA870000}"/>
    <cellStyle name="40% - Accent2 8 5 3 2" xfId="18366" xr:uid="{00000000-0005-0000-0000-0000CB870000}"/>
    <cellStyle name="40% - Accent2 8 5 3 2 2" xfId="37882" xr:uid="{00000000-0005-0000-0000-0000CC870000}"/>
    <cellStyle name="40% - Accent2 8 5 3 2 3" xfId="54542" xr:uid="{00000000-0005-0000-0000-0000CD870000}"/>
    <cellStyle name="40% - Accent2 8 5 3 3" xfId="28128" xr:uid="{00000000-0005-0000-0000-0000CE870000}"/>
    <cellStyle name="40% - Accent2 8 5 3 4" xfId="47644" xr:uid="{00000000-0005-0000-0000-0000CF870000}"/>
    <cellStyle name="40% - Accent2 8 5 4" xfId="11775" xr:uid="{00000000-0005-0000-0000-0000D0870000}"/>
    <cellStyle name="40% - Accent2 8 5 4 2" xfId="31291" xr:uid="{00000000-0005-0000-0000-0000D1870000}"/>
    <cellStyle name="40% - Accent2 8 5 4 3" xfId="54540" xr:uid="{00000000-0005-0000-0000-0000D2870000}"/>
    <cellStyle name="40% - Accent2 8 5 5" xfId="21537" xr:uid="{00000000-0005-0000-0000-0000D3870000}"/>
    <cellStyle name="40% - Accent2 8 5 6" xfId="41053" xr:uid="{00000000-0005-0000-0000-0000D4870000}"/>
    <cellStyle name="40% - Accent2 8 5 7" xfId="60675" xr:uid="{00000000-0005-0000-0000-0000D5870000}"/>
    <cellStyle name="40% - Accent2 8 6" xfId="3644" xr:uid="{00000000-0005-0000-0000-0000D6870000}"/>
    <cellStyle name="40% - Accent2 8 6 2" xfId="13399" xr:uid="{00000000-0005-0000-0000-0000D7870000}"/>
    <cellStyle name="40% - Accent2 8 6 2 2" xfId="32915" xr:uid="{00000000-0005-0000-0000-0000D8870000}"/>
    <cellStyle name="40% - Accent2 8 6 2 3" xfId="54543" xr:uid="{00000000-0005-0000-0000-0000D9870000}"/>
    <cellStyle name="40% - Accent2 8 6 3" xfId="23161" xr:uid="{00000000-0005-0000-0000-0000DA870000}"/>
    <cellStyle name="40% - Accent2 8 6 4" xfId="42677" xr:uid="{00000000-0005-0000-0000-0000DB870000}"/>
    <cellStyle name="40% - Accent2 8 7" xfId="8596" xr:uid="{00000000-0005-0000-0000-0000DC870000}"/>
    <cellStyle name="40% - Accent2 8 7 2" xfId="18351" xr:uid="{00000000-0005-0000-0000-0000DD870000}"/>
    <cellStyle name="40% - Accent2 8 7 2 2" xfId="37867" xr:uid="{00000000-0005-0000-0000-0000DE870000}"/>
    <cellStyle name="40% - Accent2 8 7 2 3" xfId="54544" xr:uid="{00000000-0005-0000-0000-0000DF870000}"/>
    <cellStyle name="40% - Accent2 8 7 3" xfId="28113" xr:uid="{00000000-0005-0000-0000-0000E0870000}"/>
    <cellStyle name="40% - Accent2 8 7 4" xfId="47629" xr:uid="{00000000-0005-0000-0000-0000E1870000}"/>
    <cellStyle name="40% - Accent2 8 8" xfId="10147" xr:uid="{00000000-0005-0000-0000-0000E2870000}"/>
    <cellStyle name="40% - Accent2 8 8 2" xfId="29663" xr:uid="{00000000-0005-0000-0000-0000E3870000}"/>
    <cellStyle name="40% - Accent2 8 8 3" xfId="54497" xr:uid="{00000000-0005-0000-0000-0000E4870000}"/>
    <cellStyle name="40% - Accent2 8 9" xfId="19909" xr:uid="{00000000-0005-0000-0000-0000E5870000}"/>
    <cellStyle name="40% - Accent2 9" xfId="288" xr:uid="{00000000-0005-0000-0000-0000E6870000}"/>
    <cellStyle name="40% - Accent2 9 10" xfId="39436" xr:uid="{00000000-0005-0000-0000-0000E7870000}"/>
    <cellStyle name="40% - Accent2 9 11" xfId="60676" xr:uid="{00000000-0005-0000-0000-0000E8870000}"/>
    <cellStyle name="40% - Accent2 9 2" xfId="529" xr:uid="{00000000-0005-0000-0000-0000E9870000}"/>
    <cellStyle name="40% - Accent2 9 2 10" xfId="60677" xr:uid="{00000000-0005-0000-0000-0000EA870000}"/>
    <cellStyle name="40% - Accent2 9 2 2" xfId="940" xr:uid="{00000000-0005-0000-0000-0000EB870000}"/>
    <cellStyle name="40% - Accent2 9 2 2 2" xfId="1746" xr:uid="{00000000-0005-0000-0000-0000EC870000}"/>
    <cellStyle name="40% - Accent2 9 2 2 2 2" xfId="3399" xr:uid="{00000000-0005-0000-0000-0000ED870000}"/>
    <cellStyle name="40% - Accent2 9 2 2 2 2 2" xfId="6694" xr:uid="{00000000-0005-0000-0000-0000EE870000}"/>
    <cellStyle name="40% - Accent2 9 2 2 2 2 2 2" xfId="16449" xr:uid="{00000000-0005-0000-0000-0000EF870000}"/>
    <cellStyle name="40% - Accent2 9 2 2 2 2 2 2 2" xfId="35965" xr:uid="{00000000-0005-0000-0000-0000F0870000}"/>
    <cellStyle name="40% - Accent2 9 2 2 2 2 2 2 3" xfId="54550" xr:uid="{00000000-0005-0000-0000-0000F1870000}"/>
    <cellStyle name="40% - Accent2 9 2 2 2 2 2 3" xfId="26211" xr:uid="{00000000-0005-0000-0000-0000F2870000}"/>
    <cellStyle name="40% - Accent2 9 2 2 2 2 2 4" xfId="45727" xr:uid="{00000000-0005-0000-0000-0000F3870000}"/>
    <cellStyle name="40% - Accent2 9 2 2 2 2 3" xfId="8616" xr:uid="{00000000-0005-0000-0000-0000F4870000}"/>
    <cellStyle name="40% - Accent2 9 2 2 2 2 3 2" xfId="18371" xr:uid="{00000000-0005-0000-0000-0000F5870000}"/>
    <cellStyle name="40% - Accent2 9 2 2 2 2 3 2 2" xfId="37887" xr:uid="{00000000-0005-0000-0000-0000F6870000}"/>
    <cellStyle name="40% - Accent2 9 2 2 2 2 3 2 3" xfId="54551" xr:uid="{00000000-0005-0000-0000-0000F7870000}"/>
    <cellStyle name="40% - Accent2 9 2 2 2 2 3 3" xfId="28133" xr:uid="{00000000-0005-0000-0000-0000F8870000}"/>
    <cellStyle name="40% - Accent2 9 2 2 2 2 3 4" xfId="47649" xr:uid="{00000000-0005-0000-0000-0000F9870000}"/>
    <cellStyle name="40% - Accent2 9 2 2 2 2 4" xfId="13197" xr:uid="{00000000-0005-0000-0000-0000FA870000}"/>
    <cellStyle name="40% - Accent2 9 2 2 2 2 4 2" xfId="32713" xr:uid="{00000000-0005-0000-0000-0000FB870000}"/>
    <cellStyle name="40% - Accent2 9 2 2 2 2 4 3" xfId="54549" xr:uid="{00000000-0005-0000-0000-0000FC870000}"/>
    <cellStyle name="40% - Accent2 9 2 2 2 2 5" xfId="22959" xr:uid="{00000000-0005-0000-0000-0000FD870000}"/>
    <cellStyle name="40% - Accent2 9 2 2 2 2 6" xfId="42475" xr:uid="{00000000-0005-0000-0000-0000FE870000}"/>
    <cellStyle name="40% - Accent2 9 2 2 2 2 7" xfId="60680" xr:uid="{00000000-0005-0000-0000-0000FF870000}"/>
    <cellStyle name="40% - Accent2 9 2 2 2 3" xfId="5069" xr:uid="{00000000-0005-0000-0000-000000880000}"/>
    <cellStyle name="40% - Accent2 9 2 2 2 3 2" xfId="14824" xr:uid="{00000000-0005-0000-0000-000001880000}"/>
    <cellStyle name="40% - Accent2 9 2 2 2 3 2 2" xfId="34340" xr:uid="{00000000-0005-0000-0000-000002880000}"/>
    <cellStyle name="40% - Accent2 9 2 2 2 3 2 3" xfId="54552" xr:uid="{00000000-0005-0000-0000-000003880000}"/>
    <cellStyle name="40% - Accent2 9 2 2 2 3 3" xfId="24586" xr:uid="{00000000-0005-0000-0000-000004880000}"/>
    <cellStyle name="40% - Accent2 9 2 2 2 3 4" xfId="44102" xr:uid="{00000000-0005-0000-0000-000005880000}"/>
    <cellStyle name="40% - Accent2 9 2 2 2 4" xfId="8615" xr:uid="{00000000-0005-0000-0000-000006880000}"/>
    <cellStyle name="40% - Accent2 9 2 2 2 4 2" xfId="18370" xr:uid="{00000000-0005-0000-0000-000007880000}"/>
    <cellStyle name="40% - Accent2 9 2 2 2 4 2 2" xfId="37886" xr:uid="{00000000-0005-0000-0000-000008880000}"/>
    <cellStyle name="40% - Accent2 9 2 2 2 4 2 3" xfId="54553" xr:uid="{00000000-0005-0000-0000-000009880000}"/>
    <cellStyle name="40% - Accent2 9 2 2 2 4 3" xfId="28132" xr:uid="{00000000-0005-0000-0000-00000A880000}"/>
    <cellStyle name="40% - Accent2 9 2 2 2 4 4" xfId="47648" xr:uid="{00000000-0005-0000-0000-00000B880000}"/>
    <cellStyle name="40% - Accent2 9 2 2 2 5" xfId="11572" xr:uid="{00000000-0005-0000-0000-00000C880000}"/>
    <cellStyle name="40% - Accent2 9 2 2 2 5 2" xfId="31088" xr:uid="{00000000-0005-0000-0000-00000D880000}"/>
    <cellStyle name="40% - Accent2 9 2 2 2 5 3" xfId="54548" xr:uid="{00000000-0005-0000-0000-00000E880000}"/>
    <cellStyle name="40% - Accent2 9 2 2 2 6" xfId="21334" xr:uid="{00000000-0005-0000-0000-00000F880000}"/>
    <cellStyle name="40% - Accent2 9 2 2 2 7" xfId="40850" xr:uid="{00000000-0005-0000-0000-000010880000}"/>
    <cellStyle name="40% - Accent2 9 2 2 2 8" xfId="60679" xr:uid="{00000000-0005-0000-0000-000011880000}"/>
    <cellStyle name="40% - Accent2 9 2 2 3" xfId="2594" xr:uid="{00000000-0005-0000-0000-000012880000}"/>
    <cellStyle name="40% - Accent2 9 2 2 3 2" xfId="5888" xr:uid="{00000000-0005-0000-0000-000013880000}"/>
    <cellStyle name="40% - Accent2 9 2 2 3 2 2" xfId="15643" xr:uid="{00000000-0005-0000-0000-000014880000}"/>
    <cellStyle name="40% - Accent2 9 2 2 3 2 2 2" xfId="35159" xr:uid="{00000000-0005-0000-0000-000015880000}"/>
    <cellStyle name="40% - Accent2 9 2 2 3 2 2 3" xfId="54555" xr:uid="{00000000-0005-0000-0000-000016880000}"/>
    <cellStyle name="40% - Accent2 9 2 2 3 2 3" xfId="25405" xr:uid="{00000000-0005-0000-0000-000017880000}"/>
    <cellStyle name="40% - Accent2 9 2 2 3 2 4" xfId="44921" xr:uid="{00000000-0005-0000-0000-000018880000}"/>
    <cellStyle name="40% - Accent2 9 2 2 3 3" xfId="8617" xr:uid="{00000000-0005-0000-0000-000019880000}"/>
    <cellStyle name="40% - Accent2 9 2 2 3 3 2" xfId="18372" xr:uid="{00000000-0005-0000-0000-00001A880000}"/>
    <cellStyle name="40% - Accent2 9 2 2 3 3 2 2" xfId="37888" xr:uid="{00000000-0005-0000-0000-00001B880000}"/>
    <cellStyle name="40% - Accent2 9 2 2 3 3 2 3" xfId="54556" xr:uid="{00000000-0005-0000-0000-00001C880000}"/>
    <cellStyle name="40% - Accent2 9 2 2 3 3 3" xfId="28134" xr:uid="{00000000-0005-0000-0000-00001D880000}"/>
    <cellStyle name="40% - Accent2 9 2 2 3 3 4" xfId="47650" xr:uid="{00000000-0005-0000-0000-00001E880000}"/>
    <cellStyle name="40% - Accent2 9 2 2 3 4" xfId="12391" xr:uid="{00000000-0005-0000-0000-00001F880000}"/>
    <cellStyle name="40% - Accent2 9 2 2 3 4 2" xfId="31907" xr:uid="{00000000-0005-0000-0000-000020880000}"/>
    <cellStyle name="40% - Accent2 9 2 2 3 4 3" xfId="54554" xr:uid="{00000000-0005-0000-0000-000021880000}"/>
    <cellStyle name="40% - Accent2 9 2 2 3 5" xfId="22153" xr:uid="{00000000-0005-0000-0000-000022880000}"/>
    <cellStyle name="40% - Accent2 9 2 2 3 6" xfId="41669" xr:uid="{00000000-0005-0000-0000-000023880000}"/>
    <cellStyle name="40% - Accent2 9 2 2 3 7" xfId="60681" xr:uid="{00000000-0005-0000-0000-000024880000}"/>
    <cellStyle name="40% - Accent2 9 2 2 4" xfId="4263" xr:uid="{00000000-0005-0000-0000-000025880000}"/>
    <cellStyle name="40% - Accent2 9 2 2 4 2" xfId="14018" xr:uid="{00000000-0005-0000-0000-000026880000}"/>
    <cellStyle name="40% - Accent2 9 2 2 4 2 2" xfId="33534" xr:uid="{00000000-0005-0000-0000-000027880000}"/>
    <cellStyle name="40% - Accent2 9 2 2 4 2 3" xfId="54557" xr:uid="{00000000-0005-0000-0000-000028880000}"/>
    <cellStyle name="40% - Accent2 9 2 2 4 3" xfId="23780" xr:uid="{00000000-0005-0000-0000-000029880000}"/>
    <cellStyle name="40% - Accent2 9 2 2 4 4" xfId="43296" xr:uid="{00000000-0005-0000-0000-00002A880000}"/>
    <cellStyle name="40% - Accent2 9 2 2 5" xfId="8614" xr:uid="{00000000-0005-0000-0000-00002B880000}"/>
    <cellStyle name="40% - Accent2 9 2 2 5 2" xfId="18369" xr:uid="{00000000-0005-0000-0000-00002C880000}"/>
    <cellStyle name="40% - Accent2 9 2 2 5 2 2" xfId="37885" xr:uid="{00000000-0005-0000-0000-00002D880000}"/>
    <cellStyle name="40% - Accent2 9 2 2 5 2 3" xfId="54558" xr:uid="{00000000-0005-0000-0000-00002E880000}"/>
    <cellStyle name="40% - Accent2 9 2 2 5 3" xfId="28131" xr:uid="{00000000-0005-0000-0000-00002F880000}"/>
    <cellStyle name="40% - Accent2 9 2 2 5 4" xfId="47647" xr:uid="{00000000-0005-0000-0000-000030880000}"/>
    <cellStyle name="40% - Accent2 9 2 2 6" xfId="10766" xr:uid="{00000000-0005-0000-0000-000031880000}"/>
    <cellStyle name="40% - Accent2 9 2 2 6 2" xfId="30282" xr:uid="{00000000-0005-0000-0000-000032880000}"/>
    <cellStyle name="40% - Accent2 9 2 2 6 3" xfId="54547" xr:uid="{00000000-0005-0000-0000-000033880000}"/>
    <cellStyle name="40% - Accent2 9 2 2 7" xfId="20528" xr:uid="{00000000-0005-0000-0000-000034880000}"/>
    <cellStyle name="40% - Accent2 9 2 2 8" xfId="40044" xr:uid="{00000000-0005-0000-0000-000035880000}"/>
    <cellStyle name="40% - Accent2 9 2 2 9" xfId="60678" xr:uid="{00000000-0005-0000-0000-000036880000}"/>
    <cellStyle name="40% - Accent2 9 2 3" xfId="1336" xr:uid="{00000000-0005-0000-0000-000037880000}"/>
    <cellStyle name="40% - Accent2 9 2 3 2" xfId="2990" xr:uid="{00000000-0005-0000-0000-000038880000}"/>
    <cellStyle name="40% - Accent2 9 2 3 2 2" xfId="6284" xr:uid="{00000000-0005-0000-0000-000039880000}"/>
    <cellStyle name="40% - Accent2 9 2 3 2 2 2" xfId="16039" xr:uid="{00000000-0005-0000-0000-00003A880000}"/>
    <cellStyle name="40% - Accent2 9 2 3 2 2 2 2" xfId="35555" xr:uid="{00000000-0005-0000-0000-00003B880000}"/>
    <cellStyle name="40% - Accent2 9 2 3 2 2 2 3" xfId="54561" xr:uid="{00000000-0005-0000-0000-00003C880000}"/>
    <cellStyle name="40% - Accent2 9 2 3 2 2 3" xfId="25801" xr:uid="{00000000-0005-0000-0000-00003D880000}"/>
    <cellStyle name="40% - Accent2 9 2 3 2 2 4" xfId="45317" xr:uid="{00000000-0005-0000-0000-00003E880000}"/>
    <cellStyle name="40% - Accent2 9 2 3 2 3" xfId="8619" xr:uid="{00000000-0005-0000-0000-00003F880000}"/>
    <cellStyle name="40% - Accent2 9 2 3 2 3 2" xfId="18374" xr:uid="{00000000-0005-0000-0000-000040880000}"/>
    <cellStyle name="40% - Accent2 9 2 3 2 3 2 2" xfId="37890" xr:uid="{00000000-0005-0000-0000-000041880000}"/>
    <cellStyle name="40% - Accent2 9 2 3 2 3 2 3" xfId="54562" xr:uid="{00000000-0005-0000-0000-000042880000}"/>
    <cellStyle name="40% - Accent2 9 2 3 2 3 3" xfId="28136" xr:uid="{00000000-0005-0000-0000-000043880000}"/>
    <cellStyle name="40% - Accent2 9 2 3 2 3 4" xfId="47652" xr:uid="{00000000-0005-0000-0000-000044880000}"/>
    <cellStyle name="40% - Accent2 9 2 3 2 4" xfId="12787" xr:uid="{00000000-0005-0000-0000-000045880000}"/>
    <cellStyle name="40% - Accent2 9 2 3 2 4 2" xfId="32303" xr:uid="{00000000-0005-0000-0000-000046880000}"/>
    <cellStyle name="40% - Accent2 9 2 3 2 4 3" xfId="54560" xr:uid="{00000000-0005-0000-0000-000047880000}"/>
    <cellStyle name="40% - Accent2 9 2 3 2 5" xfId="22549" xr:uid="{00000000-0005-0000-0000-000048880000}"/>
    <cellStyle name="40% - Accent2 9 2 3 2 6" xfId="42065" xr:uid="{00000000-0005-0000-0000-000049880000}"/>
    <cellStyle name="40% - Accent2 9 2 3 2 7" xfId="60683" xr:uid="{00000000-0005-0000-0000-00004A880000}"/>
    <cellStyle name="40% - Accent2 9 2 3 3" xfId="4659" xr:uid="{00000000-0005-0000-0000-00004B880000}"/>
    <cellStyle name="40% - Accent2 9 2 3 3 2" xfId="14414" xr:uid="{00000000-0005-0000-0000-00004C880000}"/>
    <cellStyle name="40% - Accent2 9 2 3 3 2 2" xfId="33930" xr:uid="{00000000-0005-0000-0000-00004D880000}"/>
    <cellStyle name="40% - Accent2 9 2 3 3 2 3" xfId="54563" xr:uid="{00000000-0005-0000-0000-00004E880000}"/>
    <cellStyle name="40% - Accent2 9 2 3 3 3" xfId="24176" xr:uid="{00000000-0005-0000-0000-00004F880000}"/>
    <cellStyle name="40% - Accent2 9 2 3 3 4" xfId="43692" xr:uid="{00000000-0005-0000-0000-000050880000}"/>
    <cellStyle name="40% - Accent2 9 2 3 4" xfId="8618" xr:uid="{00000000-0005-0000-0000-000051880000}"/>
    <cellStyle name="40% - Accent2 9 2 3 4 2" xfId="18373" xr:uid="{00000000-0005-0000-0000-000052880000}"/>
    <cellStyle name="40% - Accent2 9 2 3 4 2 2" xfId="37889" xr:uid="{00000000-0005-0000-0000-000053880000}"/>
    <cellStyle name="40% - Accent2 9 2 3 4 2 3" xfId="54564" xr:uid="{00000000-0005-0000-0000-000054880000}"/>
    <cellStyle name="40% - Accent2 9 2 3 4 3" xfId="28135" xr:uid="{00000000-0005-0000-0000-000055880000}"/>
    <cellStyle name="40% - Accent2 9 2 3 4 4" xfId="47651" xr:uid="{00000000-0005-0000-0000-000056880000}"/>
    <cellStyle name="40% - Accent2 9 2 3 5" xfId="11162" xr:uid="{00000000-0005-0000-0000-000057880000}"/>
    <cellStyle name="40% - Accent2 9 2 3 5 2" xfId="30678" xr:uid="{00000000-0005-0000-0000-000058880000}"/>
    <cellStyle name="40% - Accent2 9 2 3 5 3" xfId="54559" xr:uid="{00000000-0005-0000-0000-000059880000}"/>
    <cellStyle name="40% - Accent2 9 2 3 6" xfId="20924" xr:uid="{00000000-0005-0000-0000-00005A880000}"/>
    <cellStyle name="40% - Accent2 9 2 3 7" xfId="40440" xr:uid="{00000000-0005-0000-0000-00005B880000}"/>
    <cellStyle name="40% - Accent2 9 2 3 8" xfId="60682" xr:uid="{00000000-0005-0000-0000-00005C880000}"/>
    <cellStyle name="40% - Accent2 9 2 4" xfId="2184" xr:uid="{00000000-0005-0000-0000-00005D880000}"/>
    <cellStyle name="40% - Accent2 9 2 4 2" xfId="5478" xr:uid="{00000000-0005-0000-0000-00005E880000}"/>
    <cellStyle name="40% - Accent2 9 2 4 2 2" xfId="15233" xr:uid="{00000000-0005-0000-0000-00005F880000}"/>
    <cellStyle name="40% - Accent2 9 2 4 2 2 2" xfId="34749" xr:uid="{00000000-0005-0000-0000-000060880000}"/>
    <cellStyle name="40% - Accent2 9 2 4 2 2 3" xfId="54566" xr:uid="{00000000-0005-0000-0000-000061880000}"/>
    <cellStyle name="40% - Accent2 9 2 4 2 3" xfId="24995" xr:uid="{00000000-0005-0000-0000-000062880000}"/>
    <cellStyle name="40% - Accent2 9 2 4 2 4" xfId="44511" xr:uid="{00000000-0005-0000-0000-000063880000}"/>
    <cellStyle name="40% - Accent2 9 2 4 3" xfId="8620" xr:uid="{00000000-0005-0000-0000-000064880000}"/>
    <cellStyle name="40% - Accent2 9 2 4 3 2" xfId="18375" xr:uid="{00000000-0005-0000-0000-000065880000}"/>
    <cellStyle name="40% - Accent2 9 2 4 3 2 2" xfId="37891" xr:uid="{00000000-0005-0000-0000-000066880000}"/>
    <cellStyle name="40% - Accent2 9 2 4 3 2 3" xfId="54567" xr:uid="{00000000-0005-0000-0000-000067880000}"/>
    <cellStyle name="40% - Accent2 9 2 4 3 3" xfId="28137" xr:uid="{00000000-0005-0000-0000-000068880000}"/>
    <cellStyle name="40% - Accent2 9 2 4 3 4" xfId="47653" xr:uid="{00000000-0005-0000-0000-000069880000}"/>
    <cellStyle name="40% - Accent2 9 2 4 4" xfId="11981" xr:uid="{00000000-0005-0000-0000-00006A880000}"/>
    <cellStyle name="40% - Accent2 9 2 4 4 2" xfId="31497" xr:uid="{00000000-0005-0000-0000-00006B880000}"/>
    <cellStyle name="40% - Accent2 9 2 4 4 3" xfId="54565" xr:uid="{00000000-0005-0000-0000-00006C880000}"/>
    <cellStyle name="40% - Accent2 9 2 4 5" xfId="21743" xr:uid="{00000000-0005-0000-0000-00006D880000}"/>
    <cellStyle name="40% - Accent2 9 2 4 6" xfId="41259" xr:uid="{00000000-0005-0000-0000-00006E880000}"/>
    <cellStyle name="40% - Accent2 9 2 4 7" xfId="60684" xr:uid="{00000000-0005-0000-0000-00006F880000}"/>
    <cellStyle name="40% - Accent2 9 2 5" xfId="3853" xr:uid="{00000000-0005-0000-0000-000070880000}"/>
    <cellStyle name="40% - Accent2 9 2 5 2" xfId="13608" xr:uid="{00000000-0005-0000-0000-000071880000}"/>
    <cellStyle name="40% - Accent2 9 2 5 2 2" xfId="33124" xr:uid="{00000000-0005-0000-0000-000072880000}"/>
    <cellStyle name="40% - Accent2 9 2 5 2 3" xfId="54568" xr:uid="{00000000-0005-0000-0000-000073880000}"/>
    <cellStyle name="40% - Accent2 9 2 5 3" xfId="23370" xr:uid="{00000000-0005-0000-0000-000074880000}"/>
    <cellStyle name="40% - Accent2 9 2 5 4" xfId="42886" xr:uid="{00000000-0005-0000-0000-000075880000}"/>
    <cellStyle name="40% - Accent2 9 2 6" xfId="8613" xr:uid="{00000000-0005-0000-0000-000076880000}"/>
    <cellStyle name="40% - Accent2 9 2 6 2" xfId="18368" xr:uid="{00000000-0005-0000-0000-000077880000}"/>
    <cellStyle name="40% - Accent2 9 2 6 2 2" xfId="37884" xr:uid="{00000000-0005-0000-0000-000078880000}"/>
    <cellStyle name="40% - Accent2 9 2 6 2 3" xfId="54569" xr:uid="{00000000-0005-0000-0000-000079880000}"/>
    <cellStyle name="40% - Accent2 9 2 6 3" xfId="28130" xr:uid="{00000000-0005-0000-0000-00007A880000}"/>
    <cellStyle name="40% - Accent2 9 2 6 4" xfId="47646" xr:uid="{00000000-0005-0000-0000-00007B880000}"/>
    <cellStyle name="40% - Accent2 9 2 7" xfId="10356" xr:uid="{00000000-0005-0000-0000-00007C880000}"/>
    <cellStyle name="40% - Accent2 9 2 7 2" xfId="29872" xr:uid="{00000000-0005-0000-0000-00007D880000}"/>
    <cellStyle name="40% - Accent2 9 2 7 3" xfId="54546" xr:uid="{00000000-0005-0000-0000-00007E880000}"/>
    <cellStyle name="40% - Accent2 9 2 8" xfId="20118" xr:uid="{00000000-0005-0000-0000-00007F880000}"/>
    <cellStyle name="40% - Accent2 9 2 9" xfId="39634" xr:uid="{00000000-0005-0000-0000-000080880000}"/>
    <cellStyle name="40% - Accent2 9 3" xfId="742" xr:uid="{00000000-0005-0000-0000-000081880000}"/>
    <cellStyle name="40% - Accent2 9 3 2" xfId="1548" xr:uid="{00000000-0005-0000-0000-000082880000}"/>
    <cellStyle name="40% - Accent2 9 3 2 2" xfId="3202" xr:uid="{00000000-0005-0000-0000-000083880000}"/>
    <cellStyle name="40% - Accent2 9 3 2 2 2" xfId="6496" xr:uid="{00000000-0005-0000-0000-000084880000}"/>
    <cellStyle name="40% - Accent2 9 3 2 2 2 2" xfId="16251" xr:uid="{00000000-0005-0000-0000-000085880000}"/>
    <cellStyle name="40% - Accent2 9 3 2 2 2 2 2" xfId="35767" xr:uid="{00000000-0005-0000-0000-000086880000}"/>
    <cellStyle name="40% - Accent2 9 3 2 2 2 2 3" xfId="54573" xr:uid="{00000000-0005-0000-0000-000087880000}"/>
    <cellStyle name="40% - Accent2 9 3 2 2 2 3" xfId="26013" xr:uid="{00000000-0005-0000-0000-000088880000}"/>
    <cellStyle name="40% - Accent2 9 3 2 2 2 4" xfId="45529" xr:uid="{00000000-0005-0000-0000-000089880000}"/>
    <cellStyle name="40% - Accent2 9 3 2 2 3" xfId="8623" xr:uid="{00000000-0005-0000-0000-00008A880000}"/>
    <cellStyle name="40% - Accent2 9 3 2 2 3 2" xfId="18378" xr:uid="{00000000-0005-0000-0000-00008B880000}"/>
    <cellStyle name="40% - Accent2 9 3 2 2 3 2 2" xfId="37894" xr:uid="{00000000-0005-0000-0000-00008C880000}"/>
    <cellStyle name="40% - Accent2 9 3 2 2 3 2 3" xfId="54574" xr:uid="{00000000-0005-0000-0000-00008D880000}"/>
    <cellStyle name="40% - Accent2 9 3 2 2 3 3" xfId="28140" xr:uid="{00000000-0005-0000-0000-00008E880000}"/>
    <cellStyle name="40% - Accent2 9 3 2 2 3 4" xfId="47656" xr:uid="{00000000-0005-0000-0000-00008F880000}"/>
    <cellStyle name="40% - Accent2 9 3 2 2 4" xfId="12999" xr:uid="{00000000-0005-0000-0000-000090880000}"/>
    <cellStyle name="40% - Accent2 9 3 2 2 4 2" xfId="32515" xr:uid="{00000000-0005-0000-0000-000091880000}"/>
    <cellStyle name="40% - Accent2 9 3 2 2 4 3" xfId="54572" xr:uid="{00000000-0005-0000-0000-000092880000}"/>
    <cellStyle name="40% - Accent2 9 3 2 2 5" xfId="22761" xr:uid="{00000000-0005-0000-0000-000093880000}"/>
    <cellStyle name="40% - Accent2 9 3 2 2 6" xfId="42277" xr:uid="{00000000-0005-0000-0000-000094880000}"/>
    <cellStyle name="40% - Accent2 9 3 2 2 7" xfId="60687" xr:uid="{00000000-0005-0000-0000-000095880000}"/>
    <cellStyle name="40% - Accent2 9 3 2 3" xfId="4871" xr:uid="{00000000-0005-0000-0000-000096880000}"/>
    <cellStyle name="40% - Accent2 9 3 2 3 2" xfId="14626" xr:uid="{00000000-0005-0000-0000-000097880000}"/>
    <cellStyle name="40% - Accent2 9 3 2 3 2 2" xfId="34142" xr:uid="{00000000-0005-0000-0000-000098880000}"/>
    <cellStyle name="40% - Accent2 9 3 2 3 2 3" xfId="54575" xr:uid="{00000000-0005-0000-0000-000099880000}"/>
    <cellStyle name="40% - Accent2 9 3 2 3 3" xfId="24388" xr:uid="{00000000-0005-0000-0000-00009A880000}"/>
    <cellStyle name="40% - Accent2 9 3 2 3 4" xfId="43904" xr:uid="{00000000-0005-0000-0000-00009B880000}"/>
    <cellStyle name="40% - Accent2 9 3 2 4" xfId="8622" xr:uid="{00000000-0005-0000-0000-00009C880000}"/>
    <cellStyle name="40% - Accent2 9 3 2 4 2" xfId="18377" xr:uid="{00000000-0005-0000-0000-00009D880000}"/>
    <cellStyle name="40% - Accent2 9 3 2 4 2 2" xfId="37893" xr:uid="{00000000-0005-0000-0000-00009E880000}"/>
    <cellStyle name="40% - Accent2 9 3 2 4 2 3" xfId="54576" xr:uid="{00000000-0005-0000-0000-00009F880000}"/>
    <cellStyle name="40% - Accent2 9 3 2 4 3" xfId="28139" xr:uid="{00000000-0005-0000-0000-0000A0880000}"/>
    <cellStyle name="40% - Accent2 9 3 2 4 4" xfId="47655" xr:uid="{00000000-0005-0000-0000-0000A1880000}"/>
    <cellStyle name="40% - Accent2 9 3 2 5" xfId="11374" xr:uid="{00000000-0005-0000-0000-0000A2880000}"/>
    <cellStyle name="40% - Accent2 9 3 2 5 2" xfId="30890" xr:uid="{00000000-0005-0000-0000-0000A3880000}"/>
    <cellStyle name="40% - Accent2 9 3 2 5 3" xfId="54571" xr:uid="{00000000-0005-0000-0000-0000A4880000}"/>
    <cellStyle name="40% - Accent2 9 3 2 6" xfId="21136" xr:uid="{00000000-0005-0000-0000-0000A5880000}"/>
    <cellStyle name="40% - Accent2 9 3 2 7" xfId="40652" xr:uid="{00000000-0005-0000-0000-0000A6880000}"/>
    <cellStyle name="40% - Accent2 9 3 2 8" xfId="60686" xr:uid="{00000000-0005-0000-0000-0000A7880000}"/>
    <cellStyle name="40% - Accent2 9 3 3" xfId="2396" xr:uid="{00000000-0005-0000-0000-0000A8880000}"/>
    <cellStyle name="40% - Accent2 9 3 3 2" xfId="5690" xr:uid="{00000000-0005-0000-0000-0000A9880000}"/>
    <cellStyle name="40% - Accent2 9 3 3 2 2" xfId="15445" xr:uid="{00000000-0005-0000-0000-0000AA880000}"/>
    <cellStyle name="40% - Accent2 9 3 3 2 2 2" xfId="34961" xr:uid="{00000000-0005-0000-0000-0000AB880000}"/>
    <cellStyle name="40% - Accent2 9 3 3 2 2 3" xfId="54578" xr:uid="{00000000-0005-0000-0000-0000AC880000}"/>
    <cellStyle name="40% - Accent2 9 3 3 2 3" xfId="25207" xr:uid="{00000000-0005-0000-0000-0000AD880000}"/>
    <cellStyle name="40% - Accent2 9 3 3 2 4" xfId="44723" xr:uid="{00000000-0005-0000-0000-0000AE880000}"/>
    <cellStyle name="40% - Accent2 9 3 3 3" xfId="8624" xr:uid="{00000000-0005-0000-0000-0000AF880000}"/>
    <cellStyle name="40% - Accent2 9 3 3 3 2" xfId="18379" xr:uid="{00000000-0005-0000-0000-0000B0880000}"/>
    <cellStyle name="40% - Accent2 9 3 3 3 2 2" xfId="37895" xr:uid="{00000000-0005-0000-0000-0000B1880000}"/>
    <cellStyle name="40% - Accent2 9 3 3 3 2 3" xfId="54579" xr:uid="{00000000-0005-0000-0000-0000B2880000}"/>
    <cellStyle name="40% - Accent2 9 3 3 3 3" xfId="28141" xr:uid="{00000000-0005-0000-0000-0000B3880000}"/>
    <cellStyle name="40% - Accent2 9 3 3 3 4" xfId="47657" xr:uid="{00000000-0005-0000-0000-0000B4880000}"/>
    <cellStyle name="40% - Accent2 9 3 3 4" xfId="12193" xr:uid="{00000000-0005-0000-0000-0000B5880000}"/>
    <cellStyle name="40% - Accent2 9 3 3 4 2" xfId="31709" xr:uid="{00000000-0005-0000-0000-0000B6880000}"/>
    <cellStyle name="40% - Accent2 9 3 3 4 3" xfId="54577" xr:uid="{00000000-0005-0000-0000-0000B7880000}"/>
    <cellStyle name="40% - Accent2 9 3 3 5" xfId="21955" xr:uid="{00000000-0005-0000-0000-0000B8880000}"/>
    <cellStyle name="40% - Accent2 9 3 3 6" xfId="41471" xr:uid="{00000000-0005-0000-0000-0000B9880000}"/>
    <cellStyle name="40% - Accent2 9 3 3 7" xfId="60688" xr:uid="{00000000-0005-0000-0000-0000BA880000}"/>
    <cellStyle name="40% - Accent2 9 3 4" xfId="4065" xr:uid="{00000000-0005-0000-0000-0000BB880000}"/>
    <cellStyle name="40% - Accent2 9 3 4 2" xfId="13820" xr:uid="{00000000-0005-0000-0000-0000BC880000}"/>
    <cellStyle name="40% - Accent2 9 3 4 2 2" xfId="33336" xr:uid="{00000000-0005-0000-0000-0000BD880000}"/>
    <cellStyle name="40% - Accent2 9 3 4 2 3" xfId="54580" xr:uid="{00000000-0005-0000-0000-0000BE880000}"/>
    <cellStyle name="40% - Accent2 9 3 4 3" xfId="23582" xr:uid="{00000000-0005-0000-0000-0000BF880000}"/>
    <cellStyle name="40% - Accent2 9 3 4 4" xfId="43098" xr:uid="{00000000-0005-0000-0000-0000C0880000}"/>
    <cellStyle name="40% - Accent2 9 3 5" xfId="8621" xr:uid="{00000000-0005-0000-0000-0000C1880000}"/>
    <cellStyle name="40% - Accent2 9 3 5 2" xfId="18376" xr:uid="{00000000-0005-0000-0000-0000C2880000}"/>
    <cellStyle name="40% - Accent2 9 3 5 2 2" xfId="37892" xr:uid="{00000000-0005-0000-0000-0000C3880000}"/>
    <cellStyle name="40% - Accent2 9 3 5 2 3" xfId="54581" xr:uid="{00000000-0005-0000-0000-0000C4880000}"/>
    <cellStyle name="40% - Accent2 9 3 5 3" xfId="28138" xr:uid="{00000000-0005-0000-0000-0000C5880000}"/>
    <cellStyle name="40% - Accent2 9 3 5 4" xfId="47654" xr:uid="{00000000-0005-0000-0000-0000C6880000}"/>
    <cellStyle name="40% - Accent2 9 3 6" xfId="10568" xr:uid="{00000000-0005-0000-0000-0000C7880000}"/>
    <cellStyle name="40% - Accent2 9 3 6 2" xfId="30084" xr:uid="{00000000-0005-0000-0000-0000C8880000}"/>
    <cellStyle name="40% - Accent2 9 3 6 3" xfId="54570" xr:uid="{00000000-0005-0000-0000-0000C9880000}"/>
    <cellStyle name="40% - Accent2 9 3 7" xfId="20330" xr:uid="{00000000-0005-0000-0000-0000CA880000}"/>
    <cellStyle name="40% - Accent2 9 3 8" xfId="39846" xr:uid="{00000000-0005-0000-0000-0000CB880000}"/>
    <cellStyle name="40% - Accent2 9 3 9" xfId="60685" xr:uid="{00000000-0005-0000-0000-0000CC880000}"/>
    <cellStyle name="40% - Accent2 9 4" xfId="1138" xr:uid="{00000000-0005-0000-0000-0000CD880000}"/>
    <cellStyle name="40% - Accent2 9 4 2" xfId="2792" xr:uid="{00000000-0005-0000-0000-0000CE880000}"/>
    <cellStyle name="40% - Accent2 9 4 2 2" xfId="6086" xr:uid="{00000000-0005-0000-0000-0000CF880000}"/>
    <cellStyle name="40% - Accent2 9 4 2 2 2" xfId="15841" xr:uid="{00000000-0005-0000-0000-0000D0880000}"/>
    <cellStyle name="40% - Accent2 9 4 2 2 2 2" xfId="35357" xr:uid="{00000000-0005-0000-0000-0000D1880000}"/>
    <cellStyle name="40% - Accent2 9 4 2 2 2 3" xfId="54584" xr:uid="{00000000-0005-0000-0000-0000D2880000}"/>
    <cellStyle name="40% - Accent2 9 4 2 2 3" xfId="25603" xr:uid="{00000000-0005-0000-0000-0000D3880000}"/>
    <cellStyle name="40% - Accent2 9 4 2 2 4" xfId="45119" xr:uid="{00000000-0005-0000-0000-0000D4880000}"/>
    <cellStyle name="40% - Accent2 9 4 2 3" xfId="8626" xr:uid="{00000000-0005-0000-0000-0000D5880000}"/>
    <cellStyle name="40% - Accent2 9 4 2 3 2" xfId="18381" xr:uid="{00000000-0005-0000-0000-0000D6880000}"/>
    <cellStyle name="40% - Accent2 9 4 2 3 2 2" xfId="37897" xr:uid="{00000000-0005-0000-0000-0000D7880000}"/>
    <cellStyle name="40% - Accent2 9 4 2 3 2 3" xfId="54585" xr:uid="{00000000-0005-0000-0000-0000D8880000}"/>
    <cellStyle name="40% - Accent2 9 4 2 3 3" xfId="28143" xr:uid="{00000000-0005-0000-0000-0000D9880000}"/>
    <cellStyle name="40% - Accent2 9 4 2 3 4" xfId="47659" xr:uid="{00000000-0005-0000-0000-0000DA880000}"/>
    <cellStyle name="40% - Accent2 9 4 2 4" xfId="12589" xr:uid="{00000000-0005-0000-0000-0000DB880000}"/>
    <cellStyle name="40% - Accent2 9 4 2 4 2" xfId="32105" xr:uid="{00000000-0005-0000-0000-0000DC880000}"/>
    <cellStyle name="40% - Accent2 9 4 2 4 3" xfId="54583" xr:uid="{00000000-0005-0000-0000-0000DD880000}"/>
    <cellStyle name="40% - Accent2 9 4 2 5" xfId="22351" xr:uid="{00000000-0005-0000-0000-0000DE880000}"/>
    <cellStyle name="40% - Accent2 9 4 2 6" xfId="41867" xr:uid="{00000000-0005-0000-0000-0000DF880000}"/>
    <cellStyle name="40% - Accent2 9 4 2 7" xfId="60690" xr:uid="{00000000-0005-0000-0000-0000E0880000}"/>
    <cellStyle name="40% - Accent2 9 4 3" xfId="4461" xr:uid="{00000000-0005-0000-0000-0000E1880000}"/>
    <cellStyle name="40% - Accent2 9 4 3 2" xfId="14216" xr:uid="{00000000-0005-0000-0000-0000E2880000}"/>
    <cellStyle name="40% - Accent2 9 4 3 2 2" xfId="33732" xr:uid="{00000000-0005-0000-0000-0000E3880000}"/>
    <cellStyle name="40% - Accent2 9 4 3 2 3" xfId="54586" xr:uid="{00000000-0005-0000-0000-0000E4880000}"/>
    <cellStyle name="40% - Accent2 9 4 3 3" xfId="23978" xr:uid="{00000000-0005-0000-0000-0000E5880000}"/>
    <cellStyle name="40% - Accent2 9 4 3 4" xfId="43494" xr:uid="{00000000-0005-0000-0000-0000E6880000}"/>
    <cellStyle name="40% - Accent2 9 4 4" xfId="8625" xr:uid="{00000000-0005-0000-0000-0000E7880000}"/>
    <cellStyle name="40% - Accent2 9 4 4 2" xfId="18380" xr:uid="{00000000-0005-0000-0000-0000E8880000}"/>
    <cellStyle name="40% - Accent2 9 4 4 2 2" xfId="37896" xr:uid="{00000000-0005-0000-0000-0000E9880000}"/>
    <cellStyle name="40% - Accent2 9 4 4 2 3" xfId="54587" xr:uid="{00000000-0005-0000-0000-0000EA880000}"/>
    <cellStyle name="40% - Accent2 9 4 4 3" xfId="28142" xr:uid="{00000000-0005-0000-0000-0000EB880000}"/>
    <cellStyle name="40% - Accent2 9 4 4 4" xfId="47658" xr:uid="{00000000-0005-0000-0000-0000EC880000}"/>
    <cellStyle name="40% - Accent2 9 4 5" xfId="10964" xr:uid="{00000000-0005-0000-0000-0000ED880000}"/>
    <cellStyle name="40% - Accent2 9 4 5 2" xfId="30480" xr:uid="{00000000-0005-0000-0000-0000EE880000}"/>
    <cellStyle name="40% - Accent2 9 4 5 3" xfId="54582" xr:uid="{00000000-0005-0000-0000-0000EF880000}"/>
    <cellStyle name="40% - Accent2 9 4 6" xfId="20726" xr:uid="{00000000-0005-0000-0000-0000F0880000}"/>
    <cellStyle name="40% - Accent2 9 4 7" xfId="40242" xr:uid="{00000000-0005-0000-0000-0000F1880000}"/>
    <cellStyle name="40% - Accent2 9 4 8" xfId="60689" xr:uid="{00000000-0005-0000-0000-0000F2880000}"/>
    <cellStyle name="40% - Accent2 9 5" xfId="1976" xr:uid="{00000000-0005-0000-0000-0000F3880000}"/>
    <cellStyle name="40% - Accent2 9 5 2" xfId="5273" xr:uid="{00000000-0005-0000-0000-0000F4880000}"/>
    <cellStyle name="40% - Accent2 9 5 2 2" xfId="15028" xr:uid="{00000000-0005-0000-0000-0000F5880000}"/>
    <cellStyle name="40% - Accent2 9 5 2 2 2" xfId="34544" xr:uid="{00000000-0005-0000-0000-0000F6880000}"/>
    <cellStyle name="40% - Accent2 9 5 2 2 3" xfId="54589" xr:uid="{00000000-0005-0000-0000-0000F7880000}"/>
    <cellStyle name="40% - Accent2 9 5 2 3" xfId="24790" xr:uid="{00000000-0005-0000-0000-0000F8880000}"/>
    <cellStyle name="40% - Accent2 9 5 2 4" xfId="44306" xr:uid="{00000000-0005-0000-0000-0000F9880000}"/>
    <cellStyle name="40% - Accent2 9 5 3" xfId="8627" xr:uid="{00000000-0005-0000-0000-0000FA880000}"/>
    <cellStyle name="40% - Accent2 9 5 3 2" xfId="18382" xr:uid="{00000000-0005-0000-0000-0000FB880000}"/>
    <cellStyle name="40% - Accent2 9 5 3 2 2" xfId="37898" xr:uid="{00000000-0005-0000-0000-0000FC880000}"/>
    <cellStyle name="40% - Accent2 9 5 3 2 3" xfId="54590" xr:uid="{00000000-0005-0000-0000-0000FD880000}"/>
    <cellStyle name="40% - Accent2 9 5 3 3" xfId="28144" xr:uid="{00000000-0005-0000-0000-0000FE880000}"/>
    <cellStyle name="40% - Accent2 9 5 3 4" xfId="47660" xr:uid="{00000000-0005-0000-0000-0000FF880000}"/>
    <cellStyle name="40% - Accent2 9 5 4" xfId="11776" xr:uid="{00000000-0005-0000-0000-000000890000}"/>
    <cellStyle name="40% - Accent2 9 5 4 2" xfId="31292" xr:uid="{00000000-0005-0000-0000-000001890000}"/>
    <cellStyle name="40% - Accent2 9 5 4 3" xfId="54588" xr:uid="{00000000-0005-0000-0000-000002890000}"/>
    <cellStyle name="40% - Accent2 9 5 5" xfId="21538" xr:uid="{00000000-0005-0000-0000-000003890000}"/>
    <cellStyle name="40% - Accent2 9 5 6" xfId="41054" xr:uid="{00000000-0005-0000-0000-000004890000}"/>
    <cellStyle name="40% - Accent2 9 5 7" xfId="60691" xr:uid="{00000000-0005-0000-0000-000005890000}"/>
    <cellStyle name="40% - Accent2 9 6" xfId="3655" xr:uid="{00000000-0005-0000-0000-000006890000}"/>
    <cellStyle name="40% - Accent2 9 6 2" xfId="13410" xr:uid="{00000000-0005-0000-0000-000007890000}"/>
    <cellStyle name="40% - Accent2 9 6 2 2" xfId="32926" xr:uid="{00000000-0005-0000-0000-000008890000}"/>
    <cellStyle name="40% - Accent2 9 6 2 3" xfId="54591" xr:uid="{00000000-0005-0000-0000-000009890000}"/>
    <cellStyle name="40% - Accent2 9 6 3" xfId="23172" xr:uid="{00000000-0005-0000-0000-00000A890000}"/>
    <cellStyle name="40% - Accent2 9 6 4" xfId="42688" xr:uid="{00000000-0005-0000-0000-00000B890000}"/>
    <cellStyle name="40% - Accent2 9 7" xfId="8612" xr:uid="{00000000-0005-0000-0000-00000C890000}"/>
    <cellStyle name="40% - Accent2 9 7 2" xfId="18367" xr:uid="{00000000-0005-0000-0000-00000D890000}"/>
    <cellStyle name="40% - Accent2 9 7 2 2" xfId="37883" xr:uid="{00000000-0005-0000-0000-00000E890000}"/>
    <cellStyle name="40% - Accent2 9 7 2 3" xfId="54592" xr:uid="{00000000-0005-0000-0000-00000F890000}"/>
    <cellStyle name="40% - Accent2 9 7 3" xfId="28129" xr:uid="{00000000-0005-0000-0000-000010890000}"/>
    <cellStyle name="40% - Accent2 9 7 4" xfId="47645" xr:uid="{00000000-0005-0000-0000-000011890000}"/>
    <cellStyle name="40% - Accent2 9 8" xfId="10158" xr:uid="{00000000-0005-0000-0000-000012890000}"/>
    <cellStyle name="40% - Accent2 9 8 2" xfId="29674" xr:uid="{00000000-0005-0000-0000-000013890000}"/>
    <cellStyle name="40% - Accent2 9 8 3" xfId="54545" xr:uid="{00000000-0005-0000-0000-000014890000}"/>
    <cellStyle name="40% - Accent2 9 9" xfId="19920" xr:uid="{00000000-0005-0000-0000-000015890000}"/>
    <cellStyle name="40% - Accent3" xfId="42" builtinId="39" customBuiltin="1"/>
    <cellStyle name="40% - Accent3 10" xfId="284" xr:uid="{00000000-0005-0000-0000-000017890000}"/>
    <cellStyle name="40% - Accent3 10 10" xfId="39432" xr:uid="{00000000-0005-0000-0000-000018890000}"/>
    <cellStyle name="40% - Accent3 10 11" xfId="60692" xr:uid="{00000000-0005-0000-0000-000019890000}"/>
    <cellStyle name="40% - Accent3 10 2" xfId="525" xr:uid="{00000000-0005-0000-0000-00001A890000}"/>
    <cellStyle name="40% - Accent3 10 2 10" xfId="60693" xr:uid="{00000000-0005-0000-0000-00001B890000}"/>
    <cellStyle name="40% - Accent3 10 2 2" xfId="936" xr:uid="{00000000-0005-0000-0000-00001C890000}"/>
    <cellStyle name="40% - Accent3 10 2 2 2" xfId="1742" xr:uid="{00000000-0005-0000-0000-00001D890000}"/>
    <cellStyle name="40% - Accent3 10 2 2 2 2" xfId="3395" xr:uid="{00000000-0005-0000-0000-00001E890000}"/>
    <cellStyle name="40% - Accent3 10 2 2 2 2 2" xfId="6690" xr:uid="{00000000-0005-0000-0000-00001F890000}"/>
    <cellStyle name="40% - Accent3 10 2 2 2 2 2 2" xfId="16445" xr:uid="{00000000-0005-0000-0000-000020890000}"/>
    <cellStyle name="40% - Accent3 10 2 2 2 2 2 2 2" xfId="35961" xr:uid="{00000000-0005-0000-0000-000021890000}"/>
    <cellStyle name="40% - Accent3 10 2 2 2 2 2 2 3" xfId="54598" xr:uid="{00000000-0005-0000-0000-000022890000}"/>
    <cellStyle name="40% - Accent3 10 2 2 2 2 2 3" xfId="26207" xr:uid="{00000000-0005-0000-0000-000023890000}"/>
    <cellStyle name="40% - Accent3 10 2 2 2 2 2 4" xfId="45723" xr:uid="{00000000-0005-0000-0000-000024890000}"/>
    <cellStyle name="40% - Accent3 10 2 2 2 2 3" xfId="8632" xr:uid="{00000000-0005-0000-0000-000025890000}"/>
    <cellStyle name="40% - Accent3 10 2 2 2 2 3 2" xfId="18387" xr:uid="{00000000-0005-0000-0000-000026890000}"/>
    <cellStyle name="40% - Accent3 10 2 2 2 2 3 2 2" xfId="37903" xr:uid="{00000000-0005-0000-0000-000027890000}"/>
    <cellStyle name="40% - Accent3 10 2 2 2 2 3 2 3" xfId="54599" xr:uid="{00000000-0005-0000-0000-000028890000}"/>
    <cellStyle name="40% - Accent3 10 2 2 2 2 3 3" xfId="28149" xr:uid="{00000000-0005-0000-0000-000029890000}"/>
    <cellStyle name="40% - Accent3 10 2 2 2 2 3 4" xfId="47665" xr:uid="{00000000-0005-0000-0000-00002A890000}"/>
    <cellStyle name="40% - Accent3 10 2 2 2 2 4" xfId="13193" xr:uid="{00000000-0005-0000-0000-00002B890000}"/>
    <cellStyle name="40% - Accent3 10 2 2 2 2 4 2" xfId="32709" xr:uid="{00000000-0005-0000-0000-00002C890000}"/>
    <cellStyle name="40% - Accent3 10 2 2 2 2 4 3" xfId="54597" xr:uid="{00000000-0005-0000-0000-00002D890000}"/>
    <cellStyle name="40% - Accent3 10 2 2 2 2 5" xfId="22955" xr:uid="{00000000-0005-0000-0000-00002E890000}"/>
    <cellStyle name="40% - Accent3 10 2 2 2 2 6" xfId="42471" xr:uid="{00000000-0005-0000-0000-00002F890000}"/>
    <cellStyle name="40% - Accent3 10 2 2 2 2 7" xfId="60696" xr:uid="{00000000-0005-0000-0000-000030890000}"/>
    <cellStyle name="40% - Accent3 10 2 2 2 3" xfId="5065" xr:uid="{00000000-0005-0000-0000-000031890000}"/>
    <cellStyle name="40% - Accent3 10 2 2 2 3 2" xfId="14820" xr:uid="{00000000-0005-0000-0000-000032890000}"/>
    <cellStyle name="40% - Accent3 10 2 2 2 3 2 2" xfId="34336" xr:uid="{00000000-0005-0000-0000-000033890000}"/>
    <cellStyle name="40% - Accent3 10 2 2 2 3 2 3" xfId="54600" xr:uid="{00000000-0005-0000-0000-000034890000}"/>
    <cellStyle name="40% - Accent3 10 2 2 2 3 3" xfId="24582" xr:uid="{00000000-0005-0000-0000-000035890000}"/>
    <cellStyle name="40% - Accent3 10 2 2 2 3 4" xfId="44098" xr:uid="{00000000-0005-0000-0000-000036890000}"/>
    <cellStyle name="40% - Accent3 10 2 2 2 4" xfId="8631" xr:uid="{00000000-0005-0000-0000-000037890000}"/>
    <cellStyle name="40% - Accent3 10 2 2 2 4 2" xfId="18386" xr:uid="{00000000-0005-0000-0000-000038890000}"/>
    <cellStyle name="40% - Accent3 10 2 2 2 4 2 2" xfId="37902" xr:uid="{00000000-0005-0000-0000-000039890000}"/>
    <cellStyle name="40% - Accent3 10 2 2 2 4 2 3" xfId="54601" xr:uid="{00000000-0005-0000-0000-00003A890000}"/>
    <cellStyle name="40% - Accent3 10 2 2 2 4 3" xfId="28148" xr:uid="{00000000-0005-0000-0000-00003B890000}"/>
    <cellStyle name="40% - Accent3 10 2 2 2 4 4" xfId="47664" xr:uid="{00000000-0005-0000-0000-00003C890000}"/>
    <cellStyle name="40% - Accent3 10 2 2 2 5" xfId="11568" xr:uid="{00000000-0005-0000-0000-00003D890000}"/>
    <cellStyle name="40% - Accent3 10 2 2 2 5 2" xfId="31084" xr:uid="{00000000-0005-0000-0000-00003E890000}"/>
    <cellStyle name="40% - Accent3 10 2 2 2 5 3" xfId="54596" xr:uid="{00000000-0005-0000-0000-00003F890000}"/>
    <cellStyle name="40% - Accent3 10 2 2 2 6" xfId="21330" xr:uid="{00000000-0005-0000-0000-000040890000}"/>
    <cellStyle name="40% - Accent3 10 2 2 2 7" xfId="40846" xr:uid="{00000000-0005-0000-0000-000041890000}"/>
    <cellStyle name="40% - Accent3 10 2 2 2 8" xfId="60695" xr:uid="{00000000-0005-0000-0000-000042890000}"/>
    <cellStyle name="40% - Accent3 10 2 2 3" xfId="2590" xr:uid="{00000000-0005-0000-0000-000043890000}"/>
    <cellStyle name="40% - Accent3 10 2 2 3 2" xfId="5884" xr:uid="{00000000-0005-0000-0000-000044890000}"/>
    <cellStyle name="40% - Accent3 10 2 2 3 2 2" xfId="15639" xr:uid="{00000000-0005-0000-0000-000045890000}"/>
    <cellStyle name="40% - Accent3 10 2 2 3 2 2 2" xfId="35155" xr:uid="{00000000-0005-0000-0000-000046890000}"/>
    <cellStyle name="40% - Accent3 10 2 2 3 2 2 3" xfId="54603" xr:uid="{00000000-0005-0000-0000-000047890000}"/>
    <cellStyle name="40% - Accent3 10 2 2 3 2 3" xfId="25401" xr:uid="{00000000-0005-0000-0000-000048890000}"/>
    <cellStyle name="40% - Accent3 10 2 2 3 2 4" xfId="44917" xr:uid="{00000000-0005-0000-0000-000049890000}"/>
    <cellStyle name="40% - Accent3 10 2 2 3 3" xfId="8633" xr:uid="{00000000-0005-0000-0000-00004A890000}"/>
    <cellStyle name="40% - Accent3 10 2 2 3 3 2" xfId="18388" xr:uid="{00000000-0005-0000-0000-00004B890000}"/>
    <cellStyle name="40% - Accent3 10 2 2 3 3 2 2" xfId="37904" xr:uid="{00000000-0005-0000-0000-00004C890000}"/>
    <cellStyle name="40% - Accent3 10 2 2 3 3 2 3" xfId="54604" xr:uid="{00000000-0005-0000-0000-00004D890000}"/>
    <cellStyle name="40% - Accent3 10 2 2 3 3 3" xfId="28150" xr:uid="{00000000-0005-0000-0000-00004E890000}"/>
    <cellStyle name="40% - Accent3 10 2 2 3 3 4" xfId="47666" xr:uid="{00000000-0005-0000-0000-00004F890000}"/>
    <cellStyle name="40% - Accent3 10 2 2 3 4" xfId="12387" xr:uid="{00000000-0005-0000-0000-000050890000}"/>
    <cellStyle name="40% - Accent3 10 2 2 3 4 2" xfId="31903" xr:uid="{00000000-0005-0000-0000-000051890000}"/>
    <cellStyle name="40% - Accent3 10 2 2 3 4 3" xfId="54602" xr:uid="{00000000-0005-0000-0000-000052890000}"/>
    <cellStyle name="40% - Accent3 10 2 2 3 5" xfId="22149" xr:uid="{00000000-0005-0000-0000-000053890000}"/>
    <cellStyle name="40% - Accent3 10 2 2 3 6" xfId="41665" xr:uid="{00000000-0005-0000-0000-000054890000}"/>
    <cellStyle name="40% - Accent3 10 2 2 3 7" xfId="60697" xr:uid="{00000000-0005-0000-0000-000055890000}"/>
    <cellStyle name="40% - Accent3 10 2 2 4" xfId="4259" xr:uid="{00000000-0005-0000-0000-000056890000}"/>
    <cellStyle name="40% - Accent3 10 2 2 4 2" xfId="14014" xr:uid="{00000000-0005-0000-0000-000057890000}"/>
    <cellStyle name="40% - Accent3 10 2 2 4 2 2" xfId="33530" xr:uid="{00000000-0005-0000-0000-000058890000}"/>
    <cellStyle name="40% - Accent3 10 2 2 4 2 3" xfId="54605" xr:uid="{00000000-0005-0000-0000-000059890000}"/>
    <cellStyle name="40% - Accent3 10 2 2 4 3" xfId="23776" xr:uid="{00000000-0005-0000-0000-00005A890000}"/>
    <cellStyle name="40% - Accent3 10 2 2 4 4" xfId="43292" xr:uid="{00000000-0005-0000-0000-00005B890000}"/>
    <cellStyle name="40% - Accent3 10 2 2 5" xfId="8630" xr:uid="{00000000-0005-0000-0000-00005C890000}"/>
    <cellStyle name="40% - Accent3 10 2 2 5 2" xfId="18385" xr:uid="{00000000-0005-0000-0000-00005D890000}"/>
    <cellStyle name="40% - Accent3 10 2 2 5 2 2" xfId="37901" xr:uid="{00000000-0005-0000-0000-00005E890000}"/>
    <cellStyle name="40% - Accent3 10 2 2 5 2 3" xfId="54606" xr:uid="{00000000-0005-0000-0000-00005F890000}"/>
    <cellStyle name="40% - Accent3 10 2 2 5 3" xfId="28147" xr:uid="{00000000-0005-0000-0000-000060890000}"/>
    <cellStyle name="40% - Accent3 10 2 2 5 4" xfId="47663" xr:uid="{00000000-0005-0000-0000-000061890000}"/>
    <cellStyle name="40% - Accent3 10 2 2 6" xfId="10762" xr:uid="{00000000-0005-0000-0000-000062890000}"/>
    <cellStyle name="40% - Accent3 10 2 2 6 2" xfId="30278" xr:uid="{00000000-0005-0000-0000-000063890000}"/>
    <cellStyle name="40% - Accent3 10 2 2 6 3" xfId="54595" xr:uid="{00000000-0005-0000-0000-000064890000}"/>
    <cellStyle name="40% - Accent3 10 2 2 7" xfId="20524" xr:uid="{00000000-0005-0000-0000-000065890000}"/>
    <cellStyle name="40% - Accent3 10 2 2 8" xfId="40040" xr:uid="{00000000-0005-0000-0000-000066890000}"/>
    <cellStyle name="40% - Accent3 10 2 2 9" xfId="60694" xr:uid="{00000000-0005-0000-0000-000067890000}"/>
    <cellStyle name="40% - Accent3 10 2 3" xfId="1332" xr:uid="{00000000-0005-0000-0000-000068890000}"/>
    <cellStyle name="40% - Accent3 10 2 3 2" xfId="2986" xr:uid="{00000000-0005-0000-0000-000069890000}"/>
    <cellStyle name="40% - Accent3 10 2 3 2 2" xfId="6280" xr:uid="{00000000-0005-0000-0000-00006A890000}"/>
    <cellStyle name="40% - Accent3 10 2 3 2 2 2" xfId="16035" xr:uid="{00000000-0005-0000-0000-00006B890000}"/>
    <cellStyle name="40% - Accent3 10 2 3 2 2 2 2" xfId="35551" xr:uid="{00000000-0005-0000-0000-00006C890000}"/>
    <cellStyle name="40% - Accent3 10 2 3 2 2 2 3" xfId="54609" xr:uid="{00000000-0005-0000-0000-00006D890000}"/>
    <cellStyle name="40% - Accent3 10 2 3 2 2 3" xfId="25797" xr:uid="{00000000-0005-0000-0000-00006E890000}"/>
    <cellStyle name="40% - Accent3 10 2 3 2 2 4" xfId="45313" xr:uid="{00000000-0005-0000-0000-00006F890000}"/>
    <cellStyle name="40% - Accent3 10 2 3 2 3" xfId="8635" xr:uid="{00000000-0005-0000-0000-000070890000}"/>
    <cellStyle name="40% - Accent3 10 2 3 2 3 2" xfId="18390" xr:uid="{00000000-0005-0000-0000-000071890000}"/>
    <cellStyle name="40% - Accent3 10 2 3 2 3 2 2" xfId="37906" xr:uid="{00000000-0005-0000-0000-000072890000}"/>
    <cellStyle name="40% - Accent3 10 2 3 2 3 2 3" xfId="54610" xr:uid="{00000000-0005-0000-0000-000073890000}"/>
    <cellStyle name="40% - Accent3 10 2 3 2 3 3" xfId="28152" xr:uid="{00000000-0005-0000-0000-000074890000}"/>
    <cellStyle name="40% - Accent3 10 2 3 2 3 4" xfId="47668" xr:uid="{00000000-0005-0000-0000-000075890000}"/>
    <cellStyle name="40% - Accent3 10 2 3 2 4" xfId="12783" xr:uid="{00000000-0005-0000-0000-000076890000}"/>
    <cellStyle name="40% - Accent3 10 2 3 2 4 2" xfId="32299" xr:uid="{00000000-0005-0000-0000-000077890000}"/>
    <cellStyle name="40% - Accent3 10 2 3 2 4 3" xfId="54608" xr:uid="{00000000-0005-0000-0000-000078890000}"/>
    <cellStyle name="40% - Accent3 10 2 3 2 5" xfId="22545" xr:uid="{00000000-0005-0000-0000-000079890000}"/>
    <cellStyle name="40% - Accent3 10 2 3 2 6" xfId="42061" xr:uid="{00000000-0005-0000-0000-00007A890000}"/>
    <cellStyle name="40% - Accent3 10 2 3 2 7" xfId="60699" xr:uid="{00000000-0005-0000-0000-00007B890000}"/>
    <cellStyle name="40% - Accent3 10 2 3 3" xfId="4655" xr:uid="{00000000-0005-0000-0000-00007C890000}"/>
    <cellStyle name="40% - Accent3 10 2 3 3 2" xfId="14410" xr:uid="{00000000-0005-0000-0000-00007D890000}"/>
    <cellStyle name="40% - Accent3 10 2 3 3 2 2" xfId="33926" xr:uid="{00000000-0005-0000-0000-00007E890000}"/>
    <cellStyle name="40% - Accent3 10 2 3 3 2 3" xfId="54611" xr:uid="{00000000-0005-0000-0000-00007F890000}"/>
    <cellStyle name="40% - Accent3 10 2 3 3 3" xfId="24172" xr:uid="{00000000-0005-0000-0000-000080890000}"/>
    <cellStyle name="40% - Accent3 10 2 3 3 4" xfId="43688" xr:uid="{00000000-0005-0000-0000-000081890000}"/>
    <cellStyle name="40% - Accent3 10 2 3 4" xfId="8634" xr:uid="{00000000-0005-0000-0000-000082890000}"/>
    <cellStyle name="40% - Accent3 10 2 3 4 2" xfId="18389" xr:uid="{00000000-0005-0000-0000-000083890000}"/>
    <cellStyle name="40% - Accent3 10 2 3 4 2 2" xfId="37905" xr:uid="{00000000-0005-0000-0000-000084890000}"/>
    <cellStyle name="40% - Accent3 10 2 3 4 2 3" xfId="54612" xr:uid="{00000000-0005-0000-0000-000085890000}"/>
    <cellStyle name="40% - Accent3 10 2 3 4 3" xfId="28151" xr:uid="{00000000-0005-0000-0000-000086890000}"/>
    <cellStyle name="40% - Accent3 10 2 3 4 4" xfId="47667" xr:uid="{00000000-0005-0000-0000-000087890000}"/>
    <cellStyle name="40% - Accent3 10 2 3 5" xfId="11158" xr:uid="{00000000-0005-0000-0000-000088890000}"/>
    <cellStyle name="40% - Accent3 10 2 3 5 2" xfId="30674" xr:uid="{00000000-0005-0000-0000-000089890000}"/>
    <cellStyle name="40% - Accent3 10 2 3 5 3" xfId="54607" xr:uid="{00000000-0005-0000-0000-00008A890000}"/>
    <cellStyle name="40% - Accent3 10 2 3 6" xfId="20920" xr:uid="{00000000-0005-0000-0000-00008B890000}"/>
    <cellStyle name="40% - Accent3 10 2 3 7" xfId="40436" xr:uid="{00000000-0005-0000-0000-00008C890000}"/>
    <cellStyle name="40% - Accent3 10 2 3 8" xfId="60698" xr:uid="{00000000-0005-0000-0000-00008D890000}"/>
    <cellStyle name="40% - Accent3 10 2 4" xfId="2180" xr:uid="{00000000-0005-0000-0000-00008E890000}"/>
    <cellStyle name="40% - Accent3 10 2 4 2" xfId="5474" xr:uid="{00000000-0005-0000-0000-00008F890000}"/>
    <cellStyle name="40% - Accent3 10 2 4 2 2" xfId="15229" xr:uid="{00000000-0005-0000-0000-000090890000}"/>
    <cellStyle name="40% - Accent3 10 2 4 2 2 2" xfId="34745" xr:uid="{00000000-0005-0000-0000-000091890000}"/>
    <cellStyle name="40% - Accent3 10 2 4 2 2 3" xfId="54614" xr:uid="{00000000-0005-0000-0000-000092890000}"/>
    <cellStyle name="40% - Accent3 10 2 4 2 3" xfId="24991" xr:uid="{00000000-0005-0000-0000-000093890000}"/>
    <cellStyle name="40% - Accent3 10 2 4 2 4" xfId="44507" xr:uid="{00000000-0005-0000-0000-000094890000}"/>
    <cellStyle name="40% - Accent3 10 2 4 3" xfId="8636" xr:uid="{00000000-0005-0000-0000-000095890000}"/>
    <cellStyle name="40% - Accent3 10 2 4 3 2" xfId="18391" xr:uid="{00000000-0005-0000-0000-000096890000}"/>
    <cellStyle name="40% - Accent3 10 2 4 3 2 2" xfId="37907" xr:uid="{00000000-0005-0000-0000-000097890000}"/>
    <cellStyle name="40% - Accent3 10 2 4 3 2 3" xfId="54615" xr:uid="{00000000-0005-0000-0000-000098890000}"/>
    <cellStyle name="40% - Accent3 10 2 4 3 3" xfId="28153" xr:uid="{00000000-0005-0000-0000-000099890000}"/>
    <cellStyle name="40% - Accent3 10 2 4 3 4" xfId="47669" xr:uid="{00000000-0005-0000-0000-00009A890000}"/>
    <cellStyle name="40% - Accent3 10 2 4 4" xfId="11977" xr:uid="{00000000-0005-0000-0000-00009B890000}"/>
    <cellStyle name="40% - Accent3 10 2 4 4 2" xfId="31493" xr:uid="{00000000-0005-0000-0000-00009C890000}"/>
    <cellStyle name="40% - Accent3 10 2 4 4 3" xfId="54613" xr:uid="{00000000-0005-0000-0000-00009D890000}"/>
    <cellStyle name="40% - Accent3 10 2 4 5" xfId="21739" xr:uid="{00000000-0005-0000-0000-00009E890000}"/>
    <cellStyle name="40% - Accent3 10 2 4 6" xfId="41255" xr:uid="{00000000-0005-0000-0000-00009F890000}"/>
    <cellStyle name="40% - Accent3 10 2 4 7" xfId="60700" xr:uid="{00000000-0005-0000-0000-0000A0890000}"/>
    <cellStyle name="40% - Accent3 10 2 5" xfId="3849" xr:uid="{00000000-0005-0000-0000-0000A1890000}"/>
    <cellStyle name="40% - Accent3 10 2 5 2" xfId="13604" xr:uid="{00000000-0005-0000-0000-0000A2890000}"/>
    <cellStyle name="40% - Accent3 10 2 5 2 2" xfId="33120" xr:uid="{00000000-0005-0000-0000-0000A3890000}"/>
    <cellStyle name="40% - Accent3 10 2 5 2 3" xfId="54616" xr:uid="{00000000-0005-0000-0000-0000A4890000}"/>
    <cellStyle name="40% - Accent3 10 2 5 3" xfId="23366" xr:uid="{00000000-0005-0000-0000-0000A5890000}"/>
    <cellStyle name="40% - Accent3 10 2 5 4" xfId="42882" xr:uid="{00000000-0005-0000-0000-0000A6890000}"/>
    <cellStyle name="40% - Accent3 10 2 6" xfId="8629" xr:uid="{00000000-0005-0000-0000-0000A7890000}"/>
    <cellStyle name="40% - Accent3 10 2 6 2" xfId="18384" xr:uid="{00000000-0005-0000-0000-0000A8890000}"/>
    <cellStyle name="40% - Accent3 10 2 6 2 2" xfId="37900" xr:uid="{00000000-0005-0000-0000-0000A9890000}"/>
    <cellStyle name="40% - Accent3 10 2 6 2 3" xfId="54617" xr:uid="{00000000-0005-0000-0000-0000AA890000}"/>
    <cellStyle name="40% - Accent3 10 2 6 3" xfId="28146" xr:uid="{00000000-0005-0000-0000-0000AB890000}"/>
    <cellStyle name="40% - Accent3 10 2 6 4" xfId="47662" xr:uid="{00000000-0005-0000-0000-0000AC890000}"/>
    <cellStyle name="40% - Accent3 10 2 7" xfId="10352" xr:uid="{00000000-0005-0000-0000-0000AD890000}"/>
    <cellStyle name="40% - Accent3 10 2 7 2" xfId="29868" xr:uid="{00000000-0005-0000-0000-0000AE890000}"/>
    <cellStyle name="40% - Accent3 10 2 7 3" xfId="54594" xr:uid="{00000000-0005-0000-0000-0000AF890000}"/>
    <cellStyle name="40% - Accent3 10 2 8" xfId="20114" xr:uid="{00000000-0005-0000-0000-0000B0890000}"/>
    <cellStyle name="40% - Accent3 10 2 9" xfId="39630" xr:uid="{00000000-0005-0000-0000-0000B1890000}"/>
    <cellStyle name="40% - Accent3 10 3" xfId="738" xr:uid="{00000000-0005-0000-0000-0000B2890000}"/>
    <cellStyle name="40% - Accent3 10 3 2" xfId="1544" xr:uid="{00000000-0005-0000-0000-0000B3890000}"/>
    <cellStyle name="40% - Accent3 10 3 2 2" xfId="3198" xr:uid="{00000000-0005-0000-0000-0000B4890000}"/>
    <cellStyle name="40% - Accent3 10 3 2 2 2" xfId="6492" xr:uid="{00000000-0005-0000-0000-0000B5890000}"/>
    <cellStyle name="40% - Accent3 10 3 2 2 2 2" xfId="16247" xr:uid="{00000000-0005-0000-0000-0000B6890000}"/>
    <cellStyle name="40% - Accent3 10 3 2 2 2 2 2" xfId="35763" xr:uid="{00000000-0005-0000-0000-0000B7890000}"/>
    <cellStyle name="40% - Accent3 10 3 2 2 2 2 3" xfId="54621" xr:uid="{00000000-0005-0000-0000-0000B8890000}"/>
    <cellStyle name="40% - Accent3 10 3 2 2 2 3" xfId="26009" xr:uid="{00000000-0005-0000-0000-0000B9890000}"/>
    <cellStyle name="40% - Accent3 10 3 2 2 2 4" xfId="45525" xr:uid="{00000000-0005-0000-0000-0000BA890000}"/>
    <cellStyle name="40% - Accent3 10 3 2 2 3" xfId="8639" xr:uid="{00000000-0005-0000-0000-0000BB890000}"/>
    <cellStyle name="40% - Accent3 10 3 2 2 3 2" xfId="18394" xr:uid="{00000000-0005-0000-0000-0000BC890000}"/>
    <cellStyle name="40% - Accent3 10 3 2 2 3 2 2" xfId="37910" xr:uid="{00000000-0005-0000-0000-0000BD890000}"/>
    <cellStyle name="40% - Accent3 10 3 2 2 3 2 3" xfId="54622" xr:uid="{00000000-0005-0000-0000-0000BE890000}"/>
    <cellStyle name="40% - Accent3 10 3 2 2 3 3" xfId="28156" xr:uid="{00000000-0005-0000-0000-0000BF890000}"/>
    <cellStyle name="40% - Accent3 10 3 2 2 3 4" xfId="47672" xr:uid="{00000000-0005-0000-0000-0000C0890000}"/>
    <cellStyle name="40% - Accent3 10 3 2 2 4" xfId="12995" xr:uid="{00000000-0005-0000-0000-0000C1890000}"/>
    <cellStyle name="40% - Accent3 10 3 2 2 4 2" xfId="32511" xr:uid="{00000000-0005-0000-0000-0000C2890000}"/>
    <cellStyle name="40% - Accent3 10 3 2 2 4 3" xfId="54620" xr:uid="{00000000-0005-0000-0000-0000C3890000}"/>
    <cellStyle name="40% - Accent3 10 3 2 2 5" xfId="22757" xr:uid="{00000000-0005-0000-0000-0000C4890000}"/>
    <cellStyle name="40% - Accent3 10 3 2 2 6" xfId="42273" xr:uid="{00000000-0005-0000-0000-0000C5890000}"/>
    <cellStyle name="40% - Accent3 10 3 2 2 7" xfId="60703" xr:uid="{00000000-0005-0000-0000-0000C6890000}"/>
    <cellStyle name="40% - Accent3 10 3 2 3" xfId="4867" xr:uid="{00000000-0005-0000-0000-0000C7890000}"/>
    <cellStyle name="40% - Accent3 10 3 2 3 2" xfId="14622" xr:uid="{00000000-0005-0000-0000-0000C8890000}"/>
    <cellStyle name="40% - Accent3 10 3 2 3 2 2" xfId="34138" xr:uid="{00000000-0005-0000-0000-0000C9890000}"/>
    <cellStyle name="40% - Accent3 10 3 2 3 2 3" xfId="54623" xr:uid="{00000000-0005-0000-0000-0000CA890000}"/>
    <cellStyle name="40% - Accent3 10 3 2 3 3" xfId="24384" xr:uid="{00000000-0005-0000-0000-0000CB890000}"/>
    <cellStyle name="40% - Accent3 10 3 2 3 4" xfId="43900" xr:uid="{00000000-0005-0000-0000-0000CC890000}"/>
    <cellStyle name="40% - Accent3 10 3 2 4" xfId="8638" xr:uid="{00000000-0005-0000-0000-0000CD890000}"/>
    <cellStyle name="40% - Accent3 10 3 2 4 2" xfId="18393" xr:uid="{00000000-0005-0000-0000-0000CE890000}"/>
    <cellStyle name="40% - Accent3 10 3 2 4 2 2" xfId="37909" xr:uid="{00000000-0005-0000-0000-0000CF890000}"/>
    <cellStyle name="40% - Accent3 10 3 2 4 2 3" xfId="54624" xr:uid="{00000000-0005-0000-0000-0000D0890000}"/>
    <cellStyle name="40% - Accent3 10 3 2 4 3" xfId="28155" xr:uid="{00000000-0005-0000-0000-0000D1890000}"/>
    <cellStyle name="40% - Accent3 10 3 2 4 4" xfId="47671" xr:uid="{00000000-0005-0000-0000-0000D2890000}"/>
    <cellStyle name="40% - Accent3 10 3 2 5" xfId="11370" xr:uid="{00000000-0005-0000-0000-0000D3890000}"/>
    <cellStyle name="40% - Accent3 10 3 2 5 2" xfId="30886" xr:uid="{00000000-0005-0000-0000-0000D4890000}"/>
    <cellStyle name="40% - Accent3 10 3 2 5 3" xfId="54619" xr:uid="{00000000-0005-0000-0000-0000D5890000}"/>
    <cellStyle name="40% - Accent3 10 3 2 6" xfId="21132" xr:uid="{00000000-0005-0000-0000-0000D6890000}"/>
    <cellStyle name="40% - Accent3 10 3 2 7" xfId="40648" xr:uid="{00000000-0005-0000-0000-0000D7890000}"/>
    <cellStyle name="40% - Accent3 10 3 2 8" xfId="60702" xr:uid="{00000000-0005-0000-0000-0000D8890000}"/>
    <cellStyle name="40% - Accent3 10 3 3" xfId="2392" xr:uid="{00000000-0005-0000-0000-0000D9890000}"/>
    <cellStyle name="40% - Accent3 10 3 3 2" xfId="5686" xr:uid="{00000000-0005-0000-0000-0000DA890000}"/>
    <cellStyle name="40% - Accent3 10 3 3 2 2" xfId="15441" xr:uid="{00000000-0005-0000-0000-0000DB890000}"/>
    <cellStyle name="40% - Accent3 10 3 3 2 2 2" xfId="34957" xr:uid="{00000000-0005-0000-0000-0000DC890000}"/>
    <cellStyle name="40% - Accent3 10 3 3 2 2 3" xfId="54626" xr:uid="{00000000-0005-0000-0000-0000DD890000}"/>
    <cellStyle name="40% - Accent3 10 3 3 2 3" xfId="25203" xr:uid="{00000000-0005-0000-0000-0000DE890000}"/>
    <cellStyle name="40% - Accent3 10 3 3 2 4" xfId="44719" xr:uid="{00000000-0005-0000-0000-0000DF890000}"/>
    <cellStyle name="40% - Accent3 10 3 3 3" xfId="8640" xr:uid="{00000000-0005-0000-0000-0000E0890000}"/>
    <cellStyle name="40% - Accent3 10 3 3 3 2" xfId="18395" xr:uid="{00000000-0005-0000-0000-0000E1890000}"/>
    <cellStyle name="40% - Accent3 10 3 3 3 2 2" xfId="37911" xr:uid="{00000000-0005-0000-0000-0000E2890000}"/>
    <cellStyle name="40% - Accent3 10 3 3 3 2 3" xfId="54627" xr:uid="{00000000-0005-0000-0000-0000E3890000}"/>
    <cellStyle name="40% - Accent3 10 3 3 3 3" xfId="28157" xr:uid="{00000000-0005-0000-0000-0000E4890000}"/>
    <cellStyle name="40% - Accent3 10 3 3 3 4" xfId="47673" xr:uid="{00000000-0005-0000-0000-0000E5890000}"/>
    <cellStyle name="40% - Accent3 10 3 3 4" xfId="12189" xr:uid="{00000000-0005-0000-0000-0000E6890000}"/>
    <cellStyle name="40% - Accent3 10 3 3 4 2" xfId="31705" xr:uid="{00000000-0005-0000-0000-0000E7890000}"/>
    <cellStyle name="40% - Accent3 10 3 3 4 3" xfId="54625" xr:uid="{00000000-0005-0000-0000-0000E8890000}"/>
    <cellStyle name="40% - Accent3 10 3 3 5" xfId="21951" xr:uid="{00000000-0005-0000-0000-0000E9890000}"/>
    <cellStyle name="40% - Accent3 10 3 3 6" xfId="41467" xr:uid="{00000000-0005-0000-0000-0000EA890000}"/>
    <cellStyle name="40% - Accent3 10 3 3 7" xfId="60704" xr:uid="{00000000-0005-0000-0000-0000EB890000}"/>
    <cellStyle name="40% - Accent3 10 3 4" xfId="4061" xr:uid="{00000000-0005-0000-0000-0000EC890000}"/>
    <cellStyle name="40% - Accent3 10 3 4 2" xfId="13816" xr:uid="{00000000-0005-0000-0000-0000ED890000}"/>
    <cellStyle name="40% - Accent3 10 3 4 2 2" xfId="33332" xr:uid="{00000000-0005-0000-0000-0000EE890000}"/>
    <cellStyle name="40% - Accent3 10 3 4 2 3" xfId="54628" xr:uid="{00000000-0005-0000-0000-0000EF890000}"/>
    <cellStyle name="40% - Accent3 10 3 4 3" xfId="23578" xr:uid="{00000000-0005-0000-0000-0000F0890000}"/>
    <cellStyle name="40% - Accent3 10 3 4 4" xfId="43094" xr:uid="{00000000-0005-0000-0000-0000F1890000}"/>
    <cellStyle name="40% - Accent3 10 3 5" xfId="8637" xr:uid="{00000000-0005-0000-0000-0000F2890000}"/>
    <cellStyle name="40% - Accent3 10 3 5 2" xfId="18392" xr:uid="{00000000-0005-0000-0000-0000F3890000}"/>
    <cellStyle name="40% - Accent3 10 3 5 2 2" xfId="37908" xr:uid="{00000000-0005-0000-0000-0000F4890000}"/>
    <cellStyle name="40% - Accent3 10 3 5 2 3" xfId="54629" xr:uid="{00000000-0005-0000-0000-0000F5890000}"/>
    <cellStyle name="40% - Accent3 10 3 5 3" xfId="28154" xr:uid="{00000000-0005-0000-0000-0000F6890000}"/>
    <cellStyle name="40% - Accent3 10 3 5 4" xfId="47670" xr:uid="{00000000-0005-0000-0000-0000F7890000}"/>
    <cellStyle name="40% - Accent3 10 3 6" xfId="10564" xr:uid="{00000000-0005-0000-0000-0000F8890000}"/>
    <cellStyle name="40% - Accent3 10 3 6 2" xfId="30080" xr:uid="{00000000-0005-0000-0000-0000F9890000}"/>
    <cellStyle name="40% - Accent3 10 3 6 3" xfId="54618" xr:uid="{00000000-0005-0000-0000-0000FA890000}"/>
    <cellStyle name="40% - Accent3 10 3 7" xfId="20326" xr:uid="{00000000-0005-0000-0000-0000FB890000}"/>
    <cellStyle name="40% - Accent3 10 3 8" xfId="39842" xr:uid="{00000000-0005-0000-0000-0000FC890000}"/>
    <cellStyle name="40% - Accent3 10 3 9" xfId="60701" xr:uid="{00000000-0005-0000-0000-0000FD890000}"/>
    <cellStyle name="40% - Accent3 10 4" xfId="1134" xr:uid="{00000000-0005-0000-0000-0000FE890000}"/>
    <cellStyle name="40% - Accent3 10 4 2" xfId="2788" xr:uid="{00000000-0005-0000-0000-0000FF890000}"/>
    <cellStyle name="40% - Accent3 10 4 2 2" xfId="6082" xr:uid="{00000000-0005-0000-0000-0000008A0000}"/>
    <cellStyle name="40% - Accent3 10 4 2 2 2" xfId="15837" xr:uid="{00000000-0005-0000-0000-0000018A0000}"/>
    <cellStyle name="40% - Accent3 10 4 2 2 2 2" xfId="35353" xr:uid="{00000000-0005-0000-0000-0000028A0000}"/>
    <cellStyle name="40% - Accent3 10 4 2 2 2 3" xfId="54632" xr:uid="{00000000-0005-0000-0000-0000038A0000}"/>
    <cellStyle name="40% - Accent3 10 4 2 2 3" xfId="25599" xr:uid="{00000000-0005-0000-0000-0000048A0000}"/>
    <cellStyle name="40% - Accent3 10 4 2 2 4" xfId="45115" xr:uid="{00000000-0005-0000-0000-0000058A0000}"/>
    <cellStyle name="40% - Accent3 10 4 2 3" xfId="8642" xr:uid="{00000000-0005-0000-0000-0000068A0000}"/>
    <cellStyle name="40% - Accent3 10 4 2 3 2" xfId="18397" xr:uid="{00000000-0005-0000-0000-0000078A0000}"/>
    <cellStyle name="40% - Accent3 10 4 2 3 2 2" xfId="37913" xr:uid="{00000000-0005-0000-0000-0000088A0000}"/>
    <cellStyle name="40% - Accent3 10 4 2 3 2 3" xfId="54633" xr:uid="{00000000-0005-0000-0000-0000098A0000}"/>
    <cellStyle name="40% - Accent3 10 4 2 3 3" xfId="28159" xr:uid="{00000000-0005-0000-0000-00000A8A0000}"/>
    <cellStyle name="40% - Accent3 10 4 2 3 4" xfId="47675" xr:uid="{00000000-0005-0000-0000-00000B8A0000}"/>
    <cellStyle name="40% - Accent3 10 4 2 4" xfId="12585" xr:uid="{00000000-0005-0000-0000-00000C8A0000}"/>
    <cellStyle name="40% - Accent3 10 4 2 4 2" xfId="32101" xr:uid="{00000000-0005-0000-0000-00000D8A0000}"/>
    <cellStyle name="40% - Accent3 10 4 2 4 3" xfId="54631" xr:uid="{00000000-0005-0000-0000-00000E8A0000}"/>
    <cellStyle name="40% - Accent3 10 4 2 5" xfId="22347" xr:uid="{00000000-0005-0000-0000-00000F8A0000}"/>
    <cellStyle name="40% - Accent3 10 4 2 6" xfId="41863" xr:uid="{00000000-0005-0000-0000-0000108A0000}"/>
    <cellStyle name="40% - Accent3 10 4 2 7" xfId="60706" xr:uid="{00000000-0005-0000-0000-0000118A0000}"/>
    <cellStyle name="40% - Accent3 10 4 3" xfId="4457" xr:uid="{00000000-0005-0000-0000-0000128A0000}"/>
    <cellStyle name="40% - Accent3 10 4 3 2" xfId="14212" xr:uid="{00000000-0005-0000-0000-0000138A0000}"/>
    <cellStyle name="40% - Accent3 10 4 3 2 2" xfId="33728" xr:uid="{00000000-0005-0000-0000-0000148A0000}"/>
    <cellStyle name="40% - Accent3 10 4 3 2 3" xfId="54634" xr:uid="{00000000-0005-0000-0000-0000158A0000}"/>
    <cellStyle name="40% - Accent3 10 4 3 3" xfId="23974" xr:uid="{00000000-0005-0000-0000-0000168A0000}"/>
    <cellStyle name="40% - Accent3 10 4 3 4" xfId="43490" xr:uid="{00000000-0005-0000-0000-0000178A0000}"/>
    <cellStyle name="40% - Accent3 10 4 4" xfId="8641" xr:uid="{00000000-0005-0000-0000-0000188A0000}"/>
    <cellStyle name="40% - Accent3 10 4 4 2" xfId="18396" xr:uid="{00000000-0005-0000-0000-0000198A0000}"/>
    <cellStyle name="40% - Accent3 10 4 4 2 2" xfId="37912" xr:uid="{00000000-0005-0000-0000-00001A8A0000}"/>
    <cellStyle name="40% - Accent3 10 4 4 2 3" xfId="54635" xr:uid="{00000000-0005-0000-0000-00001B8A0000}"/>
    <cellStyle name="40% - Accent3 10 4 4 3" xfId="28158" xr:uid="{00000000-0005-0000-0000-00001C8A0000}"/>
    <cellStyle name="40% - Accent3 10 4 4 4" xfId="47674" xr:uid="{00000000-0005-0000-0000-00001D8A0000}"/>
    <cellStyle name="40% - Accent3 10 4 5" xfId="10960" xr:uid="{00000000-0005-0000-0000-00001E8A0000}"/>
    <cellStyle name="40% - Accent3 10 4 5 2" xfId="30476" xr:uid="{00000000-0005-0000-0000-00001F8A0000}"/>
    <cellStyle name="40% - Accent3 10 4 5 3" xfId="54630" xr:uid="{00000000-0005-0000-0000-0000208A0000}"/>
    <cellStyle name="40% - Accent3 10 4 6" xfId="20722" xr:uid="{00000000-0005-0000-0000-0000218A0000}"/>
    <cellStyle name="40% - Accent3 10 4 7" xfId="40238" xr:uid="{00000000-0005-0000-0000-0000228A0000}"/>
    <cellStyle name="40% - Accent3 10 4 8" xfId="60705" xr:uid="{00000000-0005-0000-0000-0000238A0000}"/>
    <cellStyle name="40% - Accent3 10 5" xfId="1977" xr:uid="{00000000-0005-0000-0000-0000248A0000}"/>
    <cellStyle name="40% - Accent3 10 5 2" xfId="5274" xr:uid="{00000000-0005-0000-0000-0000258A0000}"/>
    <cellStyle name="40% - Accent3 10 5 2 2" xfId="15029" xr:uid="{00000000-0005-0000-0000-0000268A0000}"/>
    <cellStyle name="40% - Accent3 10 5 2 2 2" xfId="34545" xr:uid="{00000000-0005-0000-0000-0000278A0000}"/>
    <cellStyle name="40% - Accent3 10 5 2 2 3" xfId="54637" xr:uid="{00000000-0005-0000-0000-0000288A0000}"/>
    <cellStyle name="40% - Accent3 10 5 2 3" xfId="24791" xr:uid="{00000000-0005-0000-0000-0000298A0000}"/>
    <cellStyle name="40% - Accent3 10 5 2 4" xfId="44307" xr:uid="{00000000-0005-0000-0000-00002A8A0000}"/>
    <cellStyle name="40% - Accent3 10 5 3" xfId="8643" xr:uid="{00000000-0005-0000-0000-00002B8A0000}"/>
    <cellStyle name="40% - Accent3 10 5 3 2" xfId="18398" xr:uid="{00000000-0005-0000-0000-00002C8A0000}"/>
    <cellStyle name="40% - Accent3 10 5 3 2 2" xfId="37914" xr:uid="{00000000-0005-0000-0000-00002D8A0000}"/>
    <cellStyle name="40% - Accent3 10 5 3 2 3" xfId="54638" xr:uid="{00000000-0005-0000-0000-00002E8A0000}"/>
    <cellStyle name="40% - Accent3 10 5 3 3" xfId="28160" xr:uid="{00000000-0005-0000-0000-00002F8A0000}"/>
    <cellStyle name="40% - Accent3 10 5 3 4" xfId="47676" xr:uid="{00000000-0005-0000-0000-0000308A0000}"/>
    <cellStyle name="40% - Accent3 10 5 4" xfId="11777" xr:uid="{00000000-0005-0000-0000-0000318A0000}"/>
    <cellStyle name="40% - Accent3 10 5 4 2" xfId="31293" xr:uid="{00000000-0005-0000-0000-0000328A0000}"/>
    <cellStyle name="40% - Accent3 10 5 4 3" xfId="54636" xr:uid="{00000000-0005-0000-0000-0000338A0000}"/>
    <cellStyle name="40% - Accent3 10 5 5" xfId="21539" xr:uid="{00000000-0005-0000-0000-0000348A0000}"/>
    <cellStyle name="40% - Accent3 10 5 6" xfId="41055" xr:uid="{00000000-0005-0000-0000-0000358A0000}"/>
    <cellStyle name="40% - Accent3 10 5 7" xfId="60707" xr:uid="{00000000-0005-0000-0000-0000368A0000}"/>
    <cellStyle name="40% - Accent3 10 6" xfId="3651" xr:uid="{00000000-0005-0000-0000-0000378A0000}"/>
    <cellStyle name="40% - Accent3 10 6 2" xfId="13406" xr:uid="{00000000-0005-0000-0000-0000388A0000}"/>
    <cellStyle name="40% - Accent3 10 6 2 2" xfId="32922" xr:uid="{00000000-0005-0000-0000-0000398A0000}"/>
    <cellStyle name="40% - Accent3 10 6 2 3" xfId="54639" xr:uid="{00000000-0005-0000-0000-00003A8A0000}"/>
    <cellStyle name="40% - Accent3 10 6 3" xfId="23168" xr:uid="{00000000-0005-0000-0000-00003B8A0000}"/>
    <cellStyle name="40% - Accent3 10 6 4" xfId="42684" xr:uid="{00000000-0005-0000-0000-00003C8A0000}"/>
    <cellStyle name="40% - Accent3 10 7" xfId="8628" xr:uid="{00000000-0005-0000-0000-00003D8A0000}"/>
    <cellStyle name="40% - Accent3 10 7 2" xfId="18383" xr:uid="{00000000-0005-0000-0000-00003E8A0000}"/>
    <cellStyle name="40% - Accent3 10 7 2 2" xfId="37899" xr:uid="{00000000-0005-0000-0000-00003F8A0000}"/>
    <cellStyle name="40% - Accent3 10 7 2 3" xfId="54640" xr:uid="{00000000-0005-0000-0000-0000408A0000}"/>
    <cellStyle name="40% - Accent3 10 7 3" xfId="28145" xr:uid="{00000000-0005-0000-0000-0000418A0000}"/>
    <cellStyle name="40% - Accent3 10 7 4" xfId="47661" xr:uid="{00000000-0005-0000-0000-0000428A0000}"/>
    <cellStyle name="40% - Accent3 10 8" xfId="10154" xr:uid="{00000000-0005-0000-0000-0000438A0000}"/>
    <cellStyle name="40% - Accent3 10 8 2" xfId="29670" xr:uid="{00000000-0005-0000-0000-0000448A0000}"/>
    <cellStyle name="40% - Accent3 10 8 3" xfId="54593" xr:uid="{00000000-0005-0000-0000-0000458A0000}"/>
    <cellStyle name="40% - Accent3 10 9" xfId="19916" xr:uid="{00000000-0005-0000-0000-0000468A0000}"/>
    <cellStyle name="40% - Accent3 11" xfId="316" xr:uid="{00000000-0005-0000-0000-0000478A0000}"/>
    <cellStyle name="40% - Accent3 12" xfId="404" xr:uid="{00000000-0005-0000-0000-0000488A0000}"/>
    <cellStyle name="40% - Accent3 12 10" xfId="60708" xr:uid="{00000000-0005-0000-0000-0000498A0000}"/>
    <cellStyle name="40% - Accent3 12 2" xfId="815" xr:uid="{00000000-0005-0000-0000-00004A8A0000}"/>
    <cellStyle name="40% - Accent3 12 2 2" xfId="1621" xr:uid="{00000000-0005-0000-0000-00004B8A0000}"/>
    <cellStyle name="40% - Accent3 12 2 2 2" xfId="3275" xr:uid="{00000000-0005-0000-0000-00004C8A0000}"/>
    <cellStyle name="40% - Accent3 12 2 2 2 2" xfId="6569" xr:uid="{00000000-0005-0000-0000-00004D8A0000}"/>
    <cellStyle name="40% - Accent3 12 2 2 2 2 2" xfId="16324" xr:uid="{00000000-0005-0000-0000-00004E8A0000}"/>
    <cellStyle name="40% - Accent3 12 2 2 2 2 2 2" xfId="35840" xr:uid="{00000000-0005-0000-0000-00004F8A0000}"/>
    <cellStyle name="40% - Accent3 12 2 2 2 2 2 3" xfId="54645" xr:uid="{00000000-0005-0000-0000-0000508A0000}"/>
    <cellStyle name="40% - Accent3 12 2 2 2 2 3" xfId="26086" xr:uid="{00000000-0005-0000-0000-0000518A0000}"/>
    <cellStyle name="40% - Accent3 12 2 2 2 2 4" xfId="45602" xr:uid="{00000000-0005-0000-0000-0000528A0000}"/>
    <cellStyle name="40% - Accent3 12 2 2 2 3" xfId="8647" xr:uid="{00000000-0005-0000-0000-0000538A0000}"/>
    <cellStyle name="40% - Accent3 12 2 2 2 3 2" xfId="18402" xr:uid="{00000000-0005-0000-0000-0000548A0000}"/>
    <cellStyle name="40% - Accent3 12 2 2 2 3 2 2" xfId="37918" xr:uid="{00000000-0005-0000-0000-0000558A0000}"/>
    <cellStyle name="40% - Accent3 12 2 2 2 3 2 3" xfId="54646" xr:uid="{00000000-0005-0000-0000-0000568A0000}"/>
    <cellStyle name="40% - Accent3 12 2 2 2 3 3" xfId="28164" xr:uid="{00000000-0005-0000-0000-0000578A0000}"/>
    <cellStyle name="40% - Accent3 12 2 2 2 3 4" xfId="47680" xr:uid="{00000000-0005-0000-0000-0000588A0000}"/>
    <cellStyle name="40% - Accent3 12 2 2 2 4" xfId="13072" xr:uid="{00000000-0005-0000-0000-0000598A0000}"/>
    <cellStyle name="40% - Accent3 12 2 2 2 4 2" xfId="32588" xr:uid="{00000000-0005-0000-0000-00005A8A0000}"/>
    <cellStyle name="40% - Accent3 12 2 2 2 4 3" xfId="54644" xr:uid="{00000000-0005-0000-0000-00005B8A0000}"/>
    <cellStyle name="40% - Accent3 12 2 2 2 5" xfId="22834" xr:uid="{00000000-0005-0000-0000-00005C8A0000}"/>
    <cellStyle name="40% - Accent3 12 2 2 2 6" xfId="42350" xr:uid="{00000000-0005-0000-0000-00005D8A0000}"/>
    <cellStyle name="40% - Accent3 12 2 2 2 7" xfId="60711" xr:uid="{00000000-0005-0000-0000-00005E8A0000}"/>
    <cellStyle name="40% - Accent3 12 2 2 3" xfId="4944" xr:uid="{00000000-0005-0000-0000-00005F8A0000}"/>
    <cellStyle name="40% - Accent3 12 2 2 3 2" xfId="14699" xr:uid="{00000000-0005-0000-0000-0000608A0000}"/>
    <cellStyle name="40% - Accent3 12 2 2 3 2 2" xfId="34215" xr:uid="{00000000-0005-0000-0000-0000618A0000}"/>
    <cellStyle name="40% - Accent3 12 2 2 3 2 3" xfId="54647" xr:uid="{00000000-0005-0000-0000-0000628A0000}"/>
    <cellStyle name="40% - Accent3 12 2 2 3 3" xfId="24461" xr:uid="{00000000-0005-0000-0000-0000638A0000}"/>
    <cellStyle name="40% - Accent3 12 2 2 3 4" xfId="43977" xr:uid="{00000000-0005-0000-0000-0000648A0000}"/>
    <cellStyle name="40% - Accent3 12 2 2 4" xfId="8646" xr:uid="{00000000-0005-0000-0000-0000658A0000}"/>
    <cellStyle name="40% - Accent3 12 2 2 4 2" xfId="18401" xr:uid="{00000000-0005-0000-0000-0000668A0000}"/>
    <cellStyle name="40% - Accent3 12 2 2 4 2 2" xfId="37917" xr:uid="{00000000-0005-0000-0000-0000678A0000}"/>
    <cellStyle name="40% - Accent3 12 2 2 4 2 3" xfId="54648" xr:uid="{00000000-0005-0000-0000-0000688A0000}"/>
    <cellStyle name="40% - Accent3 12 2 2 4 3" xfId="28163" xr:uid="{00000000-0005-0000-0000-0000698A0000}"/>
    <cellStyle name="40% - Accent3 12 2 2 4 4" xfId="47679" xr:uid="{00000000-0005-0000-0000-00006A8A0000}"/>
    <cellStyle name="40% - Accent3 12 2 2 5" xfId="11447" xr:uid="{00000000-0005-0000-0000-00006B8A0000}"/>
    <cellStyle name="40% - Accent3 12 2 2 5 2" xfId="30963" xr:uid="{00000000-0005-0000-0000-00006C8A0000}"/>
    <cellStyle name="40% - Accent3 12 2 2 5 3" xfId="54643" xr:uid="{00000000-0005-0000-0000-00006D8A0000}"/>
    <cellStyle name="40% - Accent3 12 2 2 6" xfId="21209" xr:uid="{00000000-0005-0000-0000-00006E8A0000}"/>
    <cellStyle name="40% - Accent3 12 2 2 7" xfId="40725" xr:uid="{00000000-0005-0000-0000-00006F8A0000}"/>
    <cellStyle name="40% - Accent3 12 2 2 8" xfId="60710" xr:uid="{00000000-0005-0000-0000-0000708A0000}"/>
    <cellStyle name="40% - Accent3 12 2 3" xfId="2469" xr:uid="{00000000-0005-0000-0000-0000718A0000}"/>
    <cellStyle name="40% - Accent3 12 2 3 2" xfId="5763" xr:uid="{00000000-0005-0000-0000-0000728A0000}"/>
    <cellStyle name="40% - Accent3 12 2 3 2 2" xfId="15518" xr:uid="{00000000-0005-0000-0000-0000738A0000}"/>
    <cellStyle name="40% - Accent3 12 2 3 2 2 2" xfId="35034" xr:uid="{00000000-0005-0000-0000-0000748A0000}"/>
    <cellStyle name="40% - Accent3 12 2 3 2 2 3" xfId="54650" xr:uid="{00000000-0005-0000-0000-0000758A0000}"/>
    <cellStyle name="40% - Accent3 12 2 3 2 3" xfId="25280" xr:uid="{00000000-0005-0000-0000-0000768A0000}"/>
    <cellStyle name="40% - Accent3 12 2 3 2 4" xfId="44796" xr:uid="{00000000-0005-0000-0000-0000778A0000}"/>
    <cellStyle name="40% - Accent3 12 2 3 3" xfId="8648" xr:uid="{00000000-0005-0000-0000-0000788A0000}"/>
    <cellStyle name="40% - Accent3 12 2 3 3 2" xfId="18403" xr:uid="{00000000-0005-0000-0000-0000798A0000}"/>
    <cellStyle name="40% - Accent3 12 2 3 3 2 2" xfId="37919" xr:uid="{00000000-0005-0000-0000-00007A8A0000}"/>
    <cellStyle name="40% - Accent3 12 2 3 3 2 3" xfId="54651" xr:uid="{00000000-0005-0000-0000-00007B8A0000}"/>
    <cellStyle name="40% - Accent3 12 2 3 3 3" xfId="28165" xr:uid="{00000000-0005-0000-0000-00007C8A0000}"/>
    <cellStyle name="40% - Accent3 12 2 3 3 4" xfId="47681" xr:uid="{00000000-0005-0000-0000-00007D8A0000}"/>
    <cellStyle name="40% - Accent3 12 2 3 4" xfId="12266" xr:uid="{00000000-0005-0000-0000-00007E8A0000}"/>
    <cellStyle name="40% - Accent3 12 2 3 4 2" xfId="31782" xr:uid="{00000000-0005-0000-0000-00007F8A0000}"/>
    <cellStyle name="40% - Accent3 12 2 3 4 3" xfId="54649" xr:uid="{00000000-0005-0000-0000-0000808A0000}"/>
    <cellStyle name="40% - Accent3 12 2 3 5" xfId="22028" xr:uid="{00000000-0005-0000-0000-0000818A0000}"/>
    <cellStyle name="40% - Accent3 12 2 3 6" xfId="41544" xr:uid="{00000000-0005-0000-0000-0000828A0000}"/>
    <cellStyle name="40% - Accent3 12 2 3 7" xfId="60712" xr:uid="{00000000-0005-0000-0000-0000838A0000}"/>
    <cellStyle name="40% - Accent3 12 2 4" xfId="4138" xr:uid="{00000000-0005-0000-0000-0000848A0000}"/>
    <cellStyle name="40% - Accent3 12 2 4 2" xfId="13893" xr:uid="{00000000-0005-0000-0000-0000858A0000}"/>
    <cellStyle name="40% - Accent3 12 2 4 2 2" xfId="33409" xr:uid="{00000000-0005-0000-0000-0000868A0000}"/>
    <cellStyle name="40% - Accent3 12 2 4 2 3" xfId="54652" xr:uid="{00000000-0005-0000-0000-0000878A0000}"/>
    <cellStyle name="40% - Accent3 12 2 4 3" xfId="23655" xr:uid="{00000000-0005-0000-0000-0000888A0000}"/>
    <cellStyle name="40% - Accent3 12 2 4 4" xfId="43171" xr:uid="{00000000-0005-0000-0000-0000898A0000}"/>
    <cellStyle name="40% - Accent3 12 2 5" xfId="8645" xr:uid="{00000000-0005-0000-0000-00008A8A0000}"/>
    <cellStyle name="40% - Accent3 12 2 5 2" xfId="18400" xr:uid="{00000000-0005-0000-0000-00008B8A0000}"/>
    <cellStyle name="40% - Accent3 12 2 5 2 2" xfId="37916" xr:uid="{00000000-0005-0000-0000-00008C8A0000}"/>
    <cellStyle name="40% - Accent3 12 2 5 2 3" xfId="54653" xr:uid="{00000000-0005-0000-0000-00008D8A0000}"/>
    <cellStyle name="40% - Accent3 12 2 5 3" xfId="28162" xr:uid="{00000000-0005-0000-0000-00008E8A0000}"/>
    <cellStyle name="40% - Accent3 12 2 5 4" xfId="47678" xr:uid="{00000000-0005-0000-0000-00008F8A0000}"/>
    <cellStyle name="40% - Accent3 12 2 6" xfId="10641" xr:uid="{00000000-0005-0000-0000-0000908A0000}"/>
    <cellStyle name="40% - Accent3 12 2 6 2" xfId="30157" xr:uid="{00000000-0005-0000-0000-0000918A0000}"/>
    <cellStyle name="40% - Accent3 12 2 6 3" xfId="54642" xr:uid="{00000000-0005-0000-0000-0000928A0000}"/>
    <cellStyle name="40% - Accent3 12 2 7" xfId="20403" xr:uid="{00000000-0005-0000-0000-0000938A0000}"/>
    <cellStyle name="40% - Accent3 12 2 8" xfId="39919" xr:uid="{00000000-0005-0000-0000-0000948A0000}"/>
    <cellStyle name="40% - Accent3 12 2 9" xfId="60709" xr:uid="{00000000-0005-0000-0000-0000958A0000}"/>
    <cellStyle name="40% - Accent3 12 3" xfId="1211" xr:uid="{00000000-0005-0000-0000-0000968A0000}"/>
    <cellStyle name="40% - Accent3 12 3 2" xfId="2865" xr:uid="{00000000-0005-0000-0000-0000978A0000}"/>
    <cellStyle name="40% - Accent3 12 3 2 2" xfId="6159" xr:uid="{00000000-0005-0000-0000-0000988A0000}"/>
    <cellStyle name="40% - Accent3 12 3 2 2 2" xfId="15914" xr:uid="{00000000-0005-0000-0000-0000998A0000}"/>
    <cellStyle name="40% - Accent3 12 3 2 2 2 2" xfId="35430" xr:uid="{00000000-0005-0000-0000-00009A8A0000}"/>
    <cellStyle name="40% - Accent3 12 3 2 2 2 3" xfId="54656" xr:uid="{00000000-0005-0000-0000-00009B8A0000}"/>
    <cellStyle name="40% - Accent3 12 3 2 2 3" xfId="25676" xr:uid="{00000000-0005-0000-0000-00009C8A0000}"/>
    <cellStyle name="40% - Accent3 12 3 2 2 4" xfId="45192" xr:uid="{00000000-0005-0000-0000-00009D8A0000}"/>
    <cellStyle name="40% - Accent3 12 3 2 3" xfId="8650" xr:uid="{00000000-0005-0000-0000-00009E8A0000}"/>
    <cellStyle name="40% - Accent3 12 3 2 3 2" xfId="18405" xr:uid="{00000000-0005-0000-0000-00009F8A0000}"/>
    <cellStyle name="40% - Accent3 12 3 2 3 2 2" xfId="37921" xr:uid="{00000000-0005-0000-0000-0000A08A0000}"/>
    <cellStyle name="40% - Accent3 12 3 2 3 2 3" xfId="54657" xr:uid="{00000000-0005-0000-0000-0000A18A0000}"/>
    <cellStyle name="40% - Accent3 12 3 2 3 3" xfId="28167" xr:uid="{00000000-0005-0000-0000-0000A28A0000}"/>
    <cellStyle name="40% - Accent3 12 3 2 3 4" xfId="47683" xr:uid="{00000000-0005-0000-0000-0000A38A0000}"/>
    <cellStyle name="40% - Accent3 12 3 2 4" xfId="12662" xr:uid="{00000000-0005-0000-0000-0000A48A0000}"/>
    <cellStyle name="40% - Accent3 12 3 2 4 2" xfId="32178" xr:uid="{00000000-0005-0000-0000-0000A58A0000}"/>
    <cellStyle name="40% - Accent3 12 3 2 4 3" xfId="54655" xr:uid="{00000000-0005-0000-0000-0000A68A0000}"/>
    <cellStyle name="40% - Accent3 12 3 2 5" xfId="22424" xr:uid="{00000000-0005-0000-0000-0000A78A0000}"/>
    <cellStyle name="40% - Accent3 12 3 2 6" xfId="41940" xr:uid="{00000000-0005-0000-0000-0000A88A0000}"/>
    <cellStyle name="40% - Accent3 12 3 2 7" xfId="60714" xr:uid="{00000000-0005-0000-0000-0000A98A0000}"/>
    <cellStyle name="40% - Accent3 12 3 3" xfId="4534" xr:uid="{00000000-0005-0000-0000-0000AA8A0000}"/>
    <cellStyle name="40% - Accent3 12 3 3 2" xfId="14289" xr:uid="{00000000-0005-0000-0000-0000AB8A0000}"/>
    <cellStyle name="40% - Accent3 12 3 3 2 2" xfId="33805" xr:uid="{00000000-0005-0000-0000-0000AC8A0000}"/>
    <cellStyle name="40% - Accent3 12 3 3 2 3" xfId="54658" xr:uid="{00000000-0005-0000-0000-0000AD8A0000}"/>
    <cellStyle name="40% - Accent3 12 3 3 3" xfId="24051" xr:uid="{00000000-0005-0000-0000-0000AE8A0000}"/>
    <cellStyle name="40% - Accent3 12 3 3 4" xfId="43567" xr:uid="{00000000-0005-0000-0000-0000AF8A0000}"/>
    <cellStyle name="40% - Accent3 12 3 4" xfId="8649" xr:uid="{00000000-0005-0000-0000-0000B08A0000}"/>
    <cellStyle name="40% - Accent3 12 3 4 2" xfId="18404" xr:uid="{00000000-0005-0000-0000-0000B18A0000}"/>
    <cellStyle name="40% - Accent3 12 3 4 2 2" xfId="37920" xr:uid="{00000000-0005-0000-0000-0000B28A0000}"/>
    <cellStyle name="40% - Accent3 12 3 4 2 3" xfId="54659" xr:uid="{00000000-0005-0000-0000-0000B38A0000}"/>
    <cellStyle name="40% - Accent3 12 3 4 3" xfId="28166" xr:uid="{00000000-0005-0000-0000-0000B48A0000}"/>
    <cellStyle name="40% - Accent3 12 3 4 4" xfId="47682" xr:uid="{00000000-0005-0000-0000-0000B58A0000}"/>
    <cellStyle name="40% - Accent3 12 3 5" xfId="11037" xr:uid="{00000000-0005-0000-0000-0000B68A0000}"/>
    <cellStyle name="40% - Accent3 12 3 5 2" xfId="30553" xr:uid="{00000000-0005-0000-0000-0000B78A0000}"/>
    <cellStyle name="40% - Accent3 12 3 5 3" xfId="54654" xr:uid="{00000000-0005-0000-0000-0000B88A0000}"/>
    <cellStyle name="40% - Accent3 12 3 6" xfId="20799" xr:uid="{00000000-0005-0000-0000-0000B98A0000}"/>
    <cellStyle name="40% - Accent3 12 3 7" xfId="40315" xr:uid="{00000000-0005-0000-0000-0000BA8A0000}"/>
    <cellStyle name="40% - Accent3 12 3 8" xfId="60713" xr:uid="{00000000-0005-0000-0000-0000BB8A0000}"/>
    <cellStyle name="40% - Accent3 12 4" xfId="2059" xr:uid="{00000000-0005-0000-0000-0000BC8A0000}"/>
    <cellStyle name="40% - Accent3 12 4 2" xfId="5353" xr:uid="{00000000-0005-0000-0000-0000BD8A0000}"/>
    <cellStyle name="40% - Accent3 12 4 2 2" xfId="15108" xr:uid="{00000000-0005-0000-0000-0000BE8A0000}"/>
    <cellStyle name="40% - Accent3 12 4 2 2 2" xfId="34624" xr:uid="{00000000-0005-0000-0000-0000BF8A0000}"/>
    <cellStyle name="40% - Accent3 12 4 2 2 3" xfId="54661" xr:uid="{00000000-0005-0000-0000-0000C08A0000}"/>
    <cellStyle name="40% - Accent3 12 4 2 3" xfId="24870" xr:uid="{00000000-0005-0000-0000-0000C18A0000}"/>
    <cellStyle name="40% - Accent3 12 4 2 4" xfId="44386" xr:uid="{00000000-0005-0000-0000-0000C28A0000}"/>
    <cellStyle name="40% - Accent3 12 4 3" xfId="8651" xr:uid="{00000000-0005-0000-0000-0000C38A0000}"/>
    <cellStyle name="40% - Accent3 12 4 3 2" xfId="18406" xr:uid="{00000000-0005-0000-0000-0000C48A0000}"/>
    <cellStyle name="40% - Accent3 12 4 3 2 2" xfId="37922" xr:uid="{00000000-0005-0000-0000-0000C58A0000}"/>
    <cellStyle name="40% - Accent3 12 4 3 2 3" xfId="54662" xr:uid="{00000000-0005-0000-0000-0000C68A0000}"/>
    <cellStyle name="40% - Accent3 12 4 3 3" xfId="28168" xr:uid="{00000000-0005-0000-0000-0000C78A0000}"/>
    <cellStyle name="40% - Accent3 12 4 3 4" xfId="47684" xr:uid="{00000000-0005-0000-0000-0000C88A0000}"/>
    <cellStyle name="40% - Accent3 12 4 4" xfId="11856" xr:uid="{00000000-0005-0000-0000-0000C98A0000}"/>
    <cellStyle name="40% - Accent3 12 4 4 2" xfId="31372" xr:uid="{00000000-0005-0000-0000-0000CA8A0000}"/>
    <cellStyle name="40% - Accent3 12 4 4 3" xfId="54660" xr:uid="{00000000-0005-0000-0000-0000CB8A0000}"/>
    <cellStyle name="40% - Accent3 12 4 5" xfId="21618" xr:uid="{00000000-0005-0000-0000-0000CC8A0000}"/>
    <cellStyle name="40% - Accent3 12 4 6" xfId="41134" xr:uid="{00000000-0005-0000-0000-0000CD8A0000}"/>
    <cellStyle name="40% - Accent3 12 4 7" xfId="60715" xr:uid="{00000000-0005-0000-0000-0000CE8A0000}"/>
    <cellStyle name="40% - Accent3 12 5" xfId="3728" xr:uid="{00000000-0005-0000-0000-0000CF8A0000}"/>
    <cellStyle name="40% - Accent3 12 5 2" xfId="13483" xr:uid="{00000000-0005-0000-0000-0000D08A0000}"/>
    <cellStyle name="40% - Accent3 12 5 2 2" xfId="32999" xr:uid="{00000000-0005-0000-0000-0000D18A0000}"/>
    <cellStyle name="40% - Accent3 12 5 2 3" xfId="54663" xr:uid="{00000000-0005-0000-0000-0000D28A0000}"/>
    <cellStyle name="40% - Accent3 12 5 3" xfId="23245" xr:uid="{00000000-0005-0000-0000-0000D38A0000}"/>
    <cellStyle name="40% - Accent3 12 5 4" xfId="42761" xr:uid="{00000000-0005-0000-0000-0000D48A0000}"/>
    <cellStyle name="40% - Accent3 12 6" xfId="8644" xr:uid="{00000000-0005-0000-0000-0000D58A0000}"/>
    <cellStyle name="40% - Accent3 12 6 2" xfId="18399" xr:uid="{00000000-0005-0000-0000-0000D68A0000}"/>
    <cellStyle name="40% - Accent3 12 6 2 2" xfId="37915" xr:uid="{00000000-0005-0000-0000-0000D78A0000}"/>
    <cellStyle name="40% - Accent3 12 6 2 3" xfId="54664" xr:uid="{00000000-0005-0000-0000-0000D88A0000}"/>
    <cellStyle name="40% - Accent3 12 6 3" xfId="28161" xr:uid="{00000000-0005-0000-0000-0000D98A0000}"/>
    <cellStyle name="40% - Accent3 12 6 4" xfId="47677" xr:uid="{00000000-0005-0000-0000-0000DA8A0000}"/>
    <cellStyle name="40% - Accent3 12 7" xfId="10231" xr:uid="{00000000-0005-0000-0000-0000DB8A0000}"/>
    <cellStyle name="40% - Accent3 12 7 2" xfId="29747" xr:uid="{00000000-0005-0000-0000-0000DC8A0000}"/>
    <cellStyle name="40% - Accent3 12 7 3" xfId="54641" xr:uid="{00000000-0005-0000-0000-0000DD8A0000}"/>
    <cellStyle name="40% - Accent3 12 8" xfId="19993" xr:uid="{00000000-0005-0000-0000-0000DE8A0000}"/>
    <cellStyle name="40% - Accent3 12 9" xfId="39509" xr:uid="{00000000-0005-0000-0000-0000DF8A0000}"/>
    <cellStyle name="40% - Accent3 13" xfId="602" xr:uid="{00000000-0005-0000-0000-0000E08A0000}"/>
    <cellStyle name="40% - Accent3 13 10" xfId="60716" xr:uid="{00000000-0005-0000-0000-0000E18A0000}"/>
    <cellStyle name="40% - Accent3 13 2" xfId="1013" xr:uid="{00000000-0005-0000-0000-0000E28A0000}"/>
    <cellStyle name="40% - Accent3 13 2 2" xfId="1819" xr:uid="{00000000-0005-0000-0000-0000E38A0000}"/>
    <cellStyle name="40% - Accent3 13 2 2 2" xfId="3472" xr:uid="{00000000-0005-0000-0000-0000E48A0000}"/>
    <cellStyle name="40% - Accent3 13 2 2 2 2" xfId="6767" xr:uid="{00000000-0005-0000-0000-0000E58A0000}"/>
    <cellStyle name="40% - Accent3 13 2 2 2 2 2" xfId="16522" xr:uid="{00000000-0005-0000-0000-0000E68A0000}"/>
    <cellStyle name="40% - Accent3 13 2 2 2 2 2 2" xfId="36038" xr:uid="{00000000-0005-0000-0000-0000E78A0000}"/>
    <cellStyle name="40% - Accent3 13 2 2 2 2 2 3" xfId="54669" xr:uid="{00000000-0005-0000-0000-0000E88A0000}"/>
    <cellStyle name="40% - Accent3 13 2 2 2 2 3" xfId="26284" xr:uid="{00000000-0005-0000-0000-0000E98A0000}"/>
    <cellStyle name="40% - Accent3 13 2 2 2 2 4" xfId="45800" xr:uid="{00000000-0005-0000-0000-0000EA8A0000}"/>
    <cellStyle name="40% - Accent3 13 2 2 2 3" xfId="8655" xr:uid="{00000000-0005-0000-0000-0000EB8A0000}"/>
    <cellStyle name="40% - Accent3 13 2 2 2 3 2" xfId="18410" xr:uid="{00000000-0005-0000-0000-0000EC8A0000}"/>
    <cellStyle name="40% - Accent3 13 2 2 2 3 2 2" xfId="37926" xr:uid="{00000000-0005-0000-0000-0000ED8A0000}"/>
    <cellStyle name="40% - Accent3 13 2 2 2 3 2 3" xfId="54670" xr:uid="{00000000-0005-0000-0000-0000EE8A0000}"/>
    <cellStyle name="40% - Accent3 13 2 2 2 3 3" xfId="28172" xr:uid="{00000000-0005-0000-0000-0000EF8A0000}"/>
    <cellStyle name="40% - Accent3 13 2 2 2 3 4" xfId="47688" xr:uid="{00000000-0005-0000-0000-0000F08A0000}"/>
    <cellStyle name="40% - Accent3 13 2 2 2 4" xfId="13270" xr:uid="{00000000-0005-0000-0000-0000F18A0000}"/>
    <cellStyle name="40% - Accent3 13 2 2 2 4 2" xfId="32786" xr:uid="{00000000-0005-0000-0000-0000F28A0000}"/>
    <cellStyle name="40% - Accent3 13 2 2 2 4 3" xfId="54668" xr:uid="{00000000-0005-0000-0000-0000F38A0000}"/>
    <cellStyle name="40% - Accent3 13 2 2 2 5" xfId="23032" xr:uid="{00000000-0005-0000-0000-0000F48A0000}"/>
    <cellStyle name="40% - Accent3 13 2 2 2 6" xfId="42548" xr:uid="{00000000-0005-0000-0000-0000F58A0000}"/>
    <cellStyle name="40% - Accent3 13 2 2 2 7" xfId="60719" xr:uid="{00000000-0005-0000-0000-0000F68A0000}"/>
    <cellStyle name="40% - Accent3 13 2 2 3" xfId="5142" xr:uid="{00000000-0005-0000-0000-0000F78A0000}"/>
    <cellStyle name="40% - Accent3 13 2 2 3 2" xfId="14897" xr:uid="{00000000-0005-0000-0000-0000F88A0000}"/>
    <cellStyle name="40% - Accent3 13 2 2 3 2 2" xfId="34413" xr:uid="{00000000-0005-0000-0000-0000F98A0000}"/>
    <cellStyle name="40% - Accent3 13 2 2 3 2 3" xfId="54671" xr:uid="{00000000-0005-0000-0000-0000FA8A0000}"/>
    <cellStyle name="40% - Accent3 13 2 2 3 3" xfId="24659" xr:uid="{00000000-0005-0000-0000-0000FB8A0000}"/>
    <cellStyle name="40% - Accent3 13 2 2 3 4" xfId="44175" xr:uid="{00000000-0005-0000-0000-0000FC8A0000}"/>
    <cellStyle name="40% - Accent3 13 2 2 4" xfId="8654" xr:uid="{00000000-0005-0000-0000-0000FD8A0000}"/>
    <cellStyle name="40% - Accent3 13 2 2 4 2" xfId="18409" xr:uid="{00000000-0005-0000-0000-0000FE8A0000}"/>
    <cellStyle name="40% - Accent3 13 2 2 4 2 2" xfId="37925" xr:uid="{00000000-0005-0000-0000-0000FF8A0000}"/>
    <cellStyle name="40% - Accent3 13 2 2 4 2 3" xfId="54672" xr:uid="{00000000-0005-0000-0000-0000008B0000}"/>
    <cellStyle name="40% - Accent3 13 2 2 4 3" xfId="28171" xr:uid="{00000000-0005-0000-0000-0000018B0000}"/>
    <cellStyle name="40% - Accent3 13 2 2 4 4" xfId="47687" xr:uid="{00000000-0005-0000-0000-0000028B0000}"/>
    <cellStyle name="40% - Accent3 13 2 2 5" xfId="11645" xr:uid="{00000000-0005-0000-0000-0000038B0000}"/>
    <cellStyle name="40% - Accent3 13 2 2 5 2" xfId="31161" xr:uid="{00000000-0005-0000-0000-0000048B0000}"/>
    <cellStyle name="40% - Accent3 13 2 2 5 3" xfId="54667" xr:uid="{00000000-0005-0000-0000-0000058B0000}"/>
    <cellStyle name="40% - Accent3 13 2 2 6" xfId="21407" xr:uid="{00000000-0005-0000-0000-0000068B0000}"/>
    <cellStyle name="40% - Accent3 13 2 2 7" xfId="40923" xr:uid="{00000000-0005-0000-0000-0000078B0000}"/>
    <cellStyle name="40% - Accent3 13 2 2 8" xfId="60718" xr:uid="{00000000-0005-0000-0000-0000088B0000}"/>
    <cellStyle name="40% - Accent3 13 2 3" xfId="2667" xr:uid="{00000000-0005-0000-0000-0000098B0000}"/>
    <cellStyle name="40% - Accent3 13 2 3 2" xfId="5961" xr:uid="{00000000-0005-0000-0000-00000A8B0000}"/>
    <cellStyle name="40% - Accent3 13 2 3 2 2" xfId="15716" xr:uid="{00000000-0005-0000-0000-00000B8B0000}"/>
    <cellStyle name="40% - Accent3 13 2 3 2 2 2" xfId="35232" xr:uid="{00000000-0005-0000-0000-00000C8B0000}"/>
    <cellStyle name="40% - Accent3 13 2 3 2 2 3" xfId="54674" xr:uid="{00000000-0005-0000-0000-00000D8B0000}"/>
    <cellStyle name="40% - Accent3 13 2 3 2 3" xfId="25478" xr:uid="{00000000-0005-0000-0000-00000E8B0000}"/>
    <cellStyle name="40% - Accent3 13 2 3 2 4" xfId="44994" xr:uid="{00000000-0005-0000-0000-00000F8B0000}"/>
    <cellStyle name="40% - Accent3 13 2 3 3" xfId="8656" xr:uid="{00000000-0005-0000-0000-0000108B0000}"/>
    <cellStyle name="40% - Accent3 13 2 3 3 2" xfId="18411" xr:uid="{00000000-0005-0000-0000-0000118B0000}"/>
    <cellStyle name="40% - Accent3 13 2 3 3 2 2" xfId="37927" xr:uid="{00000000-0005-0000-0000-0000128B0000}"/>
    <cellStyle name="40% - Accent3 13 2 3 3 2 3" xfId="54675" xr:uid="{00000000-0005-0000-0000-0000138B0000}"/>
    <cellStyle name="40% - Accent3 13 2 3 3 3" xfId="28173" xr:uid="{00000000-0005-0000-0000-0000148B0000}"/>
    <cellStyle name="40% - Accent3 13 2 3 3 4" xfId="47689" xr:uid="{00000000-0005-0000-0000-0000158B0000}"/>
    <cellStyle name="40% - Accent3 13 2 3 4" xfId="12464" xr:uid="{00000000-0005-0000-0000-0000168B0000}"/>
    <cellStyle name="40% - Accent3 13 2 3 4 2" xfId="31980" xr:uid="{00000000-0005-0000-0000-0000178B0000}"/>
    <cellStyle name="40% - Accent3 13 2 3 4 3" xfId="54673" xr:uid="{00000000-0005-0000-0000-0000188B0000}"/>
    <cellStyle name="40% - Accent3 13 2 3 5" xfId="22226" xr:uid="{00000000-0005-0000-0000-0000198B0000}"/>
    <cellStyle name="40% - Accent3 13 2 3 6" xfId="41742" xr:uid="{00000000-0005-0000-0000-00001A8B0000}"/>
    <cellStyle name="40% - Accent3 13 2 3 7" xfId="60720" xr:uid="{00000000-0005-0000-0000-00001B8B0000}"/>
    <cellStyle name="40% - Accent3 13 2 4" xfId="4336" xr:uid="{00000000-0005-0000-0000-00001C8B0000}"/>
    <cellStyle name="40% - Accent3 13 2 4 2" xfId="14091" xr:uid="{00000000-0005-0000-0000-00001D8B0000}"/>
    <cellStyle name="40% - Accent3 13 2 4 2 2" xfId="33607" xr:uid="{00000000-0005-0000-0000-00001E8B0000}"/>
    <cellStyle name="40% - Accent3 13 2 4 2 3" xfId="54676" xr:uid="{00000000-0005-0000-0000-00001F8B0000}"/>
    <cellStyle name="40% - Accent3 13 2 4 3" xfId="23853" xr:uid="{00000000-0005-0000-0000-0000208B0000}"/>
    <cellStyle name="40% - Accent3 13 2 4 4" xfId="43369" xr:uid="{00000000-0005-0000-0000-0000218B0000}"/>
    <cellStyle name="40% - Accent3 13 2 5" xfId="8653" xr:uid="{00000000-0005-0000-0000-0000228B0000}"/>
    <cellStyle name="40% - Accent3 13 2 5 2" xfId="18408" xr:uid="{00000000-0005-0000-0000-0000238B0000}"/>
    <cellStyle name="40% - Accent3 13 2 5 2 2" xfId="37924" xr:uid="{00000000-0005-0000-0000-0000248B0000}"/>
    <cellStyle name="40% - Accent3 13 2 5 2 3" xfId="54677" xr:uid="{00000000-0005-0000-0000-0000258B0000}"/>
    <cellStyle name="40% - Accent3 13 2 5 3" xfId="28170" xr:uid="{00000000-0005-0000-0000-0000268B0000}"/>
    <cellStyle name="40% - Accent3 13 2 5 4" xfId="47686" xr:uid="{00000000-0005-0000-0000-0000278B0000}"/>
    <cellStyle name="40% - Accent3 13 2 6" xfId="10839" xr:uid="{00000000-0005-0000-0000-0000288B0000}"/>
    <cellStyle name="40% - Accent3 13 2 6 2" xfId="30355" xr:uid="{00000000-0005-0000-0000-0000298B0000}"/>
    <cellStyle name="40% - Accent3 13 2 6 3" xfId="54666" xr:uid="{00000000-0005-0000-0000-00002A8B0000}"/>
    <cellStyle name="40% - Accent3 13 2 7" xfId="20601" xr:uid="{00000000-0005-0000-0000-00002B8B0000}"/>
    <cellStyle name="40% - Accent3 13 2 8" xfId="40117" xr:uid="{00000000-0005-0000-0000-00002C8B0000}"/>
    <cellStyle name="40% - Accent3 13 2 9" xfId="60717" xr:uid="{00000000-0005-0000-0000-00002D8B0000}"/>
    <cellStyle name="40% - Accent3 13 3" xfId="1409" xr:uid="{00000000-0005-0000-0000-00002E8B0000}"/>
    <cellStyle name="40% - Accent3 13 3 2" xfId="3063" xr:uid="{00000000-0005-0000-0000-00002F8B0000}"/>
    <cellStyle name="40% - Accent3 13 3 2 2" xfId="6357" xr:uid="{00000000-0005-0000-0000-0000308B0000}"/>
    <cellStyle name="40% - Accent3 13 3 2 2 2" xfId="16112" xr:uid="{00000000-0005-0000-0000-0000318B0000}"/>
    <cellStyle name="40% - Accent3 13 3 2 2 2 2" xfId="35628" xr:uid="{00000000-0005-0000-0000-0000328B0000}"/>
    <cellStyle name="40% - Accent3 13 3 2 2 2 3" xfId="54680" xr:uid="{00000000-0005-0000-0000-0000338B0000}"/>
    <cellStyle name="40% - Accent3 13 3 2 2 3" xfId="25874" xr:uid="{00000000-0005-0000-0000-0000348B0000}"/>
    <cellStyle name="40% - Accent3 13 3 2 2 4" xfId="45390" xr:uid="{00000000-0005-0000-0000-0000358B0000}"/>
    <cellStyle name="40% - Accent3 13 3 2 3" xfId="8658" xr:uid="{00000000-0005-0000-0000-0000368B0000}"/>
    <cellStyle name="40% - Accent3 13 3 2 3 2" xfId="18413" xr:uid="{00000000-0005-0000-0000-0000378B0000}"/>
    <cellStyle name="40% - Accent3 13 3 2 3 2 2" xfId="37929" xr:uid="{00000000-0005-0000-0000-0000388B0000}"/>
    <cellStyle name="40% - Accent3 13 3 2 3 2 3" xfId="54681" xr:uid="{00000000-0005-0000-0000-0000398B0000}"/>
    <cellStyle name="40% - Accent3 13 3 2 3 3" xfId="28175" xr:uid="{00000000-0005-0000-0000-00003A8B0000}"/>
    <cellStyle name="40% - Accent3 13 3 2 3 4" xfId="47691" xr:uid="{00000000-0005-0000-0000-00003B8B0000}"/>
    <cellStyle name="40% - Accent3 13 3 2 4" xfId="12860" xr:uid="{00000000-0005-0000-0000-00003C8B0000}"/>
    <cellStyle name="40% - Accent3 13 3 2 4 2" xfId="32376" xr:uid="{00000000-0005-0000-0000-00003D8B0000}"/>
    <cellStyle name="40% - Accent3 13 3 2 4 3" xfId="54679" xr:uid="{00000000-0005-0000-0000-00003E8B0000}"/>
    <cellStyle name="40% - Accent3 13 3 2 5" xfId="22622" xr:uid="{00000000-0005-0000-0000-00003F8B0000}"/>
    <cellStyle name="40% - Accent3 13 3 2 6" xfId="42138" xr:uid="{00000000-0005-0000-0000-0000408B0000}"/>
    <cellStyle name="40% - Accent3 13 3 2 7" xfId="60722" xr:uid="{00000000-0005-0000-0000-0000418B0000}"/>
    <cellStyle name="40% - Accent3 13 3 3" xfId="4732" xr:uid="{00000000-0005-0000-0000-0000428B0000}"/>
    <cellStyle name="40% - Accent3 13 3 3 2" xfId="14487" xr:uid="{00000000-0005-0000-0000-0000438B0000}"/>
    <cellStyle name="40% - Accent3 13 3 3 2 2" xfId="34003" xr:uid="{00000000-0005-0000-0000-0000448B0000}"/>
    <cellStyle name="40% - Accent3 13 3 3 2 3" xfId="54682" xr:uid="{00000000-0005-0000-0000-0000458B0000}"/>
    <cellStyle name="40% - Accent3 13 3 3 3" xfId="24249" xr:uid="{00000000-0005-0000-0000-0000468B0000}"/>
    <cellStyle name="40% - Accent3 13 3 3 4" xfId="43765" xr:uid="{00000000-0005-0000-0000-0000478B0000}"/>
    <cellStyle name="40% - Accent3 13 3 4" xfId="8657" xr:uid="{00000000-0005-0000-0000-0000488B0000}"/>
    <cellStyle name="40% - Accent3 13 3 4 2" xfId="18412" xr:uid="{00000000-0005-0000-0000-0000498B0000}"/>
    <cellStyle name="40% - Accent3 13 3 4 2 2" xfId="37928" xr:uid="{00000000-0005-0000-0000-00004A8B0000}"/>
    <cellStyle name="40% - Accent3 13 3 4 2 3" xfId="54683" xr:uid="{00000000-0005-0000-0000-00004B8B0000}"/>
    <cellStyle name="40% - Accent3 13 3 4 3" xfId="28174" xr:uid="{00000000-0005-0000-0000-00004C8B0000}"/>
    <cellStyle name="40% - Accent3 13 3 4 4" xfId="47690" xr:uid="{00000000-0005-0000-0000-00004D8B0000}"/>
    <cellStyle name="40% - Accent3 13 3 5" xfId="11235" xr:uid="{00000000-0005-0000-0000-00004E8B0000}"/>
    <cellStyle name="40% - Accent3 13 3 5 2" xfId="30751" xr:uid="{00000000-0005-0000-0000-00004F8B0000}"/>
    <cellStyle name="40% - Accent3 13 3 5 3" xfId="54678" xr:uid="{00000000-0005-0000-0000-0000508B0000}"/>
    <cellStyle name="40% - Accent3 13 3 6" xfId="20997" xr:uid="{00000000-0005-0000-0000-0000518B0000}"/>
    <cellStyle name="40% - Accent3 13 3 7" xfId="40513" xr:uid="{00000000-0005-0000-0000-0000528B0000}"/>
    <cellStyle name="40% - Accent3 13 3 8" xfId="60721" xr:uid="{00000000-0005-0000-0000-0000538B0000}"/>
    <cellStyle name="40% - Accent3 13 4" xfId="2257" xr:uid="{00000000-0005-0000-0000-0000548B0000}"/>
    <cellStyle name="40% - Accent3 13 4 2" xfId="5551" xr:uid="{00000000-0005-0000-0000-0000558B0000}"/>
    <cellStyle name="40% - Accent3 13 4 2 2" xfId="15306" xr:uid="{00000000-0005-0000-0000-0000568B0000}"/>
    <cellStyle name="40% - Accent3 13 4 2 2 2" xfId="34822" xr:uid="{00000000-0005-0000-0000-0000578B0000}"/>
    <cellStyle name="40% - Accent3 13 4 2 2 3" xfId="54685" xr:uid="{00000000-0005-0000-0000-0000588B0000}"/>
    <cellStyle name="40% - Accent3 13 4 2 3" xfId="25068" xr:uid="{00000000-0005-0000-0000-0000598B0000}"/>
    <cellStyle name="40% - Accent3 13 4 2 4" xfId="44584" xr:uid="{00000000-0005-0000-0000-00005A8B0000}"/>
    <cellStyle name="40% - Accent3 13 4 3" xfId="8659" xr:uid="{00000000-0005-0000-0000-00005B8B0000}"/>
    <cellStyle name="40% - Accent3 13 4 3 2" xfId="18414" xr:uid="{00000000-0005-0000-0000-00005C8B0000}"/>
    <cellStyle name="40% - Accent3 13 4 3 2 2" xfId="37930" xr:uid="{00000000-0005-0000-0000-00005D8B0000}"/>
    <cellStyle name="40% - Accent3 13 4 3 2 3" xfId="54686" xr:uid="{00000000-0005-0000-0000-00005E8B0000}"/>
    <cellStyle name="40% - Accent3 13 4 3 3" xfId="28176" xr:uid="{00000000-0005-0000-0000-00005F8B0000}"/>
    <cellStyle name="40% - Accent3 13 4 3 4" xfId="47692" xr:uid="{00000000-0005-0000-0000-0000608B0000}"/>
    <cellStyle name="40% - Accent3 13 4 4" xfId="12054" xr:uid="{00000000-0005-0000-0000-0000618B0000}"/>
    <cellStyle name="40% - Accent3 13 4 4 2" xfId="31570" xr:uid="{00000000-0005-0000-0000-0000628B0000}"/>
    <cellStyle name="40% - Accent3 13 4 4 3" xfId="54684" xr:uid="{00000000-0005-0000-0000-0000638B0000}"/>
    <cellStyle name="40% - Accent3 13 4 5" xfId="21816" xr:uid="{00000000-0005-0000-0000-0000648B0000}"/>
    <cellStyle name="40% - Accent3 13 4 6" xfId="41332" xr:uid="{00000000-0005-0000-0000-0000658B0000}"/>
    <cellStyle name="40% - Accent3 13 4 7" xfId="60723" xr:uid="{00000000-0005-0000-0000-0000668B0000}"/>
    <cellStyle name="40% - Accent3 13 5" xfId="3926" xr:uid="{00000000-0005-0000-0000-0000678B0000}"/>
    <cellStyle name="40% - Accent3 13 5 2" xfId="13681" xr:uid="{00000000-0005-0000-0000-0000688B0000}"/>
    <cellStyle name="40% - Accent3 13 5 2 2" xfId="33197" xr:uid="{00000000-0005-0000-0000-0000698B0000}"/>
    <cellStyle name="40% - Accent3 13 5 2 3" xfId="54687" xr:uid="{00000000-0005-0000-0000-00006A8B0000}"/>
    <cellStyle name="40% - Accent3 13 5 3" xfId="23443" xr:uid="{00000000-0005-0000-0000-00006B8B0000}"/>
    <cellStyle name="40% - Accent3 13 5 4" xfId="42959" xr:uid="{00000000-0005-0000-0000-00006C8B0000}"/>
    <cellStyle name="40% - Accent3 13 6" xfId="8652" xr:uid="{00000000-0005-0000-0000-00006D8B0000}"/>
    <cellStyle name="40% - Accent3 13 6 2" xfId="18407" xr:uid="{00000000-0005-0000-0000-00006E8B0000}"/>
    <cellStyle name="40% - Accent3 13 6 2 2" xfId="37923" xr:uid="{00000000-0005-0000-0000-00006F8B0000}"/>
    <cellStyle name="40% - Accent3 13 6 2 3" xfId="54688" xr:uid="{00000000-0005-0000-0000-0000708B0000}"/>
    <cellStyle name="40% - Accent3 13 6 3" xfId="28169" xr:uid="{00000000-0005-0000-0000-0000718B0000}"/>
    <cellStyle name="40% - Accent3 13 6 4" xfId="47685" xr:uid="{00000000-0005-0000-0000-0000728B0000}"/>
    <cellStyle name="40% - Accent3 13 7" xfId="10429" xr:uid="{00000000-0005-0000-0000-0000738B0000}"/>
    <cellStyle name="40% - Accent3 13 7 2" xfId="29945" xr:uid="{00000000-0005-0000-0000-0000748B0000}"/>
    <cellStyle name="40% - Accent3 13 7 3" xfId="54665" xr:uid="{00000000-0005-0000-0000-0000758B0000}"/>
    <cellStyle name="40% - Accent3 13 8" xfId="20191" xr:uid="{00000000-0005-0000-0000-0000768B0000}"/>
    <cellStyle name="40% - Accent3 13 9" xfId="39707" xr:uid="{00000000-0005-0000-0000-0000778B0000}"/>
    <cellStyle name="40% - Accent3 14" xfId="617" xr:uid="{00000000-0005-0000-0000-0000788B0000}"/>
    <cellStyle name="40% - Accent3 14 2" xfId="1423" xr:uid="{00000000-0005-0000-0000-0000798B0000}"/>
    <cellStyle name="40% - Accent3 14 2 2" xfId="3077" xr:uid="{00000000-0005-0000-0000-00007A8B0000}"/>
    <cellStyle name="40% - Accent3 14 2 2 2" xfId="6371" xr:uid="{00000000-0005-0000-0000-00007B8B0000}"/>
    <cellStyle name="40% - Accent3 14 2 2 2 2" xfId="16126" xr:uid="{00000000-0005-0000-0000-00007C8B0000}"/>
    <cellStyle name="40% - Accent3 14 2 2 2 2 2" xfId="35642" xr:uid="{00000000-0005-0000-0000-00007D8B0000}"/>
    <cellStyle name="40% - Accent3 14 2 2 2 2 3" xfId="54692" xr:uid="{00000000-0005-0000-0000-00007E8B0000}"/>
    <cellStyle name="40% - Accent3 14 2 2 2 3" xfId="25888" xr:uid="{00000000-0005-0000-0000-00007F8B0000}"/>
    <cellStyle name="40% - Accent3 14 2 2 2 4" xfId="45404" xr:uid="{00000000-0005-0000-0000-0000808B0000}"/>
    <cellStyle name="40% - Accent3 14 2 2 3" xfId="8662" xr:uid="{00000000-0005-0000-0000-0000818B0000}"/>
    <cellStyle name="40% - Accent3 14 2 2 3 2" xfId="18417" xr:uid="{00000000-0005-0000-0000-0000828B0000}"/>
    <cellStyle name="40% - Accent3 14 2 2 3 2 2" xfId="37933" xr:uid="{00000000-0005-0000-0000-0000838B0000}"/>
    <cellStyle name="40% - Accent3 14 2 2 3 2 3" xfId="54693" xr:uid="{00000000-0005-0000-0000-0000848B0000}"/>
    <cellStyle name="40% - Accent3 14 2 2 3 3" xfId="28179" xr:uid="{00000000-0005-0000-0000-0000858B0000}"/>
    <cellStyle name="40% - Accent3 14 2 2 3 4" xfId="47695" xr:uid="{00000000-0005-0000-0000-0000868B0000}"/>
    <cellStyle name="40% - Accent3 14 2 2 4" xfId="12874" xr:uid="{00000000-0005-0000-0000-0000878B0000}"/>
    <cellStyle name="40% - Accent3 14 2 2 4 2" xfId="32390" xr:uid="{00000000-0005-0000-0000-0000888B0000}"/>
    <cellStyle name="40% - Accent3 14 2 2 4 3" xfId="54691" xr:uid="{00000000-0005-0000-0000-0000898B0000}"/>
    <cellStyle name="40% - Accent3 14 2 2 5" xfId="22636" xr:uid="{00000000-0005-0000-0000-00008A8B0000}"/>
    <cellStyle name="40% - Accent3 14 2 2 6" xfId="42152" xr:uid="{00000000-0005-0000-0000-00008B8B0000}"/>
    <cellStyle name="40% - Accent3 14 2 2 7" xfId="60726" xr:uid="{00000000-0005-0000-0000-00008C8B0000}"/>
    <cellStyle name="40% - Accent3 14 2 3" xfId="4746" xr:uid="{00000000-0005-0000-0000-00008D8B0000}"/>
    <cellStyle name="40% - Accent3 14 2 3 2" xfId="14501" xr:uid="{00000000-0005-0000-0000-00008E8B0000}"/>
    <cellStyle name="40% - Accent3 14 2 3 2 2" xfId="34017" xr:uid="{00000000-0005-0000-0000-00008F8B0000}"/>
    <cellStyle name="40% - Accent3 14 2 3 2 3" xfId="54694" xr:uid="{00000000-0005-0000-0000-0000908B0000}"/>
    <cellStyle name="40% - Accent3 14 2 3 3" xfId="24263" xr:uid="{00000000-0005-0000-0000-0000918B0000}"/>
    <cellStyle name="40% - Accent3 14 2 3 4" xfId="43779" xr:uid="{00000000-0005-0000-0000-0000928B0000}"/>
    <cellStyle name="40% - Accent3 14 2 4" xfId="8661" xr:uid="{00000000-0005-0000-0000-0000938B0000}"/>
    <cellStyle name="40% - Accent3 14 2 4 2" xfId="18416" xr:uid="{00000000-0005-0000-0000-0000948B0000}"/>
    <cellStyle name="40% - Accent3 14 2 4 2 2" xfId="37932" xr:uid="{00000000-0005-0000-0000-0000958B0000}"/>
    <cellStyle name="40% - Accent3 14 2 4 2 3" xfId="54695" xr:uid="{00000000-0005-0000-0000-0000968B0000}"/>
    <cellStyle name="40% - Accent3 14 2 4 3" xfId="28178" xr:uid="{00000000-0005-0000-0000-0000978B0000}"/>
    <cellStyle name="40% - Accent3 14 2 4 4" xfId="47694" xr:uid="{00000000-0005-0000-0000-0000988B0000}"/>
    <cellStyle name="40% - Accent3 14 2 5" xfId="11249" xr:uid="{00000000-0005-0000-0000-0000998B0000}"/>
    <cellStyle name="40% - Accent3 14 2 5 2" xfId="30765" xr:uid="{00000000-0005-0000-0000-00009A8B0000}"/>
    <cellStyle name="40% - Accent3 14 2 5 3" xfId="54690" xr:uid="{00000000-0005-0000-0000-00009B8B0000}"/>
    <cellStyle name="40% - Accent3 14 2 6" xfId="21011" xr:uid="{00000000-0005-0000-0000-00009C8B0000}"/>
    <cellStyle name="40% - Accent3 14 2 7" xfId="40527" xr:uid="{00000000-0005-0000-0000-00009D8B0000}"/>
    <cellStyle name="40% - Accent3 14 2 8" xfId="60725" xr:uid="{00000000-0005-0000-0000-00009E8B0000}"/>
    <cellStyle name="40% - Accent3 14 3" xfId="2271" xr:uid="{00000000-0005-0000-0000-00009F8B0000}"/>
    <cellStyle name="40% - Accent3 14 3 2" xfId="5565" xr:uid="{00000000-0005-0000-0000-0000A08B0000}"/>
    <cellStyle name="40% - Accent3 14 3 2 2" xfId="15320" xr:uid="{00000000-0005-0000-0000-0000A18B0000}"/>
    <cellStyle name="40% - Accent3 14 3 2 2 2" xfId="34836" xr:uid="{00000000-0005-0000-0000-0000A28B0000}"/>
    <cellStyle name="40% - Accent3 14 3 2 2 3" xfId="54697" xr:uid="{00000000-0005-0000-0000-0000A38B0000}"/>
    <cellStyle name="40% - Accent3 14 3 2 3" xfId="25082" xr:uid="{00000000-0005-0000-0000-0000A48B0000}"/>
    <cellStyle name="40% - Accent3 14 3 2 4" xfId="44598" xr:uid="{00000000-0005-0000-0000-0000A58B0000}"/>
    <cellStyle name="40% - Accent3 14 3 3" xfId="8663" xr:uid="{00000000-0005-0000-0000-0000A68B0000}"/>
    <cellStyle name="40% - Accent3 14 3 3 2" xfId="18418" xr:uid="{00000000-0005-0000-0000-0000A78B0000}"/>
    <cellStyle name="40% - Accent3 14 3 3 2 2" xfId="37934" xr:uid="{00000000-0005-0000-0000-0000A88B0000}"/>
    <cellStyle name="40% - Accent3 14 3 3 2 3" xfId="54698" xr:uid="{00000000-0005-0000-0000-0000A98B0000}"/>
    <cellStyle name="40% - Accent3 14 3 3 3" xfId="28180" xr:uid="{00000000-0005-0000-0000-0000AA8B0000}"/>
    <cellStyle name="40% - Accent3 14 3 3 4" xfId="47696" xr:uid="{00000000-0005-0000-0000-0000AB8B0000}"/>
    <cellStyle name="40% - Accent3 14 3 4" xfId="12068" xr:uid="{00000000-0005-0000-0000-0000AC8B0000}"/>
    <cellStyle name="40% - Accent3 14 3 4 2" xfId="31584" xr:uid="{00000000-0005-0000-0000-0000AD8B0000}"/>
    <cellStyle name="40% - Accent3 14 3 4 3" xfId="54696" xr:uid="{00000000-0005-0000-0000-0000AE8B0000}"/>
    <cellStyle name="40% - Accent3 14 3 5" xfId="21830" xr:uid="{00000000-0005-0000-0000-0000AF8B0000}"/>
    <cellStyle name="40% - Accent3 14 3 6" xfId="41346" xr:uid="{00000000-0005-0000-0000-0000B08B0000}"/>
    <cellStyle name="40% - Accent3 14 3 7" xfId="60727" xr:uid="{00000000-0005-0000-0000-0000B18B0000}"/>
    <cellStyle name="40% - Accent3 14 4" xfId="3940" xr:uid="{00000000-0005-0000-0000-0000B28B0000}"/>
    <cellStyle name="40% - Accent3 14 4 2" xfId="13695" xr:uid="{00000000-0005-0000-0000-0000B38B0000}"/>
    <cellStyle name="40% - Accent3 14 4 2 2" xfId="33211" xr:uid="{00000000-0005-0000-0000-0000B48B0000}"/>
    <cellStyle name="40% - Accent3 14 4 2 3" xfId="54699" xr:uid="{00000000-0005-0000-0000-0000B58B0000}"/>
    <cellStyle name="40% - Accent3 14 4 3" xfId="23457" xr:uid="{00000000-0005-0000-0000-0000B68B0000}"/>
    <cellStyle name="40% - Accent3 14 4 4" xfId="42973" xr:uid="{00000000-0005-0000-0000-0000B78B0000}"/>
    <cellStyle name="40% - Accent3 14 5" xfId="8660" xr:uid="{00000000-0005-0000-0000-0000B88B0000}"/>
    <cellStyle name="40% - Accent3 14 5 2" xfId="18415" xr:uid="{00000000-0005-0000-0000-0000B98B0000}"/>
    <cellStyle name="40% - Accent3 14 5 2 2" xfId="37931" xr:uid="{00000000-0005-0000-0000-0000BA8B0000}"/>
    <cellStyle name="40% - Accent3 14 5 2 3" xfId="54700" xr:uid="{00000000-0005-0000-0000-0000BB8B0000}"/>
    <cellStyle name="40% - Accent3 14 5 3" xfId="28177" xr:uid="{00000000-0005-0000-0000-0000BC8B0000}"/>
    <cellStyle name="40% - Accent3 14 5 4" xfId="47693" xr:uid="{00000000-0005-0000-0000-0000BD8B0000}"/>
    <cellStyle name="40% - Accent3 14 6" xfId="10443" xr:uid="{00000000-0005-0000-0000-0000BE8B0000}"/>
    <cellStyle name="40% - Accent3 14 6 2" xfId="29959" xr:uid="{00000000-0005-0000-0000-0000BF8B0000}"/>
    <cellStyle name="40% - Accent3 14 6 3" xfId="54689" xr:uid="{00000000-0005-0000-0000-0000C08B0000}"/>
    <cellStyle name="40% - Accent3 14 7" xfId="20205" xr:uid="{00000000-0005-0000-0000-0000C18B0000}"/>
    <cellStyle name="40% - Accent3 14 8" xfId="39721" xr:uid="{00000000-0005-0000-0000-0000C28B0000}"/>
    <cellStyle name="40% - Accent3 14 9" xfId="60724" xr:uid="{00000000-0005-0000-0000-0000C38B0000}"/>
    <cellStyle name="40% - Accent3 15" xfId="1833" xr:uid="{00000000-0005-0000-0000-0000C48B0000}"/>
    <cellStyle name="40% - Accent3 15 2" xfId="5156" xr:uid="{00000000-0005-0000-0000-0000C58B0000}"/>
    <cellStyle name="40% - Accent3 15 2 2" xfId="14911" xr:uid="{00000000-0005-0000-0000-0000C68B0000}"/>
    <cellStyle name="40% - Accent3 15 2 2 2" xfId="34427" xr:uid="{00000000-0005-0000-0000-0000C78B0000}"/>
    <cellStyle name="40% - Accent3 15 2 2 3" xfId="54702" xr:uid="{00000000-0005-0000-0000-0000C88B0000}"/>
    <cellStyle name="40% - Accent3 15 2 3" xfId="24673" xr:uid="{00000000-0005-0000-0000-0000C98B0000}"/>
    <cellStyle name="40% - Accent3 15 2 4" xfId="44189" xr:uid="{00000000-0005-0000-0000-0000CA8B0000}"/>
    <cellStyle name="40% - Accent3 15 3" xfId="8664" xr:uid="{00000000-0005-0000-0000-0000CB8B0000}"/>
    <cellStyle name="40% - Accent3 15 3 2" xfId="18419" xr:uid="{00000000-0005-0000-0000-0000CC8B0000}"/>
    <cellStyle name="40% - Accent3 15 3 2 2" xfId="37935" xr:uid="{00000000-0005-0000-0000-0000CD8B0000}"/>
    <cellStyle name="40% - Accent3 15 3 2 3" xfId="54703" xr:uid="{00000000-0005-0000-0000-0000CE8B0000}"/>
    <cellStyle name="40% - Accent3 15 3 3" xfId="28181" xr:uid="{00000000-0005-0000-0000-0000CF8B0000}"/>
    <cellStyle name="40% - Accent3 15 3 4" xfId="47697" xr:uid="{00000000-0005-0000-0000-0000D08B0000}"/>
    <cellStyle name="40% - Accent3 15 4" xfId="11659" xr:uid="{00000000-0005-0000-0000-0000D18B0000}"/>
    <cellStyle name="40% - Accent3 15 4 2" xfId="31175" xr:uid="{00000000-0005-0000-0000-0000D28B0000}"/>
    <cellStyle name="40% - Accent3 15 4 3" xfId="54701" xr:uid="{00000000-0005-0000-0000-0000D38B0000}"/>
    <cellStyle name="40% - Accent3 15 5" xfId="21421" xr:uid="{00000000-0005-0000-0000-0000D48B0000}"/>
    <cellStyle name="40% - Accent3 15 6" xfId="40937" xr:uid="{00000000-0005-0000-0000-0000D58B0000}"/>
    <cellStyle name="40% - Accent3 15 7" xfId="60728" xr:uid="{00000000-0005-0000-0000-0000D68B0000}"/>
    <cellStyle name="40% - Accent3 16" xfId="1855" xr:uid="{00000000-0005-0000-0000-0000D78B0000}"/>
    <cellStyle name="40% - Accent3 16 2" xfId="5171" xr:uid="{00000000-0005-0000-0000-0000D88B0000}"/>
    <cellStyle name="40% - Accent3 16 2 2" xfId="14926" xr:uid="{00000000-0005-0000-0000-0000D98B0000}"/>
    <cellStyle name="40% - Accent3 16 2 2 2" xfId="34442" xr:uid="{00000000-0005-0000-0000-0000DA8B0000}"/>
    <cellStyle name="40% - Accent3 16 2 2 3" xfId="54705" xr:uid="{00000000-0005-0000-0000-0000DB8B0000}"/>
    <cellStyle name="40% - Accent3 16 2 3" xfId="24688" xr:uid="{00000000-0005-0000-0000-0000DC8B0000}"/>
    <cellStyle name="40% - Accent3 16 2 4" xfId="44204" xr:uid="{00000000-0005-0000-0000-0000DD8B0000}"/>
    <cellStyle name="40% - Accent3 16 3" xfId="8665" xr:uid="{00000000-0005-0000-0000-0000DE8B0000}"/>
    <cellStyle name="40% - Accent3 16 3 2" xfId="18420" xr:uid="{00000000-0005-0000-0000-0000DF8B0000}"/>
    <cellStyle name="40% - Accent3 16 3 2 2" xfId="37936" xr:uid="{00000000-0005-0000-0000-0000E08B0000}"/>
    <cellStyle name="40% - Accent3 16 3 2 3" xfId="54706" xr:uid="{00000000-0005-0000-0000-0000E18B0000}"/>
    <cellStyle name="40% - Accent3 16 3 3" xfId="28182" xr:uid="{00000000-0005-0000-0000-0000E28B0000}"/>
    <cellStyle name="40% - Accent3 16 3 4" xfId="47698" xr:uid="{00000000-0005-0000-0000-0000E38B0000}"/>
    <cellStyle name="40% - Accent3 16 4" xfId="11674" xr:uid="{00000000-0005-0000-0000-0000E48B0000}"/>
    <cellStyle name="40% - Accent3 16 4 2" xfId="31190" xr:uid="{00000000-0005-0000-0000-0000E58B0000}"/>
    <cellStyle name="40% - Accent3 16 4 3" xfId="54704" xr:uid="{00000000-0005-0000-0000-0000E68B0000}"/>
    <cellStyle name="40% - Accent3 16 5" xfId="21436" xr:uid="{00000000-0005-0000-0000-0000E78B0000}"/>
    <cellStyle name="40% - Accent3 16 6" xfId="40952" xr:uid="{00000000-0005-0000-0000-0000E88B0000}"/>
    <cellStyle name="40% - Accent3 16 7" xfId="60729" xr:uid="{00000000-0005-0000-0000-0000E98B0000}"/>
    <cellStyle name="40% - Accent3 17" xfId="3486" xr:uid="{00000000-0005-0000-0000-0000EA8B0000}"/>
    <cellStyle name="40% - Accent3 17 2" xfId="6781" xr:uid="{00000000-0005-0000-0000-0000EB8B0000}"/>
    <cellStyle name="40% - Accent3 17 2 2" xfId="16536" xr:uid="{00000000-0005-0000-0000-0000EC8B0000}"/>
    <cellStyle name="40% - Accent3 17 2 2 2" xfId="36052" xr:uid="{00000000-0005-0000-0000-0000ED8B0000}"/>
    <cellStyle name="40% - Accent3 17 2 2 3" xfId="54708" xr:uid="{00000000-0005-0000-0000-0000EE8B0000}"/>
    <cellStyle name="40% - Accent3 17 2 3" xfId="26298" xr:uid="{00000000-0005-0000-0000-0000EF8B0000}"/>
    <cellStyle name="40% - Accent3 17 2 4" xfId="45814" xr:uid="{00000000-0005-0000-0000-0000F08B0000}"/>
    <cellStyle name="40% - Accent3 17 3" xfId="8666" xr:uid="{00000000-0005-0000-0000-0000F18B0000}"/>
    <cellStyle name="40% - Accent3 17 3 2" xfId="18421" xr:uid="{00000000-0005-0000-0000-0000F28B0000}"/>
    <cellStyle name="40% - Accent3 17 3 2 2" xfId="37937" xr:uid="{00000000-0005-0000-0000-0000F38B0000}"/>
    <cellStyle name="40% - Accent3 17 3 2 3" xfId="54709" xr:uid="{00000000-0005-0000-0000-0000F48B0000}"/>
    <cellStyle name="40% - Accent3 17 3 3" xfId="28183" xr:uid="{00000000-0005-0000-0000-0000F58B0000}"/>
    <cellStyle name="40% - Accent3 17 3 4" xfId="47699" xr:uid="{00000000-0005-0000-0000-0000F68B0000}"/>
    <cellStyle name="40% - Accent3 17 4" xfId="13284" xr:uid="{00000000-0005-0000-0000-0000F78B0000}"/>
    <cellStyle name="40% - Accent3 17 4 2" xfId="32800" xr:uid="{00000000-0005-0000-0000-0000F88B0000}"/>
    <cellStyle name="40% - Accent3 17 4 3" xfId="54707" xr:uid="{00000000-0005-0000-0000-0000F98B0000}"/>
    <cellStyle name="40% - Accent3 17 5" xfId="23046" xr:uid="{00000000-0005-0000-0000-0000FA8B0000}"/>
    <cellStyle name="40% - Accent3 17 6" xfId="42562" xr:uid="{00000000-0005-0000-0000-0000FB8B0000}"/>
    <cellStyle name="40% - Accent3 17 7" xfId="60730" xr:uid="{00000000-0005-0000-0000-0000FC8B0000}"/>
    <cellStyle name="40% - Accent3 18" xfId="3503" xr:uid="{00000000-0005-0000-0000-0000FD8B0000}"/>
    <cellStyle name="40% - Accent3 19" xfId="68" xr:uid="{00000000-0005-0000-0000-0000FE8B0000}"/>
    <cellStyle name="40% - Accent3 2" xfId="131" xr:uid="{00000000-0005-0000-0000-0000FF8B0000}"/>
    <cellStyle name="40% - Accent3 2 10" xfId="10047" xr:uid="{00000000-0005-0000-0000-0000008C0000}"/>
    <cellStyle name="40% - Accent3 2 10 2" xfId="29563" xr:uid="{00000000-0005-0000-0000-0000018C0000}"/>
    <cellStyle name="40% - Accent3 2 10 3" xfId="54710" xr:uid="{00000000-0005-0000-0000-0000028C0000}"/>
    <cellStyle name="40% - Accent3 2 11" xfId="19809" xr:uid="{00000000-0005-0000-0000-0000038C0000}"/>
    <cellStyle name="40% - Accent3 2 12" xfId="39325" xr:uid="{00000000-0005-0000-0000-0000048C0000}"/>
    <cellStyle name="40% - Accent3 2 13" xfId="60731" xr:uid="{00000000-0005-0000-0000-0000058C0000}"/>
    <cellStyle name="40% - Accent3 2 14" xfId="62172" xr:uid="{00000000-0005-0000-0000-0000068C0000}"/>
    <cellStyle name="40% - Accent3 2 15" xfId="62231" xr:uid="{00000000-0005-0000-0000-0000078C0000}"/>
    <cellStyle name="40% - Accent3 2 2" xfId="155" xr:uid="{00000000-0005-0000-0000-0000088C0000}"/>
    <cellStyle name="40% - Accent3 2 2 10" xfId="19823" xr:uid="{00000000-0005-0000-0000-0000098C0000}"/>
    <cellStyle name="40% - Accent3 2 2 11" xfId="39339" xr:uid="{00000000-0005-0000-0000-00000A8C0000}"/>
    <cellStyle name="40% - Accent3 2 2 12" xfId="60732" xr:uid="{00000000-0005-0000-0000-00000B8C0000}"/>
    <cellStyle name="40% - Accent3 2 2 2" xfId="371" xr:uid="{00000000-0005-0000-0000-00000C8C0000}"/>
    <cellStyle name="40% - Accent3 2 2 2 10" xfId="39477" xr:uid="{00000000-0005-0000-0000-00000D8C0000}"/>
    <cellStyle name="40% - Accent3 2 2 2 11" xfId="60733" xr:uid="{00000000-0005-0000-0000-00000E8C0000}"/>
    <cellStyle name="40% - Accent3 2 2 2 2" xfId="570" xr:uid="{00000000-0005-0000-0000-00000F8C0000}"/>
    <cellStyle name="40% - Accent3 2 2 2 2 10" xfId="60734" xr:uid="{00000000-0005-0000-0000-0000108C0000}"/>
    <cellStyle name="40% - Accent3 2 2 2 2 2" xfId="981" xr:uid="{00000000-0005-0000-0000-0000118C0000}"/>
    <cellStyle name="40% - Accent3 2 2 2 2 2 2" xfId="1787" xr:uid="{00000000-0005-0000-0000-0000128C0000}"/>
    <cellStyle name="40% - Accent3 2 2 2 2 2 2 2" xfId="3440" xr:uid="{00000000-0005-0000-0000-0000138C0000}"/>
    <cellStyle name="40% - Accent3 2 2 2 2 2 2 2 2" xfId="6735" xr:uid="{00000000-0005-0000-0000-0000148C0000}"/>
    <cellStyle name="40% - Accent3 2 2 2 2 2 2 2 2 2" xfId="16490" xr:uid="{00000000-0005-0000-0000-0000158C0000}"/>
    <cellStyle name="40% - Accent3 2 2 2 2 2 2 2 2 2 2" xfId="36006" xr:uid="{00000000-0005-0000-0000-0000168C0000}"/>
    <cellStyle name="40% - Accent3 2 2 2 2 2 2 2 2 2 3" xfId="54717" xr:uid="{00000000-0005-0000-0000-0000178C0000}"/>
    <cellStyle name="40% - Accent3 2 2 2 2 2 2 2 2 3" xfId="26252" xr:uid="{00000000-0005-0000-0000-0000188C0000}"/>
    <cellStyle name="40% - Accent3 2 2 2 2 2 2 2 2 4" xfId="45768" xr:uid="{00000000-0005-0000-0000-0000198C0000}"/>
    <cellStyle name="40% - Accent3 2 2 2 2 2 2 2 3" xfId="8673" xr:uid="{00000000-0005-0000-0000-00001A8C0000}"/>
    <cellStyle name="40% - Accent3 2 2 2 2 2 2 2 3 2" xfId="18428" xr:uid="{00000000-0005-0000-0000-00001B8C0000}"/>
    <cellStyle name="40% - Accent3 2 2 2 2 2 2 2 3 2 2" xfId="37944" xr:uid="{00000000-0005-0000-0000-00001C8C0000}"/>
    <cellStyle name="40% - Accent3 2 2 2 2 2 2 2 3 2 3" xfId="54718" xr:uid="{00000000-0005-0000-0000-00001D8C0000}"/>
    <cellStyle name="40% - Accent3 2 2 2 2 2 2 2 3 3" xfId="28190" xr:uid="{00000000-0005-0000-0000-00001E8C0000}"/>
    <cellStyle name="40% - Accent3 2 2 2 2 2 2 2 3 4" xfId="47706" xr:uid="{00000000-0005-0000-0000-00001F8C0000}"/>
    <cellStyle name="40% - Accent3 2 2 2 2 2 2 2 4" xfId="13238" xr:uid="{00000000-0005-0000-0000-0000208C0000}"/>
    <cellStyle name="40% - Accent3 2 2 2 2 2 2 2 4 2" xfId="32754" xr:uid="{00000000-0005-0000-0000-0000218C0000}"/>
    <cellStyle name="40% - Accent3 2 2 2 2 2 2 2 4 3" xfId="54716" xr:uid="{00000000-0005-0000-0000-0000228C0000}"/>
    <cellStyle name="40% - Accent3 2 2 2 2 2 2 2 5" xfId="23000" xr:uid="{00000000-0005-0000-0000-0000238C0000}"/>
    <cellStyle name="40% - Accent3 2 2 2 2 2 2 2 6" xfId="42516" xr:uid="{00000000-0005-0000-0000-0000248C0000}"/>
    <cellStyle name="40% - Accent3 2 2 2 2 2 2 2 7" xfId="60737" xr:uid="{00000000-0005-0000-0000-0000258C0000}"/>
    <cellStyle name="40% - Accent3 2 2 2 2 2 2 3" xfId="5110" xr:uid="{00000000-0005-0000-0000-0000268C0000}"/>
    <cellStyle name="40% - Accent3 2 2 2 2 2 2 3 2" xfId="14865" xr:uid="{00000000-0005-0000-0000-0000278C0000}"/>
    <cellStyle name="40% - Accent3 2 2 2 2 2 2 3 2 2" xfId="34381" xr:uid="{00000000-0005-0000-0000-0000288C0000}"/>
    <cellStyle name="40% - Accent3 2 2 2 2 2 2 3 2 3" xfId="54719" xr:uid="{00000000-0005-0000-0000-0000298C0000}"/>
    <cellStyle name="40% - Accent3 2 2 2 2 2 2 3 3" xfId="24627" xr:uid="{00000000-0005-0000-0000-00002A8C0000}"/>
    <cellStyle name="40% - Accent3 2 2 2 2 2 2 3 4" xfId="44143" xr:uid="{00000000-0005-0000-0000-00002B8C0000}"/>
    <cellStyle name="40% - Accent3 2 2 2 2 2 2 4" xfId="8672" xr:uid="{00000000-0005-0000-0000-00002C8C0000}"/>
    <cellStyle name="40% - Accent3 2 2 2 2 2 2 4 2" xfId="18427" xr:uid="{00000000-0005-0000-0000-00002D8C0000}"/>
    <cellStyle name="40% - Accent3 2 2 2 2 2 2 4 2 2" xfId="37943" xr:uid="{00000000-0005-0000-0000-00002E8C0000}"/>
    <cellStyle name="40% - Accent3 2 2 2 2 2 2 4 2 3" xfId="54720" xr:uid="{00000000-0005-0000-0000-00002F8C0000}"/>
    <cellStyle name="40% - Accent3 2 2 2 2 2 2 4 3" xfId="28189" xr:uid="{00000000-0005-0000-0000-0000308C0000}"/>
    <cellStyle name="40% - Accent3 2 2 2 2 2 2 4 4" xfId="47705" xr:uid="{00000000-0005-0000-0000-0000318C0000}"/>
    <cellStyle name="40% - Accent3 2 2 2 2 2 2 5" xfId="11613" xr:uid="{00000000-0005-0000-0000-0000328C0000}"/>
    <cellStyle name="40% - Accent3 2 2 2 2 2 2 5 2" xfId="31129" xr:uid="{00000000-0005-0000-0000-0000338C0000}"/>
    <cellStyle name="40% - Accent3 2 2 2 2 2 2 5 3" xfId="54715" xr:uid="{00000000-0005-0000-0000-0000348C0000}"/>
    <cellStyle name="40% - Accent3 2 2 2 2 2 2 6" xfId="21375" xr:uid="{00000000-0005-0000-0000-0000358C0000}"/>
    <cellStyle name="40% - Accent3 2 2 2 2 2 2 7" xfId="40891" xr:uid="{00000000-0005-0000-0000-0000368C0000}"/>
    <cellStyle name="40% - Accent3 2 2 2 2 2 2 8" xfId="60736" xr:uid="{00000000-0005-0000-0000-0000378C0000}"/>
    <cellStyle name="40% - Accent3 2 2 2 2 2 3" xfId="2635" xr:uid="{00000000-0005-0000-0000-0000388C0000}"/>
    <cellStyle name="40% - Accent3 2 2 2 2 2 3 2" xfId="5929" xr:uid="{00000000-0005-0000-0000-0000398C0000}"/>
    <cellStyle name="40% - Accent3 2 2 2 2 2 3 2 2" xfId="15684" xr:uid="{00000000-0005-0000-0000-00003A8C0000}"/>
    <cellStyle name="40% - Accent3 2 2 2 2 2 3 2 2 2" xfId="35200" xr:uid="{00000000-0005-0000-0000-00003B8C0000}"/>
    <cellStyle name="40% - Accent3 2 2 2 2 2 3 2 2 3" xfId="54722" xr:uid="{00000000-0005-0000-0000-00003C8C0000}"/>
    <cellStyle name="40% - Accent3 2 2 2 2 2 3 2 3" xfId="25446" xr:uid="{00000000-0005-0000-0000-00003D8C0000}"/>
    <cellStyle name="40% - Accent3 2 2 2 2 2 3 2 4" xfId="44962" xr:uid="{00000000-0005-0000-0000-00003E8C0000}"/>
    <cellStyle name="40% - Accent3 2 2 2 2 2 3 3" xfId="8674" xr:uid="{00000000-0005-0000-0000-00003F8C0000}"/>
    <cellStyle name="40% - Accent3 2 2 2 2 2 3 3 2" xfId="18429" xr:uid="{00000000-0005-0000-0000-0000408C0000}"/>
    <cellStyle name="40% - Accent3 2 2 2 2 2 3 3 2 2" xfId="37945" xr:uid="{00000000-0005-0000-0000-0000418C0000}"/>
    <cellStyle name="40% - Accent3 2 2 2 2 2 3 3 2 3" xfId="54723" xr:uid="{00000000-0005-0000-0000-0000428C0000}"/>
    <cellStyle name="40% - Accent3 2 2 2 2 2 3 3 3" xfId="28191" xr:uid="{00000000-0005-0000-0000-0000438C0000}"/>
    <cellStyle name="40% - Accent3 2 2 2 2 2 3 3 4" xfId="47707" xr:uid="{00000000-0005-0000-0000-0000448C0000}"/>
    <cellStyle name="40% - Accent3 2 2 2 2 2 3 4" xfId="12432" xr:uid="{00000000-0005-0000-0000-0000458C0000}"/>
    <cellStyle name="40% - Accent3 2 2 2 2 2 3 4 2" xfId="31948" xr:uid="{00000000-0005-0000-0000-0000468C0000}"/>
    <cellStyle name="40% - Accent3 2 2 2 2 2 3 4 3" xfId="54721" xr:uid="{00000000-0005-0000-0000-0000478C0000}"/>
    <cellStyle name="40% - Accent3 2 2 2 2 2 3 5" xfId="22194" xr:uid="{00000000-0005-0000-0000-0000488C0000}"/>
    <cellStyle name="40% - Accent3 2 2 2 2 2 3 6" xfId="41710" xr:uid="{00000000-0005-0000-0000-0000498C0000}"/>
    <cellStyle name="40% - Accent3 2 2 2 2 2 3 7" xfId="60738" xr:uid="{00000000-0005-0000-0000-00004A8C0000}"/>
    <cellStyle name="40% - Accent3 2 2 2 2 2 4" xfId="4304" xr:uid="{00000000-0005-0000-0000-00004B8C0000}"/>
    <cellStyle name="40% - Accent3 2 2 2 2 2 4 2" xfId="14059" xr:uid="{00000000-0005-0000-0000-00004C8C0000}"/>
    <cellStyle name="40% - Accent3 2 2 2 2 2 4 2 2" xfId="33575" xr:uid="{00000000-0005-0000-0000-00004D8C0000}"/>
    <cellStyle name="40% - Accent3 2 2 2 2 2 4 2 3" xfId="54724" xr:uid="{00000000-0005-0000-0000-00004E8C0000}"/>
    <cellStyle name="40% - Accent3 2 2 2 2 2 4 3" xfId="23821" xr:uid="{00000000-0005-0000-0000-00004F8C0000}"/>
    <cellStyle name="40% - Accent3 2 2 2 2 2 4 4" xfId="43337" xr:uid="{00000000-0005-0000-0000-0000508C0000}"/>
    <cellStyle name="40% - Accent3 2 2 2 2 2 5" xfId="8671" xr:uid="{00000000-0005-0000-0000-0000518C0000}"/>
    <cellStyle name="40% - Accent3 2 2 2 2 2 5 2" xfId="18426" xr:uid="{00000000-0005-0000-0000-0000528C0000}"/>
    <cellStyle name="40% - Accent3 2 2 2 2 2 5 2 2" xfId="37942" xr:uid="{00000000-0005-0000-0000-0000538C0000}"/>
    <cellStyle name="40% - Accent3 2 2 2 2 2 5 2 3" xfId="54725" xr:uid="{00000000-0005-0000-0000-0000548C0000}"/>
    <cellStyle name="40% - Accent3 2 2 2 2 2 5 3" xfId="28188" xr:uid="{00000000-0005-0000-0000-0000558C0000}"/>
    <cellStyle name="40% - Accent3 2 2 2 2 2 5 4" xfId="47704" xr:uid="{00000000-0005-0000-0000-0000568C0000}"/>
    <cellStyle name="40% - Accent3 2 2 2 2 2 6" xfId="10807" xr:uid="{00000000-0005-0000-0000-0000578C0000}"/>
    <cellStyle name="40% - Accent3 2 2 2 2 2 6 2" xfId="30323" xr:uid="{00000000-0005-0000-0000-0000588C0000}"/>
    <cellStyle name="40% - Accent3 2 2 2 2 2 6 3" xfId="54714" xr:uid="{00000000-0005-0000-0000-0000598C0000}"/>
    <cellStyle name="40% - Accent3 2 2 2 2 2 7" xfId="20569" xr:uid="{00000000-0005-0000-0000-00005A8C0000}"/>
    <cellStyle name="40% - Accent3 2 2 2 2 2 8" xfId="40085" xr:uid="{00000000-0005-0000-0000-00005B8C0000}"/>
    <cellStyle name="40% - Accent3 2 2 2 2 2 9" xfId="60735" xr:uid="{00000000-0005-0000-0000-00005C8C0000}"/>
    <cellStyle name="40% - Accent3 2 2 2 2 3" xfId="1377" xr:uid="{00000000-0005-0000-0000-00005D8C0000}"/>
    <cellStyle name="40% - Accent3 2 2 2 2 3 2" xfId="3031" xr:uid="{00000000-0005-0000-0000-00005E8C0000}"/>
    <cellStyle name="40% - Accent3 2 2 2 2 3 2 2" xfId="6325" xr:uid="{00000000-0005-0000-0000-00005F8C0000}"/>
    <cellStyle name="40% - Accent3 2 2 2 2 3 2 2 2" xfId="16080" xr:uid="{00000000-0005-0000-0000-0000608C0000}"/>
    <cellStyle name="40% - Accent3 2 2 2 2 3 2 2 2 2" xfId="35596" xr:uid="{00000000-0005-0000-0000-0000618C0000}"/>
    <cellStyle name="40% - Accent3 2 2 2 2 3 2 2 2 3" xfId="54728" xr:uid="{00000000-0005-0000-0000-0000628C0000}"/>
    <cellStyle name="40% - Accent3 2 2 2 2 3 2 2 3" xfId="25842" xr:uid="{00000000-0005-0000-0000-0000638C0000}"/>
    <cellStyle name="40% - Accent3 2 2 2 2 3 2 2 4" xfId="45358" xr:uid="{00000000-0005-0000-0000-0000648C0000}"/>
    <cellStyle name="40% - Accent3 2 2 2 2 3 2 3" xfId="8676" xr:uid="{00000000-0005-0000-0000-0000658C0000}"/>
    <cellStyle name="40% - Accent3 2 2 2 2 3 2 3 2" xfId="18431" xr:uid="{00000000-0005-0000-0000-0000668C0000}"/>
    <cellStyle name="40% - Accent3 2 2 2 2 3 2 3 2 2" xfId="37947" xr:uid="{00000000-0005-0000-0000-0000678C0000}"/>
    <cellStyle name="40% - Accent3 2 2 2 2 3 2 3 2 3" xfId="54729" xr:uid="{00000000-0005-0000-0000-0000688C0000}"/>
    <cellStyle name="40% - Accent3 2 2 2 2 3 2 3 3" xfId="28193" xr:uid="{00000000-0005-0000-0000-0000698C0000}"/>
    <cellStyle name="40% - Accent3 2 2 2 2 3 2 3 4" xfId="47709" xr:uid="{00000000-0005-0000-0000-00006A8C0000}"/>
    <cellStyle name="40% - Accent3 2 2 2 2 3 2 4" xfId="12828" xr:uid="{00000000-0005-0000-0000-00006B8C0000}"/>
    <cellStyle name="40% - Accent3 2 2 2 2 3 2 4 2" xfId="32344" xr:uid="{00000000-0005-0000-0000-00006C8C0000}"/>
    <cellStyle name="40% - Accent3 2 2 2 2 3 2 4 3" xfId="54727" xr:uid="{00000000-0005-0000-0000-00006D8C0000}"/>
    <cellStyle name="40% - Accent3 2 2 2 2 3 2 5" xfId="22590" xr:uid="{00000000-0005-0000-0000-00006E8C0000}"/>
    <cellStyle name="40% - Accent3 2 2 2 2 3 2 6" xfId="42106" xr:uid="{00000000-0005-0000-0000-00006F8C0000}"/>
    <cellStyle name="40% - Accent3 2 2 2 2 3 2 7" xfId="60740" xr:uid="{00000000-0005-0000-0000-0000708C0000}"/>
    <cellStyle name="40% - Accent3 2 2 2 2 3 3" xfId="4700" xr:uid="{00000000-0005-0000-0000-0000718C0000}"/>
    <cellStyle name="40% - Accent3 2 2 2 2 3 3 2" xfId="14455" xr:uid="{00000000-0005-0000-0000-0000728C0000}"/>
    <cellStyle name="40% - Accent3 2 2 2 2 3 3 2 2" xfId="33971" xr:uid="{00000000-0005-0000-0000-0000738C0000}"/>
    <cellStyle name="40% - Accent3 2 2 2 2 3 3 2 3" xfId="54730" xr:uid="{00000000-0005-0000-0000-0000748C0000}"/>
    <cellStyle name="40% - Accent3 2 2 2 2 3 3 3" xfId="24217" xr:uid="{00000000-0005-0000-0000-0000758C0000}"/>
    <cellStyle name="40% - Accent3 2 2 2 2 3 3 4" xfId="43733" xr:uid="{00000000-0005-0000-0000-0000768C0000}"/>
    <cellStyle name="40% - Accent3 2 2 2 2 3 4" xfId="8675" xr:uid="{00000000-0005-0000-0000-0000778C0000}"/>
    <cellStyle name="40% - Accent3 2 2 2 2 3 4 2" xfId="18430" xr:uid="{00000000-0005-0000-0000-0000788C0000}"/>
    <cellStyle name="40% - Accent3 2 2 2 2 3 4 2 2" xfId="37946" xr:uid="{00000000-0005-0000-0000-0000798C0000}"/>
    <cellStyle name="40% - Accent3 2 2 2 2 3 4 2 3" xfId="54731" xr:uid="{00000000-0005-0000-0000-00007A8C0000}"/>
    <cellStyle name="40% - Accent3 2 2 2 2 3 4 3" xfId="28192" xr:uid="{00000000-0005-0000-0000-00007B8C0000}"/>
    <cellStyle name="40% - Accent3 2 2 2 2 3 4 4" xfId="47708" xr:uid="{00000000-0005-0000-0000-00007C8C0000}"/>
    <cellStyle name="40% - Accent3 2 2 2 2 3 5" xfId="11203" xr:uid="{00000000-0005-0000-0000-00007D8C0000}"/>
    <cellStyle name="40% - Accent3 2 2 2 2 3 5 2" xfId="30719" xr:uid="{00000000-0005-0000-0000-00007E8C0000}"/>
    <cellStyle name="40% - Accent3 2 2 2 2 3 5 3" xfId="54726" xr:uid="{00000000-0005-0000-0000-00007F8C0000}"/>
    <cellStyle name="40% - Accent3 2 2 2 2 3 6" xfId="20965" xr:uid="{00000000-0005-0000-0000-0000808C0000}"/>
    <cellStyle name="40% - Accent3 2 2 2 2 3 7" xfId="40481" xr:uid="{00000000-0005-0000-0000-0000818C0000}"/>
    <cellStyle name="40% - Accent3 2 2 2 2 3 8" xfId="60739" xr:uid="{00000000-0005-0000-0000-0000828C0000}"/>
    <cellStyle name="40% - Accent3 2 2 2 2 4" xfId="2225" xr:uid="{00000000-0005-0000-0000-0000838C0000}"/>
    <cellStyle name="40% - Accent3 2 2 2 2 4 2" xfId="5519" xr:uid="{00000000-0005-0000-0000-0000848C0000}"/>
    <cellStyle name="40% - Accent3 2 2 2 2 4 2 2" xfId="15274" xr:uid="{00000000-0005-0000-0000-0000858C0000}"/>
    <cellStyle name="40% - Accent3 2 2 2 2 4 2 2 2" xfId="34790" xr:uid="{00000000-0005-0000-0000-0000868C0000}"/>
    <cellStyle name="40% - Accent3 2 2 2 2 4 2 2 3" xfId="54733" xr:uid="{00000000-0005-0000-0000-0000878C0000}"/>
    <cellStyle name="40% - Accent3 2 2 2 2 4 2 3" xfId="25036" xr:uid="{00000000-0005-0000-0000-0000888C0000}"/>
    <cellStyle name="40% - Accent3 2 2 2 2 4 2 4" xfId="44552" xr:uid="{00000000-0005-0000-0000-0000898C0000}"/>
    <cellStyle name="40% - Accent3 2 2 2 2 4 3" xfId="8677" xr:uid="{00000000-0005-0000-0000-00008A8C0000}"/>
    <cellStyle name="40% - Accent3 2 2 2 2 4 3 2" xfId="18432" xr:uid="{00000000-0005-0000-0000-00008B8C0000}"/>
    <cellStyle name="40% - Accent3 2 2 2 2 4 3 2 2" xfId="37948" xr:uid="{00000000-0005-0000-0000-00008C8C0000}"/>
    <cellStyle name="40% - Accent3 2 2 2 2 4 3 2 3" xfId="54734" xr:uid="{00000000-0005-0000-0000-00008D8C0000}"/>
    <cellStyle name="40% - Accent3 2 2 2 2 4 3 3" xfId="28194" xr:uid="{00000000-0005-0000-0000-00008E8C0000}"/>
    <cellStyle name="40% - Accent3 2 2 2 2 4 3 4" xfId="47710" xr:uid="{00000000-0005-0000-0000-00008F8C0000}"/>
    <cellStyle name="40% - Accent3 2 2 2 2 4 4" xfId="12022" xr:uid="{00000000-0005-0000-0000-0000908C0000}"/>
    <cellStyle name="40% - Accent3 2 2 2 2 4 4 2" xfId="31538" xr:uid="{00000000-0005-0000-0000-0000918C0000}"/>
    <cellStyle name="40% - Accent3 2 2 2 2 4 4 3" xfId="54732" xr:uid="{00000000-0005-0000-0000-0000928C0000}"/>
    <cellStyle name="40% - Accent3 2 2 2 2 4 5" xfId="21784" xr:uid="{00000000-0005-0000-0000-0000938C0000}"/>
    <cellStyle name="40% - Accent3 2 2 2 2 4 6" xfId="41300" xr:uid="{00000000-0005-0000-0000-0000948C0000}"/>
    <cellStyle name="40% - Accent3 2 2 2 2 4 7" xfId="60741" xr:uid="{00000000-0005-0000-0000-0000958C0000}"/>
    <cellStyle name="40% - Accent3 2 2 2 2 5" xfId="3894" xr:uid="{00000000-0005-0000-0000-0000968C0000}"/>
    <cellStyle name="40% - Accent3 2 2 2 2 5 2" xfId="13649" xr:uid="{00000000-0005-0000-0000-0000978C0000}"/>
    <cellStyle name="40% - Accent3 2 2 2 2 5 2 2" xfId="33165" xr:uid="{00000000-0005-0000-0000-0000988C0000}"/>
    <cellStyle name="40% - Accent3 2 2 2 2 5 2 3" xfId="54735" xr:uid="{00000000-0005-0000-0000-0000998C0000}"/>
    <cellStyle name="40% - Accent3 2 2 2 2 5 3" xfId="23411" xr:uid="{00000000-0005-0000-0000-00009A8C0000}"/>
    <cellStyle name="40% - Accent3 2 2 2 2 5 4" xfId="42927" xr:uid="{00000000-0005-0000-0000-00009B8C0000}"/>
    <cellStyle name="40% - Accent3 2 2 2 2 6" xfId="8670" xr:uid="{00000000-0005-0000-0000-00009C8C0000}"/>
    <cellStyle name="40% - Accent3 2 2 2 2 6 2" xfId="18425" xr:uid="{00000000-0005-0000-0000-00009D8C0000}"/>
    <cellStyle name="40% - Accent3 2 2 2 2 6 2 2" xfId="37941" xr:uid="{00000000-0005-0000-0000-00009E8C0000}"/>
    <cellStyle name="40% - Accent3 2 2 2 2 6 2 3" xfId="54736" xr:uid="{00000000-0005-0000-0000-00009F8C0000}"/>
    <cellStyle name="40% - Accent3 2 2 2 2 6 3" xfId="28187" xr:uid="{00000000-0005-0000-0000-0000A08C0000}"/>
    <cellStyle name="40% - Accent3 2 2 2 2 6 4" xfId="47703" xr:uid="{00000000-0005-0000-0000-0000A18C0000}"/>
    <cellStyle name="40% - Accent3 2 2 2 2 7" xfId="10397" xr:uid="{00000000-0005-0000-0000-0000A28C0000}"/>
    <cellStyle name="40% - Accent3 2 2 2 2 7 2" xfId="29913" xr:uid="{00000000-0005-0000-0000-0000A38C0000}"/>
    <cellStyle name="40% - Accent3 2 2 2 2 7 3" xfId="54713" xr:uid="{00000000-0005-0000-0000-0000A48C0000}"/>
    <cellStyle name="40% - Accent3 2 2 2 2 8" xfId="20159" xr:uid="{00000000-0005-0000-0000-0000A58C0000}"/>
    <cellStyle name="40% - Accent3 2 2 2 2 9" xfId="39675" xr:uid="{00000000-0005-0000-0000-0000A68C0000}"/>
    <cellStyle name="40% - Accent3 2 2 2 3" xfId="783" xr:uid="{00000000-0005-0000-0000-0000A78C0000}"/>
    <cellStyle name="40% - Accent3 2 2 2 3 2" xfId="1589" xr:uid="{00000000-0005-0000-0000-0000A88C0000}"/>
    <cellStyle name="40% - Accent3 2 2 2 3 2 2" xfId="3243" xr:uid="{00000000-0005-0000-0000-0000A98C0000}"/>
    <cellStyle name="40% - Accent3 2 2 2 3 2 2 2" xfId="6537" xr:uid="{00000000-0005-0000-0000-0000AA8C0000}"/>
    <cellStyle name="40% - Accent3 2 2 2 3 2 2 2 2" xfId="16292" xr:uid="{00000000-0005-0000-0000-0000AB8C0000}"/>
    <cellStyle name="40% - Accent3 2 2 2 3 2 2 2 2 2" xfId="35808" xr:uid="{00000000-0005-0000-0000-0000AC8C0000}"/>
    <cellStyle name="40% - Accent3 2 2 2 3 2 2 2 2 3" xfId="54740" xr:uid="{00000000-0005-0000-0000-0000AD8C0000}"/>
    <cellStyle name="40% - Accent3 2 2 2 3 2 2 2 3" xfId="26054" xr:uid="{00000000-0005-0000-0000-0000AE8C0000}"/>
    <cellStyle name="40% - Accent3 2 2 2 3 2 2 2 4" xfId="45570" xr:uid="{00000000-0005-0000-0000-0000AF8C0000}"/>
    <cellStyle name="40% - Accent3 2 2 2 3 2 2 3" xfId="8680" xr:uid="{00000000-0005-0000-0000-0000B08C0000}"/>
    <cellStyle name="40% - Accent3 2 2 2 3 2 2 3 2" xfId="18435" xr:uid="{00000000-0005-0000-0000-0000B18C0000}"/>
    <cellStyle name="40% - Accent3 2 2 2 3 2 2 3 2 2" xfId="37951" xr:uid="{00000000-0005-0000-0000-0000B28C0000}"/>
    <cellStyle name="40% - Accent3 2 2 2 3 2 2 3 2 3" xfId="54741" xr:uid="{00000000-0005-0000-0000-0000B38C0000}"/>
    <cellStyle name="40% - Accent3 2 2 2 3 2 2 3 3" xfId="28197" xr:uid="{00000000-0005-0000-0000-0000B48C0000}"/>
    <cellStyle name="40% - Accent3 2 2 2 3 2 2 3 4" xfId="47713" xr:uid="{00000000-0005-0000-0000-0000B58C0000}"/>
    <cellStyle name="40% - Accent3 2 2 2 3 2 2 4" xfId="13040" xr:uid="{00000000-0005-0000-0000-0000B68C0000}"/>
    <cellStyle name="40% - Accent3 2 2 2 3 2 2 4 2" xfId="32556" xr:uid="{00000000-0005-0000-0000-0000B78C0000}"/>
    <cellStyle name="40% - Accent3 2 2 2 3 2 2 4 3" xfId="54739" xr:uid="{00000000-0005-0000-0000-0000B88C0000}"/>
    <cellStyle name="40% - Accent3 2 2 2 3 2 2 5" xfId="22802" xr:uid="{00000000-0005-0000-0000-0000B98C0000}"/>
    <cellStyle name="40% - Accent3 2 2 2 3 2 2 6" xfId="42318" xr:uid="{00000000-0005-0000-0000-0000BA8C0000}"/>
    <cellStyle name="40% - Accent3 2 2 2 3 2 2 7" xfId="60744" xr:uid="{00000000-0005-0000-0000-0000BB8C0000}"/>
    <cellStyle name="40% - Accent3 2 2 2 3 2 3" xfId="4912" xr:uid="{00000000-0005-0000-0000-0000BC8C0000}"/>
    <cellStyle name="40% - Accent3 2 2 2 3 2 3 2" xfId="14667" xr:uid="{00000000-0005-0000-0000-0000BD8C0000}"/>
    <cellStyle name="40% - Accent3 2 2 2 3 2 3 2 2" xfId="34183" xr:uid="{00000000-0005-0000-0000-0000BE8C0000}"/>
    <cellStyle name="40% - Accent3 2 2 2 3 2 3 2 3" xfId="54742" xr:uid="{00000000-0005-0000-0000-0000BF8C0000}"/>
    <cellStyle name="40% - Accent3 2 2 2 3 2 3 3" xfId="24429" xr:uid="{00000000-0005-0000-0000-0000C08C0000}"/>
    <cellStyle name="40% - Accent3 2 2 2 3 2 3 4" xfId="43945" xr:uid="{00000000-0005-0000-0000-0000C18C0000}"/>
    <cellStyle name="40% - Accent3 2 2 2 3 2 4" xfId="8679" xr:uid="{00000000-0005-0000-0000-0000C28C0000}"/>
    <cellStyle name="40% - Accent3 2 2 2 3 2 4 2" xfId="18434" xr:uid="{00000000-0005-0000-0000-0000C38C0000}"/>
    <cellStyle name="40% - Accent3 2 2 2 3 2 4 2 2" xfId="37950" xr:uid="{00000000-0005-0000-0000-0000C48C0000}"/>
    <cellStyle name="40% - Accent3 2 2 2 3 2 4 2 3" xfId="54743" xr:uid="{00000000-0005-0000-0000-0000C58C0000}"/>
    <cellStyle name="40% - Accent3 2 2 2 3 2 4 3" xfId="28196" xr:uid="{00000000-0005-0000-0000-0000C68C0000}"/>
    <cellStyle name="40% - Accent3 2 2 2 3 2 4 4" xfId="47712" xr:uid="{00000000-0005-0000-0000-0000C78C0000}"/>
    <cellStyle name="40% - Accent3 2 2 2 3 2 5" xfId="11415" xr:uid="{00000000-0005-0000-0000-0000C88C0000}"/>
    <cellStyle name="40% - Accent3 2 2 2 3 2 5 2" xfId="30931" xr:uid="{00000000-0005-0000-0000-0000C98C0000}"/>
    <cellStyle name="40% - Accent3 2 2 2 3 2 5 3" xfId="54738" xr:uid="{00000000-0005-0000-0000-0000CA8C0000}"/>
    <cellStyle name="40% - Accent3 2 2 2 3 2 6" xfId="21177" xr:uid="{00000000-0005-0000-0000-0000CB8C0000}"/>
    <cellStyle name="40% - Accent3 2 2 2 3 2 7" xfId="40693" xr:uid="{00000000-0005-0000-0000-0000CC8C0000}"/>
    <cellStyle name="40% - Accent3 2 2 2 3 2 8" xfId="60743" xr:uid="{00000000-0005-0000-0000-0000CD8C0000}"/>
    <cellStyle name="40% - Accent3 2 2 2 3 3" xfId="2437" xr:uid="{00000000-0005-0000-0000-0000CE8C0000}"/>
    <cellStyle name="40% - Accent3 2 2 2 3 3 2" xfId="5731" xr:uid="{00000000-0005-0000-0000-0000CF8C0000}"/>
    <cellStyle name="40% - Accent3 2 2 2 3 3 2 2" xfId="15486" xr:uid="{00000000-0005-0000-0000-0000D08C0000}"/>
    <cellStyle name="40% - Accent3 2 2 2 3 3 2 2 2" xfId="35002" xr:uid="{00000000-0005-0000-0000-0000D18C0000}"/>
    <cellStyle name="40% - Accent3 2 2 2 3 3 2 2 3" xfId="54745" xr:uid="{00000000-0005-0000-0000-0000D28C0000}"/>
    <cellStyle name="40% - Accent3 2 2 2 3 3 2 3" xfId="25248" xr:uid="{00000000-0005-0000-0000-0000D38C0000}"/>
    <cellStyle name="40% - Accent3 2 2 2 3 3 2 4" xfId="44764" xr:uid="{00000000-0005-0000-0000-0000D48C0000}"/>
    <cellStyle name="40% - Accent3 2 2 2 3 3 3" xfId="8681" xr:uid="{00000000-0005-0000-0000-0000D58C0000}"/>
    <cellStyle name="40% - Accent3 2 2 2 3 3 3 2" xfId="18436" xr:uid="{00000000-0005-0000-0000-0000D68C0000}"/>
    <cellStyle name="40% - Accent3 2 2 2 3 3 3 2 2" xfId="37952" xr:uid="{00000000-0005-0000-0000-0000D78C0000}"/>
    <cellStyle name="40% - Accent3 2 2 2 3 3 3 2 3" xfId="54746" xr:uid="{00000000-0005-0000-0000-0000D88C0000}"/>
    <cellStyle name="40% - Accent3 2 2 2 3 3 3 3" xfId="28198" xr:uid="{00000000-0005-0000-0000-0000D98C0000}"/>
    <cellStyle name="40% - Accent3 2 2 2 3 3 3 4" xfId="47714" xr:uid="{00000000-0005-0000-0000-0000DA8C0000}"/>
    <cellStyle name="40% - Accent3 2 2 2 3 3 4" xfId="12234" xr:uid="{00000000-0005-0000-0000-0000DB8C0000}"/>
    <cellStyle name="40% - Accent3 2 2 2 3 3 4 2" xfId="31750" xr:uid="{00000000-0005-0000-0000-0000DC8C0000}"/>
    <cellStyle name="40% - Accent3 2 2 2 3 3 4 3" xfId="54744" xr:uid="{00000000-0005-0000-0000-0000DD8C0000}"/>
    <cellStyle name="40% - Accent3 2 2 2 3 3 5" xfId="21996" xr:uid="{00000000-0005-0000-0000-0000DE8C0000}"/>
    <cellStyle name="40% - Accent3 2 2 2 3 3 6" xfId="41512" xr:uid="{00000000-0005-0000-0000-0000DF8C0000}"/>
    <cellStyle name="40% - Accent3 2 2 2 3 3 7" xfId="60745" xr:uid="{00000000-0005-0000-0000-0000E08C0000}"/>
    <cellStyle name="40% - Accent3 2 2 2 3 4" xfId="4106" xr:uid="{00000000-0005-0000-0000-0000E18C0000}"/>
    <cellStyle name="40% - Accent3 2 2 2 3 4 2" xfId="13861" xr:uid="{00000000-0005-0000-0000-0000E28C0000}"/>
    <cellStyle name="40% - Accent3 2 2 2 3 4 2 2" xfId="33377" xr:uid="{00000000-0005-0000-0000-0000E38C0000}"/>
    <cellStyle name="40% - Accent3 2 2 2 3 4 2 3" xfId="54747" xr:uid="{00000000-0005-0000-0000-0000E48C0000}"/>
    <cellStyle name="40% - Accent3 2 2 2 3 4 3" xfId="23623" xr:uid="{00000000-0005-0000-0000-0000E58C0000}"/>
    <cellStyle name="40% - Accent3 2 2 2 3 4 4" xfId="43139" xr:uid="{00000000-0005-0000-0000-0000E68C0000}"/>
    <cellStyle name="40% - Accent3 2 2 2 3 5" xfId="8678" xr:uid="{00000000-0005-0000-0000-0000E78C0000}"/>
    <cellStyle name="40% - Accent3 2 2 2 3 5 2" xfId="18433" xr:uid="{00000000-0005-0000-0000-0000E88C0000}"/>
    <cellStyle name="40% - Accent3 2 2 2 3 5 2 2" xfId="37949" xr:uid="{00000000-0005-0000-0000-0000E98C0000}"/>
    <cellStyle name="40% - Accent3 2 2 2 3 5 2 3" xfId="54748" xr:uid="{00000000-0005-0000-0000-0000EA8C0000}"/>
    <cellStyle name="40% - Accent3 2 2 2 3 5 3" xfId="28195" xr:uid="{00000000-0005-0000-0000-0000EB8C0000}"/>
    <cellStyle name="40% - Accent3 2 2 2 3 5 4" xfId="47711" xr:uid="{00000000-0005-0000-0000-0000EC8C0000}"/>
    <cellStyle name="40% - Accent3 2 2 2 3 6" xfId="10609" xr:uid="{00000000-0005-0000-0000-0000ED8C0000}"/>
    <cellStyle name="40% - Accent3 2 2 2 3 6 2" xfId="30125" xr:uid="{00000000-0005-0000-0000-0000EE8C0000}"/>
    <cellStyle name="40% - Accent3 2 2 2 3 6 3" xfId="54737" xr:uid="{00000000-0005-0000-0000-0000EF8C0000}"/>
    <cellStyle name="40% - Accent3 2 2 2 3 7" xfId="20371" xr:uid="{00000000-0005-0000-0000-0000F08C0000}"/>
    <cellStyle name="40% - Accent3 2 2 2 3 8" xfId="39887" xr:uid="{00000000-0005-0000-0000-0000F18C0000}"/>
    <cellStyle name="40% - Accent3 2 2 2 3 9" xfId="60742" xr:uid="{00000000-0005-0000-0000-0000F28C0000}"/>
    <cellStyle name="40% - Accent3 2 2 2 4" xfId="1179" xr:uid="{00000000-0005-0000-0000-0000F38C0000}"/>
    <cellStyle name="40% - Accent3 2 2 2 4 2" xfId="2833" xr:uid="{00000000-0005-0000-0000-0000F48C0000}"/>
    <cellStyle name="40% - Accent3 2 2 2 4 2 2" xfId="6127" xr:uid="{00000000-0005-0000-0000-0000F58C0000}"/>
    <cellStyle name="40% - Accent3 2 2 2 4 2 2 2" xfId="15882" xr:uid="{00000000-0005-0000-0000-0000F68C0000}"/>
    <cellStyle name="40% - Accent3 2 2 2 4 2 2 2 2" xfId="35398" xr:uid="{00000000-0005-0000-0000-0000F78C0000}"/>
    <cellStyle name="40% - Accent3 2 2 2 4 2 2 2 3" xfId="54751" xr:uid="{00000000-0005-0000-0000-0000F88C0000}"/>
    <cellStyle name="40% - Accent3 2 2 2 4 2 2 3" xfId="25644" xr:uid="{00000000-0005-0000-0000-0000F98C0000}"/>
    <cellStyle name="40% - Accent3 2 2 2 4 2 2 4" xfId="45160" xr:uid="{00000000-0005-0000-0000-0000FA8C0000}"/>
    <cellStyle name="40% - Accent3 2 2 2 4 2 3" xfId="8683" xr:uid="{00000000-0005-0000-0000-0000FB8C0000}"/>
    <cellStyle name="40% - Accent3 2 2 2 4 2 3 2" xfId="18438" xr:uid="{00000000-0005-0000-0000-0000FC8C0000}"/>
    <cellStyle name="40% - Accent3 2 2 2 4 2 3 2 2" xfId="37954" xr:uid="{00000000-0005-0000-0000-0000FD8C0000}"/>
    <cellStyle name="40% - Accent3 2 2 2 4 2 3 2 3" xfId="54752" xr:uid="{00000000-0005-0000-0000-0000FE8C0000}"/>
    <cellStyle name="40% - Accent3 2 2 2 4 2 3 3" xfId="28200" xr:uid="{00000000-0005-0000-0000-0000FF8C0000}"/>
    <cellStyle name="40% - Accent3 2 2 2 4 2 3 4" xfId="47716" xr:uid="{00000000-0005-0000-0000-0000008D0000}"/>
    <cellStyle name="40% - Accent3 2 2 2 4 2 4" xfId="12630" xr:uid="{00000000-0005-0000-0000-0000018D0000}"/>
    <cellStyle name="40% - Accent3 2 2 2 4 2 4 2" xfId="32146" xr:uid="{00000000-0005-0000-0000-0000028D0000}"/>
    <cellStyle name="40% - Accent3 2 2 2 4 2 4 3" xfId="54750" xr:uid="{00000000-0005-0000-0000-0000038D0000}"/>
    <cellStyle name="40% - Accent3 2 2 2 4 2 5" xfId="22392" xr:uid="{00000000-0005-0000-0000-0000048D0000}"/>
    <cellStyle name="40% - Accent3 2 2 2 4 2 6" xfId="41908" xr:uid="{00000000-0005-0000-0000-0000058D0000}"/>
    <cellStyle name="40% - Accent3 2 2 2 4 2 7" xfId="60747" xr:uid="{00000000-0005-0000-0000-0000068D0000}"/>
    <cellStyle name="40% - Accent3 2 2 2 4 3" xfId="4502" xr:uid="{00000000-0005-0000-0000-0000078D0000}"/>
    <cellStyle name="40% - Accent3 2 2 2 4 3 2" xfId="14257" xr:uid="{00000000-0005-0000-0000-0000088D0000}"/>
    <cellStyle name="40% - Accent3 2 2 2 4 3 2 2" xfId="33773" xr:uid="{00000000-0005-0000-0000-0000098D0000}"/>
    <cellStyle name="40% - Accent3 2 2 2 4 3 2 3" xfId="54753" xr:uid="{00000000-0005-0000-0000-00000A8D0000}"/>
    <cellStyle name="40% - Accent3 2 2 2 4 3 3" xfId="24019" xr:uid="{00000000-0005-0000-0000-00000B8D0000}"/>
    <cellStyle name="40% - Accent3 2 2 2 4 3 4" xfId="43535" xr:uid="{00000000-0005-0000-0000-00000C8D0000}"/>
    <cellStyle name="40% - Accent3 2 2 2 4 4" xfId="8682" xr:uid="{00000000-0005-0000-0000-00000D8D0000}"/>
    <cellStyle name="40% - Accent3 2 2 2 4 4 2" xfId="18437" xr:uid="{00000000-0005-0000-0000-00000E8D0000}"/>
    <cellStyle name="40% - Accent3 2 2 2 4 4 2 2" xfId="37953" xr:uid="{00000000-0005-0000-0000-00000F8D0000}"/>
    <cellStyle name="40% - Accent3 2 2 2 4 4 2 3" xfId="54754" xr:uid="{00000000-0005-0000-0000-0000108D0000}"/>
    <cellStyle name="40% - Accent3 2 2 2 4 4 3" xfId="28199" xr:uid="{00000000-0005-0000-0000-0000118D0000}"/>
    <cellStyle name="40% - Accent3 2 2 2 4 4 4" xfId="47715" xr:uid="{00000000-0005-0000-0000-0000128D0000}"/>
    <cellStyle name="40% - Accent3 2 2 2 4 5" xfId="11005" xr:uid="{00000000-0005-0000-0000-0000138D0000}"/>
    <cellStyle name="40% - Accent3 2 2 2 4 5 2" xfId="30521" xr:uid="{00000000-0005-0000-0000-0000148D0000}"/>
    <cellStyle name="40% - Accent3 2 2 2 4 5 3" xfId="54749" xr:uid="{00000000-0005-0000-0000-0000158D0000}"/>
    <cellStyle name="40% - Accent3 2 2 2 4 6" xfId="20767" xr:uid="{00000000-0005-0000-0000-0000168D0000}"/>
    <cellStyle name="40% - Accent3 2 2 2 4 7" xfId="40283" xr:uid="{00000000-0005-0000-0000-0000178D0000}"/>
    <cellStyle name="40% - Accent3 2 2 2 4 8" xfId="60746" xr:uid="{00000000-0005-0000-0000-0000188D0000}"/>
    <cellStyle name="40% - Accent3 2 2 2 5" xfId="1979" xr:uid="{00000000-0005-0000-0000-0000198D0000}"/>
    <cellStyle name="40% - Accent3 2 2 2 5 2" xfId="5276" xr:uid="{00000000-0005-0000-0000-00001A8D0000}"/>
    <cellStyle name="40% - Accent3 2 2 2 5 2 2" xfId="15031" xr:uid="{00000000-0005-0000-0000-00001B8D0000}"/>
    <cellStyle name="40% - Accent3 2 2 2 5 2 2 2" xfId="34547" xr:uid="{00000000-0005-0000-0000-00001C8D0000}"/>
    <cellStyle name="40% - Accent3 2 2 2 5 2 2 3" xfId="54756" xr:uid="{00000000-0005-0000-0000-00001D8D0000}"/>
    <cellStyle name="40% - Accent3 2 2 2 5 2 3" xfId="24793" xr:uid="{00000000-0005-0000-0000-00001E8D0000}"/>
    <cellStyle name="40% - Accent3 2 2 2 5 2 4" xfId="44309" xr:uid="{00000000-0005-0000-0000-00001F8D0000}"/>
    <cellStyle name="40% - Accent3 2 2 2 5 3" xfId="8684" xr:uid="{00000000-0005-0000-0000-0000208D0000}"/>
    <cellStyle name="40% - Accent3 2 2 2 5 3 2" xfId="18439" xr:uid="{00000000-0005-0000-0000-0000218D0000}"/>
    <cellStyle name="40% - Accent3 2 2 2 5 3 2 2" xfId="37955" xr:uid="{00000000-0005-0000-0000-0000228D0000}"/>
    <cellStyle name="40% - Accent3 2 2 2 5 3 2 3" xfId="54757" xr:uid="{00000000-0005-0000-0000-0000238D0000}"/>
    <cellStyle name="40% - Accent3 2 2 2 5 3 3" xfId="28201" xr:uid="{00000000-0005-0000-0000-0000248D0000}"/>
    <cellStyle name="40% - Accent3 2 2 2 5 3 4" xfId="47717" xr:uid="{00000000-0005-0000-0000-0000258D0000}"/>
    <cellStyle name="40% - Accent3 2 2 2 5 4" xfId="11779" xr:uid="{00000000-0005-0000-0000-0000268D0000}"/>
    <cellStyle name="40% - Accent3 2 2 2 5 4 2" xfId="31295" xr:uid="{00000000-0005-0000-0000-0000278D0000}"/>
    <cellStyle name="40% - Accent3 2 2 2 5 4 3" xfId="54755" xr:uid="{00000000-0005-0000-0000-0000288D0000}"/>
    <cellStyle name="40% - Accent3 2 2 2 5 5" xfId="21541" xr:uid="{00000000-0005-0000-0000-0000298D0000}"/>
    <cellStyle name="40% - Accent3 2 2 2 5 6" xfId="41057" xr:uid="{00000000-0005-0000-0000-00002A8D0000}"/>
    <cellStyle name="40% - Accent3 2 2 2 5 7" xfId="60748" xr:uid="{00000000-0005-0000-0000-00002B8D0000}"/>
    <cellStyle name="40% - Accent3 2 2 2 6" xfId="3696" xr:uid="{00000000-0005-0000-0000-00002C8D0000}"/>
    <cellStyle name="40% - Accent3 2 2 2 6 2" xfId="13451" xr:uid="{00000000-0005-0000-0000-00002D8D0000}"/>
    <cellStyle name="40% - Accent3 2 2 2 6 2 2" xfId="32967" xr:uid="{00000000-0005-0000-0000-00002E8D0000}"/>
    <cellStyle name="40% - Accent3 2 2 2 6 2 3" xfId="54758" xr:uid="{00000000-0005-0000-0000-00002F8D0000}"/>
    <cellStyle name="40% - Accent3 2 2 2 6 3" xfId="23213" xr:uid="{00000000-0005-0000-0000-0000308D0000}"/>
    <cellStyle name="40% - Accent3 2 2 2 6 4" xfId="42729" xr:uid="{00000000-0005-0000-0000-0000318D0000}"/>
    <cellStyle name="40% - Accent3 2 2 2 7" xfId="8669" xr:uid="{00000000-0005-0000-0000-0000328D0000}"/>
    <cellStyle name="40% - Accent3 2 2 2 7 2" xfId="18424" xr:uid="{00000000-0005-0000-0000-0000338D0000}"/>
    <cellStyle name="40% - Accent3 2 2 2 7 2 2" xfId="37940" xr:uid="{00000000-0005-0000-0000-0000348D0000}"/>
    <cellStyle name="40% - Accent3 2 2 2 7 2 3" xfId="54759" xr:uid="{00000000-0005-0000-0000-0000358D0000}"/>
    <cellStyle name="40% - Accent3 2 2 2 7 3" xfId="28186" xr:uid="{00000000-0005-0000-0000-0000368D0000}"/>
    <cellStyle name="40% - Accent3 2 2 2 7 4" xfId="47702" xr:uid="{00000000-0005-0000-0000-0000378D0000}"/>
    <cellStyle name="40% - Accent3 2 2 2 8" xfId="10199" xr:uid="{00000000-0005-0000-0000-0000388D0000}"/>
    <cellStyle name="40% - Accent3 2 2 2 8 2" xfId="29715" xr:uid="{00000000-0005-0000-0000-0000398D0000}"/>
    <cellStyle name="40% - Accent3 2 2 2 8 3" xfId="54712" xr:uid="{00000000-0005-0000-0000-00003A8D0000}"/>
    <cellStyle name="40% - Accent3 2 2 2 9" xfId="19961" xr:uid="{00000000-0005-0000-0000-00003B8D0000}"/>
    <cellStyle name="40% - Accent3 2 2 3" xfId="432" xr:uid="{00000000-0005-0000-0000-00003C8D0000}"/>
    <cellStyle name="40% - Accent3 2 2 3 10" xfId="60749" xr:uid="{00000000-0005-0000-0000-00003D8D0000}"/>
    <cellStyle name="40% - Accent3 2 2 3 2" xfId="843" xr:uid="{00000000-0005-0000-0000-00003E8D0000}"/>
    <cellStyle name="40% - Accent3 2 2 3 2 2" xfId="1649" xr:uid="{00000000-0005-0000-0000-00003F8D0000}"/>
    <cellStyle name="40% - Accent3 2 2 3 2 2 2" xfId="3303" xr:uid="{00000000-0005-0000-0000-0000408D0000}"/>
    <cellStyle name="40% - Accent3 2 2 3 2 2 2 2" xfId="6597" xr:uid="{00000000-0005-0000-0000-0000418D0000}"/>
    <cellStyle name="40% - Accent3 2 2 3 2 2 2 2 2" xfId="16352" xr:uid="{00000000-0005-0000-0000-0000428D0000}"/>
    <cellStyle name="40% - Accent3 2 2 3 2 2 2 2 2 2" xfId="35868" xr:uid="{00000000-0005-0000-0000-0000438D0000}"/>
    <cellStyle name="40% - Accent3 2 2 3 2 2 2 2 2 3" xfId="54764" xr:uid="{00000000-0005-0000-0000-0000448D0000}"/>
    <cellStyle name="40% - Accent3 2 2 3 2 2 2 2 3" xfId="26114" xr:uid="{00000000-0005-0000-0000-0000458D0000}"/>
    <cellStyle name="40% - Accent3 2 2 3 2 2 2 2 4" xfId="45630" xr:uid="{00000000-0005-0000-0000-0000468D0000}"/>
    <cellStyle name="40% - Accent3 2 2 3 2 2 2 3" xfId="8688" xr:uid="{00000000-0005-0000-0000-0000478D0000}"/>
    <cellStyle name="40% - Accent3 2 2 3 2 2 2 3 2" xfId="18443" xr:uid="{00000000-0005-0000-0000-0000488D0000}"/>
    <cellStyle name="40% - Accent3 2 2 3 2 2 2 3 2 2" xfId="37959" xr:uid="{00000000-0005-0000-0000-0000498D0000}"/>
    <cellStyle name="40% - Accent3 2 2 3 2 2 2 3 2 3" xfId="54765" xr:uid="{00000000-0005-0000-0000-00004A8D0000}"/>
    <cellStyle name="40% - Accent3 2 2 3 2 2 2 3 3" xfId="28205" xr:uid="{00000000-0005-0000-0000-00004B8D0000}"/>
    <cellStyle name="40% - Accent3 2 2 3 2 2 2 3 4" xfId="47721" xr:uid="{00000000-0005-0000-0000-00004C8D0000}"/>
    <cellStyle name="40% - Accent3 2 2 3 2 2 2 4" xfId="13100" xr:uid="{00000000-0005-0000-0000-00004D8D0000}"/>
    <cellStyle name="40% - Accent3 2 2 3 2 2 2 4 2" xfId="32616" xr:uid="{00000000-0005-0000-0000-00004E8D0000}"/>
    <cellStyle name="40% - Accent3 2 2 3 2 2 2 4 3" xfId="54763" xr:uid="{00000000-0005-0000-0000-00004F8D0000}"/>
    <cellStyle name="40% - Accent3 2 2 3 2 2 2 5" xfId="22862" xr:uid="{00000000-0005-0000-0000-0000508D0000}"/>
    <cellStyle name="40% - Accent3 2 2 3 2 2 2 6" xfId="42378" xr:uid="{00000000-0005-0000-0000-0000518D0000}"/>
    <cellStyle name="40% - Accent3 2 2 3 2 2 2 7" xfId="60752" xr:uid="{00000000-0005-0000-0000-0000528D0000}"/>
    <cellStyle name="40% - Accent3 2 2 3 2 2 3" xfId="4972" xr:uid="{00000000-0005-0000-0000-0000538D0000}"/>
    <cellStyle name="40% - Accent3 2 2 3 2 2 3 2" xfId="14727" xr:uid="{00000000-0005-0000-0000-0000548D0000}"/>
    <cellStyle name="40% - Accent3 2 2 3 2 2 3 2 2" xfId="34243" xr:uid="{00000000-0005-0000-0000-0000558D0000}"/>
    <cellStyle name="40% - Accent3 2 2 3 2 2 3 2 3" xfId="54766" xr:uid="{00000000-0005-0000-0000-0000568D0000}"/>
    <cellStyle name="40% - Accent3 2 2 3 2 2 3 3" xfId="24489" xr:uid="{00000000-0005-0000-0000-0000578D0000}"/>
    <cellStyle name="40% - Accent3 2 2 3 2 2 3 4" xfId="44005" xr:uid="{00000000-0005-0000-0000-0000588D0000}"/>
    <cellStyle name="40% - Accent3 2 2 3 2 2 4" xfId="8687" xr:uid="{00000000-0005-0000-0000-0000598D0000}"/>
    <cellStyle name="40% - Accent3 2 2 3 2 2 4 2" xfId="18442" xr:uid="{00000000-0005-0000-0000-00005A8D0000}"/>
    <cellStyle name="40% - Accent3 2 2 3 2 2 4 2 2" xfId="37958" xr:uid="{00000000-0005-0000-0000-00005B8D0000}"/>
    <cellStyle name="40% - Accent3 2 2 3 2 2 4 2 3" xfId="54767" xr:uid="{00000000-0005-0000-0000-00005C8D0000}"/>
    <cellStyle name="40% - Accent3 2 2 3 2 2 4 3" xfId="28204" xr:uid="{00000000-0005-0000-0000-00005D8D0000}"/>
    <cellStyle name="40% - Accent3 2 2 3 2 2 4 4" xfId="47720" xr:uid="{00000000-0005-0000-0000-00005E8D0000}"/>
    <cellStyle name="40% - Accent3 2 2 3 2 2 5" xfId="11475" xr:uid="{00000000-0005-0000-0000-00005F8D0000}"/>
    <cellStyle name="40% - Accent3 2 2 3 2 2 5 2" xfId="30991" xr:uid="{00000000-0005-0000-0000-0000608D0000}"/>
    <cellStyle name="40% - Accent3 2 2 3 2 2 5 3" xfId="54762" xr:uid="{00000000-0005-0000-0000-0000618D0000}"/>
    <cellStyle name="40% - Accent3 2 2 3 2 2 6" xfId="21237" xr:uid="{00000000-0005-0000-0000-0000628D0000}"/>
    <cellStyle name="40% - Accent3 2 2 3 2 2 7" xfId="40753" xr:uid="{00000000-0005-0000-0000-0000638D0000}"/>
    <cellStyle name="40% - Accent3 2 2 3 2 2 8" xfId="60751" xr:uid="{00000000-0005-0000-0000-0000648D0000}"/>
    <cellStyle name="40% - Accent3 2 2 3 2 3" xfId="2497" xr:uid="{00000000-0005-0000-0000-0000658D0000}"/>
    <cellStyle name="40% - Accent3 2 2 3 2 3 2" xfId="5791" xr:uid="{00000000-0005-0000-0000-0000668D0000}"/>
    <cellStyle name="40% - Accent3 2 2 3 2 3 2 2" xfId="15546" xr:uid="{00000000-0005-0000-0000-0000678D0000}"/>
    <cellStyle name="40% - Accent3 2 2 3 2 3 2 2 2" xfId="35062" xr:uid="{00000000-0005-0000-0000-0000688D0000}"/>
    <cellStyle name="40% - Accent3 2 2 3 2 3 2 2 3" xfId="54769" xr:uid="{00000000-0005-0000-0000-0000698D0000}"/>
    <cellStyle name="40% - Accent3 2 2 3 2 3 2 3" xfId="25308" xr:uid="{00000000-0005-0000-0000-00006A8D0000}"/>
    <cellStyle name="40% - Accent3 2 2 3 2 3 2 4" xfId="44824" xr:uid="{00000000-0005-0000-0000-00006B8D0000}"/>
    <cellStyle name="40% - Accent3 2 2 3 2 3 3" xfId="8689" xr:uid="{00000000-0005-0000-0000-00006C8D0000}"/>
    <cellStyle name="40% - Accent3 2 2 3 2 3 3 2" xfId="18444" xr:uid="{00000000-0005-0000-0000-00006D8D0000}"/>
    <cellStyle name="40% - Accent3 2 2 3 2 3 3 2 2" xfId="37960" xr:uid="{00000000-0005-0000-0000-00006E8D0000}"/>
    <cellStyle name="40% - Accent3 2 2 3 2 3 3 2 3" xfId="54770" xr:uid="{00000000-0005-0000-0000-00006F8D0000}"/>
    <cellStyle name="40% - Accent3 2 2 3 2 3 3 3" xfId="28206" xr:uid="{00000000-0005-0000-0000-0000708D0000}"/>
    <cellStyle name="40% - Accent3 2 2 3 2 3 3 4" xfId="47722" xr:uid="{00000000-0005-0000-0000-0000718D0000}"/>
    <cellStyle name="40% - Accent3 2 2 3 2 3 4" xfId="12294" xr:uid="{00000000-0005-0000-0000-0000728D0000}"/>
    <cellStyle name="40% - Accent3 2 2 3 2 3 4 2" xfId="31810" xr:uid="{00000000-0005-0000-0000-0000738D0000}"/>
    <cellStyle name="40% - Accent3 2 2 3 2 3 4 3" xfId="54768" xr:uid="{00000000-0005-0000-0000-0000748D0000}"/>
    <cellStyle name="40% - Accent3 2 2 3 2 3 5" xfId="22056" xr:uid="{00000000-0005-0000-0000-0000758D0000}"/>
    <cellStyle name="40% - Accent3 2 2 3 2 3 6" xfId="41572" xr:uid="{00000000-0005-0000-0000-0000768D0000}"/>
    <cellStyle name="40% - Accent3 2 2 3 2 3 7" xfId="60753" xr:uid="{00000000-0005-0000-0000-0000778D0000}"/>
    <cellStyle name="40% - Accent3 2 2 3 2 4" xfId="4166" xr:uid="{00000000-0005-0000-0000-0000788D0000}"/>
    <cellStyle name="40% - Accent3 2 2 3 2 4 2" xfId="13921" xr:uid="{00000000-0005-0000-0000-0000798D0000}"/>
    <cellStyle name="40% - Accent3 2 2 3 2 4 2 2" xfId="33437" xr:uid="{00000000-0005-0000-0000-00007A8D0000}"/>
    <cellStyle name="40% - Accent3 2 2 3 2 4 2 3" xfId="54771" xr:uid="{00000000-0005-0000-0000-00007B8D0000}"/>
    <cellStyle name="40% - Accent3 2 2 3 2 4 3" xfId="23683" xr:uid="{00000000-0005-0000-0000-00007C8D0000}"/>
    <cellStyle name="40% - Accent3 2 2 3 2 4 4" xfId="43199" xr:uid="{00000000-0005-0000-0000-00007D8D0000}"/>
    <cellStyle name="40% - Accent3 2 2 3 2 5" xfId="8686" xr:uid="{00000000-0005-0000-0000-00007E8D0000}"/>
    <cellStyle name="40% - Accent3 2 2 3 2 5 2" xfId="18441" xr:uid="{00000000-0005-0000-0000-00007F8D0000}"/>
    <cellStyle name="40% - Accent3 2 2 3 2 5 2 2" xfId="37957" xr:uid="{00000000-0005-0000-0000-0000808D0000}"/>
    <cellStyle name="40% - Accent3 2 2 3 2 5 2 3" xfId="54772" xr:uid="{00000000-0005-0000-0000-0000818D0000}"/>
    <cellStyle name="40% - Accent3 2 2 3 2 5 3" xfId="28203" xr:uid="{00000000-0005-0000-0000-0000828D0000}"/>
    <cellStyle name="40% - Accent3 2 2 3 2 5 4" xfId="47719" xr:uid="{00000000-0005-0000-0000-0000838D0000}"/>
    <cellStyle name="40% - Accent3 2 2 3 2 6" xfId="10669" xr:uid="{00000000-0005-0000-0000-0000848D0000}"/>
    <cellStyle name="40% - Accent3 2 2 3 2 6 2" xfId="30185" xr:uid="{00000000-0005-0000-0000-0000858D0000}"/>
    <cellStyle name="40% - Accent3 2 2 3 2 6 3" xfId="54761" xr:uid="{00000000-0005-0000-0000-0000868D0000}"/>
    <cellStyle name="40% - Accent3 2 2 3 2 7" xfId="20431" xr:uid="{00000000-0005-0000-0000-0000878D0000}"/>
    <cellStyle name="40% - Accent3 2 2 3 2 8" xfId="39947" xr:uid="{00000000-0005-0000-0000-0000888D0000}"/>
    <cellStyle name="40% - Accent3 2 2 3 2 9" xfId="60750" xr:uid="{00000000-0005-0000-0000-0000898D0000}"/>
    <cellStyle name="40% - Accent3 2 2 3 3" xfId="1239" xr:uid="{00000000-0005-0000-0000-00008A8D0000}"/>
    <cellStyle name="40% - Accent3 2 2 3 3 2" xfId="2893" xr:uid="{00000000-0005-0000-0000-00008B8D0000}"/>
    <cellStyle name="40% - Accent3 2 2 3 3 2 2" xfId="6187" xr:uid="{00000000-0005-0000-0000-00008C8D0000}"/>
    <cellStyle name="40% - Accent3 2 2 3 3 2 2 2" xfId="15942" xr:uid="{00000000-0005-0000-0000-00008D8D0000}"/>
    <cellStyle name="40% - Accent3 2 2 3 3 2 2 2 2" xfId="35458" xr:uid="{00000000-0005-0000-0000-00008E8D0000}"/>
    <cellStyle name="40% - Accent3 2 2 3 3 2 2 2 3" xfId="54775" xr:uid="{00000000-0005-0000-0000-00008F8D0000}"/>
    <cellStyle name="40% - Accent3 2 2 3 3 2 2 3" xfId="25704" xr:uid="{00000000-0005-0000-0000-0000908D0000}"/>
    <cellStyle name="40% - Accent3 2 2 3 3 2 2 4" xfId="45220" xr:uid="{00000000-0005-0000-0000-0000918D0000}"/>
    <cellStyle name="40% - Accent3 2 2 3 3 2 3" xfId="8691" xr:uid="{00000000-0005-0000-0000-0000928D0000}"/>
    <cellStyle name="40% - Accent3 2 2 3 3 2 3 2" xfId="18446" xr:uid="{00000000-0005-0000-0000-0000938D0000}"/>
    <cellStyle name="40% - Accent3 2 2 3 3 2 3 2 2" xfId="37962" xr:uid="{00000000-0005-0000-0000-0000948D0000}"/>
    <cellStyle name="40% - Accent3 2 2 3 3 2 3 2 3" xfId="54776" xr:uid="{00000000-0005-0000-0000-0000958D0000}"/>
    <cellStyle name="40% - Accent3 2 2 3 3 2 3 3" xfId="28208" xr:uid="{00000000-0005-0000-0000-0000968D0000}"/>
    <cellStyle name="40% - Accent3 2 2 3 3 2 3 4" xfId="47724" xr:uid="{00000000-0005-0000-0000-0000978D0000}"/>
    <cellStyle name="40% - Accent3 2 2 3 3 2 4" xfId="12690" xr:uid="{00000000-0005-0000-0000-0000988D0000}"/>
    <cellStyle name="40% - Accent3 2 2 3 3 2 4 2" xfId="32206" xr:uid="{00000000-0005-0000-0000-0000998D0000}"/>
    <cellStyle name="40% - Accent3 2 2 3 3 2 4 3" xfId="54774" xr:uid="{00000000-0005-0000-0000-00009A8D0000}"/>
    <cellStyle name="40% - Accent3 2 2 3 3 2 5" xfId="22452" xr:uid="{00000000-0005-0000-0000-00009B8D0000}"/>
    <cellStyle name="40% - Accent3 2 2 3 3 2 6" xfId="41968" xr:uid="{00000000-0005-0000-0000-00009C8D0000}"/>
    <cellStyle name="40% - Accent3 2 2 3 3 2 7" xfId="60755" xr:uid="{00000000-0005-0000-0000-00009D8D0000}"/>
    <cellStyle name="40% - Accent3 2 2 3 3 3" xfId="4562" xr:uid="{00000000-0005-0000-0000-00009E8D0000}"/>
    <cellStyle name="40% - Accent3 2 2 3 3 3 2" xfId="14317" xr:uid="{00000000-0005-0000-0000-00009F8D0000}"/>
    <cellStyle name="40% - Accent3 2 2 3 3 3 2 2" xfId="33833" xr:uid="{00000000-0005-0000-0000-0000A08D0000}"/>
    <cellStyle name="40% - Accent3 2 2 3 3 3 2 3" xfId="54777" xr:uid="{00000000-0005-0000-0000-0000A18D0000}"/>
    <cellStyle name="40% - Accent3 2 2 3 3 3 3" xfId="24079" xr:uid="{00000000-0005-0000-0000-0000A28D0000}"/>
    <cellStyle name="40% - Accent3 2 2 3 3 3 4" xfId="43595" xr:uid="{00000000-0005-0000-0000-0000A38D0000}"/>
    <cellStyle name="40% - Accent3 2 2 3 3 4" xfId="8690" xr:uid="{00000000-0005-0000-0000-0000A48D0000}"/>
    <cellStyle name="40% - Accent3 2 2 3 3 4 2" xfId="18445" xr:uid="{00000000-0005-0000-0000-0000A58D0000}"/>
    <cellStyle name="40% - Accent3 2 2 3 3 4 2 2" xfId="37961" xr:uid="{00000000-0005-0000-0000-0000A68D0000}"/>
    <cellStyle name="40% - Accent3 2 2 3 3 4 2 3" xfId="54778" xr:uid="{00000000-0005-0000-0000-0000A78D0000}"/>
    <cellStyle name="40% - Accent3 2 2 3 3 4 3" xfId="28207" xr:uid="{00000000-0005-0000-0000-0000A88D0000}"/>
    <cellStyle name="40% - Accent3 2 2 3 3 4 4" xfId="47723" xr:uid="{00000000-0005-0000-0000-0000A98D0000}"/>
    <cellStyle name="40% - Accent3 2 2 3 3 5" xfId="11065" xr:uid="{00000000-0005-0000-0000-0000AA8D0000}"/>
    <cellStyle name="40% - Accent3 2 2 3 3 5 2" xfId="30581" xr:uid="{00000000-0005-0000-0000-0000AB8D0000}"/>
    <cellStyle name="40% - Accent3 2 2 3 3 5 3" xfId="54773" xr:uid="{00000000-0005-0000-0000-0000AC8D0000}"/>
    <cellStyle name="40% - Accent3 2 2 3 3 6" xfId="20827" xr:uid="{00000000-0005-0000-0000-0000AD8D0000}"/>
    <cellStyle name="40% - Accent3 2 2 3 3 7" xfId="40343" xr:uid="{00000000-0005-0000-0000-0000AE8D0000}"/>
    <cellStyle name="40% - Accent3 2 2 3 3 8" xfId="60754" xr:uid="{00000000-0005-0000-0000-0000AF8D0000}"/>
    <cellStyle name="40% - Accent3 2 2 3 4" xfId="2087" xr:uid="{00000000-0005-0000-0000-0000B08D0000}"/>
    <cellStyle name="40% - Accent3 2 2 3 4 2" xfId="5381" xr:uid="{00000000-0005-0000-0000-0000B18D0000}"/>
    <cellStyle name="40% - Accent3 2 2 3 4 2 2" xfId="15136" xr:uid="{00000000-0005-0000-0000-0000B28D0000}"/>
    <cellStyle name="40% - Accent3 2 2 3 4 2 2 2" xfId="34652" xr:uid="{00000000-0005-0000-0000-0000B38D0000}"/>
    <cellStyle name="40% - Accent3 2 2 3 4 2 2 3" xfId="54780" xr:uid="{00000000-0005-0000-0000-0000B48D0000}"/>
    <cellStyle name="40% - Accent3 2 2 3 4 2 3" xfId="24898" xr:uid="{00000000-0005-0000-0000-0000B58D0000}"/>
    <cellStyle name="40% - Accent3 2 2 3 4 2 4" xfId="44414" xr:uid="{00000000-0005-0000-0000-0000B68D0000}"/>
    <cellStyle name="40% - Accent3 2 2 3 4 3" xfId="8692" xr:uid="{00000000-0005-0000-0000-0000B78D0000}"/>
    <cellStyle name="40% - Accent3 2 2 3 4 3 2" xfId="18447" xr:uid="{00000000-0005-0000-0000-0000B88D0000}"/>
    <cellStyle name="40% - Accent3 2 2 3 4 3 2 2" xfId="37963" xr:uid="{00000000-0005-0000-0000-0000B98D0000}"/>
    <cellStyle name="40% - Accent3 2 2 3 4 3 2 3" xfId="54781" xr:uid="{00000000-0005-0000-0000-0000BA8D0000}"/>
    <cellStyle name="40% - Accent3 2 2 3 4 3 3" xfId="28209" xr:uid="{00000000-0005-0000-0000-0000BB8D0000}"/>
    <cellStyle name="40% - Accent3 2 2 3 4 3 4" xfId="47725" xr:uid="{00000000-0005-0000-0000-0000BC8D0000}"/>
    <cellStyle name="40% - Accent3 2 2 3 4 4" xfId="11884" xr:uid="{00000000-0005-0000-0000-0000BD8D0000}"/>
    <cellStyle name="40% - Accent3 2 2 3 4 4 2" xfId="31400" xr:uid="{00000000-0005-0000-0000-0000BE8D0000}"/>
    <cellStyle name="40% - Accent3 2 2 3 4 4 3" xfId="54779" xr:uid="{00000000-0005-0000-0000-0000BF8D0000}"/>
    <cellStyle name="40% - Accent3 2 2 3 4 5" xfId="21646" xr:uid="{00000000-0005-0000-0000-0000C08D0000}"/>
    <cellStyle name="40% - Accent3 2 2 3 4 6" xfId="41162" xr:uid="{00000000-0005-0000-0000-0000C18D0000}"/>
    <cellStyle name="40% - Accent3 2 2 3 4 7" xfId="60756" xr:uid="{00000000-0005-0000-0000-0000C28D0000}"/>
    <cellStyle name="40% - Accent3 2 2 3 5" xfId="3756" xr:uid="{00000000-0005-0000-0000-0000C38D0000}"/>
    <cellStyle name="40% - Accent3 2 2 3 5 2" xfId="13511" xr:uid="{00000000-0005-0000-0000-0000C48D0000}"/>
    <cellStyle name="40% - Accent3 2 2 3 5 2 2" xfId="33027" xr:uid="{00000000-0005-0000-0000-0000C58D0000}"/>
    <cellStyle name="40% - Accent3 2 2 3 5 2 3" xfId="54782" xr:uid="{00000000-0005-0000-0000-0000C68D0000}"/>
    <cellStyle name="40% - Accent3 2 2 3 5 3" xfId="23273" xr:uid="{00000000-0005-0000-0000-0000C78D0000}"/>
    <cellStyle name="40% - Accent3 2 2 3 5 4" xfId="42789" xr:uid="{00000000-0005-0000-0000-0000C88D0000}"/>
    <cellStyle name="40% - Accent3 2 2 3 6" xfId="8685" xr:uid="{00000000-0005-0000-0000-0000C98D0000}"/>
    <cellStyle name="40% - Accent3 2 2 3 6 2" xfId="18440" xr:uid="{00000000-0005-0000-0000-0000CA8D0000}"/>
    <cellStyle name="40% - Accent3 2 2 3 6 2 2" xfId="37956" xr:uid="{00000000-0005-0000-0000-0000CB8D0000}"/>
    <cellStyle name="40% - Accent3 2 2 3 6 2 3" xfId="54783" xr:uid="{00000000-0005-0000-0000-0000CC8D0000}"/>
    <cellStyle name="40% - Accent3 2 2 3 6 3" xfId="28202" xr:uid="{00000000-0005-0000-0000-0000CD8D0000}"/>
    <cellStyle name="40% - Accent3 2 2 3 6 4" xfId="47718" xr:uid="{00000000-0005-0000-0000-0000CE8D0000}"/>
    <cellStyle name="40% - Accent3 2 2 3 7" xfId="10259" xr:uid="{00000000-0005-0000-0000-0000CF8D0000}"/>
    <cellStyle name="40% - Accent3 2 2 3 7 2" xfId="29775" xr:uid="{00000000-0005-0000-0000-0000D08D0000}"/>
    <cellStyle name="40% - Accent3 2 2 3 7 3" xfId="54760" xr:uid="{00000000-0005-0000-0000-0000D18D0000}"/>
    <cellStyle name="40% - Accent3 2 2 3 8" xfId="20021" xr:uid="{00000000-0005-0000-0000-0000D28D0000}"/>
    <cellStyle name="40% - Accent3 2 2 3 9" xfId="39537" xr:uid="{00000000-0005-0000-0000-0000D38D0000}"/>
    <cellStyle name="40% - Accent3 2 2 4" xfId="645" xr:uid="{00000000-0005-0000-0000-0000D48D0000}"/>
    <cellStyle name="40% - Accent3 2 2 4 2" xfId="1451" xr:uid="{00000000-0005-0000-0000-0000D58D0000}"/>
    <cellStyle name="40% - Accent3 2 2 4 2 2" xfId="3105" xr:uid="{00000000-0005-0000-0000-0000D68D0000}"/>
    <cellStyle name="40% - Accent3 2 2 4 2 2 2" xfId="6399" xr:uid="{00000000-0005-0000-0000-0000D78D0000}"/>
    <cellStyle name="40% - Accent3 2 2 4 2 2 2 2" xfId="16154" xr:uid="{00000000-0005-0000-0000-0000D88D0000}"/>
    <cellStyle name="40% - Accent3 2 2 4 2 2 2 2 2" xfId="35670" xr:uid="{00000000-0005-0000-0000-0000D98D0000}"/>
    <cellStyle name="40% - Accent3 2 2 4 2 2 2 2 3" xfId="54787" xr:uid="{00000000-0005-0000-0000-0000DA8D0000}"/>
    <cellStyle name="40% - Accent3 2 2 4 2 2 2 3" xfId="25916" xr:uid="{00000000-0005-0000-0000-0000DB8D0000}"/>
    <cellStyle name="40% - Accent3 2 2 4 2 2 2 4" xfId="45432" xr:uid="{00000000-0005-0000-0000-0000DC8D0000}"/>
    <cellStyle name="40% - Accent3 2 2 4 2 2 3" xfId="8695" xr:uid="{00000000-0005-0000-0000-0000DD8D0000}"/>
    <cellStyle name="40% - Accent3 2 2 4 2 2 3 2" xfId="18450" xr:uid="{00000000-0005-0000-0000-0000DE8D0000}"/>
    <cellStyle name="40% - Accent3 2 2 4 2 2 3 2 2" xfId="37966" xr:uid="{00000000-0005-0000-0000-0000DF8D0000}"/>
    <cellStyle name="40% - Accent3 2 2 4 2 2 3 2 3" xfId="54788" xr:uid="{00000000-0005-0000-0000-0000E08D0000}"/>
    <cellStyle name="40% - Accent3 2 2 4 2 2 3 3" xfId="28212" xr:uid="{00000000-0005-0000-0000-0000E18D0000}"/>
    <cellStyle name="40% - Accent3 2 2 4 2 2 3 4" xfId="47728" xr:uid="{00000000-0005-0000-0000-0000E28D0000}"/>
    <cellStyle name="40% - Accent3 2 2 4 2 2 4" xfId="12902" xr:uid="{00000000-0005-0000-0000-0000E38D0000}"/>
    <cellStyle name="40% - Accent3 2 2 4 2 2 4 2" xfId="32418" xr:uid="{00000000-0005-0000-0000-0000E48D0000}"/>
    <cellStyle name="40% - Accent3 2 2 4 2 2 4 3" xfId="54786" xr:uid="{00000000-0005-0000-0000-0000E58D0000}"/>
    <cellStyle name="40% - Accent3 2 2 4 2 2 5" xfId="22664" xr:uid="{00000000-0005-0000-0000-0000E68D0000}"/>
    <cellStyle name="40% - Accent3 2 2 4 2 2 6" xfId="42180" xr:uid="{00000000-0005-0000-0000-0000E78D0000}"/>
    <cellStyle name="40% - Accent3 2 2 4 2 2 7" xfId="60759" xr:uid="{00000000-0005-0000-0000-0000E88D0000}"/>
    <cellStyle name="40% - Accent3 2 2 4 2 3" xfId="4774" xr:uid="{00000000-0005-0000-0000-0000E98D0000}"/>
    <cellStyle name="40% - Accent3 2 2 4 2 3 2" xfId="14529" xr:uid="{00000000-0005-0000-0000-0000EA8D0000}"/>
    <cellStyle name="40% - Accent3 2 2 4 2 3 2 2" xfId="34045" xr:uid="{00000000-0005-0000-0000-0000EB8D0000}"/>
    <cellStyle name="40% - Accent3 2 2 4 2 3 2 3" xfId="54789" xr:uid="{00000000-0005-0000-0000-0000EC8D0000}"/>
    <cellStyle name="40% - Accent3 2 2 4 2 3 3" xfId="24291" xr:uid="{00000000-0005-0000-0000-0000ED8D0000}"/>
    <cellStyle name="40% - Accent3 2 2 4 2 3 4" xfId="43807" xr:uid="{00000000-0005-0000-0000-0000EE8D0000}"/>
    <cellStyle name="40% - Accent3 2 2 4 2 4" xfId="8694" xr:uid="{00000000-0005-0000-0000-0000EF8D0000}"/>
    <cellStyle name="40% - Accent3 2 2 4 2 4 2" xfId="18449" xr:uid="{00000000-0005-0000-0000-0000F08D0000}"/>
    <cellStyle name="40% - Accent3 2 2 4 2 4 2 2" xfId="37965" xr:uid="{00000000-0005-0000-0000-0000F18D0000}"/>
    <cellStyle name="40% - Accent3 2 2 4 2 4 2 3" xfId="54790" xr:uid="{00000000-0005-0000-0000-0000F28D0000}"/>
    <cellStyle name="40% - Accent3 2 2 4 2 4 3" xfId="28211" xr:uid="{00000000-0005-0000-0000-0000F38D0000}"/>
    <cellStyle name="40% - Accent3 2 2 4 2 4 4" xfId="47727" xr:uid="{00000000-0005-0000-0000-0000F48D0000}"/>
    <cellStyle name="40% - Accent3 2 2 4 2 5" xfId="11277" xr:uid="{00000000-0005-0000-0000-0000F58D0000}"/>
    <cellStyle name="40% - Accent3 2 2 4 2 5 2" xfId="30793" xr:uid="{00000000-0005-0000-0000-0000F68D0000}"/>
    <cellStyle name="40% - Accent3 2 2 4 2 5 3" xfId="54785" xr:uid="{00000000-0005-0000-0000-0000F78D0000}"/>
    <cellStyle name="40% - Accent3 2 2 4 2 6" xfId="21039" xr:uid="{00000000-0005-0000-0000-0000F88D0000}"/>
    <cellStyle name="40% - Accent3 2 2 4 2 7" xfId="40555" xr:uid="{00000000-0005-0000-0000-0000F98D0000}"/>
    <cellStyle name="40% - Accent3 2 2 4 2 8" xfId="60758" xr:uid="{00000000-0005-0000-0000-0000FA8D0000}"/>
    <cellStyle name="40% - Accent3 2 2 4 3" xfId="2299" xr:uid="{00000000-0005-0000-0000-0000FB8D0000}"/>
    <cellStyle name="40% - Accent3 2 2 4 3 2" xfId="5593" xr:uid="{00000000-0005-0000-0000-0000FC8D0000}"/>
    <cellStyle name="40% - Accent3 2 2 4 3 2 2" xfId="15348" xr:uid="{00000000-0005-0000-0000-0000FD8D0000}"/>
    <cellStyle name="40% - Accent3 2 2 4 3 2 2 2" xfId="34864" xr:uid="{00000000-0005-0000-0000-0000FE8D0000}"/>
    <cellStyle name="40% - Accent3 2 2 4 3 2 2 3" xfId="54792" xr:uid="{00000000-0005-0000-0000-0000FF8D0000}"/>
    <cellStyle name="40% - Accent3 2 2 4 3 2 3" xfId="25110" xr:uid="{00000000-0005-0000-0000-0000008E0000}"/>
    <cellStyle name="40% - Accent3 2 2 4 3 2 4" xfId="44626" xr:uid="{00000000-0005-0000-0000-0000018E0000}"/>
    <cellStyle name="40% - Accent3 2 2 4 3 3" xfId="8696" xr:uid="{00000000-0005-0000-0000-0000028E0000}"/>
    <cellStyle name="40% - Accent3 2 2 4 3 3 2" xfId="18451" xr:uid="{00000000-0005-0000-0000-0000038E0000}"/>
    <cellStyle name="40% - Accent3 2 2 4 3 3 2 2" xfId="37967" xr:uid="{00000000-0005-0000-0000-0000048E0000}"/>
    <cellStyle name="40% - Accent3 2 2 4 3 3 2 3" xfId="54793" xr:uid="{00000000-0005-0000-0000-0000058E0000}"/>
    <cellStyle name="40% - Accent3 2 2 4 3 3 3" xfId="28213" xr:uid="{00000000-0005-0000-0000-0000068E0000}"/>
    <cellStyle name="40% - Accent3 2 2 4 3 3 4" xfId="47729" xr:uid="{00000000-0005-0000-0000-0000078E0000}"/>
    <cellStyle name="40% - Accent3 2 2 4 3 4" xfId="12096" xr:uid="{00000000-0005-0000-0000-0000088E0000}"/>
    <cellStyle name="40% - Accent3 2 2 4 3 4 2" xfId="31612" xr:uid="{00000000-0005-0000-0000-0000098E0000}"/>
    <cellStyle name="40% - Accent3 2 2 4 3 4 3" xfId="54791" xr:uid="{00000000-0005-0000-0000-00000A8E0000}"/>
    <cellStyle name="40% - Accent3 2 2 4 3 5" xfId="21858" xr:uid="{00000000-0005-0000-0000-00000B8E0000}"/>
    <cellStyle name="40% - Accent3 2 2 4 3 6" xfId="41374" xr:uid="{00000000-0005-0000-0000-00000C8E0000}"/>
    <cellStyle name="40% - Accent3 2 2 4 3 7" xfId="60760" xr:uid="{00000000-0005-0000-0000-00000D8E0000}"/>
    <cellStyle name="40% - Accent3 2 2 4 4" xfId="3968" xr:uid="{00000000-0005-0000-0000-00000E8E0000}"/>
    <cellStyle name="40% - Accent3 2 2 4 4 2" xfId="13723" xr:uid="{00000000-0005-0000-0000-00000F8E0000}"/>
    <cellStyle name="40% - Accent3 2 2 4 4 2 2" xfId="33239" xr:uid="{00000000-0005-0000-0000-0000108E0000}"/>
    <cellStyle name="40% - Accent3 2 2 4 4 2 3" xfId="54794" xr:uid="{00000000-0005-0000-0000-0000118E0000}"/>
    <cellStyle name="40% - Accent3 2 2 4 4 3" xfId="23485" xr:uid="{00000000-0005-0000-0000-0000128E0000}"/>
    <cellStyle name="40% - Accent3 2 2 4 4 4" xfId="43001" xr:uid="{00000000-0005-0000-0000-0000138E0000}"/>
    <cellStyle name="40% - Accent3 2 2 4 5" xfId="8693" xr:uid="{00000000-0005-0000-0000-0000148E0000}"/>
    <cellStyle name="40% - Accent3 2 2 4 5 2" xfId="18448" xr:uid="{00000000-0005-0000-0000-0000158E0000}"/>
    <cellStyle name="40% - Accent3 2 2 4 5 2 2" xfId="37964" xr:uid="{00000000-0005-0000-0000-0000168E0000}"/>
    <cellStyle name="40% - Accent3 2 2 4 5 2 3" xfId="54795" xr:uid="{00000000-0005-0000-0000-0000178E0000}"/>
    <cellStyle name="40% - Accent3 2 2 4 5 3" xfId="28210" xr:uid="{00000000-0005-0000-0000-0000188E0000}"/>
    <cellStyle name="40% - Accent3 2 2 4 5 4" xfId="47726" xr:uid="{00000000-0005-0000-0000-0000198E0000}"/>
    <cellStyle name="40% - Accent3 2 2 4 6" xfId="10471" xr:uid="{00000000-0005-0000-0000-00001A8E0000}"/>
    <cellStyle name="40% - Accent3 2 2 4 6 2" xfId="29987" xr:uid="{00000000-0005-0000-0000-00001B8E0000}"/>
    <cellStyle name="40% - Accent3 2 2 4 6 3" xfId="54784" xr:uid="{00000000-0005-0000-0000-00001C8E0000}"/>
    <cellStyle name="40% - Accent3 2 2 4 7" xfId="20233" xr:uid="{00000000-0005-0000-0000-00001D8E0000}"/>
    <cellStyle name="40% - Accent3 2 2 4 8" xfId="39749" xr:uid="{00000000-0005-0000-0000-00001E8E0000}"/>
    <cellStyle name="40% - Accent3 2 2 4 9" xfId="60757" xr:uid="{00000000-0005-0000-0000-00001F8E0000}"/>
    <cellStyle name="40% - Accent3 2 2 5" xfId="1041" xr:uid="{00000000-0005-0000-0000-0000208E0000}"/>
    <cellStyle name="40% - Accent3 2 2 5 2" xfId="2695" xr:uid="{00000000-0005-0000-0000-0000218E0000}"/>
    <cellStyle name="40% - Accent3 2 2 5 2 2" xfId="5989" xr:uid="{00000000-0005-0000-0000-0000228E0000}"/>
    <cellStyle name="40% - Accent3 2 2 5 2 2 2" xfId="15744" xr:uid="{00000000-0005-0000-0000-0000238E0000}"/>
    <cellStyle name="40% - Accent3 2 2 5 2 2 2 2" xfId="35260" xr:uid="{00000000-0005-0000-0000-0000248E0000}"/>
    <cellStyle name="40% - Accent3 2 2 5 2 2 2 3" xfId="54798" xr:uid="{00000000-0005-0000-0000-0000258E0000}"/>
    <cellStyle name="40% - Accent3 2 2 5 2 2 3" xfId="25506" xr:uid="{00000000-0005-0000-0000-0000268E0000}"/>
    <cellStyle name="40% - Accent3 2 2 5 2 2 4" xfId="45022" xr:uid="{00000000-0005-0000-0000-0000278E0000}"/>
    <cellStyle name="40% - Accent3 2 2 5 2 3" xfId="8698" xr:uid="{00000000-0005-0000-0000-0000288E0000}"/>
    <cellStyle name="40% - Accent3 2 2 5 2 3 2" xfId="18453" xr:uid="{00000000-0005-0000-0000-0000298E0000}"/>
    <cellStyle name="40% - Accent3 2 2 5 2 3 2 2" xfId="37969" xr:uid="{00000000-0005-0000-0000-00002A8E0000}"/>
    <cellStyle name="40% - Accent3 2 2 5 2 3 2 3" xfId="54799" xr:uid="{00000000-0005-0000-0000-00002B8E0000}"/>
    <cellStyle name="40% - Accent3 2 2 5 2 3 3" xfId="28215" xr:uid="{00000000-0005-0000-0000-00002C8E0000}"/>
    <cellStyle name="40% - Accent3 2 2 5 2 3 4" xfId="47731" xr:uid="{00000000-0005-0000-0000-00002D8E0000}"/>
    <cellStyle name="40% - Accent3 2 2 5 2 4" xfId="12492" xr:uid="{00000000-0005-0000-0000-00002E8E0000}"/>
    <cellStyle name="40% - Accent3 2 2 5 2 4 2" xfId="32008" xr:uid="{00000000-0005-0000-0000-00002F8E0000}"/>
    <cellStyle name="40% - Accent3 2 2 5 2 4 3" xfId="54797" xr:uid="{00000000-0005-0000-0000-0000308E0000}"/>
    <cellStyle name="40% - Accent3 2 2 5 2 5" xfId="22254" xr:uid="{00000000-0005-0000-0000-0000318E0000}"/>
    <cellStyle name="40% - Accent3 2 2 5 2 6" xfId="41770" xr:uid="{00000000-0005-0000-0000-0000328E0000}"/>
    <cellStyle name="40% - Accent3 2 2 5 2 7" xfId="60762" xr:uid="{00000000-0005-0000-0000-0000338E0000}"/>
    <cellStyle name="40% - Accent3 2 2 5 3" xfId="4364" xr:uid="{00000000-0005-0000-0000-0000348E0000}"/>
    <cellStyle name="40% - Accent3 2 2 5 3 2" xfId="14119" xr:uid="{00000000-0005-0000-0000-0000358E0000}"/>
    <cellStyle name="40% - Accent3 2 2 5 3 2 2" xfId="33635" xr:uid="{00000000-0005-0000-0000-0000368E0000}"/>
    <cellStyle name="40% - Accent3 2 2 5 3 2 3" xfId="54800" xr:uid="{00000000-0005-0000-0000-0000378E0000}"/>
    <cellStyle name="40% - Accent3 2 2 5 3 3" xfId="23881" xr:uid="{00000000-0005-0000-0000-0000388E0000}"/>
    <cellStyle name="40% - Accent3 2 2 5 3 4" xfId="43397" xr:uid="{00000000-0005-0000-0000-0000398E0000}"/>
    <cellStyle name="40% - Accent3 2 2 5 4" xfId="8697" xr:uid="{00000000-0005-0000-0000-00003A8E0000}"/>
    <cellStyle name="40% - Accent3 2 2 5 4 2" xfId="18452" xr:uid="{00000000-0005-0000-0000-00003B8E0000}"/>
    <cellStyle name="40% - Accent3 2 2 5 4 2 2" xfId="37968" xr:uid="{00000000-0005-0000-0000-00003C8E0000}"/>
    <cellStyle name="40% - Accent3 2 2 5 4 2 3" xfId="54801" xr:uid="{00000000-0005-0000-0000-00003D8E0000}"/>
    <cellStyle name="40% - Accent3 2 2 5 4 3" xfId="28214" xr:uid="{00000000-0005-0000-0000-00003E8E0000}"/>
    <cellStyle name="40% - Accent3 2 2 5 4 4" xfId="47730" xr:uid="{00000000-0005-0000-0000-00003F8E0000}"/>
    <cellStyle name="40% - Accent3 2 2 5 5" xfId="10867" xr:uid="{00000000-0005-0000-0000-0000408E0000}"/>
    <cellStyle name="40% - Accent3 2 2 5 5 2" xfId="30383" xr:uid="{00000000-0005-0000-0000-0000418E0000}"/>
    <cellStyle name="40% - Accent3 2 2 5 5 3" xfId="54796" xr:uid="{00000000-0005-0000-0000-0000428E0000}"/>
    <cellStyle name="40% - Accent3 2 2 5 6" xfId="20629" xr:uid="{00000000-0005-0000-0000-0000438E0000}"/>
    <cellStyle name="40% - Accent3 2 2 5 7" xfId="40145" xr:uid="{00000000-0005-0000-0000-0000448E0000}"/>
    <cellStyle name="40% - Accent3 2 2 5 8" xfId="60761" xr:uid="{00000000-0005-0000-0000-0000458E0000}"/>
    <cellStyle name="40% - Accent3 2 2 6" xfId="1978" xr:uid="{00000000-0005-0000-0000-0000468E0000}"/>
    <cellStyle name="40% - Accent3 2 2 6 2" xfId="5275" xr:uid="{00000000-0005-0000-0000-0000478E0000}"/>
    <cellStyle name="40% - Accent3 2 2 6 2 2" xfId="15030" xr:uid="{00000000-0005-0000-0000-0000488E0000}"/>
    <cellStyle name="40% - Accent3 2 2 6 2 2 2" xfId="34546" xr:uid="{00000000-0005-0000-0000-0000498E0000}"/>
    <cellStyle name="40% - Accent3 2 2 6 2 2 3" xfId="54803" xr:uid="{00000000-0005-0000-0000-00004A8E0000}"/>
    <cellStyle name="40% - Accent3 2 2 6 2 3" xfId="24792" xr:uid="{00000000-0005-0000-0000-00004B8E0000}"/>
    <cellStyle name="40% - Accent3 2 2 6 2 4" xfId="44308" xr:uid="{00000000-0005-0000-0000-00004C8E0000}"/>
    <cellStyle name="40% - Accent3 2 2 6 3" xfId="8699" xr:uid="{00000000-0005-0000-0000-00004D8E0000}"/>
    <cellStyle name="40% - Accent3 2 2 6 3 2" xfId="18454" xr:uid="{00000000-0005-0000-0000-00004E8E0000}"/>
    <cellStyle name="40% - Accent3 2 2 6 3 2 2" xfId="37970" xr:uid="{00000000-0005-0000-0000-00004F8E0000}"/>
    <cellStyle name="40% - Accent3 2 2 6 3 2 3" xfId="54804" xr:uid="{00000000-0005-0000-0000-0000508E0000}"/>
    <cellStyle name="40% - Accent3 2 2 6 3 3" xfId="28216" xr:uid="{00000000-0005-0000-0000-0000518E0000}"/>
    <cellStyle name="40% - Accent3 2 2 6 3 4" xfId="47732" xr:uid="{00000000-0005-0000-0000-0000528E0000}"/>
    <cellStyle name="40% - Accent3 2 2 6 4" xfId="11778" xr:uid="{00000000-0005-0000-0000-0000538E0000}"/>
    <cellStyle name="40% - Accent3 2 2 6 4 2" xfId="31294" xr:uid="{00000000-0005-0000-0000-0000548E0000}"/>
    <cellStyle name="40% - Accent3 2 2 6 4 3" xfId="54802" xr:uid="{00000000-0005-0000-0000-0000558E0000}"/>
    <cellStyle name="40% - Accent3 2 2 6 5" xfId="21540" xr:uid="{00000000-0005-0000-0000-0000568E0000}"/>
    <cellStyle name="40% - Accent3 2 2 6 6" xfId="41056" xr:uid="{00000000-0005-0000-0000-0000578E0000}"/>
    <cellStyle name="40% - Accent3 2 2 6 7" xfId="60763" xr:uid="{00000000-0005-0000-0000-0000588E0000}"/>
    <cellStyle name="40% - Accent3 2 2 7" xfId="3558" xr:uid="{00000000-0005-0000-0000-0000598E0000}"/>
    <cellStyle name="40% - Accent3 2 2 7 2" xfId="13313" xr:uid="{00000000-0005-0000-0000-00005A8E0000}"/>
    <cellStyle name="40% - Accent3 2 2 7 2 2" xfId="32829" xr:uid="{00000000-0005-0000-0000-00005B8E0000}"/>
    <cellStyle name="40% - Accent3 2 2 7 2 3" xfId="54805" xr:uid="{00000000-0005-0000-0000-00005C8E0000}"/>
    <cellStyle name="40% - Accent3 2 2 7 3" xfId="23075" xr:uid="{00000000-0005-0000-0000-00005D8E0000}"/>
    <cellStyle name="40% - Accent3 2 2 7 4" xfId="42591" xr:uid="{00000000-0005-0000-0000-00005E8E0000}"/>
    <cellStyle name="40% - Accent3 2 2 8" xfId="8668" xr:uid="{00000000-0005-0000-0000-00005F8E0000}"/>
    <cellStyle name="40% - Accent3 2 2 8 2" xfId="18423" xr:uid="{00000000-0005-0000-0000-0000608E0000}"/>
    <cellStyle name="40% - Accent3 2 2 8 2 2" xfId="37939" xr:uid="{00000000-0005-0000-0000-0000618E0000}"/>
    <cellStyle name="40% - Accent3 2 2 8 2 3" xfId="54806" xr:uid="{00000000-0005-0000-0000-0000628E0000}"/>
    <cellStyle name="40% - Accent3 2 2 8 3" xfId="28185" xr:uid="{00000000-0005-0000-0000-0000638E0000}"/>
    <cellStyle name="40% - Accent3 2 2 8 4" xfId="47701" xr:uid="{00000000-0005-0000-0000-0000648E0000}"/>
    <cellStyle name="40% - Accent3 2 2 9" xfId="10061" xr:uid="{00000000-0005-0000-0000-0000658E0000}"/>
    <cellStyle name="40% - Accent3 2 2 9 2" xfId="29577" xr:uid="{00000000-0005-0000-0000-0000668E0000}"/>
    <cellStyle name="40% - Accent3 2 2 9 3" xfId="54711" xr:uid="{00000000-0005-0000-0000-0000678E0000}"/>
    <cellStyle name="40% - Accent3 2 3" xfId="357" xr:uid="{00000000-0005-0000-0000-0000688E0000}"/>
    <cellStyle name="40% - Accent3 2 3 10" xfId="39463" xr:uid="{00000000-0005-0000-0000-0000698E0000}"/>
    <cellStyle name="40% - Accent3 2 3 11" xfId="60764" xr:uid="{00000000-0005-0000-0000-00006A8E0000}"/>
    <cellStyle name="40% - Accent3 2 3 2" xfId="556" xr:uid="{00000000-0005-0000-0000-00006B8E0000}"/>
    <cellStyle name="40% - Accent3 2 3 2 10" xfId="60765" xr:uid="{00000000-0005-0000-0000-00006C8E0000}"/>
    <cellStyle name="40% - Accent3 2 3 2 2" xfId="967" xr:uid="{00000000-0005-0000-0000-00006D8E0000}"/>
    <cellStyle name="40% - Accent3 2 3 2 2 2" xfId="1773" xr:uid="{00000000-0005-0000-0000-00006E8E0000}"/>
    <cellStyle name="40% - Accent3 2 3 2 2 2 2" xfId="3426" xr:uid="{00000000-0005-0000-0000-00006F8E0000}"/>
    <cellStyle name="40% - Accent3 2 3 2 2 2 2 2" xfId="6721" xr:uid="{00000000-0005-0000-0000-0000708E0000}"/>
    <cellStyle name="40% - Accent3 2 3 2 2 2 2 2 2" xfId="16476" xr:uid="{00000000-0005-0000-0000-0000718E0000}"/>
    <cellStyle name="40% - Accent3 2 3 2 2 2 2 2 2 2" xfId="35992" xr:uid="{00000000-0005-0000-0000-0000728E0000}"/>
    <cellStyle name="40% - Accent3 2 3 2 2 2 2 2 2 3" xfId="54812" xr:uid="{00000000-0005-0000-0000-0000738E0000}"/>
    <cellStyle name="40% - Accent3 2 3 2 2 2 2 2 3" xfId="26238" xr:uid="{00000000-0005-0000-0000-0000748E0000}"/>
    <cellStyle name="40% - Accent3 2 3 2 2 2 2 2 4" xfId="45754" xr:uid="{00000000-0005-0000-0000-0000758E0000}"/>
    <cellStyle name="40% - Accent3 2 3 2 2 2 2 3" xfId="8704" xr:uid="{00000000-0005-0000-0000-0000768E0000}"/>
    <cellStyle name="40% - Accent3 2 3 2 2 2 2 3 2" xfId="18459" xr:uid="{00000000-0005-0000-0000-0000778E0000}"/>
    <cellStyle name="40% - Accent3 2 3 2 2 2 2 3 2 2" xfId="37975" xr:uid="{00000000-0005-0000-0000-0000788E0000}"/>
    <cellStyle name="40% - Accent3 2 3 2 2 2 2 3 2 3" xfId="54813" xr:uid="{00000000-0005-0000-0000-0000798E0000}"/>
    <cellStyle name="40% - Accent3 2 3 2 2 2 2 3 3" xfId="28221" xr:uid="{00000000-0005-0000-0000-00007A8E0000}"/>
    <cellStyle name="40% - Accent3 2 3 2 2 2 2 3 4" xfId="47737" xr:uid="{00000000-0005-0000-0000-00007B8E0000}"/>
    <cellStyle name="40% - Accent3 2 3 2 2 2 2 4" xfId="13224" xr:uid="{00000000-0005-0000-0000-00007C8E0000}"/>
    <cellStyle name="40% - Accent3 2 3 2 2 2 2 4 2" xfId="32740" xr:uid="{00000000-0005-0000-0000-00007D8E0000}"/>
    <cellStyle name="40% - Accent3 2 3 2 2 2 2 4 3" xfId="54811" xr:uid="{00000000-0005-0000-0000-00007E8E0000}"/>
    <cellStyle name="40% - Accent3 2 3 2 2 2 2 5" xfId="22986" xr:uid="{00000000-0005-0000-0000-00007F8E0000}"/>
    <cellStyle name="40% - Accent3 2 3 2 2 2 2 6" xfId="42502" xr:uid="{00000000-0005-0000-0000-0000808E0000}"/>
    <cellStyle name="40% - Accent3 2 3 2 2 2 2 7" xfId="60768" xr:uid="{00000000-0005-0000-0000-0000818E0000}"/>
    <cellStyle name="40% - Accent3 2 3 2 2 2 3" xfId="5096" xr:uid="{00000000-0005-0000-0000-0000828E0000}"/>
    <cellStyle name="40% - Accent3 2 3 2 2 2 3 2" xfId="14851" xr:uid="{00000000-0005-0000-0000-0000838E0000}"/>
    <cellStyle name="40% - Accent3 2 3 2 2 2 3 2 2" xfId="34367" xr:uid="{00000000-0005-0000-0000-0000848E0000}"/>
    <cellStyle name="40% - Accent3 2 3 2 2 2 3 2 3" xfId="54814" xr:uid="{00000000-0005-0000-0000-0000858E0000}"/>
    <cellStyle name="40% - Accent3 2 3 2 2 2 3 3" xfId="24613" xr:uid="{00000000-0005-0000-0000-0000868E0000}"/>
    <cellStyle name="40% - Accent3 2 3 2 2 2 3 4" xfId="44129" xr:uid="{00000000-0005-0000-0000-0000878E0000}"/>
    <cellStyle name="40% - Accent3 2 3 2 2 2 4" xfId="8703" xr:uid="{00000000-0005-0000-0000-0000888E0000}"/>
    <cellStyle name="40% - Accent3 2 3 2 2 2 4 2" xfId="18458" xr:uid="{00000000-0005-0000-0000-0000898E0000}"/>
    <cellStyle name="40% - Accent3 2 3 2 2 2 4 2 2" xfId="37974" xr:uid="{00000000-0005-0000-0000-00008A8E0000}"/>
    <cellStyle name="40% - Accent3 2 3 2 2 2 4 2 3" xfId="54815" xr:uid="{00000000-0005-0000-0000-00008B8E0000}"/>
    <cellStyle name="40% - Accent3 2 3 2 2 2 4 3" xfId="28220" xr:uid="{00000000-0005-0000-0000-00008C8E0000}"/>
    <cellStyle name="40% - Accent3 2 3 2 2 2 4 4" xfId="47736" xr:uid="{00000000-0005-0000-0000-00008D8E0000}"/>
    <cellStyle name="40% - Accent3 2 3 2 2 2 5" xfId="11599" xr:uid="{00000000-0005-0000-0000-00008E8E0000}"/>
    <cellStyle name="40% - Accent3 2 3 2 2 2 5 2" xfId="31115" xr:uid="{00000000-0005-0000-0000-00008F8E0000}"/>
    <cellStyle name="40% - Accent3 2 3 2 2 2 5 3" xfId="54810" xr:uid="{00000000-0005-0000-0000-0000908E0000}"/>
    <cellStyle name="40% - Accent3 2 3 2 2 2 6" xfId="21361" xr:uid="{00000000-0005-0000-0000-0000918E0000}"/>
    <cellStyle name="40% - Accent3 2 3 2 2 2 7" xfId="40877" xr:uid="{00000000-0005-0000-0000-0000928E0000}"/>
    <cellStyle name="40% - Accent3 2 3 2 2 2 8" xfId="60767" xr:uid="{00000000-0005-0000-0000-0000938E0000}"/>
    <cellStyle name="40% - Accent3 2 3 2 2 3" xfId="2621" xr:uid="{00000000-0005-0000-0000-0000948E0000}"/>
    <cellStyle name="40% - Accent3 2 3 2 2 3 2" xfId="5915" xr:uid="{00000000-0005-0000-0000-0000958E0000}"/>
    <cellStyle name="40% - Accent3 2 3 2 2 3 2 2" xfId="15670" xr:uid="{00000000-0005-0000-0000-0000968E0000}"/>
    <cellStyle name="40% - Accent3 2 3 2 2 3 2 2 2" xfId="35186" xr:uid="{00000000-0005-0000-0000-0000978E0000}"/>
    <cellStyle name="40% - Accent3 2 3 2 2 3 2 2 3" xfId="54817" xr:uid="{00000000-0005-0000-0000-0000988E0000}"/>
    <cellStyle name="40% - Accent3 2 3 2 2 3 2 3" xfId="25432" xr:uid="{00000000-0005-0000-0000-0000998E0000}"/>
    <cellStyle name="40% - Accent3 2 3 2 2 3 2 4" xfId="44948" xr:uid="{00000000-0005-0000-0000-00009A8E0000}"/>
    <cellStyle name="40% - Accent3 2 3 2 2 3 3" xfId="8705" xr:uid="{00000000-0005-0000-0000-00009B8E0000}"/>
    <cellStyle name="40% - Accent3 2 3 2 2 3 3 2" xfId="18460" xr:uid="{00000000-0005-0000-0000-00009C8E0000}"/>
    <cellStyle name="40% - Accent3 2 3 2 2 3 3 2 2" xfId="37976" xr:uid="{00000000-0005-0000-0000-00009D8E0000}"/>
    <cellStyle name="40% - Accent3 2 3 2 2 3 3 2 3" xfId="54818" xr:uid="{00000000-0005-0000-0000-00009E8E0000}"/>
    <cellStyle name="40% - Accent3 2 3 2 2 3 3 3" xfId="28222" xr:uid="{00000000-0005-0000-0000-00009F8E0000}"/>
    <cellStyle name="40% - Accent3 2 3 2 2 3 3 4" xfId="47738" xr:uid="{00000000-0005-0000-0000-0000A08E0000}"/>
    <cellStyle name="40% - Accent3 2 3 2 2 3 4" xfId="12418" xr:uid="{00000000-0005-0000-0000-0000A18E0000}"/>
    <cellStyle name="40% - Accent3 2 3 2 2 3 4 2" xfId="31934" xr:uid="{00000000-0005-0000-0000-0000A28E0000}"/>
    <cellStyle name="40% - Accent3 2 3 2 2 3 4 3" xfId="54816" xr:uid="{00000000-0005-0000-0000-0000A38E0000}"/>
    <cellStyle name="40% - Accent3 2 3 2 2 3 5" xfId="22180" xr:uid="{00000000-0005-0000-0000-0000A48E0000}"/>
    <cellStyle name="40% - Accent3 2 3 2 2 3 6" xfId="41696" xr:uid="{00000000-0005-0000-0000-0000A58E0000}"/>
    <cellStyle name="40% - Accent3 2 3 2 2 3 7" xfId="60769" xr:uid="{00000000-0005-0000-0000-0000A68E0000}"/>
    <cellStyle name="40% - Accent3 2 3 2 2 4" xfId="4290" xr:uid="{00000000-0005-0000-0000-0000A78E0000}"/>
    <cellStyle name="40% - Accent3 2 3 2 2 4 2" xfId="14045" xr:uid="{00000000-0005-0000-0000-0000A88E0000}"/>
    <cellStyle name="40% - Accent3 2 3 2 2 4 2 2" xfId="33561" xr:uid="{00000000-0005-0000-0000-0000A98E0000}"/>
    <cellStyle name="40% - Accent3 2 3 2 2 4 2 3" xfId="54819" xr:uid="{00000000-0005-0000-0000-0000AA8E0000}"/>
    <cellStyle name="40% - Accent3 2 3 2 2 4 3" xfId="23807" xr:uid="{00000000-0005-0000-0000-0000AB8E0000}"/>
    <cellStyle name="40% - Accent3 2 3 2 2 4 4" xfId="43323" xr:uid="{00000000-0005-0000-0000-0000AC8E0000}"/>
    <cellStyle name="40% - Accent3 2 3 2 2 5" xfId="8702" xr:uid="{00000000-0005-0000-0000-0000AD8E0000}"/>
    <cellStyle name="40% - Accent3 2 3 2 2 5 2" xfId="18457" xr:uid="{00000000-0005-0000-0000-0000AE8E0000}"/>
    <cellStyle name="40% - Accent3 2 3 2 2 5 2 2" xfId="37973" xr:uid="{00000000-0005-0000-0000-0000AF8E0000}"/>
    <cellStyle name="40% - Accent3 2 3 2 2 5 2 3" xfId="54820" xr:uid="{00000000-0005-0000-0000-0000B08E0000}"/>
    <cellStyle name="40% - Accent3 2 3 2 2 5 3" xfId="28219" xr:uid="{00000000-0005-0000-0000-0000B18E0000}"/>
    <cellStyle name="40% - Accent3 2 3 2 2 5 4" xfId="47735" xr:uid="{00000000-0005-0000-0000-0000B28E0000}"/>
    <cellStyle name="40% - Accent3 2 3 2 2 6" xfId="10793" xr:uid="{00000000-0005-0000-0000-0000B38E0000}"/>
    <cellStyle name="40% - Accent3 2 3 2 2 6 2" xfId="30309" xr:uid="{00000000-0005-0000-0000-0000B48E0000}"/>
    <cellStyle name="40% - Accent3 2 3 2 2 6 3" xfId="54809" xr:uid="{00000000-0005-0000-0000-0000B58E0000}"/>
    <cellStyle name="40% - Accent3 2 3 2 2 7" xfId="20555" xr:uid="{00000000-0005-0000-0000-0000B68E0000}"/>
    <cellStyle name="40% - Accent3 2 3 2 2 8" xfId="40071" xr:uid="{00000000-0005-0000-0000-0000B78E0000}"/>
    <cellStyle name="40% - Accent3 2 3 2 2 9" xfId="60766" xr:uid="{00000000-0005-0000-0000-0000B88E0000}"/>
    <cellStyle name="40% - Accent3 2 3 2 3" xfId="1363" xr:uid="{00000000-0005-0000-0000-0000B98E0000}"/>
    <cellStyle name="40% - Accent3 2 3 2 3 2" xfId="3017" xr:uid="{00000000-0005-0000-0000-0000BA8E0000}"/>
    <cellStyle name="40% - Accent3 2 3 2 3 2 2" xfId="6311" xr:uid="{00000000-0005-0000-0000-0000BB8E0000}"/>
    <cellStyle name="40% - Accent3 2 3 2 3 2 2 2" xfId="16066" xr:uid="{00000000-0005-0000-0000-0000BC8E0000}"/>
    <cellStyle name="40% - Accent3 2 3 2 3 2 2 2 2" xfId="35582" xr:uid="{00000000-0005-0000-0000-0000BD8E0000}"/>
    <cellStyle name="40% - Accent3 2 3 2 3 2 2 2 3" xfId="54823" xr:uid="{00000000-0005-0000-0000-0000BE8E0000}"/>
    <cellStyle name="40% - Accent3 2 3 2 3 2 2 3" xfId="25828" xr:uid="{00000000-0005-0000-0000-0000BF8E0000}"/>
    <cellStyle name="40% - Accent3 2 3 2 3 2 2 4" xfId="45344" xr:uid="{00000000-0005-0000-0000-0000C08E0000}"/>
    <cellStyle name="40% - Accent3 2 3 2 3 2 3" xfId="8707" xr:uid="{00000000-0005-0000-0000-0000C18E0000}"/>
    <cellStyle name="40% - Accent3 2 3 2 3 2 3 2" xfId="18462" xr:uid="{00000000-0005-0000-0000-0000C28E0000}"/>
    <cellStyle name="40% - Accent3 2 3 2 3 2 3 2 2" xfId="37978" xr:uid="{00000000-0005-0000-0000-0000C38E0000}"/>
    <cellStyle name="40% - Accent3 2 3 2 3 2 3 2 3" xfId="54824" xr:uid="{00000000-0005-0000-0000-0000C48E0000}"/>
    <cellStyle name="40% - Accent3 2 3 2 3 2 3 3" xfId="28224" xr:uid="{00000000-0005-0000-0000-0000C58E0000}"/>
    <cellStyle name="40% - Accent3 2 3 2 3 2 3 4" xfId="47740" xr:uid="{00000000-0005-0000-0000-0000C68E0000}"/>
    <cellStyle name="40% - Accent3 2 3 2 3 2 4" xfId="12814" xr:uid="{00000000-0005-0000-0000-0000C78E0000}"/>
    <cellStyle name="40% - Accent3 2 3 2 3 2 4 2" xfId="32330" xr:uid="{00000000-0005-0000-0000-0000C88E0000}"/>
    <cellStyle name="40% - Accent3 2 3 2 3 2 4 3" xfId="54822" xr:uid="{00000000-0005-0000-0000-0000C98E0000}"/>
    <cellStyle name="40% - Accent3 2 3 2 3 2 5" xfId="22576" xr:uid="{00000000-0005-0000-0000-0000CA8E0000}"/>
    <cellStyle name="40% - Accent3 2 3 2 3 2 6" xfId="42092" xr:uid="{00000000-0005-0000-0000-0000CB8E0000}"/>
    <cellStyle name="40% - Accent3 2 3 2 3 2 7" xfId="60771" xr:uid="{00000000-0005-0000-0000-0000CC8E0000}"/>
    <cellStyle name="40% - Accent3 2 3 2 3 3" xfId="4686" xr:uid="{00000000-0005-0000-0000-0000CD8E0000}"/>
    <cellStyle name="40% - Accent3 2 3 2 3 3 2" xfId="14441" xr:uid="{00000000-0005-0000-0000-0000CE8E0000}"/>
    <cellStyle name="40% - Accent3 2 3 2 3 3 2 2" xfId="33957" xr:uid="{00000000-0005-0000-0000-0000CF8E0000}"/>
    <cellStyle name="40% - Accent3 2 3 2 3 3 2 3" xfId="54825" xr:uid="{00000000-0005-0000-0000-0000D08E0000}"/>
    <cellStyle name="40% - Accent3 2 3 2 3 3 3" xfId="24203" xr:uid="{00000000-0005-0000-0000-0000D18E0000}"/>
    <cellStyle name="40% - Accent3 2 3 2 3 3 4" xfId="43719" xr:uid="{00000000-0005-0000-0000-0000D28E0000}"/>
    <cellStyle name="40% - Accent3 2 3 2 3 4" xfId="8706" xr:uid="{00000000-0005-0000-0000-0000D38E0000}"/>
    <cellStyle name="40% - Accent3 2 3 2 3 4 2" xfId="18461" xr:uid="{00000000-0005-0000-0000-0000D48E0000}"/>
    <cellStyle name="40% - Accent3 2 3 2 3 4 2 2" xfId="37977" xr:uid="{00000000-0005-0000-0000-0000D58E0000}"/>
    <cellStyle name="40% - Accent3 2 3 2 3 4 2 3" xfId="54826" xr:uid="{00000000-0005-0000-0000-0000D68E0000}"/>
    <cellStyle name="40% - Accent3 2 3 2 3 4 3" xfId="28223" xr:uid="{00000000-0005-0000-0000-0000D78E0000}"/>
    <cellStyle name="40% - Accent3 2 3 2 3 4 4" xfId="47739" xr:uid="{00000000-0005-0000-0000-0000D88E0000}"/>
    <cellStyle name="40% - Accent3 2 3 2 3 5" xfId="11189" xr:uid="{00000000-0005-0000-0000-0000D98E0000}"/>
    <cellStyle name="40% - Accent3 2 3 2 3 5 2" xfId="30705" xr:uid="{00000000-0005-0000-0000-0000DA8E0000}"/>
    <cellStyle name="40% - Accent3 2 3 2 3 5 3" xfId="54821" xr:uid="{00000000-0005-0000-0000-0000DB8E0000}"/>
    <cellStyle name="40% - Accent3 2 3 2 3 6" xfId="20951" xr:uid="{00000000-0005-0000-0000-0000DC8E0000}"/>
    <cellStyle name="40% - Accent3 2 3 2 3 7" xfId="40467" xr:uid="{00000000-0005-0000-0000-0000DD8E0000}"/>
    <cellStyle name="40% - Accent3 2 3 2 3 8" xfId="60770" xr:uid="{00000000-0005-0000-0000-0000DE8E0000}"/>
    <cellStyle name="40% - Accent3 2 3 2 4" xfId="2211" xr:uid="{00000000-0005-0000-0000-0000DF8E0000}"/>
    <cellStyle name="40% - Accent3 2 3 2 4 2" xfId="5505" xr:uid="{00000000-0005-0000-0000-0000E08E0000}"/>
    <cellStyle name="40% - Accent3 2 3 2 4 2 2" xfId="15260" xr:uid="{00000000-0005-0000-0000-0000E18E0000}"/>
    <cellStyle name="40% - Accent3 2 3 2 4 2 2 2" xfId="34776" xr:uid="{00000000-0005-0000-0000-0000E28E0000}"/>
    <cellStyle name="40% - Accent3 2 3 2 4 2 2 3" xfId="54828" xr:uid="{00000000-0005-0000-0000-0000E38E0000}"/>
    <cellStyle name="40% - Accent3 2 3 2 4 2 3" xfId="25022" xr:uid="{00000000-0005-0000-0000-0000E48E0000}"/>
    <cellStyle name="40% - Accent3 2 3 2 4 2 4" xfId="44538" xr:uid="{00000000-0005-0000-0000-0000E58E0000}"/>
    <cellStyle name="40% - Accent3 2 3 2 4 3" xfId="8708" xr:uid="{00000000-0005-0000-0000-0000E68E0000}"/>
    <cellStyle name="40% - Accent3 2 3 2 4 3 2" xfId="18463" xr:uid="{00000000-0005-0000-0000-0000E78E0000}"/>
    <cellStyle name="40% - Accent3 2 3 2 4 3 2 2" xfId="37979" xr:uid="{00000000-0005-0000-0000-0000E88E0000}"/>
    <cellStyle name="40% - Accent3 2 3 2 4 3 2 3" xfId="54829" xr:uid="{00000000-0005-0000-0000-0000E98E0000}"/>
    <cellStyle name="40% - Accent3 2 3 2 4 3 3" xfId="28225" xr:uid="{00000000-0005-0000-0000-0000EA8E0000}"/>
    <cellStyle name="40% - Accent3 2 3 2 4 3 4" xfId="47741" xr:uid="{00000000-0005-0000-0000-0000EB8E0000}"/>
    <cellStyle name="40% - Accent3 2 3 2 4 4" xfId="12008" xr:uid="{00000000-0005-0000-0000-0000EC8E0000}"/>
    <cellStyle name="40% - Accent3 2 3 2 4 4 2" xfId="31524" xr:uid="{00000000-0005-0000-0000-0000ED8E0000}"/>
    <cellStyle name="40% - Accent3 2 3 2 4 4 3" xfId="54827" xr:uid="{00000000-0005-0000-0000-0000EE8E0000}"/>
    <cellStyle name="40% - Accent3 2 3 2 4 5" xfId="21770" xr:uid="{00000000-0005-0000-0000-0000EF8E0000}"/>
    <cellStyle name="40% - Accent3 2 3 2 4 6" xfId="41286" xr:uid="{00000000-0005-0000-0000-0000F08E0000}"/>
    <cellStyle name="40% - Accent3 2 3 2 4 7" xfId="60772" xr:uid="{00000000-0005-0000-0000-0000F18E0000}"/>
    <cellStyle name="40% - Accent3 2 3 2 5" xfId="3880" xr:uid="{00000000-0005-0000-0000-0000F28E0000}"/>
    <cellStyle name="40% - Accent3 2 3 2 5 2" xfId="13635" xr:uid="{00000000-0005-0000-0000-0000F38E0000}"/>
    <cellStyle name="40% - Accent3 2 3 2 5 2 2" xfId="33151" xr:uid="{00000000-0005-0000-0000-0000F48E0000}"/>
    <cellStyle name="40% - Accent3 2 3 2 5 2 3" xfId="54830" xr:uid="{00000000-0005-0000-0000-0000F58E0000}"/>
    <cellStyle name="40% - Accent3 2 3 2 5 3" xfId="23397" xr:uid="{00000000-0005-0000-0000-0000F68E0000}"/>
    <cellStyle name="40% - Accent3 2 3 2 5 4" xfId="42913" xr:uid="{00000000-0005-0000-0000-0000F78E0000}"/>
    <cellStyle name="40% - Accent3 2 3 2 6" xfId="8701" xr:uid="{00000000-0005-0000-0000-0000F88E0000}"/>
    <cellStyle name="40% - Accent3 2 3 2 6 2" xfId="18456" xr:uid="{00000000-0005-0000-0000-0000F98E0000}"/>
    <cellStyle name="40% - Accent3 2 3 2 6 2 2" xfId="37972" xr:uid="{00000000-0005-0000-0000-0000FA8E0000}"/>
    <cellStyle name="40% - Accent3 2 3 2 6 2 3" xfId="54831" xr:uid="{00000000-0005-0000-0000-0000FB8E0000}"/>
    <cellStyle name="40% - Accent3 2 3 2 6 3" xfId="28218" xr:uid="{00000000-0005-0000-0000-0000FC8E0000}"/>
    <cellStyle name="40% - Accent3 2 3 2 6 4" xfId="47734" xr:uid="{00000000-0005-0000-0000-0000FD8E0000}"/>
    <cellStyle name="40% - Accent3 2 3 2 7" xfId="10383" xr:uid="{00000000-0005-0000-0000-0000FE8E0000}"/>
    <cellStyle name="40% - Accent3 2 3 2 7 2" xfId="29899" xr:uid="{00000000-0005-0000-0000-0000FF8E0000}"/>
    <cellStyle name="40% - Accent3 2 3 2 7 3" xfId="54808" xr:uid="{00000000-0005-0000-0000-0000008F0000}"/>
    <cellStyle name="40% - Accent3 2 3 2 8" xfId="20145" xr:uid="{00000000-0005-0000-0000-0000018F0000}"/>
    <cellStyle name="40% - Accent3 2 3 2 9" xfId="39661" xr:uid="{00000000-0005-0000-0000-0000028F0000}"/>
    <cellStyle name="40% - Accent3 2 3 3" xfId="769" xr:uid="{00000000-0005-0000-0000-0000038F0000}"/>
    <cellStyle name="40% - Accent3 2 3 3 2" xfId="1575" xr:uid="{00000000-0005-0000-0000-0000048F0000}"/>
    <cellStyle name="40% - Accent3 2 3 3 2 2" xfId="3229" xr:uid="{00000000-0005-0000-0000-0000058F0000}"/>
    <cellStyle name="40% - Accent3 2 3 3 2 2 2" xfId="6523" xr:uid="{00000000-0005-0000-0000-0000068F0000}"/>
    <cellStyle name="40% - Accent3 2 3 3 2 2 2 2" xfId="16278" xr:uid="{00000000-0005-0000-0000-0000078F0000}"/>
    <cellStyle name="40% - Accent3 2 3 3 2 2 2 2 2" xfId="35794" xr:uid="{00000000-0005-0000-0000-0000088F0000}"/>
    <cellStyle name="40% - Accent3 2 3 3 2 2 2 2 3" xfId="54835" xr:uid="{00000000-0005-0000-0000-0000098F0000}"/>
    <cellStyle name="40% - Accent3 2 3 3 2 2 2 3" xfId="26040" xr:uid="{00000000-0005-0000-0000-00000A8F0000}"/>
    <cellStyle name="40% - Accent3 2 3 3 2 2 2 4" xfId="45556" xr:uid="{00000000-0005-0000-0000-00000B8F0000}"/>
    <cellStyle name="40% - Accent3 2 3 3 2 2 3" xfId="8711" xr:uid="{00000000-0005-0000-0000-00000C8F0000}"/>
    <cellStyle name="40% - Accent3 2 3 3 2 2 3 2" xfId="18466" xr:uid="{00000000-0005-0000-0000-00000D8F0000}"/>
    <cellStyle name="40% - Accent3 2 3 3 2 2 3 2 2" xfId="37982" xr:uid="{00000000-0005-0000-0000-00000E8F0000}"/>
    <cellStyle name="40% - Accent3 2 3 3 2 2 3 2 3" xfId="54836" xr:uid="{00000000-0005-0000-0000-00000F8F0000}"/>
    <cellStyle name="40% - Accent3 2 3 3 2 2 3 3" xfId="28228" xr:uid="{00000000-0005-0000-0000-0000108F0000}"/>
    <cellStyle name="40% - Accent3 2 3 3 2 2 3 4" xfId="47744" xr:uid="{00000000-0005-0000-0000-0000118F0000}"/>
    <cellStyle name="40% - Accent3 2 3 3 2 2 4" xfId="13026" xr:uid="{00000000-0005-0000-0000-0000128F0000}"/>
    <cellStyle name="40% - Accent3 2 3 3 2 2 4 2" xfId="32542" xr:uid="{00000000-0005-0000-0000-0000138F0000}"/>
    <cellStyle name="40% - Accent3 2 3 3 2 2 4 3" xfId="54834" xr:uid="{00000000-0005-0000-0000-0000148F0000}"/>
    <cellStyle name="40% - Accent3 2 3 3 2 2 5" xfId="22788" xr:uid="{00000000-0005-0000-0000-0000158F0000}"/>
    <cellStyle name="40% - Accent3 2 3 3 2 2 6" xfId="42304" xr:uid="{00000000-0005-0000-0000-0000168F0000}"/>
    <cellStyle name="40% - Accent3 2 3 3 2 2 7" xfId="60775" xr:uid="{00000000-0005-0000-0000-0000178F0000}"/>
    <cellStyle name="40% - Accent3 2 3 3 2 3" xfId="4898" xr:uid="{00000000-0005-0000-0000-0000188F0000}"/>
    <cellStyle name="40% - Accent3 2 3 3 2 3 2" xfId="14653" xr:uid="{00000000-0005-0000-0000-0000198F0000}"/>
    <cellStyle name="40% - Accent3 2 3 3 2 3 2 2" xfId="34169" xr:uid="{00000000-0005-0000-0000-00001A8F0000}"/>
    <cellStyle name="40% - Accent3 2 3 3 2 3 2 3" xfId="54837" xr:uid="{00000000-0005-0000-0000-00001B8F0000}"/>
    <cellStyle name="40% - Accent3 2 3 3 2 3 3" xfId="24415" xr:uid="{00000000-0005-0000-0000-00001C8F0000}"/>
    <cellStyle name="40% - Accent3 2 3 3 2 3 4" xfId="43931" xr:uid="{00000000-0005-0000-0000-00001D8F0000}"/>
    <cellStyle name="40% - Accent3 2 3 3 2 4" xfId="8710" xr:uid="{00000000-0005-0000-0000-00001E8F0000}"/>
    <cellStyle name="40% - Accent3 2 3 3 2 4 2" xfId="18465" xr:uid="{00000000-0005-0000-0000-00001F8F0000}"/>
    <cellStyle name="40% - Accent3 2 3 3 2 4 2 2" xfId="37981" xr:uid="{00000000-0005-0000-0000-0000208F0000}"/>
    <cellStyle name="40% - Accent3 2 3 3 2 4 2 3" xfId="54838" xr:uid="{00000000-0005-0000-0000-0000218F0000}"/>
    <cellStyle name="40% - Accent3 2 3 3 2 4 3" xfId="28227" xr:uid="{00000000-0005-0000-0000-0000228F0000}"/>
    <cellStyle name="40% - Accent3 2 3 3 2 4 4" xfId="47743" xr:uid="{00000000-0005-0000-0000-0000238F0000}"/>
    <cellStyle name="40% - Accent3 2 3 3 2 5" xfId="11401" xr:uid="{00000000-0005-0000-0000-0000248F0000}"/>
    <cellStyle name="40% - Accent3 2 3 3 2 5 2" xfId="30917" xr:uid="{00000000-0005-0000-0000-0000258F0000}"/>
    <cellStyle name="40% - Accent3 2 3 3 2 5 3" xfId="54833" xr:uid="{00000000-0005-0000-0000-0000268F0000}"/>
    <cellStyle name="40% - Accent3 2 3 3 2 6" xfId="21163" xr:uid="{00000000-0005-0000-0000-0000278F0000}"/>
    <cellStyle name="40% - Accent3 2 3 3 2 7" xfId="40679" xr:uid="{00000000-0005-0000-0000-0000288F0000}"/>
    <cellStyle name="40% - Accent3 2 3 3 2 8" xfId="60774" xr:uid="{00000000-0005-0000-0000-0000298F0000}"/>
    <cellStyle name="40% - Accent3 2 3 3 3" xfId="2423" xr:uid="{00000000-0005-0000-0000-00002A8F0000}"/>
    <cellStyle name="40% - Accent3 2 3 3 3 2" xfId="5717" xr:uid="{00000000-0005-0000-0000-00002B8F0000}"/>
    <cellStyle name="40% - Accent3 2 3 3 3 2 2" xfId="15472" xr:uid="{00000000-0005-0000-0000-00002C8F0000}"/>
    <cellStyle name="40% - Accent3 2 3 3 3 2 2 2" xfId="34988" xr:uid="{00000000-0005-0000-0000-00002D8F0000}"/>
    <cellStyle name="40% - Accent3 2 3 3 3 2 2 3" xfId="54840" xr:uid="{00000000-0005-0000-0000-00002E8F0000}"/>
    <cellStyle name="40% - Accent3 2 3 3 3 2 3" xfId="25234" xr:uid="{00000000-0005-0000-0000-00002F8F0000}"/>
    <cellStyle name="40% - Accent3 2 3 3 3 2 4" xfId="44750" xr:uid="{00000000-0005-0000-0000-0000308F0000}"/>
    <cellStyle name="40% - Accent3 2 3 3 3 3" xfId="8712" xr:uid="{00000000-0005-0000-0000-0000318F0000}"/>
    <cellStyle name="40% - Accent3 2 3 3 3 3 2" xfId="18467" xr:uid="{00000000-0005-0000-0000-0000328F0000}"/>
    <cellStyle name="40% - Accent3 2 3 3 3 3 2 2" xfId="37983" xr:uid="{00000000-0005-0000-0000-0000338F0000}"/>
    <cellStyle name="40% - Accent3 2 3 3 3 3 2 3" xfId="54841" xr:uid="{00000000-0005-0000-0000-0000348F0000}"/>
    <cellStyle name="40% - Accent3 2 3 3 3 3 3" xfId="28229" xr:uid="{00000000-0005-0000-0000-0000358F0000}"/>
    <cellStyle name="40% - Accent3 2 3 3 3 3 4" xfId="47745" xr:uid="{00000000-0005-0000-0000-0000368F0000}"/>
    <cellStyle name="40% - Accent3 2 3 3 3 4" xfId="12220" xr:uid="{00000000-0005-0000-0000-0000378F0000}"/>
    <cellStyle name="40% - Accent3 2 3 3 3 4 2" xfId="31736" xr:uid="{00000000-0005-0000-0000-0000388F0000}"/>
    <cellStyle name="40% - Accent3 2 3 3 3 4 3" xfId="54839" xr:uid="{00000000-0005-0000-0000-0000398F0000}"/>
    <cellStyle name="40% - Accent3 2 3 3 3 5" xfId="21982" xr:uid="{00000000-0005-0000-0000-00003A8F0000}"/>
    <cellStyle name="40% - Accent3 2 3 3 3 6" xfId="41498" xr:uid="{00000000-0005-0000-0000-00003B8F0000}"/>
    <cellStyle name="40% - Accent3 2 3 3 3 7" xfId="60776" xr:uid="{00000000-0005-0000-0000-00003C8F0000}"/>
    <cellStyle name="40% - Accent3 2 3 3 4" xfId="4092" xr:uid="{00000000-0005-0000-0000-00003D8F0000}"/>
    <cellStyle name="40% - Accent3 2 3 3 4 2" xfId="13847" xr:uid="{00000000-0005-0000-0000-00003E8F0000}"/>
    <cellStyle name="40% - Accent3 2 3 3 4 2 2" xfId="33363" xr:uid="{00000000-0005-0000-0000-00003F8F0000}"/>
    <cellStyle name="40% - Accent3 2 3 3 4 2 3" xfId="54842" xr:uid="{00000000-0005-0000-0000-0000408F0000}"/>
    <cellStyle name="40% - Accent3 2 3 3 4 3" xfId="23609" xr:uid="{00000000-0005-0000-0000-0000418F0000}"/>
    <cellStyle name="40% - Accent3 2 3 3 4 4" xfId="43125" xr:uid="{00000000-0005-0000-0000-0000428F0000}"/>
    <cellStyle name="40% - Accent3 2 3 3 5" xfId="8709" xr:uid="{00000000-0005-0000-0000-0000438F0000}"/>
    <cellStyle name="40% - Accent3 2 3 3 5 2" xfId="18464" xr:uid="{00000000-0005-0000-0000-0000448F0000}"/>
    <cellStyle name="40% - Accent3 2 3 3 5 2 2" xfId="37980" xr:uid="{00000000-0005-0000-0000-0000458F0000}"/>
    <cellStyle name="40% - Accent3 2 3 3 5 2 3" xfId="54843" xr:uid="{00000000-0005-0000-0000-0000468F0000}"/>
    <cellStyle name="40% - Accent3 2 3 3 5 3" xfId="28226" xr:uid="{00000000-0005-0000-0000-0000478F0000}"/>
    <cellStyle name="40% - Accent3 2 3 3 5 4" xfId="47742" xr:uid="{00000000-0005-0000-0000-0000488F0000}"/>
    <cellStyle name="40% - Accent3 2 3 3 6" xfId="10595" xr:uid="{00000000-0005-0000-0000-0000498F0000}"/>
    <cellStyle name="40% - Accent3 2 3 3 6 2" xfId="30111" xr:uid="{00000000-0005-0000-0000-00004A8F0000}"/>
    <cellStyle name="40% - Accent3 2 3 3 6 3" xfId="54832" xr:uid="{00000000-0005-0000-0000-00004B8F0000}"/>
    <cellStyle name="40% - Accent3 2 3 3 7" xfId="20357" xr:uid="{00000000-0005-0000-0000-00004C8F0000}"/>
    <cellStyle name="40% - Accent3 2 3 3 8" xfId="39873" xr:uid="{00000000-0005-0000-0000-00004D8F0000}"/>
    <cellStyle name="40% - Accent3 2 3 3 9" xfId="60773" xr:uid="{00000000-0005-0000-0000-00004E8F0000}"/>
    <cellStyle name="40% - Accent3 2 3 4" xfId="1165" xr:uid="{00000000-0005-0000-0000-00004F8F0000}"/>
    <cellStyle name="40% - Accent3 2 3 4 2" xfId="2819" xr:uid="{00000000-0005-0000-0000-0000508F0000}"/>
    <cellStyle name="40% - Accent3 2 3 4 2 2" xfId="6113" xr:uid="{00000000-0005-0000-0000-0000518F0000}"/>
    <cellStyle name="40% - Accent3 2 3 4 2 2 2" xfId="15868" xr:uid="{00000000-0005-0000-0000-0000528F0000}"/>
    <cellStyle name="40% - Accent3 2 3 4 2 2 2 2" xfId="35384" xr:uid="{00000000-0005-0000-0000-0000538F0000}"/>
    <cellStyle name="40% - Accent3 2 3 4 2 2 2 3" xfId="54846" xr:uid="{00000000-0005-0000-0000-0000548F0000}"/>
    <cellStyle name="40% - Accent3 2 3 4 2 2 3" xfId="25630" xr:uid="{00000000-0005-0000-0000-0000558F0000}"/>
    <cellStyle name="40% - Accent3 2 3 4 2 2 4" xfId="45146" xr:uid="{00000000-0005-0000-0000-0000568F0000}"/>
    <cellStyle name="40% - Accent3 2 3 4 2 3" xfId="8714" xr:uid="{00000000-0005-0000-0000-0000578F0000}"/>
    <cellStyle name="40% - Accent3 2 3 4 2 3 2" xfId="18469" xr:uid="{00000000-0005-0000-0000-0000588F0000}"/>
    <cellStyle name="40% - Accent3 2 3 4 2 3 2 2" xfId="37985" xr:uid="{00000000-0005-0000-0000-0000598F0000}"/>
    <cellStyle name="40% - Accent3 2 3 4 2 3 2 3" xfId="54847" xr:uid="{00000000-0005-0000-0000-00005A8F0000}"/>
    <cellStyle name="40% - Accent3 2 3 4 2 3 3" xfId="28231" xr:uid="{00000000-0005-0000-0000-00005B8F0000}"/>
    <cellStyle name="40% - Accent3 2 3 4 2 3 4" xfId="47747" xr:uid="{00000000-0005-0000-0000-00005C8F0000}"/>
    <cellStyle name="40% - Accent3 2 3 4 2 4" xfId="12616" xr:uid="{00000000-0005-0000-0000-00005D8F0000}"/>
    <cellStyle name="40% - Accent3 2 3 4 2 4 2" xfId="32132" xr:uid="{00000000-0005-0000-0000-00005E8F0000}"/>
    <cellStyle name="40% - Accent3 2 3 4 2 4 3" xfId="54845" xr:uid="{00000000-0005-0000-0000-00005F8F0000}"/>
    <cellStyle name="40% - Accent3 2 3 4 2 5" xfId="22378" xr:uid="{00000000-0005-0000-0000-0000608F0000}"/>
    <cellStyle name="40% - Accent3 2 3 4 2 6" xfId="41894" xr:uid="{00000000-0005-0000-0000-0000618F0000}"/>
    <cellStyle name="40% - Accent3 2 3 4 2 7" xfId="60778" xr:uid="{00000000-0005-0000-0000-0000628F0000}"/>
    <cellStyle name="40% - Accent3 2 3 4 3" xfId="4488" xr:uid="{00000000-0005-0000-0000-0000638F0000}"/>
    <cellStyle name="40% - Accent3 2 3 4 3 2" xfId="14243" xr:uid="{00000000-0005-0000-0000-0000648F0000}"/>
    <cellStyle name="40% - Accent3 2 3 4 3 2 2" xfId="33759" xr:uid="{00000000-0005-0000-0000-0000658F0000}"/>
    <cellStyle name="40% - Accent3 2 3 4 3 2 3" xfId="54848" xr:uid="{00000000-0005-0000-0000-0000668F0000}"/>
    <cellStyle name="40% - Accent3 2 3 4 3 3" xfId="24005" xr:uid="{00000000-0005-0000-0000-0000678F0000}"/>
    <cellStyle name="40% - Accent3 2 3 4 3 4" xfId="43521" xr:uid="{00000000-0005-0000-0000-0000688F0000}"/>
    <cellStyle name="40% - Accent3 2 3 4 4" xfId="8713" xr:uid="{00000000-0005-0000-0000-0000698F0000}"/>
    <cellStyle name="40% - Accent3 2 3 4 4 2" xfId="18468" xr:uid="{00000000-0005-0000-0000-00006A8F0000}"/>
    <cellStyle name="40% - Accent3 2 3 4 4 2 2" xfId="37984" xr:uid="{00000000-0005-0000-0000-00006B8F0000}"/>
    <cellStyle name="40% - Accent3 2 3 4 4 2 3" xfId="54849" xr:uid="{00000000-0005-0000-0000-00006C8F0000}"/>
    <cellStyle name="40% - Accent3 2 3 4 4 3" xfId="28230" xr:uid="{00000000-0005-0000-0000-00006D8F0000}"/>
    <cellStyle name="40% - Accent3 2 3 4 4 4" xfId="47746" xr:uid="{00000000-0005-0000-0000-00006E8F0000}"/>
    <cellStyle name="40% - Accent3 2 3 4 5" xfId="10991" xr:uid="{00000000-0005-0000-0000-00006F8F0000}"/>
    <cellStyle name="40% - Accent3 2 3 4 5 2" xfId="30507" xr:uid="{00000000-0005-0000-0000-0000708F0000}"/>
    <cellStyle name="40% - Accent3 2 3 4 5 3" xfId="54844" xr:uid="{00000000-0005-0000-0000-0000718F0000}"/>
    <cellStyle name="40% - Accent3 2 3 4 6" xfId="20753" xr:uid="{00000000-0005-0000-0000-0000728F0000}"/>
    <cellStyle name="40% - Accent3 2 3 4 7" xfId="40269" xr:uid="{00000000-0005-0000-0000-0000738F0000}"/>
    <cellStyle name="40% - Accent3 2 3 4 8" xfId="60777" xr:uid="{00000000-0005-0000-0000-0000748F0000}"/>
    <cellStyle name="40% - Accent3 2 3 5" xfId="1980" xr:uid="{00000000-0005-0000-0000-0000758F0000}"/>
    <cellStyle name="40% - Accent3 2 3 5 2" xfId="5277" xr:uid="{00000000-0005-0000-0000-0000768F0000}"/>
    <cellStyle name="40% - Accent3 2 3 5 2 2" xfId="15032" xr:uid="{00000000-0005-0000-0000-0000778F0000}"/>
    <cellStyle name="40% - Accent3 2 3 5 2 2 2" xfId="34548" xr:uid="{00000000-0005-0000-0000-0000788F0000}"/>
    <cellStyle name="40% - Accent3 2 3 5 2 2 3" xfId="54851" xr:uid="{00000000-0005-0000-0000-0000798F0000}"/>
    <cellStyle name="40% - Accent3 2 3 5 2 3" xfId="24794" xr:uid="{00000000-0005-0000-0000-00007A8F0000}"/>
    <cellStyle name="40% - Accent3 2 3 5 2 4" xfId="44310" xr:uid="{00000000-0005-0000-0000-00007B8F0000}"/>
    <cellStyle name="40% - Accent3 2 3 5 3" xfId="8715" xr:uid="{00000000-0005-0000-0000-00007C8F0000}"/>
    <cellStyle name="40% - Accent3 2 3 5 3 2" xfId="18470" xr:uid="{00000000-0005-0000-0000-00007D8F0000}"/>
    <cellStyle name="40% - Accent3 2 3 5 3 2 2" xfId="37986" xr:uid="{00000000-0005-0000-0000-00007E8F0000}"/>
    <cellStyle name="40% - Accent3 2 3 5 3 2 3" xfId="54852" xr:uid="{00000000-0005-0000-0000-00007F8F0000}"/>
    <cellStyle name="40% - Accent3 2 3 5 3 3" xfId="28232" xr:uid="{00000000-0005-0000-0000-0000808F0000}"/>
    <cellStyle name="40% - Accent3 2 3 5 3 4" xfId="47748" xr:uid="{00000000-0005-0000-0000-0000818F0000}"/>
    <cellStyle name="40% - Accent3 2 3 5 4" xfId="11780" xr:uid="{00000000-0005-0000-0000-0000828F0000}"/>
    <cellStyle name="40% - Accent3 2 3 5 4 2" xfId="31296" xr:uid="{00000000-0005-0000-0000-0000838F0000}"/>
    <cellStyle name="40% - Accent3 2 3 5 4 3" xfId="54850" xr:uid="{00000000-0005-0000-0000-0000848F0000}"/>
    <cellStyle name="40% - Accent3 2 3 5 5" xfId="21542" xr:uid="{00000000-0005-0000-0000-0000858F0000}"/>
    <cellStyle name="40% - Accent3 2 3 5 6" xfId="41058" xr:uid="{00000000-0005-0000-0000-0000868F0000}"/>
    <cellStyle name="40% - Accent3 2 3 5 7" xfId="60779" xr:uid="{00000000-0005-0000-0000-0000878F0000}"/>
    <cellStyle name="40% - Accent3 2 3 6" xfId="3682" xr:uid="{00000000-0005-0000-0000-0000888F0000}"/>
    <cellStyle name="40% - Accent3 2 3 6 2" xfId="13437" xr:uid="{00000000-0005-0000-0000-0000898F0000}"/>
    <cellStyle name="40% - Accent3 2 3 6 2 2" xfId="32953" xr:uid="{00000000-0005-0000-0000-00008A8F0000}"/>
    <cellStyle name="40% - Accent3 2 3 6 2 3" xfId="54853" xr:uid="{00000000-0005-0000-0000-00008B8F0000}"/>
    <cellStyle name="40% - Accent3 2 3 6 3" xfId="23199" xr:uid="{00000000-0005-0000-0000-00008C8F0000}"/>
    <cellStyle name="40% - Accent3 2 3 6 4" xfId="42715" xr:uid="{00000000-0005-0000-0000-00008D8F0000}"/>
    <cellStyle name="40% - Accent3 2 3 7" xfId="8700" xr:uid="{00000000-0005-0000-0000-00008E8F0000}"/>
    <cellStyle name="40% - Accent3 2 3 7 2" xfId="18455" xr:uid="{00000000-0005-0000-0000-00008F8F0000}"/>
    <cellStyle name="40% - Accent3 2 3 7 2 2" xfId="37971" xr:uid="{00000000-0005-0000-0000-0000908F0000}"/>
    <cellStyle name="40% - Accent3 2 3 7 2 3" xfId="54854" xr:uid="{00000000-0005-0000-0000-0000918F0000}"/>
    <cellStyle name="40% - Accent3 2 3 7 3" xfId="28217" xr:uid="{00000000-0005-0000-0000-0000928F0000}"/>
    <cellStyle name="40% - Accent3 2 3 7 4" xfId="47733" xr:uid="{00000000-0005-0000-0000-0000938F0000}"/>
    <cellStyle name="40% - Accent3 2 3 8" xfId="10185" xr:uid="{00000000-0005-0000-0000-0000948F0000}"/>
    <cellStyle name="40% - Accent3 2 3 8 2" xfId="29701" xr:uid="{00000000-0005-0000-0000-0000958F0000}"/>
    <cellStyle name="40% - Accent3 2 3 8 3" xfId="54807" xr:uid="{00000000-0005-0000-0000-0000968F0000}"/>
    <cellStyle name="40% - Accent3 2 3 9" xfId="19947" xr:uid="{00000000-0005-0000-0000-0000978F0000}"/>
    <cellStyle name="40% - Accent3 2 4" xfId="418" xr:uid="{00000000-0005-0000-0000-0000988F0000}"/>
    <cellStyle name="40% - Accent3 2 4 10" xfId="60780" xr:uid="{00000000-0005-0000-0000-0000998F0000}"/>
    <cellStyle name="40% - Accent3 2 4 2" xfId="829" xr:uid="{00000000-0005-0000-0000-00009A8F0000}"/>
    <cellStyle name="40% - Accent3 2 4 2 2" xfId="1635" xr:uid="{00000000-0005-0000-0000-00009B8F0000}"/>
    <cellStyle name="40% - Accent3 2 4 2 2 2" xfId="3289" xr:uid="{00000000-0005-0000-0000-00009C8F0000}"/>
    <cellStyle name="40% - Accent3 2 4 2 2 2 2" xfId="6583" xr:uid="{00000000-0005-0000-0000-00009D8F0000}"/>
    <cellStyle name="40% - Accent3 2 4 2 2 2 2 2" xfId="16338" xr:uid="{00000000-0005-0000-0000-00009E8F0000}"/>
    <cellStyle name="40% - Accent3 2 4 2 2 2 2 2 2" xfId="35854" xr:uid="{00000000-0005-0000-0000-00009F8F0000}"/>
    <cellStyle name="40% - Accent3 2 4 2 2 2 2 2 3" xfId="54859" xr:uid="{00000000-0005-0000-0000-0000A08F0000}"/>
    <cellStyle name="40% - Accent3 2 4 2 2 2 2 3" xfId="26100" xr:uid="{00000000-0005-0000-0000-0000A18F0000}"/>
    <cellStyle name="40% - Accent3 2 4 2 2 2 2 4" xfId="45616" xr:uid="{00000000-0005-0000-0000-0000A28F0000}"/>
    <cellStyle name="40% - Accent3 2 4 2 2 2 3" xfId="8719" xr:uid="{00000000-0005-0000-0000-0000A38F0000}"/>
    <cellStyle name="40% - Accent3 2 4 2 2 2 3 2" xfId="18474" xr:uid="{00000000-0005-0000-0000-0000A48F0000}"/>
    <cellStyle name="40% - Accent3 2 4 2 2 2 3 2 2" xfId="37990" xr:uid="{00000000-0005-0000-0000-0000A58F0000}"/>
    <cellStyle name="40% - Accent3 2 4 2 2 2 3 2 3" xfId="54860" xr:uid="{00000000-0005-0000-0000-0000A68F0000}"/>
    <cellStyle name="40% - Accent3 2 4 2 2 2 3 3" xfId="28236" xr:uid="{00000000-0005-0000-0000-0000A78F0000}"/>
    <cellStyle name="40% - Accent3 2 4 2 2 2 3 4" xfId="47752" xr:uid="{00000000-0005-0000-0000-0000A88F0000}"/>
    <cellStyle name="40% - Accent3 2 4 2 2 2 4" xfId="13086" xr:uid="{00000000-0005-0000-0000-0000A98F0000}"/>
    <cellStyle name="40% - Accent3 2 4 2 2 2 4 2" xfId="32602" xr:uid="{00000000-0005-0000-0000-0000AA8F0000}"/>
    <cellStyle name="40% - Accent3 2 4 2 2 2 4 3" xfId="54858" xr:uid="{00000000-0005-0000-0000-0000AB8F0000}"/>
    <cellStyle name="40% - Accent3 2 4 2 2 2 5" xfId="22848" xr:uid="{00000000-0005-0000-0000-0000AC8F0000}"/>
    <cellStyle name="40% - Accent3 2 4 2 2 2 6" xfId="42364" xr:uid="{00000000-0005-0000-0000-0000AD8F0000}"/>
    <cellStyle name="40% - Accent3 2 4 2 2 2 7" xfId="60783" xr:uid="{00000000-0005-0000-0000-0000AE8F0000}"/>
    <cellStyle name="40% - Accent3 2 4 2 2 3" xfId="4958" xr:uid="{00000000-0005-0000-0000-0000AF8F0000}"/>
    <cellStyle name="40% - Accent3 2 4 2 2 3 2" xfId="14713" xr:uid="{00000000-0005-0000-0000-0000B08F0000}"/>
    <cellStyle name="40% - Accent3 2 4 2 2 3 2 2" xfId="34229" xr:uid="{00000000-0005-0000-0000-0000B18F0000}"/>
    <cellStyle name="40% - Accent3 2 4 2 2 3 2 3" xfId="54861" xr:uid="{00000000-0005-0000-0000-0000B28F0000}"/>
    <cellStyle name="40% - Accent3 2 4 2 2 3 3" xfId="24475" xr:uid="{00000000-0005-0000-0000-0000B38F0000}"/>
    <cellStyle name="40% - Accent3 2 4 2 2 3 4" xfId="43991" xr:uid="{00000000-0005-0000-0000-0000B48F0000}"/>
    <cellStyle name="40% - Accent3 2 4 2 2 4" xfId="8718" xr:uid="{00000000-0005-0000-0000-0000B58F0000}"/>
    <cellStyle name="40% - Accent3 2 4 2 2 4 2" xfId="18473" xr:uid="{00000000-0005-0000-0000-0000B68F0000}"/>
    <cellStyle name="40% - Accent3 2 4 2 2 4 2 2" xfId="37989" xr:uid="{00000000-0005-0000-0000-0000B78F0000}"/>
    <cellStyle name="40% - Accent3 2 4 2 2 4 2 3" xfId="54862" xr:uid="{00000000-0005-0000-0000-0000B88F0000}"/>
    <cellStyle name="40% - Accent3 2 4 2 2 4 3" xfId="28235" xr:uid="{00000000-0005-0000-0000-0000B98F0000}"/>
    <cellStyle name="40% - Accent3 2 4 2 2 4 4" xfId="47751" xr:uid="{00000000-0005-0000-0000-0000BA8F0000}"/>
    <cellStyle name="40% - Accent3 2 4 2 2 5" xfId="11461" xr:uid="{00000000-0005-0000-0000-0000BB8F0000}"/>
    <cellStyle name="40% - Accent3 2 4 2 2 5 2" xfId="30977" xr:uid="{00000000-0005-0000-0000-0000BC8F0000}"/>
    <cellStyle name="40% - Accent3 2 4 2 2 5 3" xfId="54857" xr:uid="{00000000-0005-0000-0000-0000BD8F0000}"/>
    <cellStyle name="40% - Accent3 2 4 2 2 6" xfId="21223" xr:uid="{00000000-0005-0000-0000-0000BE8F0000}"/>
    <cellStyle name="40% - Accent3 2 4 2 2 7" xfId="40739" xr:uid="{00000000-0005-0000-0000-0000BF8F0000}"/>
    <cellStyle name="40% - Accent3 2 4 2 2 8" xfId="60782" xr:uid="{00000000-0005-0000-0000-0000C08F0000}"/>
    <cellStyle name="40% - Accent3 2 4 2 3" xfId="2483" xr:uid="{00000000-0005-0000-0000-0000C18F0000}"/>
    <cellStyle name="40% - Accent3 2 4 2 3 2" xfId="5777" xr:uid="{00000000-0005-0000-0000-0000C28F0000}"/>
    <cellStyle name="40% - Accent3 2 4 2 3 2 2" xfId="15532" xr:uid="{00000000-0005-0000-0000-0000C38F0000}"/>
    <cellStyle name="40% - Accent3 2 4 2 3 2 2 2" xfId="35048" xr:uid="{00000000-0005-0000-0000-0000C48F0000}"/>
    <cellStyle name="40% - Accent3 2 4 2 3 2 2 3" xfId="54864" xr:uid="{00000000-0005-0000-0000-0000C58F0000}"/>
    <cellStyle name="40% - Accent3 2 4 2 3 2 3" xfId="25294" xr:uid="{00000000-0005-0000-0000-0000C68F0000}"/>
    <cellStyle name="40% - Accent3 2 4 2 3 2 4" xfId="44810" xr:uid="{00000000-0005-0000-0000-0000C78F0000}"/>
    <cellStyle name="40% - Accent3 2 4 2 3 3" xfId="8720" xr:uid="{00000000-0005-0000-0000-0000C88F0000}"/>
    <cellStyle name="40% - Accent3 2 4 2 3 3 2" xfId="18475" xr:uid="{00000000-0005-0000-0000-0000C98F0000}"/>
    <cellStyle name="40% - Accent3 2 4 2 3 3 2 2" xfId="37991" xr:uid="{00000000-0005-0000-0000-0000CA8F0000}"/>
    <cellStyle name="40% - Accent3 2 4 2 3 3 2 3" xfId="54865" xr:uid="{00000000-0005-0000-0000-0000CB8F0000}"/>
    <cellStyle name="40% - Accent3 2 4 2 3 3 3" xfId="28237" xr:uid="{00000000-0005-0000-0000-0000CC8F0000}"/>
    <cellStyle name="40% - Accent3 2 4 2 3 3 4" xfId="47753" xr:uid="{00000000-0005-0000-0000-0000CD8F0000}"/>
    <cellStyle name="40% - Accent3 2 4 2 3 4" xfId="12280" xr:uid="{00000000-0005-0000-0000-0000CE8F0000}"/>
    <cellStyle name="40% - Accent3 2 4 2 3 4 2" xfId="31796" xr:uid="{00000000-0005-0000-0000-0000CF8F0000}"/>
    <cellStyle name="40% - Accent3 2 4 2 3 4 3" xfId="54863" xr:uid="{00000000-0005-0000-0000-0000D08F0000}"/>
    <cellStyle name="40% - Accent3 2 4 2 3 5" xfId="22042" xr:uid="{00000000-0005-0000-0000-0000D18F0000}"/>
    <cellStyle name="40% - Accent3 2 4 2 3 6" xfId="41558" xr:uid="{00000000-0005-0000-0000-0000D28F0000}"/>
    <cellStyle name="40% - Accent3 2 4 2 3 7" xfId="60784" xr:uid="{00000000-0005-0000-0000-0000D38F0000}"/>
    <cellStyle name="40% - Accent3 2 4 2 4" xfId="4152" xr:uid="{00000000-0005-0000-0000-0000D48F0000}"/>
    <cellStyle name="40% - Accent3 2 4 2 4 2" xfId="13907" xr:uid="{00000000-0005-0000-0000-0000D58F0000}"/>
    <cellStyle name="40% - Accent3 2 4 2 4 2 2" xfId="33423" xr:uid="{00000000-0005-0000-0000-0000D68F0000}"/>
    <cellStyle name="40% - Accent3 2 4 2 4 2 3" xfId="54866" xr:uid="{00000000-0005-0000-0000-0000D78F0000}"/>
    <cellStyle name="40% - Accent3 2 4 2 4 3" xfId="23669" xr:uid="{00000000-0005-0000-0000-0000D88F0000}"/>
    <cellStyle name="40% - Accent3 2 4 2 4 4" xfId="43185" xr:uid="{00000000-0005-0000-0000-0000D98F0000}"/>
    <cellStyle name="40% - Accent3 2 4 2 5" xfId="8717" xr:uid="{00000000-0005-0000-0000-0000DA8F0000}"/>
    <cellStyle name="40% - Accent3 2 4 2 5 2" xfId="18472" xr:uid="{00000000-0005-0000-0000-0000DB8F0000}"/>
    <cellStyle name="40% - Accent3 2 4 2 5 2 2" xfId="37988" xr:uid="{00000000-0005-0000-0000-0000DC8F0000}"/>
    <cellStyle name="40% - Accent3 2 4 2 5 2 3" xfId="54867" xr:uid="{00000000-0005-0000-0000-0000DD8F0000}"/>
    <cellStyle name="40% - Accent3 2 4 2 5 3" xfId="28234" xr:uid="{00000000-0005-0000-0000-0000DE8F0000}"/>
    <cellStyle name="40% - Accent3 2 4 2 5 4" xfId="47750" xr:uid="{00000000-0005-0000-0000-0000DF8F0000}"/>
    <cellStyle name="40% - Accent3 2 4 2 6" xfId="10655" xr:uid="{00000000-0005-0000-0000-0000E08F0000}"/>
    <cellStyle name="40% - Accent3 2 4 2 6 2" xfId="30171" xr:uid="{00000000-0005-0000-0000-0000E18F0000}"/>
    <cellStyle name="40% - Accent3 2 4 2 6 3" xfId="54856" xr:uid="{00000000-0005-0000-0000-0000E28F0000}"/>
    <cellStyle name="40% - Accent3 2 4 2 7" xfId="20417" xr:uid="{00000000-0005-0000-0000-0000E38F0000}"/>
    <cellStyle name="40% - Accent3 2 4 2 8" xfId="39933" xr:uid="{00000000-0005-0000-0000-0000E48F0000}"/>
    <cellStyle name="40% - Accent3 2 4 2 9" xfId="60781" xr:uid="{00000000-0005-0000-0000-0000E58F0000}"/>
    <cellStyle name="40% - Accent3 2 4 3" xfId="1225" xr:uid="{00000000-0005-0000-0000-0000E68F0000}"/>
    <cellStyle name="40% - Accent3 2 4 3 2" xfId="2879" xr:uid="{00000000-0005-0000-0000-0000E78F0000}"/>
    <cellStyle name="40% - Accent3 2 4 3 2 2" xfId="6173" xr:uid="{00000000-0005-0000-0000-0000E88F0000}"/>
    <cellStyle name="40% - Accent3 2 4 3 2 2 2" xfId="15928" xr:uid="{00000000-0005-0000-0000-0000E98F0000}"/>
    <cellStyle name="40% - Accent3 2 4 3 2 2 2 2" xfId="35444" xr:uid="{00000000-0005-0000-0000-0000EA8F0000}"/>
    <cellStyle name="40% - Accent3 2 4 3 2 2 2 3" xfId="54870" xr:uid="{00000000-0005-0000-0000-0000EB8F0000}"/>
    <cellStyle name="40% - Accent3 2 4 3 2 2 3" xfId="25690" xr:uid="{00000000-0005-0000-0000-0000EC8F0000}"/>
    <cellStyle name="40% - Accent3 2 4 3 2 2 4" xfId="45206" xr:uid="{00000000-0005-0000-0000-0000ED8F0000}"/>
    <cellStyle name="40% - Accent3 2 4 3 2 3" xfId="8722" xr:uid="{00000000-0005-0000-0000-0000EE8F0000}"/>
    <cellStyle name="40% - Accent3 2 4 3 2 3 2" xfId="18477" xr:uid="{00000000-0005-0000-0000-0000EF8F0000}"/>
    <cellStyle name="40% - Accent3 2 4 3 2 3 2 2" xfId="37993" xr:uid="{00000000-0005-0000-0000-0000F08F0000}"/>
    <cellStyle name="40% - Accent3 2 4 3 2 3 2 3" xfId="54871" xr:uid="{00000000-0005-0000-0000-0000F18F0000}"/>
    <cellStyle name="40% - Accent3 2 4 3 2 3 3" xfId="28239" xr:uid="{00000000-0005-0000-0000-0000F28F0000}"/>
    <cellStyle name="40% - Accent3 2 4 3 2 3 4" xfId="47755" xr:uid="{00000000-0005-0000-0000-0000F38F0000}"/>
    <cellStyle name="40% - Accent3 2 4 3 2 4" xfId="12676" xr:uid="{00000000-0005-0000-0000-0000F48F0000}"/>
    <cellStyle name="40% - Accent3 2 4 3 2 4 2" xfId="32192" xr:uid="{00000000-0005-0000-0000-0000F58F0000}"/>
    <cellStyle name="40% - Accent3 2 4 3 2 4 3" xfId="54869" xr:uid="{00000000-0005-0000-0000-0000F68F0000}"/>
    <cellStyle name="40% - Accent3 2 4 3 2 5" xfId="22438" xr:uid="{00000000-0005-0000-0000-0000F78F0000}"/>
    <cellStyle name="40% - Accent3 2 4 3 2 6" xfId="41954" xr:uid="{00000000-0005-0000-0000-0000F88F0000}"/>
    <cellStyle name="40% - Accent3 2 4 3 2 7" xfId="60786" xr:uid="{00000000-0005-0000-0000-0000F98F0000}"/>
    <cellStyle name="40% - Accent3 2 4 3 3" xfId="4548" xr:uid="{00000000-0005-0000-0000-0000FA8F0000}"/>
    <cellStyle name="40% - Accent3 2 4 3 3 2" xfId="14303" xr:uid="{00000000-0005-0000-0000-0000FB8F0000}"/>
    <cellStyle name="40% - Accent3 2 4 3 3 2 2" xfId="33819" xr:uid="{00000000-0005-0000-0000-0000FC8F0000}"/>
    <cellStyle name="40% - Accent3 2 4 3 3 2 3" xfId="54872" xr:uid="{00000000-0005-0000-0000-0000FD8F0000}"/>
    <cellStyle name="40% - Accent3 2 4 3 3 3" xfId="24065" xr:uid="{00000000-0005-0000-0000-0000FE8F0000}"/>
    <cellStyle name="40% - Accent3 2 4 3 3 4" xfId="43581" xr:uid="{00000000-0005-0000-0000-0000FF8F0000}"/>
    <cellStyle name="40% - Accent3 2 4 3 4" xfId="8721" xr:uid="{00000000-0005-0000-0000-000000900000}"/>
    <cellStyle name="40% - Accent3 2 4 3 4 2" xfId="18476" xr:uid="{00000000-0005-0000-0000-000001900000}"/>
    <cellStyle name="40% - Accent3 2 4 3 4 2 2" xfId="37992" xr:uid="{00000000-0005-0000-0000-000002900000}"/>
    <cellStyle name="40% - Accent3 2 4 3 4 2 3" xfId="54873" xr:uid="{00000000-0005-0000-0000-000003900000}"/>
    <cellStyle name="40% - Accent3 2 4 3 4 3" xfId="28238" xr:uid="{00000000-0005-0000-0000-000004900000}"/>
    <cellStyle name="40% - Accent3 2 4 3 4 4" xfId="47754" xr:uid="{00000000-0005-0000-0000-000005900000}"/>
    <cellStyle name="40% - Accent3 2 4 3 5" xfId="11051" xr:uid="{00000000-0005-0000-0000-000006900000}"/>
    <cellStyle name="40% - Accent3 2 4 3 5 2" xfId="30567" xr:uid="{00000000-0005-0000-0000-000007900000}"/>
    <cellStyle name="40% - Accent3 2 4 3 5 3" xfId="54868" xr:uid="{00000000-0005-0000-0000-000008900000}"/>
    <cellStyle name="40% - Accent3 2 4 3 6" xfId="20813" xr:uid="{00000000-0005-0000-0000-000009900000}"/>
    <cellStyle name="40% - Accent3 2 4 3 7" xfId="40329" xr:uid="{00000000-0005-0000-0000-00000A900000}"/>
    <cellStyle name="40% - Accent3 2 4 3 8" xfId="60785" xr:uid="{00000000-0005-0000-0000-00000B900000}"/>
    <cellStyle name="40% - Accent3 2 4 4" xfId="2073" xr:uid="{00000000-0005-0000-0000-00000C900000}"/>
    <cellStyle name="40% - Accent3 2 4 4 2" xfId="5367" xr:uid="{00000000-0005-0000-0000-00000D900000}"/>
    <cellStyle name="40% - Accent3 2 4 4 2 2" xfId="15122" xr:uid="{00000000-0005-0000-0000-00000E900000}"/>
    <cellStyle name="40% - Accent3 2 4 4 2 2 2" xfId="34638" xr:uid="{00000000-0005-0000-0000-00000F900000}"/>
    <cellStyle name="40% - Accent3 2 4 4 2 2 3" xfId="54875" xr:uid="{00000000-0005-0000-0000-000010900000}"/>
    <cellStyle name="40% - Accent3 2 4 4 2 3" xfId="24884" xr:uid="{00000000-0005-0000-0000-000011900000}"/>
    <cellStyle name="40% - Accent3 2 4 4 2 4" xfId="44400" xr:uid="{00000000-0005-0000-0000-000012900000}"/>
    <cellStyle name="40% - Accent3 2 4 4 3" xfId="8723" xr:uid="{00000000-0005-0000-0000-000013900000}"/>
    <cellStyle name="40% - Accent3 2 4 4 3 2" xfId="18478" xr:uid="{00000000-0005-0000-0000-000014900000}"/>
    <cellStyle name="40% - Accent3 2 4 4 3 2 2" xfId="37994" xr:uid="{00000000-0005-0000-0000-000015900000}"/>
    <cellStyle name="40% - Accent3 2 4 4 3 2 3" xfId="54876" xr:uid="{00000000-0005-0000-0000-000016900000}"/>
    <cellStyle name="40% - Accent3 2 4 4 3 3" xfId="28240" xr:uid="{00000000-0005-0000-0000-000017900000}"/>
    <cellStyle name="40% - Accent3 2 4 4 3 4" xfId="47756" xr:uid="{00000000-0005-0000-0000-000018900000}"/>
    <cellStyle name="40% - Accent3 2 4 4 4" xfId="11870" xr:uid="{00000000-0005-0000-0000-000019900000}"/>
    <cellStyle name="40% - Accent3 2 4 4 4 2" xfId="31386" xr:uid="{00000000-0005-0000-0000-00001A900000}"/>
    <cellStyle name="40% - Accent3 2 4 4 4 3" xfId="54874" xr:uid="{00000000-0005-0000-0000-00001B900000}"/>
    <cellStyle name="40% - Accent3 2 4 4 5" xfId="21632" xr:uid="{00000000-0005-0000-0000-00001C900000}"/>
    <cellStyle name="40% - Accent3 2 4 4 6" xfId="41148" xr:uid="{00000000-0005-0000-0000-00001D900000}"/>
    <cellStyle name="40% - Accent3 2 4 4 7" xfId="60787" xr:uid="{00000000-0005-0000-0000-00001E900000}"/>
    <cellStyle name="40% - Accent3 2 4 5" xfId="3742" xr:uid="{00000000-0005-0000-0000-00001F900000}"/>
    <cellStyle name="40% - Accent3 2 4 5 2" xfId="13497" xr:uid="{00000000-0005-0000-0000-000020900000}"/>
    <cellStyle name="40% - Accent3 2 4 5 2 2" xfId="33013" xr:uid="{00000000-0005-0000-0000-000021900000}"/>
    <cellStyle name="40% - Accent3 2 4 5 2 3" xfId="54877" xr:uid="{00000000-0005-0000-0000-000022900000}"/>
    <cellStyle name="40% - Accent3 2 4 5 3" xfId="23259" xr:uid="{00000000-0005-0000-0000-000023900000}"/>
    <cellStyle name="40% - Accent3 2 4 5 4" xfId="42775" xr:uid="{00000000-0005-0000-0000-000024900000}"/>
    <cellStyle name="40% - Accent3 2 4 6" xfId="8716" xr:uid="{00000000-0005-0000-0000-000025900000}"/>
    <cellStyle name="40% - Accent3 2 4 6 2" xfId="18471" xr:uid="{00000000-0005-0000-0000-000026900000}"/>
    <cellStyle name="40% - Accent3 2 4 6 2 2" xfId="37987" xr:uid="{00000000-0005-0000-0000-000027900000}"/>
    <cellStyle name="40% - Accent3 2 4 6 2 3" xfId="54878" xr:uid="{00000000-0005-0000-0000-000028900000}"/>
    <cellStyle name="40% - Accent3 2 4 6 3" xfId="28233" xr:uid="{00000000-0005-0000-0000-000029900000}"/>
    <cellStyle name="40% - Accent3 2 4 6 4" xfId="47749" xr:uid="{00000000-0005-0000-0000-00002A900000}"/>
    <cellStyle name="40% - Accent3 2 4 7" xfId="10245" xr:uid="{00000000-0005-0000-0000-00002B900000}"/>
    <cellStyle name="40% - Accent3 2 4 7 2" xfId="29761" xr:uid="{00000000-0005-0000-0000-00002C900000}"/>
    <cellStyle name="40% - Accent3 2 4 7 3" xfId="54855" xr:uid="{00000000-0005-0000-0000-00002D900000}"/>
    <cellStyle name="40% - Accent3 2 4 8" xfId="20007" xr:uid="{00000000-0005-0000-0000-00002E900000}"/>
    <cellStyle name="40% - Accent3 2 4 9" xfId="39523" xr:uid="{00000000-0005-0000-0000-00002F900000}"/>
    <cellStyle name="40% - Accent3 2 5" xfId="631" xr:uid="{00000000-0005-0000-0000-000030900000}"/>
    <cellStyle name="40% - Accent3 2 5 2" xfId="1437" xr:uid="{00000000-0005-0000-0000-000031900000}"/>
    <cellStyle name="40% - Accent3 2 5 2 2" xfId="3091" xr:uid="{00000000-0005-0000-0000-000032900000}"/>
    <cellStyle name="40% - Accent3 2 5 2 2 2" xfId="6385" xr:uid="{00000000-0005-0000-0000-000033900000}"/>
    <cellStyle name="40% - Accent3 2 5 2 2 2 2" xfId="16140" xr:uid="{00000000-0005-0000-0000-000034900000}"/>
    <cellStyle name="40% - Accent3 2 5 2 2 2 2 2" xfId="35656" xr:uid="{00000000-0005-0000-0000-000035900000}"/>
    <cellStyle name="40% - Accent3 2 5 2 2 2 2 3" xfId="54882" xr:uid="{00000000-0005-0000-0000-000036900000}"/>
    <cellStyle name="40% - Accent3 2 5 2 2 2 3" xfId="25902" xr:uid="{00000000-0005-0000-0000-000037900000}"/>
    <cellStyle name="40% - Accent3 2 5 2 2 2 4" xfId="45418" xr:uid="{00000000-0005-0000-0000-000038900000}"/>
    <cellStyle name="40% - Accent3 2 5 2 2 3" xfId="8726" xr:uid="{00000000-0005-0000-0000-000039900000}"/>
    <cellStyle name="40% - Accent3 2 5 2 2 3 2" xfId="18481" xr:uid="{00000000-0005-0000-0000-00003A900000}"/>
    <cellStyle name="40% - Accent3 2 5 2 2 3 2 2" xfId="37997" xr:uid="{00000000-0005-0000-0000-00003B900000}"/>
    <cellStyle name="40% - Accent3 2 5 2 2 3 2 3" xfId="54883" xr:uid="{00000000-0005-0000-0000-00003C900000}"/>
    <cellStyle name="40% - Accent3 2 5 2 2 3 3" xfId="28243" xr:uid="{00000000-0005-0000-0000-00003D900000}"/>
    <cellStyle name="40% - Accent3 2 5 2 2 3 4" xfId="47759" xr:uid="{00000000-0005-0000-0000-00003E900000}"/>
    <cellStyle name="40% - Accent3 2 5 2 2 4" xfId="12888" xr:uid="{00000000-0005-0000-0000-00003F900000}"/>
    <cellStyle name="40% - Accent3 2 5 2 2 4 2" xfId="32404" xr:uid="{00000000-0005-0000-0000-000040900000}"/>
    <cellStyle name="40% - Accent3 2 5 2 2 4 3" xfId="54881" xr:uid="{00000000-0005-0000-0000-000041900000}"/>
    <cellStyle name="40% - Accent3 2 5 2 2 5" xfId="22650" xr:uid="{00000000-0005-0000-0000-000042900000}"/>
    <cellStyle name="40% - Accent3 2 5 2 2 6" xfId="42166" xr:uid="{00000000-0005-0000-0000-000043900000}"/>
    <cellStyle name="40% - Accent3 2 5 2 2 7" xfId="60790" xr:uid="{00000000-0005-0000-0000-000044900000}"/>
    <cellStyle name="40% - Accent3 2 5 2 3" xfId="4760" xr:uid="{00000000-0005-0000-0000-000045900000}"/>
    <cellStyle name="40% - Accent3 2 5 2 3 2" xfId="14515" xr:uid="{00000000-0005-0000-0000-000046900000}"/>
    <cellStyle name="40% - Accent3 2 5 2 3 2 2" xfId="34031" xr:uid="{00000000-0005-0000-0000-000047900000}"/>
    <cellStyle name="40% - Accent3 2 5 2 3 2 3" xfId="54884" xr:uid="{00000000-0005-0000-0000-000048900000}"/>
    <cellStyle name="40% - Accent3 2 5 2 3 3" xfId="24277" xr:uid="{00000000-0005-0000-0000-000049900000}"/>
    <cellStyle name="40% - Accent3 2 5 2 3 4" xfId="43793" xr:uid="{00000000-0005-0000-0000-00004A900000}"/>
    <cellStyle name="40% - Accent3 2 5 2 4" xfId="8725" xr:uid="{00000000-0005-0000-0000-00004B900000}"/>
    <cellStyle name="40% - Accent3 2 5 2 4 2" xfId="18480" xr:uid="{00000000-0005-0000-0000-00004C900000}"/>
    <cellStyle name="40% - Accent3 2 5 2 4 2 2" xfId="37996" xr:uid="{00000000-0005-0000-0000-00004D900000}"/>
    <cellStyle name="40% - Accent3 2 5 2 4 2 3" xfId="54885" xr:uid="{00000000-0005-0000-0000-00004E900000}"/>
    <cellStyle name="40% - Accent3 2 5 2 4 3" xfId="28242" xr:uid="{00000000-0005-0000-0000-00004F900000}"/>
    <cellStyle name="40% - Accent3 2 5 2 4 4" xfId="47758" xr:uid="{00000000-0005-0000-0000-000050900000}"/>
    <cellStyle name="40% - Accent3 2 5 2 5" xfId="11263" xr:uid="{00000000-0005-0000-0000-000051900000}"/>
    <cellStyle name="40% - Accent3 2 5 2 5 2" xfId="30779" xr:uid="{00000000-0005-0000-0000-000052900000}"/>
    <cellStyle name="40% - Accent3 2 5 2 5 3" xfId="54880" xr:uid="{00000000-0005-0000-0000-000053900000}"/>
    <cellStyle name="40% - Accent3 2 5 2 6" xfId="21025" xr:uid="{00000000-0005-0000-0000-000054900000}"/>
    <cellStyle name="40% - Accent3 2 5 2 7" xfId="40541" xr:uid="{00000000-0005-0000-0000-000055900000}"/>
    <cellStyle name="40% - Accent3 2 5 2 8" xfId="60789" xr:uid="{00000000-0005-0000-0000-000056900000}"/>
    <cellStyle name="40% - Accent3 2 5 3" xfId="2285" xr:uid="{00000000-0005-0000-0000-000057900000}"/>
    <cellStyle name="40% - Accent3 2 5 3 2" xfId="5579" xr:uid="{00000000-0005-0000-0000-000058900000}"/>
    <cellStyle name="40% - Accent3 2 5 3 2 2" xfId="15334" xr:uid="{00000000-0005-0000-0000-000059900000}"/>
    <cellStyle name="40% - Accent3 2 5 3 2 2 2" xfId="34850" xr:uid="{00000000-0005-0000-0000-00005A900000}"/>
    <cellStyle name="40% - Accent3 2 5 3 2 2 3" xfId="54887" xr:uid="{00000000-0005-0000-0000-00005B900000}"/>
    <cellStyle name="40% - Accent3 2 5 3 2 3" xfId="25096" xr:uid="{00000000-0005-0000-0000-00005C900000}"/>
    <cellStyle name="40% - Accent3 2 5 3 2 4" xfId="44612" xr:uid="{00000000-0005-0000-0000-00005D900000}"/>
    <cellStyle name="40% - Accent3 2 5 3 3" xfId="8727" xr:uid="{00000000-0005-0000-0000-00005E900000}"/>
    <cellStyle name="40% - Accent3 2 5 3 3 2" xfId="18482" xr:uid="{00000000-0005-0000-0000-00005F900000}"/>
    <cellStyle name="40% - Accent3 2 5 3 3 2 2" xfId="37998" xr:uid="{00000000-0005-0000-0000-000060900000}"/>
    <cellStyle name="40% - Accent3 2 5 3 3 2 3" xfId="54888" xr:uid="{00000000-0005-0000-0000-000061900000}"/>
    <cellStyle name="40% - Accent3 2 5 3 3 3" xfId="28244" xr:uid="{00000000-0005-0000-0000-000062900000}"/>
    <cellStyle name="40% - Accent3 2 5 3 3 4" xfId="47760" xr:uid="{00000000-0005-0000-0000-000063900000}"/>
    <cellStyle name="40% - Accent3 2 5 3 4" xfId="12082" xr:uid="{00000000-0005-0000-0000-000064900000}"/>
    <cellStyle name="40% - Accent3 2 5 3 4 2" xfId="31598" xr:uid="{00000000-0005-0000-0000-000065900000}"/>
    <cellStyle name="40% - Accent3 2 5 3 4 3" xfId="54886" xr:uid="{00000000-0005-0000-0000-000066900000}"/>
    <cellStyle name="40% - Accent3 2 5 3 5" xfId="21844" xr:uid="{00000000-0005-0000-0000-000067900000}"/>
    <cellStyle name="40% - Accent3 2 5 3 6" xfId="41360" xr:uid="{00000000-0005-0000-0000-000068900000}"/>
    <cellStyle name="40% - Accent3 2 5 3 7" xfId="60791" xr:uid="{00000000-0005-0000-0000-000069900000}"/>
    <cellStyle name="40% - Accent3 2 5 4" xfId="3954" xr:uid="{00000000-0005-0000-0000-00006A900000}"/>
    <cellStyle name="40% - Accent3 2 5 4 2" xfId="13709" xr:uid="{00000000-0005-0000-0000-00006B900000}"/>
    <cellStyle name="40% - Accent3 2 5 4 2 2" xfId="33225" xr:uid="{00000000-0005-0000-0000-00006C900000}"/>
    <cellStyle name="40% - Accent3 2 5 4 2 3" xfId="54889" xr:uid="{00000000-0005-0000-0000-00006D900000}"/>
    <cellStyle name="40% - Accent3 2 5 4 3" xfId="23471" xr:uid="{00000000-0005-0000-0000-00006E900000}"/>
    <cellStyle name="40% - Accent3 2 5 4 4" xfId="42987" xr:uid="{00000000-0005-0000-0000-00006F900000}"/>
    <cellStyle name="40% - Accent3 2 5 5" xfId="8724" xr:uid="{00000000-0005-0000-0000-000070900000}"/>
    <cellStyle name="40% - Accent3 2 5 5 2" xfId="18479" xr:uid="{00000000-0005-0000-0000-000071900000}"/>
    <cellStyle name="40% - Accent3 2 5 5 2 2" xfId="37995" xr:uid="{00000000-0005-0000-0000-000072900000}"/>
    <cellStyle name="40% - Accent3 2 5 5 2 3" xfId="54890" xr:uid="{00000000-0005-0000-0000-000073900000}"/>
    <cellStyle name="40% - Accent3 2 5 5 3" xfId="28241" xr:uid="{00000000-0005-0000-0000-000074900000}"/>
    <cellStyle name="40% - Accent3 2 5 5 4" xfId="47757" xr:uid="{00000000-0005-0000-0000-000075900000}"/>
    <cellStyle name="40% - Accent3 2 5 6" xfId="10457" xr:uid="{00000000-0005-0000-0000-000076900000}"/>
    <cellStyle name="40% - Accent3 2 5 6 2" xfId="29973" xr:uid="{00000000-0005-0000-0000-000077900000}"/>
    <cellStyle name="40% - Accent3 2 5 6 3" xfId="54879" xr:uid="{00000000-0005-0000-0000-000078900000}"/>
    <cellStyle name="40% - Accent3 2 5 7" xfId="20219" xr:uid="{00000000-0005-0000-0000-000079900000}"/>
    <cellStyle name="40% - Accent3 2 5 8" xfId="39735" xr:uid="{00000000-0005-0000-0000-00007A900000}"/>
    <cellStyle name="40% - Accent3 2 5 9" xfId="60788" xr:uid="{00000000-0005-0000-0000-00007B900000}"/>
    <cellStyle name="40% - Accent3 2 6" xfId="1027" xr:uid="{00000000-0005-0000-0000-00007C900000}"/>
    <cellStyle name="40% - Accent3 2 6 2" xfId="2681" xr:uid="{00000000-0005-0000-0000-00007D900000}"/>
    <cellStyle name="40% - Accent3 2 6 2 2" xfId="5975" xr:uid="{00000000-0005-0000-0000-00007E900000}"/>
    <cellStyle name="40% - Accent3 2 6 2 2 2" xfId="15730" xr:uid="{00000000-0005-0000-0000-00007F900000}"/>
    <cellStyle name="40% - Accent3 2 6 2 2 2 2" xfId="35246" xr:uid="{00000000-0005-0000-0000-000080900000}"/>
    <cellStyle name="40% - Accent3 2 6 2 2 2 3" xfId="54893" xr:uid="{00000000-0005-0000-0000-000081900000}"/>
    <cellStyle name="40% - Accent3 2 6 2 2 3" xfId="25492" xr:uid="{00000000-0005-0000-0000-000082900000}"/>
    <cellStyle name="40% - Accent3 2 6 2 2 4" xfId="45008" xr:uid="{00000000-0005-0000-0000-000083900000}"/>
    <cellStyle name="40% - Accent3 2 6 2 3" xfId="8729" xr:uid="{00000000-0005-0000-0000-000084900000}"/>
    <cellStyle name="40% - Accent3 2 6 2 3 2" xfId="18484" xr:uid="{00000000-0005-0000-0000-000085900000}"/>
    <cellStyle name="40% - Accent3 2 6 2 3 2 2" xfId="38000" xr:uid="{00000000-0005-0000-0000-000086900000}"/>
    <cellStyle name="40% - Accent3 2 6 2 3 2 3" xfId="54894" xr:uid="{00000000-0005-0000-0000-000087900000}"/>
    <cellStyle name="40% - Accent3 2 6 2 3 3" xfId="28246" xr:uid="{00000000-0005-0000-0000-000088900000}"/>
    <cellStyle name="40% - Accent3 2 6 2 3 4" xfId="47762" xr:uid="{00000000-0005-0000-0000-000089900000}"/>
    <cellStyle name="40% - Accent3 2 6 2 4" xfId="12478" xr:uid="{00000000-0005-0000-0000-00008A900000}"/>
    <cellStyle name="40% - Accent3 2 6 2 4 2" xfId="31994" xr:uid="{00000000-0005-0000-0000-00008B900000}"/>
    <cellStyle name="40% - Accent3 2 6 2 4 3" xfId="54892" xr:uid="{00000000-0005-0000-0000-00008C900000}"/>
    <cellStyle name="40% - Accent3 2 6 2 5" xfId="22240" xr:uid="{00000000-0005-0000-0000-00008D900000}"/>
    <cellStyle name="40% - Accent3 2 6 2 6" xfId="41756" xr:uid="{00000000-0005-0000-0000-00008E900000}"/>
    <cellStyle name="40% - Accent3 2 6 2 7" xfId="60793" xr:uid="{00000000-0005-0000-0000-00008F900000}"/>
    <cellStyle name="40% - Accent3 2 6 3" xfId="4350" xr:uid="{00000000-0005-0000-0000-000090900000}"/>
    <cellStyle name="40% - Accent3 2 6 3 2" xfId="14105" xr:uid="{00000000-0005-0000-0000-000091900000}"/>
    <cellStyle name="40% - Accent3 2 6 3 2 2" xfId="33621" xr:uid="{00000000-0005-0000-0000-000092900000}"/>
    <cellStyle name="40% - Accent3 2 6 3 2 3" xfId="54895" xr:uid="{00000000-0005-0000-0000-000093900000}"/>
    <cellStyle name="40% - Accent3 2 6 3 3" xfId="23867" xr:uid="{00000000-0005-0000-0000-000094900000}"/>
    <cellStyle name="40% - Accent3 2 6 3 4" xfId="43383" xr:uid="{00000000-0005-0000-0000-000095900000}"/>
    <cellStyle name="40% - Accent3 2 6 4" xfId="8728" xr:uid="{00000000-0005-0000-0000-000096900000}"/>
    <cellStyle name="40% - Accent3 2 6 4 2" xfId="18483" xr:uid="{00000000-0005-0000-0000-000097900000}"/>
    <cellStyle name="40% - Accent3 2 6 4 2 2" xfId="37999" xr:uid="{00000000-0005-0000-0000-000098900000}"/>
    <cellStyle name="40% - Accent3 2 6 4 2 3" xfId="54896" xr:uid="{00000000-0005-0000-0000-000099900000}"/>
    <cellStyle name="40% - Accent3 2 6 4 3" xfId="28245" xr:uid="{00000000-0005-0000-0000-00009A900000}"/>
    <cellStyle name="40% - Accent3 2 6 4 4" xfId="47761" xr:uid="{00000000-0005-0000-0000-00009B900000}"/>
    <cellStyle name="40% - Accent3 2 6 5" xfId="10853" xr:uid="{00000000-0005-0000-0000-00009C900000}"/>
    <cellStyle name="40% - Accent3 2 6 5 2" xfId="30369" xr:uid="{00000000-0005-0000-0000-00009D900000}"/>
    <cellStyle name="40% - Accent3 2 6 5 3" xfId="54891" xr:uid="{00000000-0005-0000-0000-00009E900000}"/>
    <cellStyle name="40% - Accent3 2 6 6" xfId="20615" xr:uid="{00000000-0005-0000-0000-00009F900000}"/>
    <cellStyle name="40% - Accent3 2 6 7" xfId="40131" xr:uid="{00000000-0005-0000-0000-0000A0900000}"/>
    <cellStyle name="40% - Accent3 2 6 8" xfId="60792" xr:uid="{00000000-0005-0000-0000-0000A1900000}"/>
    <cellStyle name="40% - Accent3 2 7" xfId="1870" xr:uid="{00000000-0005-0000-0000-0000A2900000}"/>
    <cellStyle name="40% - Accent3 2 8" xfId="3544" xr:uid="{00000000-0005-0000-0000-0000A3900000}"/>
    <cellStyle name="40% - Accent3 2 8 2" xfId="13299" xr:uid="{00000000-0005-0000-0000-0000A4900000}"/>
    <cellStyle name="40% - Accent3 2 8 2 2" xfId="32815" xr:uid="{00000000-0005-0000-0000-0000A5900000}"/>
    <cellStyle name="40% - Accent3 2 8 2 3" xfId="54897" xr:uid="{00000000-0005-0000-0000-0000A6900000}"/>
    <cellStyle name="40% - Accent3 2 8 3" xfId="23061" xr:uid="{00000000-0005-0000-0000-0000A7900000}"/>
    <cellStyle name="40% - Accent3 2 8 4" xfId="42577" xr:uid="{00000000-0005-0000-0000-0000A8900000}"/>
    <cellStyle name="40% - Accent3 2 9" xfId="8667" xr:uid="{00000000-0005-0000-0000-0000A9900000}"/>
    <cellStyle name="40% - Accent3 2 9 2" xfId="18422" xr:uid="{00000000-0005-0000-0000-0000AA900000}"/>
    <cellStyle name="40% - Accent3 2 9 2 2" xfId="37938" xr:uid="{00000000-0005-0000-0000-0000AB900000}"/>
    <cellStyle name="40% - Accent3 2 9 2 3" xfId="54898" xr:uid="{00000000-0005-0000-0000-0000AC900000}"/>
    <cellStyle name="40% - Accent3 2 9 3" xfId="28184" xr:uid="{00000000-0005-0000-0000-0000AD900000}"/>
    <cellStyle name="40% - Accent3 2 9 4" xfId="47700" xr:uid="{00000000-0005-0000-0000-0000AE900000}"/>
    <cellStyle name="40% - Accent3 2_Table 11" xfId="185" xr:uid="{00000000-0005-0000-0000-0000AF900000}"/>
    <cellStyle name="40% - Accent3 3" xfId="169" xr:uid="{00000000-0005-0000-0000-0000B0900000}"/>
    <cellStyle name="40% - Accent3 3 10" xfId="19837" xr:uid="{00000000-0005-0000-0000-0000B1900000}"/>
    <cellStyle name="40% - Accent3 3 11" xfId="39353" xr:uid="{00000000-0005-0000-0000-0000B2900000}"/>
    <cellStyle name="40% - Accent3 3 12" xfId="60794" xr:uid="{00000000-0005-0000-0000-0000B3900000}"/>
    <cellStyle name="40% - Accent3 3 13" xfId="62173" xr:uid="{00000000-0005-0000-0000-0000B4900000}"/>
    <cellStyle name="40% - Accent3 3 2" xfId="385" xr:uid="{00000000-0005-0000-0000-0000B5900000}"/>
    <cellStyle name="40% - Accent3 3 2 10" xfId="39491" xr:uid="{00000000-0005-0000-0000-0000B6900000}"/>
    <cellStyle name="40% - Accent3 3 2 11" xfId="60795" xr:uid="{00000000-0005-0000-0000-0000B7900000}"/>
    <cellStyle name="40% - Accent3 3 2 2" xfId="584" xr:uid="{00000000-0005-0000-0000-0000B8900000}"/>
    <cellStyle name="40% - Accent3 3 2 2 10" xfId="60796" xr:uid="{00000000-0005-0000-0000-0000B9900000}"/>
    <cellStyle name="40% - Accent3 3 2 2 2" xfId="995" xr:uid="{00000000-0005-0000-0000-0000BA900000}"/>
    <cellStyle name="40% - Accent3 3 2 2 2 2" xfId="1801" xr:uid="{00000000-0005-0000-0000-0000BB900000}"/>
    <cellStyle name="40% - Accent3 3 2 2 2 2 2" xfId="3454" xr:uid="{00000000-0005-0000-0000-0000BC900000}"/>
    <cellStyle name="40% - Accent3 3 2 2 2 2 2 2" xfId="6749" xr:uid="{00000000-0005-0000-0000-0000BD900000}"/>
    <cellStyle name="40% - Accent3 3 2 2 2 2 2 2 2" xfId="16504" xr:uid="{00000000-0005-0000-0000-0000BE900000}"/>
    <cellStyle name="40% - Accent3 3 2 2 2 2 2 2 2 2" xfId="36020" xr:uid="{00000000-0005-0000-0000-0000BF900000}"/>
    <cellStyle name="40% - Accent3 3 2 2 2 2 2 2 2 3" xfId="54905" xr:uid="{00000000-0005-0000-0000-0000C0900000}"/>
    <cellStyle name="40% - Accent3 3 2 2 2 2 2 2 3" xfId="26266" xr:uid="{00000000-0005-0000-0000-0000C1900000}"/>
    <cellStyle name="40% - Accent3 3 2 2 2 2 2 2 4" xfId="45782" xr:uid="{00000000-0005-0000-0000-0000C2900000}"/>
    <cellStyle name="40% - Accent3 3 2 2 2 2 2 3" xfId="8735" xr:uid="{00000000-0005-0000-0000-0000C3900000}"/>
    <cellStyle name="40% - Accent3 3 2 2 2 2 2 3 2" xfId="18490" xr:uid="{00000000-0005-0000-0000-0000C4900000}"/>
    <cellStyle name="40% - Accent3 3 2 2 2 2 2 3 2 2" xfId="38006" xr:uid="{00000000-0005-0000-0000-0000C5900000}"/>
    <cellStyle name="40% - Accent3 3 2 2 2 2 2 3 2 3" xfId="54906" xr:uid="{00000000-0005-0000-0000-0000C6900000}"/>
    <cellStyle name="40% - Accent3 3 2 2 2 2 2 3 3" xfId="28252" xr:uid="{00000000-0005-0000-0000-0000C7900000}"/>
    <cellStyle name="40% - Accent3 3 2 2 2 2 2 3 4" xfId="47768" xr:uid="{00000000-0005-0000-0000-0000C8900000}"/>
    <cellStyle name="40% - Accent3 3 2 2 2 2 2 4" xfId="13252" xr:uid="{00000000-0005-0000-0000-0000C9900000}"/>
    <cellStyle name="40% - Accent3 3 2 2 2 2 2 4 2" xfId="32768" xr:uid="{00000000-0005-0000-0000-0000CA900000}"/>
    <cellStyle name="40% - Accent3 3 2 2 2 2 2 4 3" xfId="54904" xr:uid="{00000000-0005-0000-0000-0000CB900000}"/>
    <cellStyle name="40% - Accent3 3 2 2 2 2 2 5" xfId="23014" xr:uid="{00000000-0005-0000-0000-0000CC900000}"/>
    <cellStyle name="40% - Accent3 3 2 2 2 2 2 6" xfId="42530" xr:uid="{00000000-0005-0000-0000-0000CD900000}"/>
    <cellStyle name="40% - Accent3 3 2 2 2 2 2 7" xfId="60799" xr:uid="{00000000-0005-0000-0000-0000CE900000}"/>
    <cellStyle name="40% - Accent3 3 2 2 2 2 3" xfId="5124" xr:uid="{00000000-0005-0000-0000-0000CF900000}"/>
    <cellStyle name="40% - Accent3 3 2 2 2 2 3 2" xfId="14879" xr:uid="{00000000-0005-0000-0000-0000D0900000}"/>
    <cellStyle name="40% - Accent3 3 2 2 2 2 3 2 2" xfId="34395" xr:uid="{00000000-0005-0000-0000-0000D1900000}"/>
    <cellStyle name="40% - Accent3 3 2 2 2 2 3 2 3" xfId="54907" xr:uid="{00000000-0005-0000-0000-0000D2900000}"/>
    <cellStyle name="40% - Accent3 3 2 2 2 2 3 3" xfId="24641" xr:uid="{00000000-0005-0000-0000-0000D3900000}"/>
    <cellStyle name="40% - Accent3 3 2 2 2 2 3 4" xfId="44157" xr:uid="{00000000-0005-0000-0000-0000D4900000}"/>
    <cellStyle name="40% - Accent3 3 2 2 2 2 4" xfId="8734" xr:uid="{00000000-0005-0000-0000-0000D5900000}"/>
    <cellStyle name="40% - Accent3 3 2 2 2 2 4 2" xfId="18489" xr:uid="{00000000-0005-0000-0000-0000D6900000}"/>
    <cellStyle name="40% - Accent3 3 2 2 2 2 4 2 2" xfId="38005" xr:uid="{00000000-0005-0000-0000-0000D7900000}"/>
    <cellStyle name="40% - Accent3 3 2 2 2 2 4 2 3" xfId="54908" xr:uid="{00000000-0005-0000-0000-0000D8900000}"/>
    <cellStyle name="40% - Accent3 3 2 2 2 2 4 3" xfId="28251" xr:uid="{00000000-0005-0000-0000-0000D9900000}"/>
    <cellStyle name="40% - Accent3 3 2 2 2 2 4 4" xfId="47767" xr:uid="{00000000-0005-0000-0000-0000DA900000}"/>
    <cellStyle name="40% - Accent3 3 2 2 2 2 5" xfId="11627" xr:uid="{00000000-0005-0000-0000-0000DB900000}"/>
    <cellStyle name="40% - Accent3 3 2 2 2 2 5 2" xfId="31143" xr:uid="{00000000-0005-0000-0000-0000DC900000}"/>
    <cellStyle name="40% - Accent3 3 2 2 2 2 5 3" xfId="54903" xr:uid="{00000000-0005-0000-0000-0000DD900000}"/>
    <cellStyle name="40% - Accent3 3 2 2 2 2 6" xfId="21389" xr:uid="{00000000-0005-0000-0000-0000DE900000}"/>
    <cellStyle name="40% - Accent3 3 2 2 2 2 7" xfId="40905" xr:uid="{00000000-0005-0000-0000-0000DF900000}"/>
    <cellStyle name="40% - Accent3 3 2 2 2 2 8" xfId="60798" xr:uid="{00000000-0005-0000-0000-0000E0900000}"/>
    <cellStyle name="40% - Accent3 3 2 2 2 3" xfId="2649" xr:uid="{00000000-0005-0000-0000-0000E1900000}"/>
    <cellStyle name="40% - Accent3 3 2 2 2 3 2" xfId="5943" xr:uid="{00000000-0005-0000-0000-0000E2900000}"/>
    <cellStyle name="40% - Accent3 3 2 2 2 3 2 2" xfId="15698" xr:uid="{00000000-0005-0000-0000-0000E3900000}"/>
    <cellStyle name="40% - Accent3 3 2 2 2 3 2 2 2" xfId="35214" xr:uid="{00000000-0005-0000-0000-0000E4900000}"/>
    <cellStyle name="40% - Accent3 3 2 2 2 3 2 2 3" xfId="54910" xr:uid="{00000000-0005-0000-0000-0000E5900000}"/>
    <cellStyle name="40% - Accent3 3 2 2 2 3 2 3" xfId="25460" xr:uid="{00000000-0005-0000-0000-0000E6900000}"/>
    <cellStyle name="40% - Accent3 3 2 2 2 3 2 4" xfId="44976" xr:uid="{00000000-0005-0000-0000-0000E7900000}"/>
    <cellStyle name="40% - Accent3 3 2 2 2 3 3" xfId="8736" xr:uid="{00000000-0005-0000-0000-0000E8900000}"/>
    <cellStyle name="40% - Accent3 3 2 2 2 3 3 2" xfId="18491" xr:uid="{00000000-0005-0000-0000-0000E9900000}"/>
    <cellStyle name="40% - Accent3 3 2 2 2 3 3 2 2" xfId="38007" xr:uid="{00000000-0005-0000-0000-0000EA900000}"/>
    <cellStyle name="40% - Accent3 3 2 2 2 3 3 2 3" xfId="54911" xr:uid="{00000000-0005-0000-0000-0000EB900000}"/>
    <cellStyle name="40% - Accent3 3 2 2 2 3 3 3" xfId="28253" xr:uid="{00000000-0005-0000-0000-0000EC900000}"/>
    <cellStyle name="40% - Accent3 3 2 2 2 3 3 4" xfId="47769" xr:uid="{00000000-0005-0000-0000-0000ED900000}"/>
    <cellStyle name="40% - Accent3 3 2 2 2 3 4" xfId="12446" xr:uid="{00000000-0005-0000-0000-0000EE900000}"/>
    <cellStyle name="40% - Accent3 3 2 2 2 3 4 2" xfId="31962" xr:uid="{00000000-0005-0000-0000-0000EF900000}"/>
    <cellStyle name="40% - Accent3 3 2 2 2 3 4 3" xfId="54909" xr:uid="{00000000-0005-0000-0000-0000F0900000}"/>
    <cellStyle name="40% - Accent3 3 2 2 2 3 5" xfId="22208" xr:uid="{00000000-0005-0000-0000-0000F1900000}"/>
    <cellStyle name="40% - Accent3 3 2 2 2 3 6" xfId="41724" xr:uid="{00000000-0005-0000-0000-0000F2900000}"/>
    <cellStyle name="40% - Accent3 3 2 2 2 3 7" xfId="60800" xr:uid="{00000000-0005-0000-0000-0000F3900000}"/>
    <cellStyle name="40% - Accent3 3 2 2 2 4" xfId="4318" xr:uid="{00000000-0005-0000-0000-0000F4900000}"/>
    <cellStyle name="40% - Accent3 3 2 2 2 4 2" xfId="14073" xr:uid="{00000000-0005-0000-0000-0000F5900000}"/>
    <cellStyle name="40% - Accent3 3 2 2 2 4 2 2" xfId="33589" xr:uid="{00000000-0005-0000-0000-0000F6900000}"/>
    <cellStyle name="40% - Accent3 3 2 2 2 4 2 3" xfId="54912" xr:uid="{00000000-0005-0000-0000-0000F7900000}"/>
    <cellStyle name="40% - Accent3 3 2 2 2 4 3" xfId="23835" xr:uid="{00000000-0005-0000-0000-0000F8900000}"/>
    <cellStyle name="40% - Accent3 3 2 2 2 4 4" xfId="43351" xr:uid="{00000000-0005-0000-0000-0000F9900000}"/>
    <cellStyle name="40% - Accent3 3 2 2 2 5" xfId="8733" xr:uid="{00000000-0005-0000-0000-0000FA900000}"/>
    <cellStyle name="40% - Accent3 3 2 2 2 5 2" xfId="18488" xr:uid="{00000000-0005-0000-0000-0000FB900000}"/>
    <cellStyle name="40% - Accent3 3 2 2 2 5 2 2" xfId="38004" xr:uid="{00000000-0005-0000-0000-0000FC900000}"/>
    <cellStyle name="40% - Accent3 3 2 2 2 5 2 3" xfId="54913" xr:uid="{00000000-0005-0000-0000-0000FD900000}"/>
    <cellStyle name="40% - Accent3 3 2 2 2 5 3" xfId="28250" xr:uid="{00000000-0005-0000-0000-0000FE900000}"/>
    <cellStyle name="40% - Accent3 3 2 2 2 5 4" xfId="47766" xr:uid="{00000000-0005-0000-0000-0000FF900000}"/>
    <cellStyle name="40% - Accent3 3 2 2 2 6" xfId="10821" xr:uid="{00000000-0005-0000-0000-000000910000}"/>
    <cellStyle name="40% - Accent3 3 2 2 2 6 2" xfId="30337" xr:uid="{00000000-0005-0000-0000-000001910000}"/>
    <cellStyle name="40% - Accent3 3 2 2 2 6 3" xfId="54902" xr:uid="{00000000-0005-0000-0000-000002910000}"/>
    <cellStyle name="40% - Accent3 3 2 2 2 7" xfId="20583" xr:uid="{00000000-0005-0000-0000-000003910000}"/>
    <cellStyle name="40% - Accent3 3 2 2 2 8" xfId="40099" xr:uid="{00000000-0005-0000-0000-000004910000}"/>
    <cellStyle name="40% - Accent3 3 2 2 2 9" xfId="60797" xr:uid="{00000000-0005-0000-0000-000005910000}"/>
    <cellStyle name="40% - Accent3 3 2 2 3" xfId="1391" xr:uid="{00000000-0005-0000-0000-000006910000}"/>
    <cellStyle name="40% - Accent3 3 2 2 3 2" xfId="3045" xr:uid="{00000000-0005-0000-0000-000007910000}"/>
    <cellStyle name="40% - Accent3 3 2 2 3 2 2" xfId="6339" xr:uid="{00000000-0005-0000-0000-000008910000}"/>
    <cellStyle name="40% - Accent3 3 2 2 3 2 2 2" xfId="16094" xr:uid="{00000000-0005-0000-0000-000009910000}"/>
    <cellStyle name="40% - Accent3 3 2 2 3 2 2 2 2" xfId="35610" xr:uid="{00000000-0005-0000-0000-00000A910000}"/>
    <cellStyle name="40% - Accent3 3 2 2 3 2 2 2 3" xfId="54916" xr:uid="{00000000-0005-0000-0000-00000B910000}"/>
    <cellStyle name="40% - Accent3 3 2 2 3 2 2 3" xfId="25856" xr:uid="{00000000-0005-0000-0000-00000C910000}"/>
    <cellStyle name="40% - Accent3 3 2 2 3 2 2 4" xfId="45372" xr:uid="{00000000-0005-0000-0000-00000D910000}"/>
    <cellStyle name="40% - Accent3 3 2 2 3 2 3" xfId="8738" xr:uid="{00000000-0005-0000-0000-00000E910000}"/>
    <cellStyle name="40% - Accent3 3 2 2 3 2 3 2" xfId="18493" xr:uid="{00000000-0005-0000-0000-00000F910000}"/>
    <cellStyle name="40% - Accent3 3 2 2 3 2 3 2 2" xfId="38009" xr:uid="{00000000-0005-0000-0000-000010910000}"/>
    <cellStyle name="40% - Accent3 3 2 2 3 2 3 2 3" xfId="54917" xr:uid="{00000000-0005-0000-0000-000011910000}"/>
    <cellStyle name="40% - Accent3 3 2 2 3 2 3 3" xfId="28255" xr:uid="{00000000-0005-0000-0000-000012910000}"/>
    <cellStyle name="40% - Accent3 3 2 2 3 2 3 4" xfId="47771" xr:uid="{00000000-0005-0000-0000-000013910000}"/>
    <cellStyle name="40% - Accent3 3 2 2 3 2 4" xfId="12842" xr:uid="{00000000-0005-0000-0000-000014910000}"/>
    <cellStyle name="40% - Accent3 3 2 2 3 2 4 2" xfId="32358" xr:uid="{00000000-0005-0000-0000-000015910000}"/>
    <cellStyle name="40% - Accent3 3 2 2 3 2 4 3" xfId="54915" xr:uid="{00000000-0005-0000-0000-000016910000}"/>
    <cellStyle name="40% - Accent3 3 2 2 3 2 5" xfId="22604" xr:uid="{00000000-0005-0000-0000-000017910000}"/>
    <cellStyle name="40% - Accent3 3 2 2 3 2 6" xfId="42120" xr:uid="{00000000-0005-0000-0000-000018910000}"/>
    <cellStyle name="40% - Accent3 3 2 2 3 2 7" xfId="60802" xr:uid="{00000000-0005-0000-0000-000019910000}"/>
    <cellStyle name="40% - Accent3 3 2 2 3 3" xfId="4714" xr:uid="{00000000-0005-0000-0000-00001A910000}"/>
    <cellStyle name="40% - Accent3 3 2 2 3 3 2" xfId="14469" xr:uid="{00000000-0005-0000-0000-00001B910000}"/>
    <cellStyle name="40% - Accent3 3 2 2 3 3 2 2" xfId="33985" xr:uid="{00000000-0005-0000-0000-00001C910000}"/>
    <cellStyle name="40% - Accent3 3 2 2 3 3 2 3" xfId="54918" xr:uid="{00000000-0005-0000-0000-00001D910000}"/>
    <cellStyle name="40% - Accent3 3 2 2 3 3 3" xfId="24231" xr:uid="{00000000-0005-0000-0000-00001E910000}"/>
    <cellStyle name="40% - Accent3 3 2 2 3 3 4" xfId="43747" xr:uid="{00000000-0005-0000-0000-00001F910000}"/>
    <cellStyle name="40% - Accent3 3 2 2 3 4" xfId="8737" xr:uid="{00000000-0005-0000-0000-000020910000}"/>
    <cellStyle name="40% - Accent3 3 2 2 3 4 2" xfId="18492" xr:uid="{00000000-0005-0000-0000-000021910000}"/>
    <cellStyle name="40% - Accent3 3 2 2 3 4 2 2" xfId="38008" xr:uid="{00000000-0005-0000-0000-000022910000}"/>
    <cellStyle name="40% - Accent3 3 2 2 3 4 2 3" xfId="54919" xr:uid="{00000000-0005-0000-0000-000023910000}"/>
    <cellStyle name="40% - Accent3 3 2 2 3 4 3" xfId="28254" xr:uid="{00000000-0005-0000-0000-000024910000}"/>
    <cellStyle name="40% - Accent3 3 2 2 3 4 4" xfId="47770" xr:uid="{00000000-0005-0000-0000-000025910000}"/>
    <cellStyle name="40% - Accent3 3 2 2 3 5" xfId="11217" xr:uid="{00000000-0005-0000-0000-000026910000}"/>
    <cellStyle name="40% - Accent3 3 2 2 3 5 2" xfId="30733" xr:uid="{00000000-0005-0000-0000-000027910000}"/>
    <cellStyle name="40% - Accent3 3 2 2 3 5 3" xfId="54914" xr:uid="{00000000-0005-0000-0000-000028910000}"/>
    <cellStyle name="40% - Accent3 3 2 2 3 6" xfId="20979" xr:uid="{00000000-0005-0000-0000-000029910000}"/>
    <cellStyle name="40% - Accent3 3 2 2 3 7" xfId="40495" xr:uid="{00000000-0005-0000-0000-00002A910000}"/>
    <cellStyle name="40% - Accent3 3 2 2 3 8" xfId="60801" xr:uid="{00000000-0005-0000-0000-00002B910000}"/>
    <cellStyle name="40% - Accent3 3 2 2 4" xfId="2239" xr:uid="{00000000-0005-0000-0000-00002C910000}"/>
    <cellStyle name="40% - Accent3 3 2 2 4 2" xfId="5533" xr:uid="{00000000-0005-0000-0000-00002D910000}"/>
    <cellStyle name="40% - Accent3 3 2 2 4 2 2" xfId="15288" xr:uid="{00000000-0005-0000-0000-00002E910000}"/>
    <cellStyle name="40% - Accent3 3 2 2 4 2 2 2" xfId="34804" xr:uid="{00000000-0005-0000-0000-00002F910000}"/>
    <cellStyle name="40% - Accent3 3 2 2 4 2 2 3" xfId="54921" xr:uid="{00000000-0005-0000-0000-000030910000}"/>
    <cellStyle name="40% - Accent3 3 2 2 4 2 3" xfId="25050" xr:uid="{00000000-0005-0000-0000-000031910000}"/>
    <cellStyle name="40% - Accent3 3 2 2 4 2 4" xfId="44566" xr:uid="{00000000-0005-0000-0000-000032910000}"/>
    <cellStyle name="40% - Accent3 3 2 2 4 3" xfId="8739" xr:uid="{00000000-0005-0000-0000-000033910000}"/>
    <cellStyle name="40% - Accent3 3 2 2 4 3 2" xfId="18494" xr:uid="{00000000-0005-0000-0000-000034910000}"/>
    <cellStyle name="40% - Accent3 3 2 2 4 3 2 2" xfId="38010" xr:uid="{00000000-0005-0000-0000-000035910000}"/>
    <cellStyle name="40% - Accent3 3 2 2 4 3 2 3" xfId="54922" xr:uid="{00000000-0005-0000-0000-000036910000}"/>
    <cellStyle name="40% - Accent3 3 2 2 4 3 3" xfId="28256" xr:uid="{00000000-0005-0000-0000-000037910000}"/>
    <cellStyle name="40% - Accent3 3 2 2 4 3 4" xfId="47772" xr:uid="{00000000-0005-0000-0000-000038910000}"/>
    <cellStyle name="40% - Accent3 3 2 2 4 4" xfId="12036" xr:uid="{00000000-0005-0000-0000-000039910000}"/>
    <cellStyle name="40% - Accent3 3 2 2 4 4 2" xfId="31552" xr:uid="{00000000-0005-0000-0000-00003A910000}"/>
    <cellStyle name="40% - Accent3 3 2 2 4 4 3" xfId="54920" xr:uid="{00000000-0005-0000-0000-00003B910000}"/>
    <cellStyle name="40% - Accent3 3 2 2 4 5" xfId="21798" xr:uid="{00000000-0005-0000-0000-00003C910000}"/>
    <cellStyle name="40% - Accent3 3 2 2 4 6" xfId="41314" xr:uid="{00000000-0005-0000-0000-00003D910000}"/>
    <cellStyle name="40% - Accent3 3 2 2 4 7" xfId="60803" xr:uid="{00000000-0005-0000-0000-00003E910000}"/>
    <cellStyle name="40% - Accent3 3 2 2 5" xfId="3908" xr:uid="{00000000-0005-0000-0000-00003F910000}"/>
    <cellStyle name="40% - Accent3 3 2 2 5 2" xfId="13663" xr:uid="{00000000-0005-0000-0000-000040910000}"/>
    <cellStyle name="40% - Accent3 3 2 2 5 2 2" xfId="33179" xr:uid="{00000000-0005-0000-0000-000041910000}"/>
    <cellStyle name="40% - Accent3 3 2 2 5 2 3" xfId="54923" xr:uid="{00000000-0005-0000-0000-000042910000}"/>
    <cellStyle name="40% - Accent3 3 2 2 5 3" xfId="23425" xr:uid="{00000000-0005-0000-0000-000043910000}"/>
    <cellStyle name="40% - Accent3 3 2 2 5 4" xfId="42941" xr:uid="{00000000-0005-0000-0000-000044910000}"/>
    <cellStyle name="40% - Accent3 3 2 2 6" xfId="8732" xr:uid="{00000000-0005-0000-0000-000045910000}"/>
    <cellStyle name="40% - Accent3 3 2 2 6 2" xfId="18487" xr:uid="{00000000-0005-0000-0000-000046910000}"/>
    <cellStyle name="40% - Accent3 3 2 2 6 2 2" xfId="38003" xr:uid="{00000000-0005-0000-0000-000047910000}"/>
    <cellStyle name="40% - Accent3 3 2 2 6 2 3" xfId="54924" xr:uid="{00000000-0005-0000-0000-000048910000}"/>
    <cellStyle name="40% - Accent3 3 2 2 6 3" xfId="28249" xr:uid="{00000000-0005-0000-0000-000049910000}"/>
    <cellStyle name="40% - Accent3 3 2 2 6 4" xfId="47765" xr:uid="{00000000-0005-0000-0000-00004A910000}"/>
    <cellStyle name="40% - Accent3 3 2 2 7" xfId="10411" xr:uid="{00000000-0005-0000-0000-00004B910000}"/>
    <cellStyle name="40% - Accent3 3 2 2 7 2" xfId="29927" xr:uid="{00000000-0005-0000-0000-00004C910000}"/>
    <cellStyle name="40% - Accent3 3 2 2 7 3" xfId="54901" xr:uid="{00000000-0005-0000-0000-00004D910000}"/>
    <cellStyle name="40% - Accent3 3 2 2 8" xfId="20173" xr:uid="{00000000-0005-0000-0000-00004E910000}"/>
    <cellStyle name="40% - Accent3 3 2 2 9" xfId="39689" xr:uid="{00000000-0005-0000-0000-00004F910000}"/>
    <cellStyle name="40% - Accent3 3 2 3" xfId="797" xr:uid="{00000000-0005-0000-0000-000050910000}"/>
    <cellStyle name="40% - Accent3 3 2 3 2" xfId="1603" xr:uid="{00000000-0005-0000-0000-000051910000}"/>
    <cellStyle name="40% - Accent3 3 2 3 2 2" xfId="3257" xr:uid="{00000000-0005-0000-0000-000052910000}"/>
    <cellStyle name="40% - Accent3 3 2 3 2 2 2" xfId="6551" xr:uid="{00000000-0005-0000-0000-000053910000}"/>
    <cellStyle name="40% - Accent3 3 2 3 2 2 2 2" xfId="16306" xr:uid="{00000000-0005-0000-0000-000054910000}"/>
    <cellStyle name="40% - Accent3 3 2 3 2 2 2 2 2" xfId="35822" xr:uid="{00000000-0005-0000-0000-000055910000}"/>
    <cellStyle name="40% - Accent3 3 2 3 2 2 2 2 3" xfId="54928" xr:uid="{00000000-0005-0000-0000-000056910000}"/>
    <cellStyle name="40% - Accent3 3 2 3 2 2 2 3" xfId="26068" xr:uid="{00000000-0005-0000-0000-000057910000}"/>
    <cellStyle name="40% - Accent3 3 2 3 2 2 2 4" xfId="45584" xr:uid="{00000000-0005-0000-0000-000058910000}"/>
    <cellStyle name="40% - Accent3 3 2 3 2 2 3" xfId="8742" xr:uid="{00000000-0005-0000-0000-000059910000}"/>
    <cellStyle name="40% - Accent3 3 2 3 2 2 3 2" xfId="18497" xr:uid="{00000000-0005-0000-0000-00005A910000}"/>
    <cellStyle name="40% - Accent3 3 2 3 2 2 3 2 2" xfId="38013" xr:uid="{00000000-0005-0000-0000-00005B910000}"/>
    <cellStyle name="40% - Accent3 3 2 3 2 2 3 2 3" xfId="54929" xr:uid="{00000000-0005-0000-0000-00005C910000}"/>
    <cellStyle name="40% - Accent3 3 2 3 2 2 3 3" xfId="28259" xr:uid="{00000000-0005-0000-0000-00005D910000}"/>
    <cellStyle name="40% - Accent3 3 2 3 2 2 3 4" xfId="47775" xr:uid="{00000000-0005-0000-0000-00005E910000}"/>
    <cellStyle name="40% - Accent3 3 2 3 2 2 4" xfId="13054" xr:uid="{00000000-0005-0000-0000-00005F910000}"/>
    <cellStyle name="40% - Accent3 3 2 3 2 2 4 2" xfId="32570" xr:uid="{00000000-0005-0000-0000-000060910000}"/>
    <cellStyle name="40% - Accent3 3 2 3 2 2 4 3" xfId="54927" xr:uid="{00000000-0005-0000-0000-000061910000}"/>
    <cellStyle name="40% - Accent3 3 2 3 2 2 5" xfId="22816" xr:uid="{00000000-0005-0000-0000-000062910000}"/>
    <cellStyle name="40% - Accent3 3 2 3 2 2 6" xfId="42332" xr:uid="{00000000-0005-0000-0000-000063910000}"/>
    <cellStyle name="40% - Accent3 3 2 3 2 2 7" xfId="60806" xr:uid="{00000000-0005-0000-0000-000064910000}"/>
    <cellStyle name="40% - Accent3 3 2 3 2 3" xfId="4926" xr:uid="{00000000-0005-0000-0000-000065910000}"/>
    <cellStyle name="40% - Accent3 3 2 3 2 3 2" xfId="14681" xr:uid="{00000000-0005-0000-0000-000066910000}"/>
    <cellStyle name="40% - Accent3 3 2 3 2 3 2 2" xfId="34197" xr:uid="{00000000-0005-0000-0000-000067910000}"/>
    <cellStyle name="40% - Accent3 3 2 3 2 3 2 3" xfId="54930" xr:uid="{00000000-0005-0000-0000-000068910000}"/>
    <cellStyle name="40% - Accent3 3 2 3 2 3 3" xfId="24443" xr:uid="{00000000-0005-0000-0000-000069910000}"/>
    <cellStyle name="40% - Accent3 3 2 3 2 3 4" xfId="43959" xr:uid="{00000000-0005-0000-0000-00006A910000}"/>
    <cellStyle name="40% - Accent3 3 2 3 2 4" xfId="8741" xr:uid="{00000000-0005-0000-0000-00006B910000}"/>
    <cellStyle name="40% - Accent3 3 2 3 2 4 2" xfId="18496" xr:uid="{00000000-0005-0000-0000-00006C910000}"/>
    <cellStyle name="40% - Accent3 3 2 3 2 4 2 2" xfId="38012" xr:uid="{00000000-0005-0000-0000-00006D910000}"/>
    <cellStyle name="40% - Accent3 3 2 3 2 4 2 3" xfId="54931" xr:uid="{00000000-0005-0000-0000-00006E910000}"/>
    <cellStyle name="40% - Accent3 3 2 3 2 4 3" xfId="28258" xr:uid="{00000000-0005-0000-0000-00006F910000}"/>
    <cellStyle name="40% - Accent3 3 2 3 2 4 4" xfId="47774" xr:uid="{00000000-0005-0000-0000-000070910000}"/>
    <cellStyle name="40% - Accent3 3 2 3 2 5" xfId="11429" xr:uid="{00000000-0005-0000-0000-000071910000}"/>
    <cellStyle name="40% - Accent3 3 2 3 2 5 2" xfId="30945" xr:uid="{00000000-0005-0000-0000-000072910000}"/>
    <cellStyle name="40% - Accent3 3 2 3 2 5 3" xfId="54926" xr:uid="{00000000-0005-0000-0000-000073910000}"/>
    <cellStyle name="40% - Accent3 3 2 3 2 6" xfId="21191" xr:uid="{00000000-0005-0000-0000-000074910000}"/>
    <cellStyle name="40% - Accent3 3 2 3 2 7" xfId="40707" xr:uid="{00000000-0005-0000-0000-000075910000}"/>
    <cellStyle name="40% - Accent3 3 2 3 2 8" xfId="60805" xr:uid="{00000000-0005-0000-0000-000076910000}"/>
    <cellStyle name="40% - Accent3 3 2 3 3" xfId="2451" xr:uid="{00000000-0005-0000-0000-000077910000}"/>
    <cellStyle name="40% - Accent3 3 2 3 3 2" xfId="5745" xr:uid="{00000000-0005-0000-0000-000078910000}"/>
    <cellStyle name="40% - Accent3 3 2 3 3 2 2" xfId="15500" xr:uid="{00000000-0005-0000-0000-000079910000}"/>
    <cellStyle name="40% - Accent3 3 2 3 3 2 2 2" xfId="35016" xr:uid="{00000000-0005-0000-0000-00007A910000}"/>
    <cellStyle name="40% - Accent3 3 2 3 3 2 2 3" xfId="54933" xr:uid="{00000000-0005-0000-0000-00007B910000}"/>
    <cellStyle name="40% - Accent3 3 2 3 3 2 3" xfId="25262" xr:uid="{00000000-0005-0000-0000-00007C910000}"/>
    <cellStyle name="40% - Accent3 3 2 3 3 2 4" xfId="44778" xr:uid="{00000000-0005-0000-0000-00007D910000}"/>
    <cellStyle name="40% - Accent3 3 2 3 3 3" xfId="8743" xr:uid="{00000000-0005-0000-0000-00007E910000}"/>
    <cellStyle name="40% - Accent3 3 2 3 3 3 2" xfId="18498" xr:uid="{00000000-0005-0000-0000-00007F910000}"/>
    <cellStyle name="40% - Accent3 3 2 3 3 3 2 2" xfId="38014" xr:uid="{00000000-0005-0000-0000-000080910000}"/>
    <cellStyle name="40% - Accent3 3 2 3 3 3 2 3" xfId="54934" xr:uid="{00000000-0005-0000-0000-000081910000}"/>
    <cellStyle name="40% - Accent3 3 2 3 3 3 3" xfId="28260" xr:uid="{00000000-0005-0000-0000-000082910000}"/>
    <cellStyle name="40% - Accent3 3 2 3 3 3 4" xfId="47776" xr:uid="{00000000-0005-0000-0000-000083910000}"/>
    <cellStyle name="40% - Accent3 3 2 3 3 4" xfId="12248" xr:uid="{00000000-0005-0000-0000-000084910000}"/>
    <cellStyle name="40% - Accent3 3 2 3 3 4 2" xfId="31764" xr:uid="{00000000-0005-0000-0000-000085910000}"/>
    <cellStyle name="40% - Accent3 3 2 3 3 4 3" xfId="54932" xr:uid="{00000000-0005-0000-0000-000086910000}"/>
    <cellStyle name="40% - Accent3 3 2 3 3 5" xfId="22010" xr:uid="{00000000-0005-0000-0000-000087910000}"/>
    <cellStyle name="40% - Accent3 3 2 3 3 6" xfId="41526" xr:uid="{00000000-0005-0000-0000-000088910000}"/>
    <cellStyle name="40% - Accent3 3 2 3 3 7" xfId="60807" xr:uid="{00000000-0005-0000-0000-000089910000}"/>
    <cellStyle name="40% - Accent3 3 2 3 4" xfId="4120" xr:uid="{00000000-0005-0000-0000-00008A910000}"/>
    <cellStyle name="40% - Accent3 3 2 3 4 2" xfId="13875" xr:uid="{00000000-0005-0000-0000-00008B910000}"/>
    <cellStyle name="40% - Accent3 3 2 3 4 2 2" xfId="33391" xr:uid="{00000000-0005-0000-0000-00008C910000}"/>
    <cellStyle name="40% - Accent3 3 2 3 4 2 3" xfId="54935" xr:uid="{00000000-0005-0000-0000-00008D910000}"/>
    <cellStyle name="40% - Accent3 3 2 3 4 3" xfId="23637" xr:uid="{00000000-0005-0000-0000-00008E910000}"/>
    <cellStyle name="40% - Accent3 3 2 3 4 4" xfId="43153" xr:uid="{00000000-0005-0000-0000-00008F910000}"/>
    <cellStyle name="40% - Accent3 3 2 3 5" xfId="8740" xr:uid="{00000000-0005-0000-0000-000090910000}"/>
    <cellStyle name="40% - Accent3 3 2 3 5 2" xfId="18495" xr:uid="{00000000-0005-0000-0000-000091910000}"/>
    <cellStyle name="40% - Accent3 3 2 3 5 2 2" xfId="38011" xr:uid="{00000000-0005-0000-0000-000092910000}"/>
    <cellStyle name="40% - Accent3 3 2 3 5 2 3" xfId="54936" xr:uid="{00000000-0005-0000-0000-000093910000}"/>
    <cellStyle name="40% - Accent3 3 2 3 5 3" xfId="28257" xr:uid="{00000000-0005-0000-0000-000094910000}"/>
    <cellStyle name="40% - Accent3 3 2 3 5 4" xfId="47773" xr:uid="{00000000-0005-0000-0000-000095910000}"/>
    <cellStyle name="40% - Accent3 3 2 3 6" xfId="10623" xr:uid="{00000000-0005-0000-0000-000096910000}"/>
    <cellStyle name="40% - Accent3 3 2 3 6 2" xfId="30139" xr:uid="{00000000-0005-0000-0000-000097910000}"/>
    <cellStyle name="40% - Accent3 3 2 3 6 3" xfId="54925" xr:uid="{00000000-0005-0000-0000-000098910000}"/>
    <cellStyle name="40% - Accent3 3 2 3 7" xfId="20385" xr:uid="{00000000-0005-0000-0000-000099910000}"/>
    <cellStyle name="40% - Accent3 3 2 3 8" xfId="39901" xr:uid="{00000000-0005-0000-0000-00009A910000}"/>
    <cellStyle name="40% - Accent3 3 2 3 9" xfId="60804" xr:uid="{00000000-0005-0000-0000-00009B910000}"/>
    <cellStyle name="40% - Accent3 3 2 4" xfId="1193" xr:uid="{00000000-0005-0000-0000-00009C910000}"/>
    <cellStyle name="40% - Accent3 3 2 4 2" xfId="2847" xr:uid="{00000000-0005-0000-0000-00009D910000}"/>
    <cellStyle name="40% - Accent3 3 2 4 2 2" xfId="6141" xr:uid="{00000000-0005-0000-0000-00009E910000}"/>
    <cellStyle name="40% - Accent3 3 2 4 2 2 2" xfId="15896" xr:uid="{00000000-0005-0000-0000-00009F910000}"/>
    <cellStyle name="40% - Accent3 3 2 4 2 2 2 2" xfId="35412" xr:uid="{00000000-0005-0000-0000-0000A0910000}"/>
    <cellStyle name="40% - Accent3 3 2 4 2 2 2 3" xfId="54939" xr:uid="{00000000-0005-0000-0000-0000A1910000}"/>
    <cellStyle name="40% - Accent3 3 2 4 2 2 3" xfId="25658" xr:uid="{00000000-0005-0000-0000-0000A2910000}"/>
    <cellStyle name="40% - Accent3 3 2 4 2 2 4" xfId="45174" xr:uid="{00000000-0005-0000-0000-0000A3910000}"/>
    <cellStyle name="40% - Accent3 3 2 4 2 3" xfId="8745" xr:uid="{00000000-0005-0000-0000-0000A4910000}"/>
    <cellStyle name="40% - Accent3 3 2 4 2 3 2" xfId="18500" xr:uid="{00000000-0005-0000-0000-0000A5910000}"/>
    <cellStyle name="40% - Accent3 3 2 4 2 3 2 2" xfId="38016" xr:uid="{00000000-0005-0000-0000-0000A6910000}"/>
    <cellStyle name="40% - Accent3 3 2 4 2 3 2 3" xfId="54940" xr:uid="{00000000-0005-0000-0000-0000A7910000}"/>
    <cellStyle name="40% - Accent3 3 2 4 2 3 3" xfId="28262" xr:uid="{00000000-0005-0000-0000-0000A8910000}"/>
    <cellStyle name="40% - Accent3 3 2 4 2 3 4" xfId="47778" xr:uid="{00000000-0005-0000-0000-0000A9910000}"/>
    <cellStyle name="40% - Accent3 3 2 4 2 4" xfId="12644" xr:uid="{00000000-0005-0000-0000-0000AA910000}"/>
    <cellStyle name="40% - Accent3 3 2 4 2 4 2" xfId="32160" xr:uid="{00000000-0005-0000-0000-0000AB910000}"/>
    <cellStyle name="40% - Accent3 3 2 4 2 4 3" xfId="54938" xr:uid="{00000000-0005-0000-0000-0000AC910000}"/>
    <cellStyle name="40% - Accent3 3 2 4 2 5" xfId="22406" xr:uid="{00000000-0005-0000-0000-0000AD910000}"/>
    <cellStyle name="40% - Accent3 3 2 4 2 6" xfId="41922" xr:uid="{00000000-0005-0000-0000-0000AE910000}"/>
    <cellStyle name="40% - Accent3 3 2 4 2 7" xfId="60809" xr:uid="{00000000-0005-0000-0000-0000AF910000}"/>
    <cellStyle name="40% - Accent3 3 2 4 3" xfId="4516" xr:uid="{00000000-0005-0000-0000-0000B0910000}"/>
    <cellStyle name="40% - Accent3 3 2 4 3 2" xfId="14271" xr:uid="{00000000-0005-0000-0000-0000B1910000}"/>
    <cellStyle name="40% - Accent3 3 2 4 3 2 2" xfId="33787" xr:uid="{00000000-0005-0000-0000-0000B2910000}"/>
    <cellStyle name="40% - Accent3 3 2 4 3 2 3" xfId="54941" xr:uid="{00000000-0005-0000-0000-0000B3910000}"/>
    <cellStyle name="40% - Accent3 3 2 4 3 3" xfId="24033" xr:uid="{00000000-0005-0000-0000-0000B4910000}"/>
    <cellStyle name="40% - Accent3 3 2 4 3 4" xfId="43549" xr:uid="{00000000-0005-0000-0000-0000B5910000}"/>
    <cellStyle name="40% - Accent3 3 2 4 4" xfId="8744" xr:uid="{00000000-0005-0000-0000-0000B6910000}"/>
    <cellStyle name="40% - Accent3 3 2 4 4 2" xfId="18499" xr:uid="{00000000-0005-0000-0000-0000B7910000}"/>
    <cellStyle name="40% - Accent3 3 2 4 4 2 2" xfId="38015" xr:uid="{00000000-0005-0000-0000-0000B8910000}"/>
    <cellStyle name="40% - Accent3 3 2 4 4 2 3" xfId="54942" xr:uid="{00000000-0005-0000-0000-0000B9910000}"/>
    <cellStyle name="40% - Accent3 3 2 4 4 3" xfId="28261" xr:uid="{00000000-0005-0000-0000-0000BA910000}"/>
    <cellStyle name="40% - Accent3 3 2 4 4 4" xfId="47777" xr:uid="{00000000-0005-0000-0000-0000BB910000}"/>
    <cellStyle name="40% - Accent3 3 2 4 5" xfId="11019" xr:uid="{00000000-0005-0000-0000-0000BC910000}"/>
    <cellStyle name="40% - Accent3 3 2 4 5 2" xfId="30535" xr:uid="{00000000-0005-0000-0000-0000BD910000}"/>
    <cellStyle name="40% - Accent3 3 2 4 5 3" xfId="54937" xr:uid="{00000000-0005-0000-0000-0000BE910000}"/>
    <cellStyle name="40% - Accent3 3 2 4 6" xfId="20781" xr:uid="{00000000-0005-0000-0000-0000BF910000}"/>
    <cellStyle name="40% - Accent3 3 2 4 7" xfId="40297" xr:uid="{00000000-0005-0000-0000-0000C0910000}"/>
    <cellStyle name="40% - Accent3 3 2 4 8" xfId="60808" xr:uid="{00000000-0005-0000-0000-0000C1910000}"/>
    <cellStyle name="40% - Accent3 3 2 5" xfId="1982" xr:uid="{00000000-0005-0000-0000-0000C2910000}"/>
    <cellStyle name="40% - Accent3 3 2 5 2" xfId="5279" xr:uid="{00000000-0005-0000-0000-0000C3910000}"/>
    <cellStyle name="40% - Accent3 3 2 5 2 2" xfId="15034" xr:uid="{00000000-0005-0000-0000-0000C4910000}"/>
    <cellStyle name="40% - Accent3 3 2 5 2 2 2" xfId="34550" xr:uid="{00000000-0005-0000-0000-0000C5910000}"/>
    <cellStyle name="40% - Accent3 3 2 5 2 2 3" xfId="54944" xr:uid="{00000000-0005-0000-0000-0000C6910000}"/>
    <cellStyle name="40% - Accent3 3 2 5 2 3" xfId="24796" xr:uid="{00000000-0005-0000-0000-0000C7910000}"/>
    <cellStyle name="40% - Accent3 3 2 5 2 4" xfId="44312" xr:uid="{00000000-0005-0000-0000-0000C8910000}"/>
    <cellStyle name="40% - Accent3 3 2 5 3" xfId="8746" xr:uid="{00000000-0005-0000-0000-0000C9910000}"/>
    <cellStyle name="40% - Accent3 3 2 5 3 2" xfId="18501" xr:uid="{00000000-0005-0000-0000-0000CA910000}"/>
    <cellStyle name="40% - Accent3 3 2 5 3 2 2" xfId="38017" xr:uid="{00000000-0005-0000-0000-0000CB910000}"/>
    <cellStyle name="40% - Accent3 3 2 5 3 2 3" xfId="54945" xr:uid="{00000000-0005-0000-0000-0000CC910000}"/>
    <cellStyle name="40% - Accent3 3 2 5 3 3" xfId="28263" xr:uid="{00000000-0005-0000-0000-0000CD910000}"/>
    <cellStyle name="40% - Accent3 3 2 5 3 4" xfId="47779" xr:uid="{00000000-0005-0000-0000-0000CE910000}"/>
    <cellStyle name="40% - Accent3 3 2 5 4" xfId="11782" xr:uid="{00000000-0005-0000-0000-0000CF910000}"/>
    <cellStyle name="40% - Accent3 3 2 5 4 2" xfId="31298" xr:uid="{00000000-0005-0000-0000-0000D0910000}"/>
    <cellStyle name="40% - Accent3 3 2 5 4 3" xfId="54943" xr:uid="{00000000-0005-0000-0000-0000D1910000}"/>
    <cellStyle name="40% - Accent3 3 2 5 5" xfId="21544" xr:uid="{00000000-0005-0000-0000-0000D2910000}"/>
    <cellStyle name="40% - Accent3 3 2 5 6" xfId="41060" xr:uid="{00000000-0005-0000-0000-0000D3910000}"/>
    <cellStyle name="40% - Accent3 3 2 5 7" xfId="60810" xr:uid="{00000000-0005-0000-0000-0000D4910000}"/>
    <cellStyle name="40% - Accent3 3 2 6" xfId="3710" xr:uid="{00000000-0005-0000-0000-0000D5910000}"/>
    <cellStyle name="40% - Accent3 3 2 6 2" xfId="13465" xr:uid="{00000000-0005-0000-0000-0000D6910000}"/>
    <cellStyle name="40% - Accent3 3 2 6 2 2" xfId="32981" xr:uid="{00000000-0005-0000-0000-0000D7910000}"/>
    <cellStyle name="40% - Accent3 3 2 6 2 3" xfId="54946" xr:uid="{00000000-0005-0000-0000-0000D8910000}"/>
    <cellStyle name="40% - Accent3 3 2 6 3" xfId="23227" xr:uid="{00000000-0005-0000-0000-0000D9910000}"/>
    <cellStyle name="40% - Accent3 3 2 6 4" xfId="42743" xr:uid="{00000000-0005-0000-0000-0000DA910000}"/>
    <cellStyle name="40% - Accent3 3 2 7" xfId="8731" xr:uid="{00000000-0005-0000-0000-0000DB910000}"/>
    <cellStyle name="40% - Accent3 3 2 7 2" xfId="18486" xr:uid="{00000000-0005-0000-0000-0000DC910000}"/>
    <cellStyle name="40% - Accent3 3 2 7 2 2" xfId="38002" xr:uid="{00000000-0005-0000-0000-0000DD910000}"/>
    <cellStyle name="40% - Accent3 3 2 7 2 3" xfId="54947" xr:uid="{00000000-0005-0000-0000-0000DE910000}"/>
    <cellStyle name="40% - Accent3 3 2 7 3" xfId="28248" xr:uid="{00000000-0005-0000-0000-0000DF910000}"/>
    <cellStyle name="40% - Accent3 3 2 7 4" xfId="47764" xr:uid="{00000000-0005-0000-0000-0000E0910000}"/>
    <cellStyle name="40% - Accent3 3 2 8" xfId="10213" xr:uid="{00000000-0005-0000-0000-0000E1910000}"/>
    <cellStyle name="40% - Accent3 3 2 8 2" xfId="29729" xr:uid="{00000000-0005-0000-0000-0000E2910000}"/>
    <cellStyle name="40% - Accent3 3 2 8 3" xfId="54900" xr:uid="{00000000-0005-0000-0000-0000E3910000}"/>
    <cellStyle name="40% - Accent3 3 2 9" xfId="19975" xr:uid="{00000000-0005-0000-0000-0000E4910000}"/>
    <cellStyle name="40% - Accent3 3 3" xfId="446" xr:uid="{00000000-0005-0000-0000-0000E5910000}"/>
    <cellStyle name="40% - Accent3 3 3 10" xfId="60811" xr:uid="{00000000-0005-0000-0000-0000E6910000}"/>
    <cellStyle name="40% - Accent3 3 3 2" xfId="857" xr:uid="{00000000-0005-0000-0000-0000E7910000}"/>
    <cellStyle name="40% - Accent3 3 3 2 2" xfId="1663" xr:uid="{00000000-0005-0000-0000-0000E8910000}"/>
    <cellStyle name="40% - Accent3 3 3 2 2 2" xfId="3317" xr:uid="{00000000-0005-0000-0000-0000E9910000}"/>
    <cellStyle name="40% - Accent3 3 3 2 2 2 2" xfId="6611" xr:uid="{00000000-0005-0000-0000-0000EA910000}"/>
    <cellStyle name="40% - Accent3 3 3 2 2 2 2 2" xfId="16366" xr:uid="{00000000-0005-0000-0000-0000EB910000}"/>
    <cellStyle name="40% - Accent3 3 3 2 2 2 2 2 2" xfId="35882" xr:uid="{00000000-0005-0000-0000-0000EC910000}"/>
    <cellStyle name="40% - Accent3 3 3 2 2 2 2 2 3" xfId="54952" xr:uid="{00000000-0005-0000-0000-0000ED910000}"/>
    <cellStyle name="40% - Accent3 3 3 2 2 2 2 3" xfId="26128" xr:uid="{00000000-0005-0000-0000-0000EE910000}"/>
    <cellStyle name="40% - Accent3 3 3 2 2 2 2 4" xfId="45644" xr:uid="{00000000-0005-0000-0000-0000EF910000}"/>
    <cellStyle name="40% - Accent3 3 3 2 2 2 3" xfId="8750" xr:uid="{00000000-0005-0000-0000-0000F0910000}"/>
    <cellStyle name="40% - Accent3 3 3 2 2 2 3 2" xfId="18505" xr:uid="{00000000-0005-0000-0000-0000F1910000}"/>
    <cellStyle name="40% - Accent3 3 3 2 2 2 3 2 2" xfId="38021" xr:uid="{00000000-0005-0000-0000-0000F2910000}"/>
    <cellStyle name="40% - Accent3 3 3 2 2 2 3 2 3" xfId="54953" xr:uid="{00000000-0005-0000-0000-0000F3910000}"/>
    <cellStyle name="40% - Accent3 3 3 2 2 2 3 3" xfId="28267" xr:uid="{00000000-0005-0000-0000-0000F4910000}"/>
    <cellStyle name="40% - Accent3 3 3 2 2 2 3 4" xfId="47783" xr:uid="{00000000-0005-0000-0000-0000F5910000}"/>
    <cellStyle name="40% - Accent3 3 3 2 2 2 4" xfId="13114" xr:uid="{00000000-0005-0000-0000-0000F6910000}"/>
    <cellStyle name="40% - Accent3 3 3 2 2 2 4 2" xfId="32630" xr:uid="{00000000-0005-0000-0000-0000F7910000}"/>
    <cellStyle name="40% - Accent3 3 3 2 2 2 4 3" xfId="54951" xr:uid="{00000000-0005-0000-0000-0000F8910000}"/>
    <cellStyle name="40% - Accent3 3 3 2 2 2 5" xfId="22876" xr:uid="{00000000-0005-0000-0000-0000F9910000}"/>
    <cellStyle name="40% - Accent3 3 3 2 2 2 6" xfId="42392" xr:uid="{00000000-0005-0000-0000-0000FA910000}"/>
    <cellStyle name="40% - Accent3 3 3 2 2 2 7" xfId="60814" xr:uid="{00000000-0005-0000-0000-0000FB910000}"/>
    <cellStyle name="40% - Accent3 3 3 2 2 3" xfId="4986" xr:uid="{00000000-0005-0000-0000-0000FC910000}"/>
    <cellStyle name="40% - Accent3 3 3 2 2 3 2" xfId="14741" xr:uid="{00000000-0005-0000-0000-0000FD910000}"/>
    <cellStyle name="40% - Accent3 3 3 2 2 3 2 2" xfId="34257" xr:uid="{00000000-0005-0000-0000-0000FE910000}"/>
    <cellStyle name="40% - Accent3 3 3 2 2 3 2 3" xfId="54954" xr:uid="{00000000-0005-0000-0000-0000FF910000}"/>
    <cellStyle name="40% - Accent3 3 3 2 2 3 3" xfId="24503" xr:uid="{00000000-0005-0000-0000-000000920000}"/>
    <cellStyle name="40% - Accent3 3 3 2 2 3 4" xfId="44019" xr:uid="{00000000-0005-0000-0000-000001920000}"/>
    <cellStyle name="40% - Accent3 3 3 2 2 4" xfId="8749" xr:uid="{00000000-0005-0000-0000-000002920000}"/>
    <cellStyle name="40% - Accent3 3 3 2 2 4 2" xfId="18504" xr:uid="{00000000-0005-0000-0000-000003920000}"/>
    <cellStyle name="40% - Accent3 3 3 2 2 4 2 2" xfId="38020" xr:uid="{00000000-0005-0000-0000-000004920000}"/>
    <cellStyle name="40% - Accent3 3 3 2 2 4 2 3" xfId="54955" xr:uid="{00000000-0005-0000-0000-000005920000}"/>
    <cellStyle name="40% - Accent3 3 3 2 2 4 3" xfId="28266" xr:uid="{00000000-0005-0000-0000-000006920000}"/>
    <cellStyle name="40% - Accent3 3 3 2 2 4 4" xfId="47782" xr:uid="{00000000-0005-0000-0000-000007920000}"/>
    <cellStyle name="40% - Accent3 3 3 2 2 5" xfId="11489" xr:uid="{00000000-0005-0000-0000-000008920000}"/>
    <cellStyle name="40% - Accent3 3 3 2 2 5 2" xfId="31005" xr:uid="{00000000-0005-0000-0000-000009920000}"/>
    <cellStyle name="40% - Accent3 3 3 2 2 5 3" xfId="54950" xr:uid="{00000000-0005-0000-0000-00000A920000}"/>
    <cellStyle name="40% - Accent3 3 3 2 2 6" xfId="21251" xr:uid="{00000000-0005-0000-0000-00000B920000}"/>
    <cellStyle name="40% - Accent3 3 3 2 2 7" xfId="40767" xr:uid="{00000000-0005-0000-0000-00000C920000}"/>
    <cellStyle name="40% - Accent3 3 3 2 2 8" xfId="60813" xr:uid="{00000000-0005-0000-0000-00000D920000}"/>
    <cellStyle name="40% - Accent3 3 3 2 3" xfId="2511" xr:uid="{00000000-0005-0000-0000-00000E920000}"/>
    <cellStyle name="40% - Accent3 3 3 2 3 2" xfId="5805" xr:uid="{00000000-0005-0000-0000-00000F920000}"/>
    <cellStyle name="40% - Accent3 3 3 2 3 2 2" xfId="15560" xr:uid="{00000000-0005-0000-0000-000010920000}"/>
    <cellStyle name="40% - Accent3 3 3 2 3 2 2 2" xfId="35076" xr:uid="{00000000-0005-0000-0000-000011920000}"/>
    <cellStyle name="40% - Accent3 3 3 2 3 2 2 3" xfId="54957" xr:uid="{00000000-0005-0000-0000-000012920000}"/>
    <cellStyle name="40% - Accent3 3 3 2 3 2 3" xfId="25322" xr:uid="{00000000-0005-0000-0000-000013920000}"/>
    <cellStyle name="40% - Accent3 3 3 2 3 2 4" xfId="44838" xr:uid="{00000000-0005-0000-0000-000014920000}"/>
    <cellStyle name="40% - Accent3 3 3 2 3 3" xfId="8751" xr:uid="{00000000-0005-0000-0000-000015920000}"/>
    <cellStyle name="40% - Accent3 3 3 2 3 3 2" xfId="18506" xr:uid="{00000000-0005-0000-0000-000016920000}"/>
    <cellStyle name="40% - Accent3 3 3 2 3 3 2 2" xfId="38022" xr:uid="{00000000-0005-0000-0000-000017920000}"/>
    <cellStyle name="40% - Accent3 3 3 2 3 3 2 3" xfId="54958" xr:uid="{00000000-0005-0000-0000-000018920000}"/>
    <cellStyle name="40% - Accent3 3 3 2 3 3 3" xfId="28268" xr:uid="{00000000-0005-0000-0000-000019920000}"/>
    <cellStyle name="40% - Accent3 3 3 2 3 3 4" xfId="47784" xr:uid="{00000000-0005-0000-0000-00001A920000}"/>
    <cellStyle name="40% - Accent3 3 3 2 3 4" xfId="12308" xr:uid="{00000000-0005-0000-0000-00001B920000}"/>
    <cellStyle name="40% - Accent3 3 3 2 3 4 2" xfId="31824" xr:uid="{00000000-0005-0000-0000-00001C920000}"/>
    <cellStyle name="40% - Accent3 3 3 2 3 4 3" xfId="54956" xr:uid="{00000000-0005-0000-0000-00001D920000}"/>
    <cellStyle name="40% - Accent3 3 3 2 3 5" xfId="22070" xr:uid="{00000000-0005-0000-0000-00001E920000}"/>
    <cellStyle name="40% - Accent3 3 3 2 3 6" xfId="41586" xr:uid="{00000000-0005-0000-0000-00001F920000}"/>
    <cellStyle name="40% - Accent3 3 3 2 3 7" xfId="60815" xr:uid="{00000000-0005-0000-0000-000020920000}"/>
    <cellStyle name="40% - Accent3 3 3 2 4" xfId="4180" xr:uid="{00000000-0005-0000-0000-000021920000}"/>
    <cellStyle name="40% - Accent3 3 3 2 4 2" xfId="13935" xr:uid="{00000000-0005-0000-0000-000022920000}"/>
    <cellStyle name="40% - Accent3 3 3 2 4 2 2" xfId="33451" xr:uid="{00000000-0005-0000-0000-000023920000}"/>
    <cellStyle name="40% - Accent3 3 3 2 4 2 3" xfId="54959" xr:uid="{00000000-0005-0000-0000-000024920000}"/>
    <cellStyle name="40% - Accent3 3 3 2 4 3" xfId="23697" xr:uid="{00000000-0005-0000-0000-000025920000}"/>
    <cellStyle name="40% - Accent3 3 3 2 4 4" xfId="43213" xr:uid="{00000000-0005-0000-0000-000026920000}"/>
    <cellStyle name="40% - Accent3 3 3 2 5" xfId="8748" xr:uid="{00000000-0005-0000-0000-000027920000}"/>
    <cellStyle name="40% - Accent3 3 3 2 5 2" xfId="18503" xr:uid="{00000000-0005-0000-0000-000028920000}"/>
    <cellStyle name="40% - Accent3 3 3 2 5 2 2" xfId="38019" xr:uid="{00000000-0005-0000-0000-000029920000}"/>
    <cellStyle name="40% - Accent3 3 3 2 5 2 3" xfId="54960" xr:uid="{00000000-0005-0000-0000-00002A920000}"/>
    <cellStyle name="40% - Accent3 3 3 2 5 3" xfId="28265" xr:uid="{00000000-0005-0000-0000-00002B920000}"/>
    <cellStyle name="40% - Accent3 3 3 2 5 4" xfId="47781" xr:uid="{00000000-0005-0000-0000-00002C920000}"/>
    <cellStyle name="40% - Accent3 3 3 2 6" xfId="10683" xr:uid="{00000000-0005-0000-0000-00002D920000}"/>
    <cellStyle name="40% - Accent3 3 3 2 6 2" xfId="30199" xr:uid="{00000000-0005-0000-0000-00002E920000}"/>
    <cellStyle name="40% - Accent3 3 3 2 6 3" xfId="54949" xr:uid="{00000000-0005-0000-0000-00002F920000}"/>
    <cellStyle name="40% - Accent3 3 3 2 7" xfId="20445" xr:uid="{00000000-0005-0000-0000-000030920000}"/>
    <cellStyle name="40% - Accent3 3 3 2 8" xfId="39961" xr:uid="{00000000-0005-0000-0000-000031920000}"/>
    <cellStyle name="40% - Accent3 3 3 2 9" xfId="60812" xr:uid="{00000000-0005-0000-0000-000032920000}"/>
    <cellStyle name="40% - Accent3 3 3 3" xfId="1253" xr:uid="{00000000-0005-0000-0000-000033920000}"/>
    <cellStyle name="40% - Accent3 3 3 3 2" xfId="2907" xr:uid="{00000000-0005-0000-0000-000034920000}"/>
    <cellStyle name="40% - Accent3 3 3 3 2 2" xfId="6201" xr:uid="{00000000-0005-0000-0000-000035920000}"/>
    <cellStyle name="40% - Accent3 3 3 3 2 2 2" xfId="15956" xr:uid="{00000000-0005-0000-0000-000036920000}"/>
    <cellStyle name="40% - Accent3 3 3 3 2 2 2 2" xfId="35472" xr:uid="{00000000-0005-0000-0000-000037920000}"/>
    <cellStyle name="40% - Accent3 3 3 3 2 2 2 3" xfId="54963" xr:uid="{00000000-0005-0000-0000-000038920000}"/>
    <cellStyle name="40% - Accent3 3 3 3 2 2 3" xfId="25718" xr:uid="{00000000-0005-0000-0000-000039920000}"/>
    <cellStyle name="40% - Accent3 3 3 3 2 2 4" xfId="45234" xr:uid="{00000000-0005-0000-0000-00003A920000}"/>
    <cellStyle name="40% - Accent3 3 3 3 2 3" xfId="8753" xr:uid="{00000000-0005-0000-0000-00003B920000}"/>
    <cellStyle name="40% - Accent3 3 3 3 2 3 2" xfId="18508" xr:uid="{00000000-0005-0000-0000-00003C920000}"/>
    <cellStyle name="40% - Accent3 3 3 3 2 3 2 2" xfId="38024" xr:uid="{00000000-0005-0000-0000-00003D920000}"/>
    <cellStyle name="40% - Accent3 3 3 3 2 3 2 3" xfId="54964" xr:uid="{00000000-0005-0000-0000-00003E920000}"/>
    <cellStyle name="40% - Accent3 3 3 3 2 3 3" xfId="28270" xr:uid="{00000000-0005-0000-0000-00003F920000}"/>
    <cellStyle name="40% - Accent3 3 3 3 2 3 4" xfId="47786" xr:uid="{00000000-0005-0000-0000-000040920000}"/>
    <cellStyle name="40% - Accent3 3 3 3 2 4" xfId="12704" xr:uid="{00000000-0005-0000-0000-000041920000}"/>
    <cellStyle name="40% - Accent3 3 3 3 2 4 2" xfId="32220" xr:uid="{00000000-0005-0000-0000-000042920000}"/>
    <cellStyle name="40% - Accent3 3 3 3 2 4 3" xfId="54962" xr:uid="{00000000-0005-0000-0000-000043920000}"/>
    <cellStyle name="40% - Accent3 3 3 3 2 5" xfId="22466" xr:uid="{00000000-0005-0000-0000-000044920000}"/>
    <cellStyle name="40% - Accent3 3 3 3 2 6" xfId="41982" xr:uid="{00000000-0005-0000-0000-000045920000}"/>
    <cellStyle name="40% - Accent3 3 3 3 2 7" xfId="60817" xr:uid="{00000000-0005-0000-0000-000046920000}"/>
    <cellStyle name="40% - Accent3 3 3 3 3" xfId="4576" xr:uid="{00000000-0005-0000-0000-000047920000}"/>
    <cellStyle name="40% - Accent3 3 3 3 3 2" xfId="14331" xr:uid="{00000000-0005-0000-0000-000048920000}"/>
    <cellStyle name="40% - Accent3 3 3 3 3 2 2" xfId="33847" xr:uid="{00000000-0005-0000-0000-000049920000}"/>
    <cellStyle name="40% - Accent3 3 3 3 3 2 3" xfId="54965" xr:uid="{00000000-0005-0000-0000-00004A920000}"/>
    <cellStyle name="40% - Accent3 3 3 3 3 3" xfId="24093" xr:uid="{00000000-0005-0000-0000-00004B920000}"/>
    <cellStyle name="40% - Accent3 3 3 3 3 4" xfId="43609" xr:uid="{00000000-0005-0000-0000-00004C920000}"/>
    <cellStyle name="40% - Accent3 3 3 3 4" xfId="8752" xr:uid="{00000000-0005-0000-0000-00004D920000}"/>
    <cellStyle name="40% - Accent3 3 3 3 4 2" xfId="18507" xr:uid="{00000000-0005-0000-0000-00004E920000}"/>
    <cellStyle name="40% - Accent3 3 3 3 4 2 2" xfId="38023" xr:uid="{00000000-0005-0000-0000-00004F920000}"/>
    <cellStyle name="40% - Accent3 3 3 3 4 2 3" xfId="54966" xr:uid="{00000000-0005-0000-0000-000050920000}"/>
    <cellStyle name="40% - Accent3 3 3 3 4 3" xfId="28269" xr:uid="{00000000-0005-0000-0000-000051920000}"/>
    <cellStyle name="40% - Accent3 3 3 3 4 4" xfId="47785" xr:uid="{00000000-0005-0000-0000-000052920000}"/>
    <cellStyle name="40% - Accent3 3 3 3 5" xfId="11079" xr:uid="{00000000-0005-0000-0000-000053920000}"/>
    <cellStyle name="40% - Accent3 3 3 3 5 2" xfId="30595" xr:uid="{00000000-0005-0000-0000-000054920000}"/>
    <cellStyle name="40% - Accent3 3 3 3 5 3" xfId="54961" xr:uid="{00000000-0005-0000-0000-000055920000}"/>
    <cellStyle name="40% - Accent3 3 3 3 6" xfId="20841" xr:uid="{00000000-0005-0000-0000-000056920000}"/>
    <cellStyle name="40% - Accent3 3 3 3 7" xfId="40357" xr:uid="{00000000-0005-0000-0000-000057920000}"/>
    <cellStyle name="40% - Accent3 3 3 3 8" xfId="60816" xr:uid="{00000000-0005-0000-0000-000058920000}"/>
    <cellStyle name="40% - Accent3 3 3 4" xfId="2101" xr:uid="{00000000-0005-0000-0000-000059920000}"/>
    <cellStyle name="40% - Accent3 3 3 4 2" xfId="5395" xr:uid="{00000000-0005-0000-0000-00005A920000}"/>
    <cellStyle name="40% - Accent3 3 3 4 2 2" xfId="15150" xr:uid="{00000000-0005-0000-0000-00005B920000}"/>
    <cellStyle name="40% - Accent3 3 3 4 2 2 2" xfId="34666" xr:uid="{00000000-0005-0000-0000-00005C920000}"/>
    <cellStyle name="40% - Accent3 3 3 4 2 2 3" xfId="54968" xr:uid="{00000000-0005-0000-0000-00005D920000}"/>
    <cellStyle name="40% - Accent3 3 3 4 2 3" xfId="24912" xr:uid="{00000000-0005-0000-0000-00005E920000}"/>
    <cellStyle name="40% - Accent3 3 3 4 2 4" xfId="44428" xr:uid="{00000000-0005-0000-0000-00005F920000}"/>
    <cellStyle name="40% - Accent3 3 3 4 3" xfId="8754" xr:uid="{00000000-0005-0000-0000-000060920000}"/>
    <cellStyle name="40% - Accent3 3 3 4 3 2" xfId="18509" xr:uid="{00000000-0005-0000-0000-000061920000}"/>
    <cellStyle name="40% - Accent3 3 3 4 3 2 2" xfId="38025" xr:uid="{00000000-0005-0000-0000-000062920000}"/>
    <cellStyle name="40% - Accent3 3 3 4 3 2 3" xfId="54969" xr:uid="{00000000-0005-0000-0000-000063920000}"/>
    <cellStyle name="40% - Accent3 3 3 4 3 3" xfId="28271" xr:uid="{00000000-0005-0000-0000-000064920000}"/>
    <cellStyle name="40% - Accent3 3 3 4 3 4" xfId="47787" xr:uid="{00000000-0005-0000-0000-000065920000}"/>
    <cellStyle name="40% - Accent3 3 3 4 4" xfId="11898" xr:uid="{00000000-0005-0000-0000-000066920000}"/>
    <cellStyle name="40% - Accent3 3 3 4 4 2" xfId="31414" xr:uid="{00000000-0005-0000-0000-000067920000}"/>
    <cellStyle name="40% - Accent3 3 3 4 4 3" xfId="54967" xr:uid="{00000000-0005-0000-0000-000068920000}"/>
    <cellStyle name="40% - Accent3 3 3 4 5" xfId="21660" xr:uid="{00000000-0005-0000-0000-000069920000}"/>
    <cellStyle name="40% - Accent3 3 3 4 6" xfId="41176" xr:uid="{00000000-0005-0000-0000-00006A920000}"/>
    <cellStyle name="40% - Accent3 3 3 4 7" xfId="60818" xr:uid="{00000000-0005-0000-0000-00006B920000}"/>
    <cellStyle name="40% - Accent3 3 3 5" xfId="3770" xr:uid="{00000000-0005-0000-0000-00006C920000}"/>
    <cellStyle name="40% - Accent3 3 3 5 2" xfId="13525" xr:uid="{00000000-0005-0000-0000-00006D920000}"/>
    <cellStyle name="40% - Accent3 3 3 5 2 2" xfId="33041" xr:uid="{00000000-0005-0000-0000-00006E920000}"/>
    <cellStyle name="40% - Accent3 3 3 5 2 3" xfId="54970" xr:uid="{00000000-0005-0000-0000-00006F920000}"/>
    <cellStyle name="40% - Accent3 3 3 5 3" xfId="23287" xr:uid="{00000000-0005-0000-0000-000070920000}"/>
    <cellStyle name="40% - Accent3 3 3 5 4" xfId="42803" xr:uid="{00000000-0005-0000-0000-000071920000}"/>
    <cellStyle name="40% - Accent3 3 3 6" xfId="8747" xr:uid="{00000000-0005-0000-0000-000072920000}"/>
    <cellStyle name="40% - Accent3 3 3 6 2" xfId="18502" xr:uid="{00000000-0005-0000-0000-000073920000}"/>
    <cellStyle name="40% - Accent3 3 3 6 2 2" xfId="38018" xr:uid="{00000000-0005-0000-0000-000074920000}"/>
    <cellStyle name="40% - Accent3 3 3 6 2 3" xfId="54971" xr:uid="{00000000-0005-0000-0000-000075920000}"/>
    <cellStyle name="40% - Accent3 3 3 6 3" xfId="28264" xr:uid="{00000000-0005-0000-0000-000076920000}"/>
    <cellStyle name="40% - Accent3 3 3 6 4" xfId="47780" xr:uid="{00000000-0005-0000-0000-000077920000}"/>
    <cellStyle name="40% - Accent3 3 3 7" xfId="10273" xr:uid="{00000000-0005-0000-0000-000078920000}"/>
    <cellStyle name="40% - Accent3 3 3 7 2" xfId="29789" xr:uid="{00000000-0005-0000-0000-000079920000}"/>
    <cellStyle name="40% - Accent3 3 3 7 3" xfId="54948" xr:uid="{00000000-0005-0000-0000-00007A920000}"/>
    <cellStyle name="40% - Accent3 3 3 8" xfId="20035" xr:uid="{00000000-0005-0000-0000-00007B920000}"/>
    <cellStyle name="40% - Accent3 3 3 9" xfId="39551" xr:uid="{00000000-0005-0000-0000-00007C920000}"/>
    <cellStyle name="40% - Accent3 3 4" xfId="659" xr:uid="{00000000-0005-0000-0000-00007D920000}"/>
    <cellStyle name="40% - Accent3 3 4 2" xfId="1465" xr:uid="{00000000-0005-0000-0000-00007E920000}"/>
    <cellStyle name="40% - Accent3 3 4 2 2" xfId="3119" xr:uid="{00000000-0005-0000-0000-00007F920000}"/>
    <cellStyle name="40% - Accent3 3 4 2 2 2" xfId="6413" xr:uid="{00000000-0005-0000-0000-000080920000}"/>
    <cellStyle name="40% - Accent3 3 4 2 2 2 2" xfId="16168" xr:uid="{00000000-0005-0000-0000-000081920000}"/>
    <cellStyle name="40% - Accent3 3 4 2 2 2 2 2" xfId="35684" xr:uid="{00000000-0005-0000-0000-000082920000}"/>
    <cellStyle name="40% - Accent3 3 4 2 2 2 2 3" xfId="54975" xr:uid="{00000000-0005-0000-0000-000083920000}"/>
    <cellStyle name="40% - Accent3 3 4 2 2 2 3" xfId="25930" xr:uid="{00000000-0005-0000-0000-000084920000}"/>
    <cellStyle name="40% - Accent3 3 4 2 2 2 4" xfId="45446" xr:uid="{00000000-0005-0000-0000-000085920000}"/>
    <cellStyle name="40% - Accent3 3 4 2 2 3" xfId="8757" xr:uid="{00000000-0005-0000-0000-000086920000}"/>
    <cellStyle name="40% - Accent3 3 4 2 2 3 2" xfId="18512" xr:uid="{00000000-0005-0000-0000-000087920000}"/>
    <cellStyle name="40% - Accent3 3 4 2 2 3 2 2" xfId="38028" xr:uid="{00000000-0005-0000-0000-000088920000}"/>
    <cellStyle name="40% - Accent3 3 4 2 2 3 2 3" xfId="54976" xr:uid="{00000000-0005-0000-0000-000089920000}"/>
    <cellStyle name="40% - Accent3 3 4 2 2 3 3" xfId="28274" xr:uid="{00000000-0005-0000-0000-00008A920000}"/>
    <cellStyle name="40% - Accent3 3 4 2 2 3 4" xfId="47790" xr:uid="{00000000-0005-0000-0000-00008B920000}"/>
    <cellStyle name="40% - Accent3 3 4 2 2 4" xfId="12916" xr:uid="{00000000-0005-0000-0000-00008C920000}"/>
    <cellStyle name="40% - Accent3 3 4 2 2 4 2" xfId="32432" xr:uid="{00000000-0005-0000-0000-00008D920000}"/>
    <cellStyle name="40% - Accent3 3 4 2 2 4 3" xfId="54974" xr:uid="{00000000-0005-0000-0000-00008E920000}"/>
    <cellStyle name="40% - Accent3 3 4 2 2 5" xfId="22678" xr:uid="{00000000-0005-0000-0000-00008F920000}"/>
    <cellStyle name="40% - Accent3 3 4 2 2 6" xfId="42194" xr:uid="{00000000-0005-0000-0000-000090920000}"/>
    <cellStyle name="40% - Accent3 3 4 2 2 7" xfId="60821" xr:uid="{00000000-0005-0000-0000-000091920000}"/>
    <cellStyle name="40% - Accent3 3 4 2 3" xfId="4788" xr:uid="{00000000-0005-0000-0000-000092920000}"/>
    <cellStyle name="40% - Accent3 3 4 2 3 2" xfId="14543" xr:uid="{00000000-0005-0000-0000-000093920000}"/>
    <cellStyle name="40% - Accent3 3 4 2 3 2 2" xfId="34059" xr:uid="{00000000-0005-0000-0000-000094920000}"/>
    <cellStyle name="40% - Accent3 3 4 2 3 2 3" xfId="54977" xr:uid="{00000000-0005-0000-0000-000095920000}"/>
    <cellStyle name="40% - Accent3 3 4 2 3 3" xfId="24305" xr:uid="{00000000-0005-0000-0000-000096920000}"/>
    <cellStyle name="40% - Accent3 3 4 2 3 4" xfId="43821" xr:uid="{00000000-0005-0000-0000-000097920000}"/>
    <cellStyle name="40% - Accent3 3 4 2 4" xfId="8756" xr:uid="{00000000-0005-0000-0000-000098920000}"/>
    <cellStyle name="40% - Accent3 3 4 2 4 2" xfId="18511" xr:uid="{00000000-0005-0000-0000-000099920000}"/>
    <cellStyle name="40% - Accent3 3 4 2 4 2 2" xfId="38027" xr:uid="{00000000-0005-0000-0000-00009A920000}"/>
    <cellStyle name="40% - Accent3 3 4 2 4 2 3" xfId="54978" xr:uid="{00000000-0005-0000-0000-00009B920000}"/>
    <cellStyle name="40% - Accent3 3 4 2 4 3" xfId="28273" xr:uid="{00000000-0005-0000-0000-00009C920000}"/>
    <cellStyle name="40% - Accent3 3 4 2 4 4" xfId="47789" xr:uid="{00000000-0005-0000-0000-00009D920000}"/>
    <cellStyle name="40% - Accent3 3 4 2 5" xfId="11291" xr:uid="{00000000-0005-0000-0000-00009E920000}"/>
    <cellStyle name="40% - Accent3 3 4 2 5 2" xfId="30807" xr:uid="{00000000-0005-0000-0000-00009F920000}"/>
    <cellStyle name="40% - Accent3 3 4 2 5 3" xfId="54973" xr:uid="{00000000-0005-0000-0000-0000A0920000}"/>
    <cellStyle name="40% - Accent3 3 4 2 6" xfId="21053" xr:uid="{00000000-0005-0000-0000-0000A1920000}"/>
    <cellStyle name="40% - Accent3 3 4 2 7" xfId="40569" xr:uid="{00000000-0005-0000-0000-0000A2920000}"/>
    <cellStyle name="40% - Accent3 3 4 2 8" xfId="60820" xr:uid="{00000000-0005-0000-0000-0000A3920000}"/>
    <cellStyle name="40% - Accent3 3 4 3" xfId="2313" xr:uid="{00000000-0005-0000-0000-0000A4920000}"/>
    <cellStyle name="40% - Accent3 3 4 3 2" xfId="5607" xr:uid="{00000000-0005-0000-0000-0000A5920000}"/>
    <cellStyle name="40% - Accent3 3 4 3 2 2" xfId="15362" xr:uid="{00000000-0005-0000-0000-0000A6920000}"/>
    <cellStyle name="40% - Accent3 3 4 3 2 2 2" xfId="34878" xr:uid="{00000000-0005-0000-0000-0000A7920000}"/>
    <cellStyle name="40% - Accent3 3 4 3 2 2 3" xfId="54980" xr:uid="{00000000-0005-0000-0000-0000A8920000}"/>
    <cellStyle name="40% - Accent3 3 4 3 2 3" xfId="25124" xr:uid="{00000000-0005-0000-0000-0000A9920000}"/>
    <cellStyle name="40% - Accent3 3 4 3 2 4" xfId="44640" xr:uid="{00000000-0005-0000-0000-0000AA920000}"/>
    <cellStyle name="40% - Accent3 3 4 3 3" xfId="8758" xr:uid="{00000000-0005-0000-0000-0000AB920000}"/>
    <cellStyle name="40% - Accent3 3 4 3 3 2" xfId="18513" xr:uid="{00000000-0005-0000-0000-0000AC920000}"/>
    <cellStyle name="40% - Accent3 3 4 3 3 2 2" xfId="38029" xr:uid="{00000000-0005-0000-0000-0000AD920000}"/>
    <cellStyle name="40% - Accent3 3 4 3 3 2 3" xfId="54981" xr:uid="{00000000-0005-0000-0000-0000AE920000}"/>
    <cellStyle name="40% - Accent3 3 4 3 3 3" xfId="28275" xr:uid="{00000000-0005-0000-0000-0000AF920000}"/>
    <cellStyle name="40% - Accent3 3 4 3 3 4" xfId="47791" xr:uid="{00000000-0005-0000-0000-0000B0920000}"/>
    <cellStyle name="40% - Accent3 3 4 3 4" xfId="12110" xr:uid="{00000000-0005-0000-0000-0000B1920000}"/>
    <cellStyle name="40% - Accent3 3 4 3 4 2" xfId="31626" xr:uid="{00000000-0005-0000-0000-0000B2920000}"/>
    <cellStyle name="40% - Accent3 3 4 3 4 3" xfId="54979" xr:uid="{00000000-0005-0000-0000-0000B3920000}"/>
    <cellStyle name="40% - Accent3 3 4 3 5" xfId="21872" xr:uid="{00000000-0005-0000-0000-0000B4920000}"/>
    <cellStyle name="40% - Accent3 3 4 3 6" xfId="41388" xr:uid="{00000000-0005-0000-0000-0000B5920000}"/>
    <cellStyle name="40% - Accent3 3 4 3 7" xfId="60822" xr:uid="{00000000-0005-0000-0000-0000B6920000}"/>
    <cellStyle name="40% - Accent3 3 4 4" xfId="3982" xr:uid="{00000000-0005-0000-0000-0000B7920000}"/>
    <cellStyle name="40% - Accent3 3 4 4 2" xfId="13737" xr:uid="{00000000-0005-0000-0000-0000B8920000}"/>
    <cellStyle name="40% - Accent3 3 4 4 2 2" xfId="33253" xr:uid="{00000000-0005-0000-0000-0000B9920000}"/>
    <cellStyle name="40% - Accent3 3 4 4 2 3" xfId="54982" xr:uid="{00000000-0005-0000-0000-0000BA920000}"/>
    <cellStyle name="40% - Accent3 3 4 4 3" xfId="23499" xr:uid="{00000000-0005-0000-0000-0000BB920000}"/>
    <cellStyle name="40% - Accent3 3 4 4 4" xfId="43015" xr:uid="{00000000-0005-0000-0000-0000BC920000}"/>
    <cellStyle name="40% - Accent3 3 4 5" xfId="8755" xr:uid="{00000000-0005-0000-0000-0000BD920000}"/>
    <cellStyle name="40% - Accent3 3 4 5 2" xfId="18510" xr:uid="{00000000-0005-0000-0000-0000BE920000}"/>
    <cellStyle name="40% - Accent3 3 4 5 2 2" xfId="38026" xr:uid="{00000000-0005-0000-0000-0000BF920000}"/>
    <cellStyle name="40% - Accent3 3 4 5 2 3" xfId="54983" xr:uid="{00000000-0005-0000-0000-0000C0920000}"/>
    <cellStyle name="40% - Accent3 3 4 5 3" xfId="28272" xr:uid="{00000000-0005-0000-0000-0000C1920000}"/>
    <cellStyle name="40% - Accent3 3 4 5 4" xfId="47788" xr:uid="{00000000-0005-0000-0000-0000C2920000}"/>
    <cellStyle name="40% - Accent3 3 4 6" xfId="10485" xr:uid="{00000000-0005-0000-0000-0000C3920000}"/>
    <cellStyle name="40% - Accent3 3 4 6 2" xfId="30001" xr:uid="{00000000-0005-0000-0000-0000C4920000}"/>
    <cellStyle name="40% - Accent3 3 4 6 3" xfId="54972" xr:uid="{00000000-0005-0000-0000-0000C5920000}"/>
    <cellStyle name="40% - Accent3 3 4 7" xfId="20247" xr:uid="{00000000-0005-0000-0000-0000C6920000}"/>
    <cellStyle name="40% - Accent3 3 4 8" xfId="39763" xr:uid="{00000000-0005-0000-0000-0000C7920000}"/>
    <cellStyle name="40% - Accent3 3 4 9" xfId="60819" xr:uid="{00000000-0005-0000-0000-0000C8920000}"/>
    <cellStyle name="40% - Accent3 3 5" xfId="1055" xr:uid="{00000000-0005-0000-0000-0000C9920000}"/>
    <cellStyle name="40% - Accent3 3 5 2" xfId="2709" xr:uid="{00000000-0005-0000-0000-0000CA920000}"/>
    <cellStyle name="40% - Accent3 3 5 2 2" xfId="6003" xr:uid="{00000000-0005-0000-0000-0000CB920000}"/>
    <cellStyle name="40% - Accent3 3 5 2 2 2" xfId="15758" xr:uid="{00000000-0005-0000-0000-0000CC920000}"/>
    <cellStyle name="40% - Accent3 3 5 2 2 2 2" xfId="35274" xr:uid="{00000000-0005-0000-0000-0000CD920000}"/>
    <cellStyle name="40% - Accent3 3 5 2 2 2 3" xfId="54986" xr:uid="{00000000-0005-0000-0000-0000CE920000}"/>
    <cellStyle name="40% - Accent3 3 5 2 2 3" xfId="25520" xr:uid="{00000000-0005-0000-0000-0000CF920000}"/>
    <cellStyle name="40% - Accent3 3 5 2 2 4" xfId="45036" xr:uid="{00000000-0005-0000-0000-0000D0920000}"/>
    <cellStyle name="40% - Accent3 3 5 2 3" xfId="8760" xr:uid="{00000000-0005-0000-0000-0000D1920000}"/>
    <cellStyle name="40% - Accent3 3 5 2 3 2" xfId="18515" xr:uid="{00000000-0005-0000-0000-0000D2920000}"/>
    <cellStyle name="40% - Accent3 3 5 2 3 2 2" xfId="38031" xr:uid="{00000000-0005-0000-0000-0000D3920000}"/>
    <cellStyle name="40% - Accent3 3 5 2 3 2 3" xfId="54987" xr:uid="{00000000-0005-0000-0000-0000D4920000}"/>
    <cellStyle name="40% - Accent3 3 5 2 3 3" xfId="28277" xr:uid="{00000000-0005-0000-0000-0000D5920000}"/>
    <cellStyle name="40% - Accent3 3 5 2 3 4" xfId="47793" xr:uid="{00000000-0005-0000-0000-0000D6920000}"/>
    <cellStyle name="40% - Accent3 3 5 2 4" xfId="12506" xr:uid="{00000000-0005-0000-0000-0000D7920000}"/>
    <cellStyle name="40% - Accent3 3 5 2 4 2" xfId="32022" xr:uid="{00000000-0005-0000-0000-0000D8920000}"/>
    <cellStyle name="40% - Accent3 3 5 2 4 3" xfId="54985" xr:uid="{00000000-0005-0000-0000-0000D9920000}"/>
    <cellStyle name="40% - Accent3 3 5 2 5" xfId="22268" xr:uid="{00000000-0005-0000-0000-0000DA920000}"/>
    <cellStyle name="40% - Accent3 3 5 2 6" xfId="41784" xr:uid="{00000000-0005-0000-0000-0000DB920000}"/>
    <cellStyle name="40% - Accent3 3 5 2 7" xfId="60824" xr:uid="{00000000-0005-0000-0000-0000DC920000}"/>
    <cellStyle name="40% - Accent3 3 5 3" xfId="4378" xr:uid="{00000000-0005-0000-0000-0000DD920000}"/>
    <cellStyle name="40% - Accent3 3 5 3 2" xfId="14133" xr:uid="{00000000-0005-0000-0000-0000DE920000}"/>
    <cellStyle name="40% - Accent3 3 5 3 2 2" xfId="33649" xr:uid="{00000000-0005-0000-0000-0000DF920000}"/>
    <cellStyle name="40% - Accent3 3 5 3 2 3" xfId="54988" xr:uid="{00000000-0005-0000-0000-0000E0920000}"/>
    <cellStyle name="40% - Accent3 3 5 3 3" xfId="23895" xr:uid="{00000000-0005-0000-0000-0000E1920000}"/>
    <cellStyle name="40% - Accent3 3 5 3 4" xfId="43411" xr:uid="{00000000-0005-0000-0000-0000E2920000}"/>
    <cellStyle name="40% - Accent3 3 5 4" xfId="8759" xr:uid="{00000000-0005-0000-0000-0000E3920000}"/>
    <cellStyle name="40% - Accent3 3 5 4 2" xfId="18514" xr:uid="{00000000-0005-0000-0000-0000E4920000}"/>
    <cellStyle name="40% - Accent3 3 5 4 2 2" xfId="38030" xr:uid="{00000000-0005-0000-0000-0000E5920000}"/>
    <cellStyle name="40% - Accent3 3 5 4 2 3" xfId="54989" xr:uid="{00000000-0005-0000-0000-0000E6920000}"/>
    <cellStyle name="40% - Accent3 3 5 4 3" xfId="28276" xr:uid="{00000000-0005-0000-0000-0000E7920000}"/>
    <cellStyle name="40% - Accent3 3 5 4 4" xfId="47792" xr:uid="{00000000-0005-0000-0000-0000E8920000}"/>
    <cellStyle name="40% - Accent3 3 5 5" xfId="10881" xr:uid="{00000000-0005-0000-0000-0000E9920000}"/>
    <cellStyle name="40% - Accent3 3 5 5 2" xfId="30397" xr:uid="{00000000-0005-0000-0000-0000EA920000}"/>
    <cellStyle name="40% - Accent3 3 5 5 3" xfId="54984" xr:uid="{00000000-0005-0000-0000-0000EB920000}"/>
    <cellStyle name="40% - Accent3 3 5 6" xfId="20643" xr:uid="{00000000-0005-0000-0000-0000EC920000}"/>
    <cellStyle name="40% - Accent3 3 5 7" xfId="40159" xr:uid="{00000000-0005-0000-0000-0000ED920000}"/>
    <cellStyle name="40% - Accent3 3 5 8" xfId="60823" xr:uid="{00000000-0005-0000-0000-0000EE920000}"/>
    <cellStyle name="40% - Accent3 3 6" xfId="1981" xr:uid="{00000000-0005-0000-0000-0000EF920000}"/>
    <cellStyle name="40% - Accent3 3 6 2" xfId="5278" xr:uid="{00000000-0005-0000-0000-0000F0920000}"/>
    <cellStyle name="40% - Accent3 3 6 2 2" xfId="15033" xr:uid="{00000000-0005-0000-0000-0000F1920000}"/>
    <cellStyle name="40% - Accent3 3 6 2 2 2" xfId="34549" xr:uid="{00000000-0005-0000-0000-0000F2920000}"/>
    <cellStyle name="40% - Accent3 3 6 2 2 3" xfId="54991" xr:uid="{00000000-0005-0000-0000-0000F3920000}"/>
    <cellStyle name="40% - Accent3 3 6 2 3" xfId="24795" xr:uid="{00000000-0005-0000-0000-0000F4920000}"/>
    <cellStyle name="40% - Accent3 3 6 2 4" xfId="44311" xr:uid="{00000000-0005-0000-0000-0000F5920000}"/>
    <cellStyle name="40% - Accent3 3 6 3" xfId="8761" xr:uid="{00000000-0005-0000-0000-0000F6920000}"/>
    <cellStyle name="40% - Accent3 3 6 3 2" xfId="18516" xr:uid="{00000000-0005-0000-0000-0000F7920000}"/>
    <cellStyle name="40% - Accent3 3 6 3 2 2" xfId="38032" xr:uid="{00000000-0005-0000-0000-0000F8920000}"/>
    <cellStyle name="40% - Accent3 3 6 3 2 3" xfId="54992" xr:uid="{00000000-0005-0000-0000-0000F9920000}"/>
    <cellStyle name="40% - Accent3 3 6 3 3" xfId="28278" xr:uid="{00000000-0005-0000-0000-0000FA920000}"/>
    <cellStyle name="40% - Accent3 3 6 3 4" xfId="47794" xr:uid="{00000000-0005-0000-0000-0000FB920000}"/>
    <cellStyle name="40% - Accent3 3 6 4" xfId="11781" xr:uid="{00000000-0005-0000-0000-0000FC920000}"/>
    <cellStyle name="40% - Accent3 3 6 4 2" xfId="31297" xr:uid="{00000000-0005-0000-0000-0000FD920000}"/>
    <cellStyle name="40% - Accent3 3 6 4 3" xfId="54990" xr:uid="{00000000-0005-0000-0000-0000FE920000}"/>
    <cellStyle name="40% - Accent3 3 6 5" xfId="21543" xr:uid="{00000000-0005-0000-0000-0000FF920000}"/>
    <cellStyle name="40% - Accent3 3 6 6" xfId="41059" xr:uid="{00000000-0005-0000-0000-000000930000}"/>
    <cellStyle name="40% - Accent3 3 6 7" xfId="60825" xr:uid="{00000000-0005-0000-0000-000001930000}"/>
    <cellStyle name="40% - Accent3 3 7" xfId="3572" xr:uid="{00000000-0005-0000-0000-000002930000}"/>
    <cellStyle name="40% - Accent3 3 7 2" xfId="13327" xr:uid="{00000000-0005-0000-0000-000003930000}"/>
    <cellStyle name="40% - Accent3 3 7 2 2" xfId="32843" xr:uid="{00000000-0005-0000-0000-000004930000}"/>
    <cellStyle name="40% - Accent3 3 7 2 3" xfId="54993" xr:uid="{00000000-0005-0000-0000-000005930000}"/>
    <cellStyle name="40% - Accent3 3 7 3" xfId="23089" xr:uid="{00000000-0005-0000-0000-000006930000}"/>
    <cellStyle name="40% - Accent3 3 7 4" xfId="42605" xr:uid="{00000000-0005-0000-0000-000007930000}"/>
    <cellStyle name="40% - Accent3 3 8" xfId="8730" xr:uid="{00000000-0005-0000-0000-000008930000}"/>
    <cellStyle name="40% - Accent3 3 8 2" xfId="18485" xr:uid="{00000000-0005-0000-0000-000009930000}"/>
    <cellStyle name="40% - Accent3 3 8 2 2" xfId="38001" xr:uid="{00000000-0005-0000-0000-00000A930000}"/>
    <cellStyle name="40% - Accent3 3 8 2 3" xfId="54994" xr:uid="{00000000-0005-0000-0000-00000B930000}"/>
    <cellStyle name="40% - Accent3 3 8 3" xfId="28247" xr:uid="{00000000-0005-0000-0000-00000C930000}"/>
    <cellStyle name="40% - Accent3 3 8 4" xfId="47763" xr:uid="{00000000-0005-0000-0000-00000D930000}"/>
    <cellStyle name="40% - Accent3 3 9" xfId="10075" xr:uid="{00000000-0005-0000-0000-00000E930000}"/>
    <cellStyle name="40% - Accent3 3 9 2" xfId="29591" xr:uid="{00000000-0005-0000-0000-00000F930000}"/>
    <cellStyle name="40% - Accent3 3 9 3" xfId="54899" xr:uid="{00000000-0005-0000-0000-000010930000}"/>
    <cellStyle name="40% - Accent3 4" xfId="234" xr:uid="{00000000-0005-0000-0000-000011930000}"/>
    <cellStyle name="40% - Accent3 4 10" xfId="39382" xr:uid="{00000000-0005-0000-0000-000012930000}"/>
    <cellStyle name="40% - Accent3 4 11" xfId="60826" xr:uid="{00000000-0005-0000-0000-000013930000}"/>
    <cellStyle name="40% - Accent3 4 12" xfId="62174" xr:uid="{00000000-0005-0000-0000-000014930000}"/>
    <cellStyle name="40% - Accent3 4 2" xfId="475" xr:uid="{00000000-0005-0000-0000-000015930000}"/>
    <cellStyle name="40% - Accent3 4 2 10" xfId="60827" xr:uid="{00000000-0005-0000-0000-000016930000}"/>
    <cellStyle name="40% - Accent3 4 2 2" xfId="886" xr:uid="{00000000-0005-0000-0000-000017930000}"/>
    <cellStyle name="40% - Accent3 4 2 2 2" xfId="1692" xr:uid="{00000000-0005-0000-0000-000018930000}"/>
    <cellStyle name="40% - Accent3 4 2 2 2 2" xfId="3345" xr:uid="{00000000-0005-0000-0000-000019930000}"/>
    <cellStyle name="40% - Accent3 4 2 2 2 2 2" xfId="6640" xr:uid="{00000000-0005-0000-0000-00001A930000}"/>
    <cellStyle name="40% - Accent3 4 2 2 2 2 2 2" xfId="16395" xr:uid="{00000000-0005-0000-0000-00001B930000}"/>
    <cellStyle name="40% - Accent3 4 2 2 2 2 2 2 2" xfId="35911" xr:uid="{00000000-0005-0000-0000-00001C930000}"/>
    <cellStyle name="40% - Accent3 4 2 2 2 2 2 2 3" xfId="55000" xr:uid="{00000000-0005-0000-0000-00001D930000}"/>
    <cellStyle name="40% - Accent3 4 2 2 2 2 2 3" xfId="26157" xr:uid="{00000000-0005-0000-0000-00001E930000}"/>
    <cellStyle name="40% - Accent3 4 2 2 2 2 2 4" xfId="45673" xr:uid="{00000000-0005-0000-0000-00001F930000}"/>
    <cellStyle name="40% - Accent3 4 2 2 2 2 3" xfId="8766" xr:uid="{00000000-0005-0000-0000-000020930000}"/>
    <cellStyle name="40% - Accent3 4 2 2 2 2 3 2" xfId="18521" xr:uid="{00000000-0005-0000-0000-000021930000}"/>
    <cellStyle name="40% - Accent3 4 2 2 2 2 3 2 2" xfId="38037" xr:uid="{00000000-0005-0000-0000-000022930000}"/>
    <cellStyle name="40% - Accent3 4 2 2 2 2 3 2 3" xfId="55001" xr:uid="{00000000-0005-0000-0000-000023930000}"/>
    <cellStyle name="40% - Accent3 4 2 2 2 2 3 3" xfId="28283" xr:uid="{00000000-0005-0000-0000-000024930000}"/>
    <cellStyle name="40% - Accent3 4 2 2 2 2 3 4" xfId="47799" xr:uid="{00000000-0005-0000-0000-000025930000}"/>
    <cellStyle name="40% - Accent3 4 2 2 2 2 4" xfId="13143" xr:uid="{00000000-0005-0000-0000-000026930000}"/>
    <cellStyle name="40% - Accent3 4 2 2 2 2 4 2" xfId="32659" xr:uid="{00000000-0005-0000-0000-000027930000}"/>
    <cellStyle name="40% - Accent3 4 2 2 2 2 4 3" xfId="54999" xr:uid="{00000000-0005-0000-0000-000028930000}"/>
    <cellStyle name="40% - Accent3 4 2 2 2 2 5" xfId="22905" xr:uid="{00000000-0005-0000-0000-000029930000}"/>
    <cellStyle name="40% - Accent3 4 2 2 2 2 6" xfId="42421" xr:uid="{00000000-0005-0000-0000-00002A930000}"/>
    <cellStyle name="40% - Accent3 4 2 2 2 2 7" xfId="60830" xr:uid="{00000000-0005-0000-0000-00002B930000}"/>
    <cellStyle name="40% - Accent3 4 2 2 2 3" xfId="5015" xr:uid="{00000000-0005-0000-0000-00002C930000}"/>
    <cellStyle name="40% - Accent3 4 2 2 2 3 2" xfId="14770" xr:uid="{00000000-0005-0000-0000-00002D930000}"/>
    <cellStyle name="40% - Accent3 4 2 2 2 3 2 2" xfId="34286" xr:uid="{00000000-0005-0000-0000-00002E930000}"/>
    <cellStyle name="40% - Accent3 4 2 2 2 3 2 3" xfId="55002" xr:uid="{00000000-0005-0000-0000-00002F930000}"/>
    <cellStyle name="40% - Accent3 4 2 2 2 3 3" xfId="24532" xr:uid="{00000000-0005-0000-0000-000030930000}"/>
    <cellStyle name="40% - Accent3 4 2 2 2 3 4" xfId="44048" xr:uid="{00000000-0005-0000-0000-000031930000}"/>
    <cellStyle name="40% - Accent3 4 2 2 2 4" xfId="8765" xr:uid="{00000000-0005-0000-0000-000032930000}"/>
    <cellStyle name="40% - Accent3 4 2 2 2 4 2" xfId="18520" xr:uid="{00000000-0005-0000-0000-000033930000}"/>
    <cellStyle name="40% - Accent3 4 2 2 2 4 2 2" xfId="38036" xr:uid="{00000000-0005-0000-0000-000034930000}"/>
    <cellStyle name="40% - Accent3 4 2 2 2 4 2 3" xfId="55003" xr:uid="{00000000-0005-0000-0000-000035930000}"/>
    <cellStyle name="40% - Accent3 4 2 2 2 4 3" xfId="28282" xr:uid="{00000000-0005-0000-0000-000036930000}"/>
    <cellStyle name="40% - Accent3 4 2 2 2 4 4" xfId="47798" xr:uid="{00000000-0005-0000-0000-000037930000}"/>
    <cellStyle name="40% - Accent3 4 2 2 2 5" xfId="11518" xr:uid="{00000000-0005-0000-0000-000038930000}"/>
    <cellStyle name="40% - Accent3 4 2 2 2 5 2" xfId="31034" xr:uid="{00000000-0005-0000-0000-000039930000}"/>
    <cellStyle name="40% - Accent3 4 2 2 2 5 3" xfId="54998" xr:uid="{00000000-0005-0000-0000-00003A930000}"/>
    <cellStyle name="40% - Accent3 4 2 2 2 6" xfId="21280" xr:uid="{00000000-0005-0000-0000-00003B930000}"/>
    <cellStyle name="40% - Accent3 4 2 2 2 7" xfId="40796" xr:uid="{00000000-0005-0000-0000-00003C930000}"/>
    <cellStyle name="40% - Accent3 4 2 2 2 8" xfId="60829" xr:uid="{00000000-0005-0000-0000-00003D930000}"/>
    <cellStyle name="40% - Accent3 4 2 2 3" xfId="2540" xr:uid="{00000000-0005-0000-0000-00003E930000}"/>
    <cellStyle name="40% - Accent3 4 2 2 3 2" xfId="5834" xr:uid="{00000000-0005-0000-0000-00003F930000}"/>
    <cellStyle name="40% - Accent3 4 2 2 3 2 2" xfId="15589" xr:uid="{00000000-0005-0000-0000-000040930000}"/>
    <cellStyle name="40% - Accent3 4 2 2 3 2 2 2" xfId="35105" xr:uid="{00000000-0005-0000-0000-000041930000}"/>
    <cellStyle name="40% - Accent3 4 2 2 3 2 2 3" xfId="55005" xr:uid="{00000000-0005-0000-0000-000042930000}"/>
    <cellStyle name="40% - Accent3 4 2 2 3 2 3" xfId="25351" xr:uid="{00000000-0005-0000-0000-000043930000}"/>
    <cellStyle name="40% - Accent3 4 2 2 3 2 4" xfId="44867" xr:uid="{00000000-0005-0000-0000-000044930000}"/>
    <cellStyle name="40% - Accent3 4 2 2 3 3" xfId="8767" xr:uid="{00000000-0005-0000-0000-000045930000}"/>
    <cellStyle name="40% - Accent3 4 2 2 3 3 2" xfId="18522" xr:uid="{00000000-0005-0000-0000-000046930000}"/>
    <cellStyle name="40% - Accent3 4 2 2 3 3 2 2" xfId="38038" xr:uid="{00000000-0005-0000-0000-000047930000}"/>
    <cellStyle name="40% - Accent3 4 2 2 3 3 2 3" xfId="55006" xr:uid="{00000000-0005-0000-0000-000048930000}"/>
    <cellStyle name="40% - Accent3 4 2 2 3 3 3" xfId="28284" xr:uid="{00000000-0005-0000-0000-000049930000}"/>
    <cellStyle name="40% - Accent3 4 2 2 3 3 4" xfId="47800" xr:uid="{00000000-0005-0000-0000-00004A930000}"/>
    <cellStyle name="40% - Accent3 4 2 2 3 4" xfId="12337" xr:uid="{00000000-0005-0000-0000-00004B930000}"/>
    <cellStyle name="40% - Accent3 4 2 2 3 4 2" xfId="31853" xr:uid="{00000000-0005-0000-0000-00004C930000}"/>
    <cellStyle name="40% - Accent3 4 2 2 3 4 3" xfId="55004" xr:uid="{00000000-0005-0000-0000-00004D930000}"/>
    <cellStyle name="40% - Accent3 4 2 2 3 5" xfId="22099" xr:uid="{00000000-0005-0000-0000-00004E930000}"/>
    <cellStyle name="40% - Accent3 4 2 2 3 6" xfId="41615" xr:uid="{00000000-0005-0000-0000-00004F930000}"/>
    <cellStyle name="40% - Accent3 4 2 2 3 7" xfId="60831" xr:uid="{00000000-0005-0000-0000-000050930000}"/>
    <cellStyle name="40% - Accent3 4 2 2 4" xfId="4209" xr:uid="{00000000-0005-0000-0000-000051930000}"/>
    <cellStyle name="40% - Accent3 4 2 2 4 2" xfId="13964" xr:uid="{00000000-0005-0000-0000-000052930000}"/>
    <cellStyle name="40% - Accent3 4 2 2 4 2 2" xfId="33480" xr:uid="{00000000-0005-0000-0000-000053930000}"/>
    <cellStyle name="40% - Accent3 4 2 2 4 2 3" xfId="55007" xr:uid="{00000000-0005-0000-0000-000054930000}"/>
    <cellStyle name="40% - Accent3 4 2 2 4 3" xfId="23726" xr:uid="{00000000-0005-0000-0000-000055930000}"/>
    <cellStyle name="40% - Accent3 4 2 2 4 4" xfId="43242" xr:uid="{00000000-0005-0000-0000-000056930000}"/>
    <cellStyle name="40% - Accent3 4 2 2 5" xfId="8764" xr:uid="{00000000-0005-0000-0000-000057930000}"/>
    <cellStyle name="40% - Accent3 4 2 2 5 2" xfId="18519" xr:uid="{00000000-0005-0000-0000-000058930000}"/>
    <cellStyle name="40% - Accent3 4 2 2 5 2 2" xfId="38035" xr:uid="{00000000-0005-0000-0000-000059930000}"/>
    <cellStyle name="40% - Accent3 4 2 2 5 2 3" xfId="55008" xr:uid="{00000000-0005-0000-0000-00005A930000}"/>
    <cellStyle name="40% - Accent3 4 2 2 5 3" xfId="28281" xr:uid="{00000000-0005-0000-0000-00005B930000}"/>
    <cellStyle name="40% - Accent3 4 2 2 5 4" xfId="47797" xr:uid="{00000000-0005-0000-0000-00005C930000}"/>
    <cellStyle name="40% - Accent3 4 2 2 6" xfId="10712" xr:uid="{00000000-0005-0000-0000-00005D930000}"/>
    <cellStyle name="40% - Accent3 4 2 2 6 2" xfId="30228" xr:uid="{00000000-0005-0000-0000-00005E930000}"/>
    <cellStyle name="40% - Accent3 4 2 2 6 3" xfId="54997" xr:uid="{00000000-0005-0000-0000-00005F930000}"/>
    <cellStyle name="40% - Accent3 4 2 2 7" xfId="20474" xr:uid="{00000000-0005-0000-0000-000060930000}"/>
    <cellStyle name="40% - Accent3 4 2 2 8" xfId="39990" xr:uid="{00000000-0005-0000-0000-000061930000}"/>
    <cellStyle name="40% - Accent3 4 2 2 9" xfId="60828" xr:uid="{00000000-0005-0000-0000-000062930000}"/>
    <cellStyle name="40% - Accent3 4 2 3" xfId="1282" xr:uid="{00000000-0005-0000-0000-000063930000}"/>
    <cellStyle name="40% - Accent3 4 2 3 2" xfId="2936" xr:uid="{00000000-0005-0000-0000-000064930000}"/>
    <cellStyle name="40% - Accent3 4 2 3 2 2" xfId="6230" xr:uid="{00000000-0005-0000-0000-000065930000}"/>
    <cellStyle name="40% - Accent3 4 2 3 2 2 2" xfId="15985" xr:uid="{00000000-0005-0000-0000-000066930000}"/>
    <cellStyle name="40% - Accent3 4 2 3 2 2 2 2" xfId="35501" xr:uid="{00000000-0005-0000-0000-000067930000}"/>
    <cellStyle name="40% - Accent3 4 2 3 2 2 2 3" xfId="55011" xr:uid="{00000000-0005-0000-0000-000068930000}"/>
    <cellStyle name="40% - Accent3 4 2 3 2 2 3" xfId="25747" xr:uid="{00000000-0005-0000-0000-000069930000}"/>
    <cellStyle name="40% - Accent3 4 2 3 2 2 4" xfId="45263" xr:uid="{00000000-0005-0000-0000-00006A930000}"/>
    <cellStyle name="40% - Accent3 4 2 3 2 3" xfId="8769" xr:uid="{00000000-0005-0000-0000-00006B930000}"/>
    <cellStyle name="40% - Accent3 4 2 3 2 3 2" xfId="18524" xr:uid="{00000000-0005-0000-0000-00006C930000}"/>
    <cellStyle name="40% - Accent3 4 2 3 2 3 2 2" xfId="38040" xr:uid="{00000000-0005-0000-0000-00006D930000}"/>
    <cellStyle name="40% - Accent3 4 2 3 2 3 2 3" xfId="55012" xr:uid="{00000000-0005-0000-0000-00006E930000}"/>
    <cellStyle name="40% - Accent3 4 2 3 2 3 3" xfId="28286" xr:uid="{00000000-0005-0000-0000-00006F930000}"/>
    <cellStyle name="40% - Accent3 4 2 3 2 3 4" xfId="47802" xr:uid="{00000000-0005-0000-0000-000070930000}"/>
    <cellStyle name="40% - Accent3 4 2 3 2 4" xfId="12733" xr:uid="{00000000-0005-0000-0000-000071930000}"/>
    <cellStyle name="40% - Accent3 4 2 3 2 4 2" xfId="32249" xr:uid="{00000000-0005-0000-0000-000072930000}"/>
    <cellStyle name="40% - Accent3 4 2 3 2 4 3" xfId="55010" xr:uid="{00000000-0005-0000-0000-000073930000}"/>
    <cellStyle name="40% - Accent3 4 2 3 2 5" xfId="22495" xr:uid="{00000000-0005-0000-0000-000074930000}"/>
    <cellStyle name="40% - Accent3 4 2 3 2 6" xfId="42011" xr:uid="{00000000-0005-0000-0000-000075930000}"/>
    <cellStyle name="40% - Accent3 4 2 3 2 7" xfId="60833" xr:uid="{00000000-0005-0000-0000-000076930000}"/>
    <cellStyle name="40% - Accent3 4 2 3 3" xfId="4605" xr:uid="{00000000-0005-0000-0000-000077930000}"/>
    <cellStyle name="40% - Accent3 4 2 3 3 2" xfId="14360" xr:uid="{00000000-0005-0000-0000-000078930000}"/>
    <cellStyle name="40% - Accent3 4 2 3 3 2 2" xfId="33876" xr:uid="{00000000-0005-0000-0000-000079930000}"/>
    <cellStyle name="40% - Accent3 4 2 3 3 2 3" xfId="55013" xr:uid="{00000000-0005-0000-0000-00007A930000}"/>
    <cellStyle name="40% - Accent3 4 2 3 3 3" xfId="24122" xr:uid="{00000000-0005-0000-0000-00007B930000}"/>
    <cellStyle name="40% - Accent3 4 2 3 3 4" xfId="43638" xr:uid="{00000000-0005-0000-0000-00007C930000}"/>
    <cellStyle name="40% - Accent3 4 2 3 4" xfId="8768" xr:uid="{00000000-0005-0000-0000-00007D930000}"/>
    <cellStyle name="40% - Accent3 4 2 3 4 2" xfId="18523" xr:uid="{00000000-0005-0000-0000-00007E930000}"/>
    <cellStyle name="40% - Accent3 4 2 3 4 2 2" xfId="38039" xr:uid="{00000000-0005-0000-0000-00007F930000}"/>
    <cellStyle name="40% - Accent3 4 2 3 4 2 3" xfId="55014" xr:uid="{00000000-0005-0000-0000-000080930000}"/>
    <cellStyle name="40% - Accent3 4 2 3 4 3" xfId="28285" xr:uid="{00000000-0005-0000-0000-000081930000}"/>
    <cellStyle name="40% - Accent3 4 2 3 4 4" xfId="47801" xr:uid="{00000000-0005-0000-0000-000082930000}"/>
    <cellStyle name="40% - Accent3 4 2 3 5" xfId="11108" xr:uid="{00000000-0005-0000-0000-000083930000}"/>
    <cellStyle name="40% - Accent3 4 2 3 5 2" xfId="30624" xr:uid="{00000000-0005-0000-0000-000084930000}"/>
    <cellStyle name="40% - Accent3 4 2 3 5 3" xfId="55009" xr:uid="{00000000-0005-0000-0000-000085930000}"/>
    <cellStyle name="40% - Accent3 4 2 3 6" xfId="20870" xr:uid="{00000000-0005-0000-0000-000086930000}"/>
    <cellStyle name="40% - Accent3 4 2 3 7" xfId="40386" xr:uid="{00000000-0005-0000-0000-000087930000}"/>
    <cellStyle name="40% - Accent3 4 2 3 8" xfId="60832" xr:uid="{00000000-0005-0000-0000-000088930000}"/>
    <cellStyle name="40% - Accent3 4 2 4" xfId="2130" xr:uid="{00000000-0005-0000-0000-000089930000}"/>
    <cellStyle name="40% - Accent3 4 2 4 2" xfId="5424" xr:uid="{00000000-0005-0000-0000-00008A930000}"/>
    <cellStyle name="40% - Accent3 4 2 4 2 2" xfId="15179" xr:uid="{00000000-0005-0000-0000-00008B930000}"/>
    <cellStyle name="40% - Accent3 4 2 4 2 2 2" xfId="34695" xr:uid="{00000000-0005-0000-0000-00008C930000}"/>
    <cellStyle name="40% - Accent3 4 2 4 2 2 3" xfId="55016" xr:uid="{00000000-0005-0000-0000-00008D930000}"/>
    <cellStyle name="40% - Accent3 4 2 4 2 3" xfId="24941" xr:uid="{00000000-0005-0000-0000-00008E930000}"/>
    <cellStyle name="40% - Accent3 4 2 4 2 4" xfId="44457" xr:uid="{00000000-0005-0000-0000-00008F930000}"/>
    <cellStyle name="40% - Accent3 4 2 4 3" xfId="8770" xr:uid="{00000000-0005-0000-0000-000090930000}"/>
    <cellStyle name="40% - Accent3 4 2 4 3 2" xfId="18525" xr:uid="{00000000-0005-0000-0000-000091930000}"/>
    <cellStyle name="40% - Accent3 4 2 4 3 2 2" xfId="38041" xr:uid="{00000000-0005-0000-0000-000092930000}"/>
    <cellStyle name="40% - Accent3 4 2 4 3 2 3" xfId="55017" xr:uid="{00000000-0005-0000-0000-000093930000}"/>
    <cellStyle name="40% - Accent3 4 2 4 3 3" xfId="28287" xr:uid="{00000000-0005-0000-0000-000094930000}"/>
    <cellStyle name="40% - Accent3 4 2 4 3 4" xfId="47803" xr:uid="{00000000-0005-0000-0000-000095930000}"/>
    <cellStyle name="40% - Accent3 4 2 4 4" xfId="11927" xr:uid="{00000000-0005-0000-0000-000096930000}"/>
    <cellStyle name="40% - Accent3 4 2 4 4 2" xfId="31443" xr:uid="{00000000-0005-0000-0000-000097930000}"/>
    <cellStyle name="40% - Accent3 4 2 4 4 3" xfId="55015" xr:uid="{00000000-0005-0000-0000-000098930000}"/>
    <cellStyle name="40% - Accent3 4 2 4 5" xfId="21689" xr:uid="{00000000-0005-0000-0000-000099930000}"/>
    <cellStyle name="40% - Accent3 4 2 4 6" xfId="41205" xr:uid="{00000000-0005-0000-0000-00009A930000}"/>
    <cellStyle name="40% - Accent3 4 2 4 7" xfId="60834" xr:uid="{00000000-0005-0000-0000-00009B930000}"/>
    <cellStyle name="40% - Accent3 4 2 5" xfId="3799" xr:uid="{00000000-0005-0000-0000-00009C930000}"/>
    <cellStyle name="40% - Accent3 4 2 5 2" xfId="13554" xr:uid="{00000000-0005-0000-0000-00009D930000}"/>
    <cellStyle name="40% - Accent3 4 2 5 2 2" xfId="33070" xr:uid="{00000000-0005-0000-0000-00009E930000}"/>
    <cellStyle name="40% - Accent3 4 2 5 2 3" xfId="55018" xr:uid="{00000000-0005-0000-0000-00009F930000}"/>
    <cellStyle name="40% - Accent3 4 2 5 3" xfId="23316" xr:uid="{00000000-0005-0000-0000-0000A0930000}"/>
    <cellStyle name="40% - Accent3 4 2 5 4" xfId="42832" xr:uid="{00000000-0005-0000-0000-0000A1930000}"/>
    <cellStyle name="40% - Accent3 4 2 6" xfId="8763" xr:uid="{00000000-0005-0000-0000-0000A2930000}"/>
    <cellStyle name="40% - Accent3 4 2 6 2" xfId="18518" xr:uid="{00000000-0005-0000-0000-0000A3930000}"/>
    <cellStyle name="40% - Accent3 4 2 6 2 2" xfId="38034" xr:uid="{00000000-0005-0000-0000-0000A4930000}"/>
    <cellStyle name="40% - Accent3 4 2 6 2 3" xfId="55019" xr:uid="{00000000-0005-0000-0000-0000A5930000}"/>
    <cellStyle name="40% - Accent3 4 2 6 3" xfId="28280" xr:uid="{00000000-0005-0000-0000-0000A6930000}"/>
    <cellStyle name="40% - Accent3 4 2 6 4" xfId="47796" xr:uid="{00000000-0005-0000-0000-0000A7930000}"/>
    <cellStyle name="40% - Accent3 4 2 7" xfId="10302" xr:uid="{00000000-0005-0000-0000-0000A8930000}"/>
    <cellStyle name="40% - Accent3 4 2 7 2" xfId="29818" xr:uid="{00000000-0005-0000-0000-0000A9930000}"/>
    <cellStyle name="40% - Accent3 4 2 7 3" xfId="54996" xr:uid="{00000000-0005-0000-0000-0000AA930000}"/>
    <cellStyle name="40% - Accent3 4 2 8" xfId="20064" xr:uid="{00000000-0005-0000-0000-0000AB930000}"/>
    <cellStyle name="40% - Accent3 4 2 9" xfId="39580" xr:uid="{00000000-0005-0000-0000-0000AC930000}"/>
    <cellStyle name="40% - Accent3 4 3" xfId="688" xr:uid="{00000000-0005-0000-0000-0000AD930000}"/>
    <cellStyle name="40% - Accent3 4 3 2" xfId="1494" xr:uid="{00000000-0005-0000-0000-0000AE930000}"/>
    <cellStyle name="40% - Accent3 4 3 2 2" xfId="3148" xr:uid="{00000000-0005-0000-0000-0000AF930000}"/>
    <cellStyle name="40% - Accent3 4 3 2 2 2" xfId="6442" xr:uid="{00000000-0005-0000-0000-0000B0930000}"/>
    <cellStyle name="40% - Accent3 4 3 2 2 2 2" xfId="16197" xr:uid="{00000000-0005-0000-0000-0000B1930000}"/>
    <cellStyle name="40% - Accent3 4 3 2 2 2 2 2" xfId="35713" xr:uid="{00000000-0005-0000-0000-0000B2930000}"/>
    <cellStyle name="40% - Accent3 4 3 2 2 2 2 3" xfId="55023" xr:uid="{00000000-0005-0000-0000-0000B3930000}"/>
    <cellStyle name="40% - Accent3 4 3 2 2 2 3" xfId="25959" xr:uid="{00000000-0005-0000-0000-0000B4930000}"/>
    <cellStyle name="40% - Accent3 4 3 2 2 2 4" xfId="45475" xr:uid="{00000000-0005-0000-0000-0000B5930000}"/>
    <cellStyle name="40% - Accent3 4 3 2 2 3" xfId="8773" xr:uid="{00000000-0005-0000-0000-0000B6930000}"/>
    <cellStyle name="40% - Accent3 4 3 2 2 3 2" xfId="18528" xr:uid="{00000000-0005-0000-0000-0000B7930000}"/>
    <cellStyle name="40% - Accent3 4 3 2 2 3 2 2" xfId="38044" xr:uid="{00000000-0005-0000-0000-0000B8930000}"/>
    <cellStyle name="40% - Accent3 4 3 2 2 3 2 3" xfId="55024" xr:uid="{00000000-0005-0000-0000-0000B9930000}"/>
    <cellStyle name="40% - Accent3 4 3 2 2 3 3" xfId="28290" xr:uid="{00000000-0005-0000-0000-0000BA930000}"/>
    <cellStyle name="40% - Accent3 4 3 2 2 3 4" xfId="47806" xr:uid="{00000000-0005-0000-0000-0000BB930000}"/>
    <cellStyle name="40% - Accent3 4 3 2 2 4" xfId="12945" xr:uid="{00000000-0005-0000-0000-0000BC930000}"/>
    <cellStyle name="40% - Accent3 4 3 2 2 4 2" xfId="32461" xr:uid="{00000000-0005-0000-0000-0000BD930000}"/>
    <cellStyle name="40% - Accent3 4 3 2 2 4 3" xfId="55022" xr:uid="{00000000-0005-0000-0000-0000BE930000}"/>
    <cellStyle name="40% - Accent3 4 3 2 2 5" xfId="22707" xr:uid="{00000000-0005-0000-0000-0000BF930000}"/>
    <cellStyle name="40% - Accent3 4 3 2 2 6" xfId="42223" xr:uid="{00000000-0005-0000-0000-0000C0930000}"/>
    <cellStyle name="40% - Accent3 4 3 2 2 7" xfId="60837" xr:uid="{00000000-0005-0000-0000-0000C1930000}"/>
    <cellStyle name="40% - Accent3 4 3 2 3" xfId="4817" xr:uid="{00000000-0005-0000-0000-0000C2930000}"/>
    <cellStyle name="40% - Accent3 4 3 2 3 2" xfId="14572" xr:uid="{00000000-0005-0000-0000-0000C3930000}"/>
    <cellStyle name="40% - Accent3 4 3 2 3 2 2" xfId="34088" xr:uid="{00000000-0005-0000-0000-0000C4930000}"/>
    <cellStyle name="40% - Accent3 4 3 2 3 2 3" xfId="55025" xr:uid="{00000000-0005-0000-0000-0000C5930000}"/>
    <cellStyle name="40% - Accent3 4 3 2 3 3" xfId="24334" xr:uid="{00000000-0005-0000-0000-0000C6930000}"/>
    <cellStyle name="40% - Accent3 4 3 2 3 4" xfId="43850" xr:uid="{00000000-0005-0000-0000-0000C7930000}"/>
    <cellStyle name="40% - Accent3 4 3 2 4" xfId="8772" xr:uid="{00000000-0005-0000-0000-0000C8930000}"/>
    <cellStyle name="40% - Accent3 4 3 2 4 2" xfId="18527" xr:uid="{00000000-0005-0000-0000-0000C9930000}"/>
    <cellStyle name="40% - Accent3 4 3 2 4 2 2" xfId="38043" xr:uid="{00000000-0005-0000-0000-0000CA930000}"/>
    <cellStyle name="40% - Accent3 4 3 2 4 2 3" xfId="55026" xr:uid="{00000000-0005-0000-0000-0000CB930000}"/>
    <cellStyle name="40% - Accent3 4 3 2 4 3" xfId="28289" xr:uid="{00000000-0005-0000-0000-0000CC930000}"/>
    <cellStyle name="40% - Accent3 4 3 2 4 4" xfId="47805" xr:uid="{00000000-0005-0000-0000-0000CD930000}"/>
    <cellStyle name="40% - Accent3 4 3 2 5" xfId="11320" xr:uid="{00000000-0005-0000-0000-0000CE930000}"/>
    <cellStyle name="40% - Accent3 4 3 2 5 2" xfId="30836" xr:uid="{00000000-0005-0000-0000-0000CF930000}"/>
    <cellStyle name="40% - Accent3 4 3 2 5 3" xfId="55021" xr:uid="{00000000-0005-0000-0000-0000D0930000}"/>
    <cellStyle name="40% - Accent3 4 3 2 6" xfId="21082" xr:uid="{00000000-0005-0000-0000-0000D1930000}"/>
    <cellStyle name="40% - Accent3 4 3 2 7" xfId="40598" xr:uid="{00000000-0005-0000-0000-0000D2930000}"/>
    <cellStyle name="40% - Accent3 4 3 2 8" xfId="60836" xr:uid="{00000000-0005-0000-0000-0000D3930000}"/>
    <cellStyle name="40% - Accent3 4 3 3" xfId="2342" xr:uid="{00000000-0005-0000-0000-0000D4930000}"/>
    <cellStyle name="40% - Accent3 4 3 3 2" xfId="5636" xr:uid="{00000000-0005-0000-0000-0000D5930000}"/>
    <cellStyle name="40% - Accent3 4 3 3 2 2" xfId="15391" xr:uid="{00000000-0005-0000-0000-0000D6930000}"/>
    <cellStyle name="40% - Accent3 4 3 3 2 2 2" xfId="34907" xr:uid="{00000000-0005-0000-0000-0000D7930000}"/>
    <cellStyle name="40% - Accent3 4 3 3 2 2 3" xfId="55028" xr:uid="{00000000-0005-0000-0000-0000D8930000}"/>
    <cellStyle name="40% - Accent3 4 3 3 2 3" xfId="25153" xr:uid="{00000000-0005-0000-0000-0000D9930000}"/>
    <cellStyle name="40% - Accent3 4 3 3 2 4" xfId="44669" xr:uid="{00000000-0005-0000-0000-0000DA930000}"/>
    <cellStyle name="40% - Accent3 4 3 3 3" xfId="8774" xr:uid="{00000000-0005-0000-0000-0000DB930000}"/>
    <cellStyle name="40% - Accent3 4 3 3 3 2" xfId="18529" xr:uid="{00000000-0005-0000-0000-0000DC930000}"/>
    <cellStyle name="40% - Accent3 4 3 3 3 2 2" xfId="38045" xr:uid="{00000000-0005-0000-0000-0000DD930000}"/>
    <cellStyle name="40% - Accent3 4 3 3 3 2 3" xfId="55029" xr:uid="{00000000-0005-0000-0000-0000DE930000}"/>
    <cellStyle name="40% - Accent3 4 3 3 3 3" xfId="28291" xr:uid="{00000000-0005-0000-0000-0000DF930000}"/>
    <cellStyle name="40% - Accent3 4 3 3 3 4" xfId="47807" xr:uid="{00000000-0005-0000-0000-0000E0930000}"/>
    <cellStyle name="40% - Accent3 4 3 3 4" xfId="12139" xr:uid="{00000000-0005-0000-0000-0000E1930000}"/>
    <cellStyle name="40% - Accent3 4 3 3 4 2" xfId="31655" xr:uid="{00000000-0005-0000-0000-0000E2930000}"/>
    <cellStyle name="40% - Accent3 4 3 3 4 3" xfId="55027" xr:uid="{00000000-0005-0000-0000-0000E3930000}"/>
    <cellStyle name="40% - Accent3 4 3 3 5" xfId="21901" xr:uid="{00000000-0005-0000-0000-0000E4930000}"/>
    <cellStyle name="40% - Accent3 4 3 3 6" xfId="41417" xr:uid="{00000000-0005-0000-0000-0000E5930000}"/>
    <cellStyle name="40% - Accent3 4 3 3 7" xfId="60838" xr:uid="{00000000-0005-0000-0000-0000E6930000}"/>
    <cellStyle name="40% - Accent3 4 3 4" xfId="4011" xr:uid="{00000000-0005-0000-0000-0000E7930000}"/>
    <cellStyle name="40% - Accent3 4 3 4 2" xfId="13766" xr:uid="{00000000-0005-0000-0000-0000E8930000}"/>
    <cellStyle name="40% - Accent3 4 3 4 2 2" xfId="33282" xr:uid="{00000000-0005-0000-0000-0000E9930000}"/>
    <cellStyle name="40% - Accent3 4 3 4 2 3" xfId="55030" xr:uid="{00000000-0005-0000-0000-0000EA930000}"/>
    <cellStyle name="40% - Accent3 4 3 4 3" xfId="23528" xr:uid="{00000000-0005-0000-0000-0000EB930000}"/>
    <cellStyle name="40% - Accent3 4 3 4 4" xfId="43044" xr:uid="{00000000-0005-0000-0000-0000EC930000}"/>
    <cellStyle name="40% - Accent3 4 3 5" xfId="8771" xr:uid="{00000000-0005-0000-0000-0000ED930000}"/>
    <cellStyle name="40% - Accent3 4 3 5 2" xfId="18526" xr:uid="{00000000-0005-0000-0000-0000EE930000}"/>
    <cellStyle name="40% - Accent3 4 3 5 2 2" xfId="38042" xr:uid="{00000000-0005-0000-0000-0000EF930000}"/>
    <cellStyle name="40% - Accent3 4 3 5 2 3" xfId="55031" xr:uid="{00000000-0005-0000-0000-0000F0930000}"/>
    <cellStyle name="40% - Accent3 4 3 5 3" xfId="28288" xr:uid="{00000000-0005-0000-0000-0000F1930000}"/>
    <cellStyle name="40% - Accent3 4 3 5 4" xfId="47804" xr:uid="{00000000-0005-0000-0000-0000F2930000}"/>
    <cellStyle name="40% - Accent3 4 3 6" xfId="10514" xr:uid="{00000000-0005-0000-0000-0000F3930000}"/>
    <cellStyle name="40% - Accent3 4 3 6 2" xfId="30030" xr:uid="{00000000-0005-0000-0000-0000F4930000}"/>
    <cellStyle name="40% - Accent3 4 3 6 3" xfId="55020" xr:uid="{00000000-0005-0000-0000-0000F5930000}"/>
    <cellStyle name="40% - Accent3 4 3 7" xfId="20276" xr:uid="{00000000-0005-0000-0000-0000F6930000}"/>
    <cellStyle name="40% - Accent3 4 3 8" xfId="39792" xr:uid="{00000000-0005-0000-0000-0000F7930000}"/>
    <cellStyle name="40% - Accent3 4 3 9" xfId="60835" xr:uid="{00000000-0005-0000-0000-0000F8930000}"/>
    <cellStyle name="40% - Accent3 4 4" xfId="1084" xr:uid="{00000000-0005-0000-0000-0000F9930000}"/>
    <cellStyle name="40% - Accent3 4 4 2" xfId="2738" xr:uid="{00000000-0005-0000-0000-0000FA930000}"/>
    <cellStyle name="40% - Accent3 4 4 2 2" xfId="6032" xr:uid="{00000000-0005-0000-0000-0000FB930000}"/>
    <cellStyle name="40% - Accent3 4 4 2 2 2" xfId="15787" xr:uid="{00000000-0005-0000-0000-0000FC930000}"/>
    <cellStyle name="40% - Accent3 4 4 2 2 2 2" xfId="35303" xr:uid="{00000000-0005-0000-0000-0000FD930000}"/>
    <cellStyle name="40% - Accent3 4 4 2 2 2 3" xfId="55034" xr:uid="{00000000-0005-0000-0000-0000FE930000}"/>
    <cellStyle name="40% - Accent3 4 4 2 2 3" xfId="25549" xr:uid="{00000000-0005-0000-0000-0000FF930000}"/>
    <cellStyle name="40% - Accent3 4 4 2 2 4" xfId="45065" xr:uid="{00000000-0005-0000-0000-000000940000}"/>
    <cellStyle name="40% - Accent3 4 4 2 3" xfId="8776" xr:uid="{00000000-0005-0000-0000-000001940000}"/>
    <cellStyle name="40% - Accent3 4 4 2 3 2" xfId="18531" xr:uid="{00000000-0005-0000-0000-000002940000}"/>
    <cellStyle name="40% - Accent3 4 4 2 3 2 2" xfId="38047" xr:uid="{00000000-0005-0000-0000-000003940000}"/>
    <cellStyle name="40% - Accent3 4 4 2 3 2 3" xfId="55035" xr:uid="{00000000-0005-0000-0000-000004940000}"/>
    <cellStyle name="40% - Accent3 4 4 2 3 3" xfId="28293" xr:uid="{00000000-0005-0000-0000-000005940000}"/>
    <cellStyle name="40% - Accent3 4 4 2 3 4" xfId="47809" xr:uid="{00000000-0005-0000-0000-000006940000}"/>
    <cellStyle name="40% - Accent3 4 4 2 4" xfId="12535" xr:uid="{00000000-0005-0000-0000-000007940000}"/>
    <cellStyle name="40% - Accent3 4 4 2 4 2" xfId="32051" xr:uid="{00000000-0005-0000-0000-000008940000}"/>
    <cellStyle name="40% - Accent3 4 4 2 4 3" xfId="55033" xr:uid="{00000000-0005-0000-0000-000009940000}"/>
    <cellStyle name="40% - Accent3 4 4 2 5" xfId="22297" xr:uid="{00000000-0005-0000-0000-00000A940000}"/>
    <cellStyle name="40% - Accent3 4 4 2 6" xfId="41813" xr:uid="{00000000-0005-0000-0000-00000B940000}"/>
    <cellStyle name="40% - Accent3 4 4 2 7" xfId="60840" xr:uid="{00000000-0005-0000-0000-00000C940000}"/>
    <cellStyle name="40% - Accent3 4 4 3" xfId="4407" xr:uid="{00000000-0005-0000-0000-00000D940000}"/>
    <cellStyle name="40% - Accent3 4 4 3 2" xfId="14162" xr:uid="{00000000-0005-0000-0000-00000E940000}"/>
    <cellStyle name="40% - Accent3 4 4 3 2 2" xfId="33678" xr:uid="{00000000-0005-0000-0000-00000F940000}"/>
    <cellStyle name="40% - Accent3 4 4 3 2 3" xfId="55036" xr:uid="{00000000-0005-0000-0000-000010940000}"/>
    <cellStyle name="40% - Accent3 4 4 3 3" xfId="23924" xr:uid="{00000000-0005-0000-0000-000011940000}"/>
    <cellStyle name="40% - Accent3 4 4 3 4" xfId="43440" xr:uid="{00000000-0005-0000-0000-000012940000}"/>
    <cellStyle name="40% - Accent3 4 4 4" xfId="8775" xr:uid="{00000000-0005-0000-0000-000013940000}"/>
    <cellStyle name="40% - Accent3 4 4 4 2" xfId="18530" xr:uid="{00000000-0005-0000-0000-000014940000}"/>
    <cellStyle name="40% - Accent3 4 4 4 2 2" xfId="38046" xr:uid="{00000000-0005-0000-0000-000015940000}"/>
    <cellStyle name="40% - Accent3 4 4 4 2 3" xfId="55037" xr:uid="{00000000-0005-0000-0000-000016940000}"/>
    <cellStyle name="40% - Accent3 4 4 4 3" xfId="28292" xr:uid="{00000000-0005-0000-0000-000017940000}"/>
    <cellStyle name="40% - Accent3 4 4 4 4" xfId="47808" xr:uid="{00000000-0005-0000-0000-000018940000}"/>
    <cellStyle name="40% - Accent3 4 4 5" xfId="10910" xr:uid="{00000000-0005-0000-0000-000019940000}"/>
    <cellStyle name="40% - Accent3 4 4 5 2" xfId="30426" xr:uid="{00000000-0005-0000-0000-00001A940000}"/>
    <cellStyle name="40% - Accent3 4 4 5 3" xfId="55032" xr:uid="{00000000-0005-0000-0000-00001B940000}"/>
    <cellStyle name="40% - Accent3 4 4 6" xfId="20672" xr:uid="{00000000-0005-0000-0000-00001C940000}"/>
    <cellStyle name="40% - Accent3 4 4 7" xfId="40188" xr:uid="{00000000-0005-0000-0000-00001D940000}"/>
    <cellStyle name="40% - Accent3 4 4 8" xfId="60839" xr:uid="{00000000-0005-0000-0000-00001E940000}"/>
    <cellStyle name="40% - Accent3 4 5" xfId="1983" xr:uid="{00000000-0005-0000-0000-00001F940000}"/>
    <cellStyle name="40% - Accent3 4 5 2" xfId="5280" xr:uid="{00000000-0005-0000-0000-000020940000}"/>
    <cellStyle name="40% - Accent3 4 5 2 2" xfId="15035" xr:uid="{00000000-0005-0000-0000-000021940000}"/>
    <cellStyle name="40% - Accent3 4 5 2 2 2" xfId="34551" xr:uid="{00000000-0005-0000-0000-000022940000}"/>
    <cellStyle name="40% - Accent3 4 5 2 2 3" xfId="55039" xr:uid="{00000000-0005-0000-0000-000023940000}"/>
    <cellStyle name="40% - Accent3 4 5 2 3" xfId="24797" xr:uid="{00000000-0005-0000-0000-000024940000}"/>
    <cellStyle name="40% - Accent3 4 5 2 4" xfId="44313" xr:uid="{00000000-0005-0000-0000-000025940000}"/>
    <cellStyle name="40% - Accent3 4 5 3" xfId="8777" xr:uid="{00000000-0005-0000-0000-000026940000}"/>
    <cellStyle name="40% - Accent3 4 5 3 2" xfId="18532" xr:uid="{00000000-0005-0000-0000-000027940000}"/>
    <cellStyle name="40% - Accent3 4 5 3 2 2" xfId="38048" xr:uid="{00000000-0005-0000-0000-000028940000}"/>
    <cellStyle name="40% - Accent3 4 5 3 2 3" xfId="55040" xr:uid="{00000000-0005-0000-0000-000029940000}"/>
    <cellStyle name="40% - Accent3 4 5 3 3" xfId="28294" xr:uid="{00000000-0005-0000-0000-00002A940000}"/>
    <cellStyle name="40% - Accent3 4 5 3 4" xfId="47810" xr:uid="{00000000-0005-0000-0000-00002B940000}"/>
    <cellStyle name="40% - Accent3 4 5 4" xfId="11783" xr:uid="{00000000-0005-0000-0000-00002C940000}"/>
    <cellStyle name="40% - Accent3 4 5 4 2" xfId="31299" xr:uid="{00000000-0005-0000-0000-00002D940000}"/>
    <cellStyle name="40% - Accent3 4 5 4 3" xfId="55038" xr:uid="{00000000-0005-0000-0000-00002E940000}"/>
    <cellStyle name="40% - Accent3 4 5 5" xfId="21545" xr:uid="{00000000-0005-0000-0000-00002F940000}"/>
    <cellStyle name="40% - Accent3 4 5 6" xfId="41061" xr:uid="{00000000-0005-0000-0000-000030940000}"/>
    <cellStyle name="40% - Accent3 4 5 7" xfId="60841" xr:uid="{00000000-0005-0000-0000-000031940000}"/>
    <cellStyle name="40% - Accent3 4 6" xfId="3601" xr:uid="{00000000-0005-0000-0000-000032940000}"/>
    <cellStyle name="40% - Accent3 4 6 2" xfId="13356" xr:uid="{00000000-0005-0000-0000-000033940000}"/>
    <cellStyle name="40% - Accent3 4 6 2 2" xfId="32872" xr:uid="{00000000-0005-0000-0000-000034940000}"/>
    <cellStyle name="40% - Accent3 4 6 2 3" xfId="55041" xr:uid="{00000000-0005-0000-0000-000035940000}"/>
    <cellStyle name="40% - Accent3 4 6 3" xfId="23118" xr:uid="{00000000-0005-0000-0000-000036940000}"/>
    <cellStyle name="40% - Accent3 4 6 4" xfId="42634" xr:uid="{00000000-0005-0000-0000-000037940000}"/>
    <cellStyle name="40% - Accent3 4 7" xfId="8762" xr:uid="{00000000-0005-0000-0000-000038940000}"/>
    <cellStyle name="40% - Accent3 4 7 2" xfId="18517" xr:uid="{00000000-0005-0000-0000-000039940000}"/>
    <cellStyle name="40% - Accent3 4 7 2 2" xfId="38033" xr:uid="{00000000-0005-0000-0000-00003A940000}"/>
    <cellStyle name="40% - Accent3 4 7 2 3" xfId="55042" xr:uid="{00000000-0005-0000-0000-00003B940000}"/>
    <cellStyle name="40% - Accent3 4 7 3" xfId="28279" xr:uid="{00000000-0005-0000-0000-00003C940000}"/>
    <cellStyle name="40% - Accent3 4 7 4" xfId="47795" xr:uid="{00000000-0005-0000-0000-00003D940000}"/>
    <cellStyle name="40% - Accent3 4 8" xfId="10104" xr:uid="{00000000-0005-0000-0000-00003E940000}"/>
    <cellStyle name="40% - Accent3 4 8 2" xfId="29620" xr:uid="{00000000-0005-0000-0000-00003F940000}"/>
    <cellStyle name="40% - Accent3 4 8 3" xfId="54995" xr:uid="{00000000-0005-0000-0000-000040940000}"/>
    <cellStyle name="40% - Accent3 4 9" xfId="19866" xr:uid="{00000000-0005-0000-0000-000041940000}"/>
    <cellStyle name="40% - Accent3 5" xfId="246" xr:uid="{00000000-0005-0000-0000-000042940000}"/>
    <cellStyle name="40% - Accent3 5 10" xfId="39394" xr:uid="{00000000-0005-0000-0000-000043940000}"/>
    <cellStyle name="40% - Accent3 5 11" xfId="60842" xr:uid="{00000000-0005-0000-0000-000044940000}"/>
    <cellStyle name="40% - Accent3 5 12" xfId="62175" xr:uid="{00000000-0005-0000-0000-000045940000}"/>
    <cellStyle name="40% - Accent3 5 2" xfId="487" xr:uid="{00000000-0005-0000-0000-000046940000}"/>
    <cellStyle name="40% - Accent3 5 2 10" xfId="60843" xr:uid="{00000000-0005-0000-0000-000047940000}"/>
    <cellStyle name="40% - Accent3 5 2 2" xfId="898" xr:uid="{00000000-0005-0000-0000-000048940000}"/>
    <cellStyle name="40% - Accent3 5 2 2 2" xfId="1704" xr:uid="{00000000-0005-0000-0000-000049940000}"/>
    <cellStyle name="40% - Accent3 5 2 2 2 2" xfId="3357" xr:uid="{00000000-0005-0000-0000-00004A940000}"/>
    <cellStyle name="40% - Accent3 5 2 2 2 2 2" xfId="6652" xr:uid="{00000000-0005-0000-0000-00004B940000}"/>
    <cellStyle name="40% - Accent3 5 2 2 2 2 2 2" xfId="16407" xr:uid="{00000000-0005-0000-0000-00004C940000}"/>
    <cellStyle name="40% - Accent3 5 2 2 2 2 2 2 2" xfId="35923" xr:uid="{00000000-0005-0000-0000-00004D940000}"/>
    <cellStyle name="40% - Accent3 5 2 2 2 2 2 2 3" xfId="55048" xr:uid="{00000000-0005-0000-0000-00004E940000}"/>
    <cellStyle name="40% - Accent3 5 2 2 2 2 2 3" xfId="26169" xr:uid="{00000000-0005-0000-0000-00004F940000}"/>
    <cellStyle name="40% - Accent3 5 2 2 2 2 2 4" xfId="45685" xr:uid="{00000000-0005-0000-0000-000050940000}"/>
    <cellStyle name="40% - Accent3 5 2 2 2 2 3" xfId="8782" xr:uid="{00000000-0005-0000-0000-000051940000}"/>
    <cellStyle name="40% - Accent3 5 2 2 2 2 3 2" xfId="18537" xr:uid="{00000000-0005-0000-0000-000052940000}"/>
    <cellStyle name="40% - Accent3 5 2 2 2 2 3 2 2" xfId="38053" xr:uid="{00000000-0005-0000-0000-000053940000}"/>
    <cellStyle name="40% - Accent3 5 2 2 2 2 3 2 3" xfId="55049" xr:uid="{00000000-0005-0000-0000-000054940000}"/>
    <cellStyle name="40% - Accent3 5 2 2 2 2 3 3" xfId="28299" xr:uid="{00000000-0005-0000-0000-000055940000}"/>
    <cellStyle name="40% - Accent3 5 2 2 2 2 3 4" xfId="47815" xr:uid="{00000000-0005-0000-0000-000056940000}"/>
    <cellStyle name="40% - Accent3 5 2 2 2 2 4" xfId="13155" xr:uid="{00000000-0005-0000-0000-000057940000}"/>
    <cellStyle name="40% - Accent3 5 2 2 2 2 4 2" xfId="32671" xr:uid="{00000000-0005-0000-0000-000058940000}"/>
    <cellStyle name="40% - Accent3 5 2 2 2 2 4 3" xfId="55047" xr:uid="{00000000-0005-0000-0000-000059940000}"/>
    <cellStyle name="40% - Accent3 5 2 2 2 2 5" xfId="22917" xr:uid="{00000000-0005-0000-0000-00005A940000}"/>
    <cellStyle name="40% - Accent3 5 2 2 2 2 6" xfId="42433" xr:uid="{00000000-0005-0000-0000-00005B940000}"/>
    <cellStyle name="40% - Accent3 5 2 2 2 2 7" xfId="60846" xr:uid="{00000000-0005-0000-0000-00005C940000}"/>
    <cellStyle name="40% - Accent3 5 2 2 2 3" xfId="5027" xr:uid="{00000000-0005-0000-0000-00005D940000}"/>
    <cellStyle name="40% - Accent3 5 2 2 2 3 2" xfId="14782" xr:uid="{00000000-0005-0000-0000-00005E940000}"/>
    <cellStyle name="40% - Accent3 5 2 2 2 3 2 2" xfId="34298" xr:uid="{00000000-0005-0000-0000-00005F940000}"/>
    <cellStyle name="40% - Accent3 5 2 2 2 3 2 3" xfId="55050" xr:uid="{00000000-0005-0000-0000-000060940000}"/>
    <cellStyle name="40% - Accent3 5 2 2 2 3 3" xfId="24544" xr:uid="{00000000-0005-0000-0000-000061940000}"/>
    <cellStyle name="40% - Accent3 5 2 2 2 3 4" xfId="44060" xr:uid="{00000000-0005-0000-0000-000062940000}"/>
    <cellStyle name="40% - Accent3 5 2 2 2 4" xfId="8781" xr:uid="{00000000-0005-0000-0000-000063940000}"/>
    <cellStyle name="40% - Accent3 5 2 2 2 4 2" xfId="18536" xr:uid="{00000000-0005-0000-0000-000064940000}"/>
    <cellStyle name="40% - Accent3 5 2 2 2 4 2 2" xfId="38052" xr:uid="{00000000-0005-0000-0000-000065940000}"/>
    <cellStyle name="40% - Accent3 5 2 2 2 4 2 3" xfId="55051" xr:uid="{00000000-0005-0000-0000-000066940000}"/>
    <cellStyle name="40% - Accent3 5 2 2 2 4 3" xfId="28298" xr:uid="{00000000-0005-0000-0000-000067940000}"/>
    <cellStyle name="40% - Accent3 5 2 2 2 4 4" xfId="47814" xr:uid="{00000000-0005-0000-0000-000068940000}"/>
    <cellStyle name="40% - Accent3 5 2 2 2 5" xfId="11530" xr:uid="{00000000-0005-0000-0000-000069940000}"/>
    <cellStyle name="40% - Accent3 5 2 2 2 5 2" xfId="31046" xr:uid="{00000000-0005-0000-0000-00006A940000}"/>
    <cellStyle name="40% - Accent3 5 2 2 2 5 3" xfId="55046" xr:uid="{00000000-0005-0000-0000-00006B940000}"/>
    <cellStyle name="40% - Accent3 5 2 2 2 6" xfId="21292" xr:uid="{00000000-0005-0000-0000-00006C940000}"/>
    <cellStyle name="40% - Accent3 5 2 2 2 7" xfId="40808" xr:uid="{00000000-0005-0000-0000-00006D940000}"/>
    <cellStyle name="40% - Accent3 5 2 2 2 8" xfId="60845" xr:uid="{00000000-0005-0000-0000-00006E940000}"/>
    <cellStyle name="40% - Accent3 5 2 2 3" xfId="2552" xr:uid="{00000000-0005-0000-0000-00006F940000}"/>
    <cellStyle name="40% - Accent3 5 2 2 3 2" xfId="5846" xr:uid="{00000000-0005-0000-0000-000070940000}"/>
    <cellStyle name="40% - Accent3 5 2 2 3 2 2" xfId="15601" xr:uid="{00000000-0005-0000-0000-000071940000}"/>
    <cellStyle name="40% - Accent3 5 2 2 3 2 2 2" xfId="35117" xr:uid="{00000000-0005-0000-0000-000072940000}"/>
    <cellStyle name="40% - Accent3 5 2 2 3 2 2 3" xfId="55053" xr:uid="{00000000-0005-0000-0000-000073940000}"/>
    <cellStyle name="40% - Accent3 5 2 2 3 2 3" xfId="25363" xr:uid="{00000000-0005-0000-0000-000074940000}"/>
    <cellStyle name="40% - Accent3 5 2 2 3 2 4" xfId="44879" xr:uid="{00000000-0005-0000-0000-000075940000}"/>
    <cellStyle name="40% - Accent3 5 2 2 3 3" xfId="8783" xr:uid="{00000000-0005-0000-0000-000076940000}"/>
    <cellStyle name="40% - Accent3 5 2 2 3 3 2" xfId="18538" xr:uid="{00000000-0005-0000-0000-000077940000}"/>
    <cellStyle name="40% - Accent3 5 2 2 3 3 2 2" xfId="38054" xr:uid="{00000000-0005-0000-0000-000078940000}"/>
    <cellStyle name="40% - Accent3 5 2 2 3 3 2 3" xfId="55054" xr:uid="{00000000-0005-0000-0000-000079940000}"/>
    <cellStyle name="40% - Accent3 5 2 2 3 3 3" xfId="28300" xr:uid="{00000000-0005-0000-0000-00007A940000}"/>
    <cellStyle name="40% - Accent3 5 2 2 3 3 4" xfId="47816" xr:uid="{00000000-0005-0000-0000-00007B940000}"/>
    <cellStyle name="40% - Accent3 5 2 2 3 4" xfId="12349" xr:uid="{00000000-0005-0000-0000-00007C940000}"/>
    <cellStyle name="40% - Accent3 5 2 2 3 4 2" xfId="31865" xr:uid="{00000000-0005-0000-0000-00007D940000}"/>
    <cellStyle name="40% - Accent3 5 2 2 3 4 3" xfId="55052" xr:uid="{00000000-0005-0000-0000-00007E940000}"/>
    <cellStyle name="40% - Accent3 5 2 2 3 5" xfId="22111" xr:uid="{00000000-0005-0000-0000-00007F940000}"/>
    <cellStyle name="40% - Accent3 5 2 2 3 6" xfId="41627" xr:uid="{00000000-0005-0000-0000-000080940000}"/>
    <cellStyle name="40% - Accent3 5 2 2 3 7" xfId="60847" xr:uid="{00000000-0005-0000-0000-000081940000}"/>
    <cellStyle name="40% - Accent3 5 2 2 4" xfId="4221" xr:uid="{00000000-0005-0000-0000-000082940000}"/>
    <cellStyle name="40% - Accent3 5 2 2 4 2" xfId="13976" xr:uid="{00000000-0005-0000-0000-000083940000}"/>
    <cellStyle name="40% - Accent3 5 2 2 4 2 2" xfId="33492" xr:uid="{00000000-0005-0000-0000-000084940000}"/>
    <cellStyle name="40% - Accent3 5 2 2 4 2 3" xfId="55055" xr:uid="{00000000-0005-0000-0000-000085940000}"/>
    <cellStyle name="40% - Accent3 5 2 2 4 3" xfId="23738" xr:uid="{00000000-0005-0000-0000-000086940000}"/>
    <cellStyle name="40% - Accent3 5 2 2 4 4" xfId="43254" xr:uid="{00000000-0005-0000-0000-000087940000}"/>
    <cellStyle name="40% - Accent3 5 2 2 5" xfId="8780" xr:uid="{00000000-0005-0000-0000-000088940000}"/>
    <cellStyle name="40% - Accent3 5 2 2 5 2" xfId="18535" xr:uid="{00000000-0005-0000-0000-000089940000}"/>
    <cellStyle name="40% - Accent3 5 2 2 5 2 2" xfId="38051" xr:uid="{00000000-0005-0000-0000-00008A940000}"/>
    <cellStyle name="40% - Accent3 5 2 2 5 2 3" xfId="55056" xr:uid="{00000000-0005-0000-0000-00008B940000}"/>
    <cellStyle name="40% - Accent3 5 2 2 5 3" xfId="28297" xr:uid="{00000000-0005-0000-0000-00008C940000}"/>
    <cellStyle name="40% - Accent3 5 2 2 5 4" xfId="47813" xr:uid="{00000000-0005-0000-0000-00008D940000}"/>
    <cellStyle name="40% - Accent3 5 2 2 6" xfId="10724" xr:uid="{00000000-0005-0000-0000-00008E940000}"/>
    <cellStyle name="40% - Accent3 5 2 2 6 2" xfId="30240" xr:uid="{00000000-0005-0000-0000-00008F940000}"/>
    <cellStyle name="40% - Accent3 5 2 2 6 3" xfId="55045" xr:uid="{00000000-0005-0000-0000-000090940000}"/>
    <cellStyle name="40% - Accent3 5 2 2 7" xfId="20486" xr:uid="{00000000-0005-0000-0000-000091940000}"/>
    <cellStyle name="40% - Accent3 5 2 2 8" xfId="40002" xr:uid="{00000000-0005-0000-0000-000092940000}"/>
    <cellStyle name="40% - Accent3 5 2 2 9" xfId="60844" xr:uid="{00000000-0005-0000-0000-000093940000}"/>
    <cellStyle name="40% - Accent3 5 2 3" xfId="1294" xr:uid="{00000000-0005-0000-0000-000094940000}"/>
    <cellStyle name="40% - Accent3 5 2 3 2" xfId="2948" xr:uid="{00000000-0005-0000-0000-000095940000}"/>
    <cellStyle name="40% - Accent3 5 2 3 2 2" xfId="6242" xr:uid="{00000000-0005-0000-0000-000096940000}"/>
    <cellStyle name="40% - Accent3 5 2 3 2 2 2" xfId="15997" xr:uid="{00000000-0005-0000-0000-000097940000}"/>
    <cellStyle name="40% - Accent3 5 2 3 2 2 2 2" xfId="35513" xr:uid="{00000000-0005-0000-0000-000098940000}"/>
    <cellStyle name="40% - Accent3 5 2 3 2 2 2 3" xfId="55059" xr:uid="{00000000-0005-0000-0000-000099940000}"/>
    <cellStyle name="40% - Accent3 5 2 3 2 2 3" xfId="25759" xr:uid="{00000000-0005-0000-0000-00009A940000}"/>
    <cellStyle name="40% - Accent3 5 2 3 2 2 4" xfId="45275" xr:uid="{00000000-0005-0000-0000-00009B940000}"/>
    <cellStyle name="40% - Accent3 5 2 3 2 3" xfId="8785" xr:uid="{00000000-0005-0000-0000-00009C940000}"/>
    <cellStyle name="40% - Accent3 5 2 3 2 3 2" xfId="18540" xr:uid="{00000000-0005-0000-0000-00009D940000}"/>
    <cellStyle name="40% - Accent3 5 2 3 2 3 2 2" xfId="38056" xr:uid="{00000000-0005-0000-0000-00009E940000}"/>
    <cellStyle name="40% - Accent3 5 2 3 2 3 2 3" xfId="55060" xr:uid="{00000000-0005-0000-0000-00009F940000}"/>
    <cellStyle name="40% - Accent3 5 2 3 2 3 3" xfId="28302" xr:uid="{00000000-0005-0000-0000-0000A0940000}"/>
    <cellStyle name="40% - Accent3 5 2 3 2 3 4" xfId="47818" xr:uid="{00000000-0005-0000-0000-0000A1940000}"/>
    <cellStyle name="40% - Accent3 5 2 3 2 4" xfId="12745" xr:uid="{00000000-0005-0000-0000-0000A2940000}"/>
    <cellStyle name="40% - Accent3 5 2 3 2 4 2" xfId="32261" xr:uid="{00000000-0005-0000-0000-0000A3940000}"/>
    <cellStyle name="40% - Accent3 5 2 3 2 4 3" xfId="55058" xr:uid="{00000000-0005-0000-0000-0000A4940000}"/>
    <cellStyle name="40% - Accent3 5 2 3 2 5" xfId="22507" xr:uid="{00000000-0005-0000-0000-0000A5940000}"/>
    <cellStyle name="40% - Accent3 5 2 3 2 6" xfId="42023" xr:uid="{00000000-0005-0000-0000-0000A6940000}"/>
    <cellStyle name="40% - Accent3 5 2 3 2 7" xfId="60849" xr:uid="{00000000-0005-0000-0000-0000A7940000}"/>
    <cellStyle name="40% - Accent3 5 2 3 3" xfId="4617" xr:uid="{00000000-0005-0000-0000-0000A8940000}"/>
    <cellStyle name="40% - Accent3 5 2 3 3 2" xfId="14372" xr:uid="{00000000-0005-0000-0000-0000A9940000}"/>
    <cellStyle name="40% - Accent3 5 2 3 3 2 2" xfId="33888" xr:uid="{00000000-0005-0000-0000-0000AA940000}"/>
    <cellStyle name="40% - Accent3 5 2 3 3 2 3" xfId="55061" xr:uid="{00000000-0005-0000-0000-0000AB940000}"/>
    <cellStyle name="40% - Accent3 5 2 3 3 3" xfId="24134" xr:uid="{00000000-0005-0000-0000-0000AC940000}"/>
    <cellStyle name="40% - Accent3 5 2 3 3 4" xfId="43650" xr:uid="{00000000-0005-0000-0000-0000AD940000}"/>
    <cellStyle name="40% - Accent3 5 2 3 4" xfId="8784" xr:uid="{00000000-0005-0000-0000-0000AE940000}"/>
    <cellStyle name="40% - Accent3 5 2 3 4 2" xfId="18539" xr:uid="{00000000-0005-0000-0000-0000AF940000}"/>
    <cellStyle name="40% - Accent3 5 2 3 4 2 2" xfId="38055" xr:uid="{00000000-0005-0000-0000-0000B0940000}"/>
    <cellStyle name="40% - Accent3 5 2 3 4 2 3" xfId="55062" xr:uid="{00000000-0005-0000-0000-0000B1940000}"/>
    <cellStyle name="40% - Accent3 5 2 3 4 3" xfId="28301" xr:uid="{00000000-0005-0000-0000-0000B2940000}"/>
    <cellStyle name="40% - Accent3 5 2 3 4 4" xfId="47817" xr:uid="{00000000-0005-0000-0000-0000B3940000}"/>
    <cellStyle name="40% - Accent3 5 2 3 5" xfId="11120" xr:uid="{00000000-0005-0000-0000-0000B4940000}"/>
    <cellStyle name="40% - Accent3 5 2 3 5 2" xfId="30636" xr:uid="{00000000-0005-0000-0000-0000B5940000}"/>
    <cellStyle name="40% - Accent3 5 2 3 5 3" xfId="55057" xr:uid="{00000000-0005-0000-0000-0000B6940000}"/>
    <cellStyle name="40% - Accent3 5 2 3 6" xfId="20882" xr:uid="{00000000-0005-0000-0000-0000B7940000}"/>
    <cellStyle name="40% - Accent3 5 2 3 7" xfId="40398" xr:uid="{00000000-0005-0000-0000-0000B8940000}"/>
    <cellStyle name="40% - Accent3 5 2 3 8" xfId="60848" xr:uid="{00000000-0005-0000-0000-0000B9940000}"/>
    <cellStyle name="40% - Accent3 5 2 4" xfId="2142" xr:uid="{00000000-0005-0000-0000-0000BA940000}"/>
    <cellStyle name="40% - Accent3 5 2 4 2" xfId="5436" xr:uid="{00000000-0005-0000-0000-0000BB940000}"/>
    <cellStyle name="40% - Accent3 5 2 4 2 2" xfId="15191" xr:uid="{00000000-0005-0000-0000-0000BC940000}"/>
    <cellStyle name="40% - Accent3 5 2 4 2 2 2" xfId="34707" xr:uid="{00000000-0005-0000-0000-0000BD940000}"/>
    <cellStyle name="40% - Accent3 5 2 4 2 2 3" xfId="55064" xr:uid="{00000000-0005-0000-0000-0000BE940000}"/>
    <cellStyle name="40% - Accent3 5 2 4 2 3" xfId="24953" xr:uid="{00000000-0005-0000-0000-0000BF940000}"/>
    <cellStyle name="40% - Accent3 5 2 4 2 4" xfId="44469" xr:uid="{00000000-0005-0000-0000-0000C0940000}"/>
    <cellStyle name="40% - Accent3 5 2 4 3" xfId="8786" xr:uid="{00000000-0005-0000-0000-0000C1940000}"/>
    <cellStyle name="40% - Accent3 5 2 4 3 2" xfId="18541" xr:uid="{00000000-0005-0000-0000-0000C2940000}"/>
    <cellStyle name="40% - Accent3 5 2 4 3 2 2" xfId="38057" xr:uid="{00000000-0005-0000-0000-0000C3940000}"/>
    <cellStyle name="40% - Accent3 5 2 4 3 2 3" xfId="55065" xr:uid="{00000000-0005-0000-0000-0000C4940000}"/>
    <cellStyle name="40% - Accent3 5 2 4 3 3" xfId="28303" xr:uid="{00000000-0005-0000-0000-0000C5940000}"/>
    <cellStyle name="40% - Accent3 5 2 4 3 4" xfId="47819" xr:uid="{00000000-0005-0000-0000-0000C6940000}"/>
    <cellStyle name="40% - Accent3 5 2 4 4" xfId="11939" xr:uid="{00000000-0005-0000-0000-0000C7940000}"/>
    <cellStyle name="40% - Accent3 5 2 4 4 2" xfId="31455" xr:uid="{00000000-0005-0000-0000-0000C8940000}"/>
    <cellStyle name="40% - Accent3 5 2 4 4 3" xfId="55063" xr:uid="{00000000-0005-0000-0000-0000C9940000}"/>
    <cellStyle name="40% - Accent3 5 2 4 5" xfId="21701" xr:uid="{00000000-0005-0000-0000-0000CA940000}"/>
    <cellStyle name="40% - Accent3 5 2 4 6" xfId="41217" xr:uid="{00000000-0005-0000-0000-0000CB940000}"/>
    <cellStyle name="40% - Accent3 5 2 4 7" xfId="60850" xr:uid="{00000000-0005-0000-0000-0000CC940000}"/>
    <cellStyle name="40% - Accent3 5 2 5" xfId="3811" xr:uid="{00000000-0005-0000-0000-0000CD940000}"/>
    <cellStyle name="40% - Accent3 5 2 5 2" xfId="13566" xr:uid="{00000000-0005-0000-0000-0000CE940000}"/>
    <cellStyle name="40% - Accent3 5 2 5 2 2" xfId="33082" xr:uid="{00000000-0005-0000-0000-0000CF940000}"/>
    <cellStyle name="40% - Accent3 5 2 5 2 3" xfId="55066" xr:uid="{00000000-0005-0000-0000-0000D0940000}"/>
    <cellStyle name="40% - Accent3 5 2 5 3" xfId="23328" xr:uid="{00000000-0005-0000-0000-0000D1940000}"/>
    <cellStyle name="40% - Accent3 5 2 5 4" xfId="42844" xr:uid="{00000000-0005-0000-0000-0000D2940000}"/>
    <cellStyle name="40% - Accent3 5 2 6" xfId="8779" xr:uid="{00000000-0005-0000-0000-0000D3940000}"/>
    <cellStyle name="40% - Accent3 5 2 6 2" xfId="18534" xr:uid="{00000000-0005-0000-0000-0000D4940000}"/>
    <cellStyle name="40% - Accent3 5 2 6 2 2" xfId="38050" xr:uid="{00000000-0005-0000-0000-0000D5940000}"/>
    <cellStyle name="40% - Accent3 5 2 6 2 3" xfId="55067" xr:uid="{00000000-0005-0000-0000-0000D6940000}"/>
    <cellStyle name="40% - Accent3 5 2 6 3" xfId="28296" xr:uid="{00000000-0005-0000-0000-0000D7940000}"/>
    <cellStyle name="40% - Accent3 5 2 6 4" xfId="47812" xr:uid="{00000000-0005-0000-0000-0000D8940000}"/>
    <cellStyle name="40% - Accent3 5 2 7" xfId="10314" xr:uid="{00000000-0005-0000-0000-0000D9940000}"/>
    <cellStyle name="40% - Accent3 5 2 7 2" xfId="29830" xr:uid="{00000000-0005-0000-0000-0000DA940000}"/>
    <cellStyle name="40% - Accent3 5 2 7 3" xfId="55044" xr:uid="{00000000-0005-0000-0000-0000DB940000}"/>
    <cellStyle name="40% - Accent3 5 2 8" xfId="20076" xr:uid="{00000000-0005-0000-0000-0000DC940000}"/>
    <cellStyle name="40% - Accent3 5 2 9" xfId="39592" xr:uid="{00000000-0005-0000-0000-0000DD940000}"/>
    <cellStyle name="40% - Accent3 5 3" xfId="700" xr:uid="{00000000-0005-0000-0000-0000DE940000}"/>
    <cellStyle name="40% - Accent3 5 3 2" xfId="1506" xr:uid="{00000000-0005-0000-0000-0000DF940000}"/>
    <cellStyle name="40% - Accent3 5 3 2 2" xfId="3160" xr:uid="{00000000-0005-0000-0000-0000E0940000}"/>
    <cellStyle name="40% - Accent3 5 3 2 2 2" xfId="6454" xr:uid="{00000000-0005-0000-0000-0000E1940000}"/>
    <cellStyle name="40% - Accent3 5 3 2 2 2 2" xfId="16209" xr:uid="{00000000-0005-0000-0000-0000E2940000}"/>
    <cellStyle name="40% - Accent3 5 3 2 2 2 2 2" xfId="35725" xr:uid="{00000000-0005-0000-0000-0000E3940000}"/>
    <cellStyle name="40% - Accent3 5 3 2 2 2 2 3" xfId="55071" xr:uid="{00000000-0005-0000-0000-0000E4940000}"/>
    <cellStyle name="40% - Accent3 5 3 2 2 2 3" xfId="25971" xr:uid="{00000000-0005-0000-0000-0000E5940000}"/>
    <cellStyle name="40% - Accent3 5 3 2 2 2 4" xfId="45487" xr:uid="{00000000-0005-0000-0000-0000E6940000}"/>
    <cellStyle name="40% - Accent3 5 3 2 2 3" xfId="8789" xr:uid="{00000000-0005-0000-0000-0000E7940000}"/>
    <cellStyle name="40% - Accent3 5 3 2 2 3 2" xfId="18544" xr:uid="{00000000-0005-0000-0000-0000E8940000}"/>
    <cellStyle name="40% - Accent3 5 3 2 2 3 2 2" xfId="38060" xr:uid="{00000000-0005-0000-0000-0000E9940000}"/>
    <cellStyle name="40% - Accent3 5 3 2 2 3 2 3" xfId="55072" xr:uid="{00000000-0005-0000-0000-0000EA940000}"/>
    <cellStyle name="40% - Accent3 5 3 2 2 3 3" xfId="28306" xr:uid="{00000000-0005-0000-0000-0000EB940000}"/>
    <cellStyle name="40% - Accent3 5 3 2 2 3 4" xfId="47822" xr:uid="{00000000-0005-0000-0000-0000EC940000}"/>
    <cellStyle name="40% - Accent3 5 3 2 2 4" xfId="12957" xr:uid="{00000000-0005-0000-0000-0000ED940000}"/>
    <cellStyle name="40% - Accent3 5 3 2 2 4 2" xfId="32473" xr:uid="{00000000-0005-0000-0000-0000EE940000}"/>
    <cellStyle name="40% - Accent3 5 3 2 2 4 3" xfId="55070" xr:uid="{00000000-0005-0000-0000-0000EF940000}"/>
    <cellStyle name="40% - Accent3 5 3 2 2 5" xfId="22719" xr:uid="{00000000-0005-0000-0000-0000F0940000}"/>
    <cellStyle name="40% - Accent3 5 3 2 2 6" xfId="42235" xr:uid="{00000000-0005-0000-0000-0000F1940000}"/>
    <cellStyle name="40% - Accent3 5 3 2 2 7" xfId="60853" xr:uid="{00000000-0005-0000-0000-0000F2940000}"/>
    <cellStyle name="40% - Accent3 5 3 2 3" xfId="4829" xr:uid="{00000000-0005-0000-0000-0000F3940000}"/>
    <cellStyle name="40% - Accent3 5 3 2 3 2" xfId="14584" xr:uid="{00000000-0005-0000-0000-0000F4940000}"/>
    <cellStyle name="40% - Accent3 5 3 2 3 2 2" xfId="34100" xr:uid="{00000000-0005-0000-0000-0000F5940000}"/>
    <cellStyle name="40% - Accent3 5 3 2 3 2 3" xfId="55073" xr:uid="{00000000-0005-0000-0000-0000F6940000}"/>
    <cellStyle name="40% - Accent3 5 3 2 3 3" xfId="24346" xr:uid="{00000000-0005-0000-0000-0000F7940000}"/>
    <cellStyle name="40% - Accent3 5 3 2 3 4" xfId="43862" xr:uid="{00000000-0005-0000-0000-0000F8940000}"/>
    <cellStyle name="40% - Accent3 5 3 2 4" xfId="8788" xr:uid="{00000000-0005-0000-0000-0000F9940000}"/>
    <cellStyle name="40% - Accent3 5 3 2 4 2" xfId="18543" xr:uid="{00000000-0005-0000-0000-0000FA940000}"/>
    <cellStyle name="40% - Accent3 5 3 2 4 2 2" xfId="38059" xr:uid="{00000000-0005-0000-0000-0000FB940000}"/>
    <cellStyle name="40% - Accent3 5 3 2 4 2 3" xfId="55074" xr:uid="{00000000-0005-0000-0000-0000FC940000}"/>
    <cellStyle name="40% - Accent3 5 3 2 4 3" xfId="28305" xr:uid="{00000000-0005-0000-0000-0000FD940000}"/>
    <cellStyle name="40% - Accent3 5 3 2 4 4" xfId="47821" xr:uid="{00000000-0005-0000-0000-0000FE940000}"/>
    <cellStyle name="40% - Accent3 5 3 2 5" xfId="11332" xr:uid="{00000000-0005-0000-0000-0000FF940000}"/>
    <cellStyle name="40% - Accent3 5 3 2 5 2" xfId="30848" xr:uid="{00000000-0005-0000-0000-000000950000}"/>
    <cellStyle name="40% - Accent3 5 3 2 5 3" xfId="55069" xr:uid="{00000000-0005-0000-0000-000001950000}"/>
    <cellStyle name="40% - Accent3 5 3 2 6" xfId="21094" xr:uid="{00000000-0005-0000-0000-000002950000}"/>
    <cellStyle name="40% - Accent3 5 3 2 7" xfId="40610" xr:uid="{00000000-0005-0000-0000-000003950000}"/>
    <cellStyle name="40% - Accent3 5 3 2 8" xfId="60852" xr:uid="{00000000-0005-0000-0000-000004950000}"/>
    <cellStyle name="40% - Accent3 5 3 3" xfId="2354" xr:uid="{00000000-0005-0000-0000-000005950000}"/>
    <cellStyle name="40% - Accent3 5 3 3 2" xfId="5648" xr:uid="{00000000-0005-0000-0000-000006950000}"/>
    <cellStyle name="40% - Accent3 5 3 3 2 2" xfId="15403" xr:uid="{00000000-0005-0000-0000-000007950000}"/>
    <cellStyle name="40% - Accent3 5 3 3 2 2 2" xfId="34919" xr:uid="{00000000-0005-0000-0000-000008950000}"/>
    <cellStyle name="40% - Accent3 5 3 3 2 2 3" xfId="55076" xr:uid="{00000000-0005-0000-0000-000009950000}"/>
    <cellStyle name="40% - Accent3 5 3 3 2 3" xfId="25165" xr:uid="{00000000-0005-0000-0000-00000A950000}"/>
    <cellStyle name="40% - Accent3 5 3 3 2 4" xfId="44681" xr:uid="{00000000-0005-0000-0000-00000B950000}"/>
    <cellStyle name="40% - Accent3 5 3 3 3" xfId="8790" xr:uid="{00000000-0005-0000-0000-00000C950000}"/>
    <cellStyle name="40% - Accent3 5 3 3 3 2" xfId="18545" xr:uid="{00000000-0005-0000-0000-00000D950000}"/>
    <cellStyle name="40% - Accent3 5 3 3 3 2 2" xfId="38061" xr:uid="{00000000-0005-0000-0000-00000E950000}"/>
    <cellStyle name="40% - Accent3 5 3 3 3 2 3" xfId="55077" xr:uid="{00000000-0005-0000-0000-00000F950000}"/>
    <cellStyle name="40% - Accent3 5 3 3 3 3" xfId="28307" xr:uid="{00000000-0005-0000-0000-000010950000}"/>
    <cellStyle name="40% - Accent3 5 3 3 3 4" xfId="47823" xr:uid="{00000000-0005-0000-0000-000011950000}"/>
    <cellStyle name="40% - Accent3 5 3 3 4" xfId="12151" xr:uid="{00000000-0005-0000-0000-000012950000}"/>
    <cellStyle name="40% - Accent3 5 3 3 4 2" xfId="31667" xr:uid="{00000000-0005-0000-0000-000013950000}"/>
    <cellStyle name="40% - Accent3 5 3 3 4 3" xfId="55075" xr:uid="{00000000-0005-0000-0000-000014950000}"/>
    <cellStyle name="40% - Accent3 5 3 3 5" xfId="21913" xr:uid="{00000000-0005-0000-0000-000015950000}"/>
    <cellStyle name="40% - Accent3 5 3 3 6" xfId="41429" xr:uid="{00000000-0005-0000-0000-000016950000}"/>
    <cellStyle name="40% - Accent3 5 3 3 7" xfId="60854" xr:uid="{00000000-0005-0000-0000-000017950000}"/>
    <cellStyle name="40% - Accent3 5 3 4" xfId="4023" xr:uid="{00000000-0005-0000-0000-000018950000}"/>
    <cellStyle name="40% - Accent3 5 3 4 2" xfId="13778" xr:uid="{00000000-0005-0000-0000-000019950000}"/>
    <cellStyle name="40% - Accent3 5 3 4 2 2" xfId="33294" xr:uid="{00000000-0005-0000-0000-00001A950000}"/>
    <cellStyle name="40% - Accent3 5 3 4 2 3" xfId="55078" xr:uid="{00000000-0005-0000-0000-00001B950000}"/>
    <cellStyle name="40% - Accent3 5 3 4 3" xfId="23540" xr:uid="{00000000-0005-0000-0000-00001C950000}"/>
    <cellStyle name="40% - Accent3 5 3 4 4" xfId="43056" xr:uid="{00000000-0005-0000-0000-00001D950000}"/>
    <cellStyle name="40% - Accent3 5 3 5" xfId="8787" xr:uid="{00000000-0005-0000-0000-00001E950000}"/>
    <cellStyle name="40% - Accent3 5 3 5 2" xfId="18542" xr:uid="{00000000-0005-0000-0000-00001F950000}"/>
    <cellStyle name="40% - Accent3 5 3 5 2 2" xfId="38058" xr:uid="{00000000-0005-0000-0000-000020950000}"/>
    <cellStyle name="40% - Accent3 5 3 5 2 3" xfId="55079" xr:uid="{00000000-0005-0000-0000-000021950000}"/>
    <cellStyle name="40% - Accent3 5 3 5 3" xfId="28304" xr:uid="{00000000-0005-0000-0000-000022950000}"/>
    <cellStyle name="40% - Accent3 5 3 5 4" xfId="47820" xr:uid="{00000000-0005-0000-0000-000023950000}"/>
    <cellStyle name="40% - Accent3 5 3 6" xfId="10526" xr:uid="{00000000-0005-0000-0000-000024950000}"/>
    <cellStyle name="40% - Accent3 5 3 6 2" xfId="30042" xr:uid="{00000000-0005-0000-0000-000025950000}"/>
    <cellStyle name="40% - Accent3 5 3 6 3" xfId="55068" xr:uid="{00000000-0005-0000-0000-000026950000}"/>
    <cellStyle name="40% - Accent3 5 3 7" xfId="20288" xr:uid="{00000000-0005-0000-0000-000027950000}"/>
    <cellStyle name="40% - Accent3 5 3 8" xfId="39804" xr:uid="{00000000-0005-0000-0000-000028950000}"/>
    <cellStyle name="40% - Accent3 5 3 9" xfId="60851" xr:uid="{00000000-0005-0000-0000-000029950000}"/>
    <cellStyle name="40% - Accent3 5 4" xfId="1096" xr:uid="{00000000-0005-0000-0000-00002A950000}"/>
    <cellStyle name="40% - Accent3 5 4 2" xfId="2750" xr:uid="{00000000-0005-0000-0000-00002B950000}"/>
    <cellStyle name="40% - Accent3 5 4 2 2" xfId="6044" xr:uid="{00000000-0005-0000-0000-00002C950000}"/>
    <cellStyle name="40% - Accent3 5 4 2 2 2" xfId="15799" xr:uid="{00000000-0005-0000-0000-00002D950000}"/>
    <cellStyle name="40% - Accent3 5 4 2 2 2 2" xfId="35315" xr:uid="{00000000-0005-0000-0000-00002E950000}"/>
    <cellStyle name="40% - Accent3 5 4 2 2 2 3" xfId="55082" xr:uid="{00000000-0005-0000-0000-00002F950000}"/>
    <cellStyle name="40% - Accent3 5 4 2 2 3" xfId="25561" xr:uid="{00000000-0005-0000-0000-000030950000}"/>
    <cellStyle name="40% - Accent3 5 4 2 2 4" xfId="45077" xr:uid="{00000000-0005-0000-0000-000031950000}"/>
    <cellStyle name="40% - Accent3 5 4 2 3" xfId="8792" xr:uid="{00000000-0005-0000-0000-000032950000}"/>
    <cellStyle name="40% - Accent3 5 4 2 3 2" xfId="18547" xr:uid="{00000000-0005-0000-0000-000033950000}"/>
    <cellStyle name="40% - Accent3 5 4 2 3 2 2" xfId="38063" xr:uid="{00000000-0005-0000-0000-000034950000}"/>
    <cellStyle name="40% - Accent3 5 4 2 3 2 3" xfId="55083" xr:uid="{00000000-0005-0000-0000-000035950000}"/>
    <cellStyle name="40% - Accent3 5 4 2 3 3" xfId="28309" xr:uid="{00000000-0005-0000-0000-000036950000}"/>
    <cellStyle name="40% - Accent3 5 4 2 3 4" xfId="47825" xr:uid="{00000000-0005-0000-0000-000037950000}"/>
    <cellStyle name="40% - Accent3 5 4 2 4" xfId="12547" xr:uid="{00000000-0005-0000-0000-000038950000}"/>
    <cellStyle name="40% - Accent3 5 4 2 4 2" xfId="32063" xr:uid="{00000000-0005-0000-0000-000039950000}"/>
    <cellStyle name="40% - Accent3 5 4 2 4 3" xfId="55081" xr:uid="{00000000-0005-0000-0000-00003A950000}"/>
    <cellStyle name="40% - Accent3 5 4 2 5" xfId="22309" xr:uid="{00000000-0005-0000-0000-00003B950000}"/>
    <cellStyle name="40% - Accent3 5 4 2 6" xfId="41825" xr:uid="{00000000-0005-0000-0000-00003C950000}"/>
    <cellStyle name="40% - Accent3 5 4 2 7" xfId="60856" xr:uid="{00000000-0005-0000-0000-00003D950000}"/>
    <cellStyle name="40% - Accent3 5 4 3" xfId="4419" xr:uid="{00000000-0005-0000-0000-00003E950000}"/>
    <cellStyle name="40% - Accent3 5 4 3 2" xfId="14174" xr:uid="{00000000-0005-0000-0000-00003F950000}"/>
    <cellStyle name="40% - Accent3 5 4 3 2 2" xfId="33690" xr:uid="{00000000-0005-0000-0000-000040950000}"/>
    <cellStyle name="40% - Accent3 5 4 3 2 3" xfId="55084" xr:uid="{00000000-0005-0000-0000-000041950000}"/>
    <cellStyle name="40% - Accent3 5 4 3 3" xfId="23936" xr:uid="{00000000-0005-0000-0000-000042950000}"/>
    <cellStyle name="40% - Accent3 5 4 3 4" xfId="43452" xr:uid="{00000000-0005-0000-0000-000043950000}"/>
    <cellStyle name="40% - Accent3 5 4 4" xfId="8791" xr:uid="{00000000-0005-0000-0000-000044950000}"/>
    <cellStyle name="40% - Accent3 5 4 4 2" xfId="18546" xr:uid="{00000000-0005-0000-0000-000045950000}"/>
    <cellStyle name="40% - Accent3 5 4 4 2 2" xfId="38062" xr:uid="{00000000-0005-0000-0000-000046950000}"/>
    <cellStyle name="40% - Accent3 5 4 4 2 3" xfId="55085" xr:uid="{00000000-0005-0000-0000-000047950000}"/>
    <cellStyle name="40% - Accent3 5 4 4 3" xfId="28308" xr:uid="{00000000-0005-0000-0000-000048950000}"/>
    <cellStyle name="40% - Accent3 5 4 4 4" xfId="47824" xr:uid="{00000000-0005-0000-0000-000049950000}"/>
    <cellStyle name="40% - Accent3 5 4 5" xfId="10922" xr:uid="{00000000-0005-0000-0000-00004A950000}"/>
    <cellStyle name="40% - Accent3 5 4 5 2" xfId="30438" xr:uid="{00000000-0005-0000-0000-00004B950000}"/>
    <cellStyle name="40% - Accent3 5 4 5 3" xfId="55080" xr:uid="{00000000-0005-0000-0000-00004C950000}"/>
    <cellStyle name="40% - Accent3 5 4 6" xfId="20684" xr:uid="{00000000-0005-0000-0000-00004D950000}"/>
    <cellStyle name="40% - Accent3 5 4 7" xfId="40200" xr:uid="{00000000-0005-0000-0000-00004E950000}"/>
    <cellStyle name="40% - Accent3 5 4 8" xfId="60855" xr:uid="{00000000-0005-0000-0000-00004F950000}"/>
    <cellStyle name="40% - Accent3 5 5" xfId="1984" xr:uid="{00000000-0005-0000-0000-000050950000}"/>
    <cellStyle name="40% - Accent3 5 5 2" xfId="5281" xr:uid="{00000000-0005-0000-0000-000051950000}"/>
    <cellStyle name="40% - Accent3 5 5 2 2" xfId="15036" xr:uid="{00000000-0005-0000-0000-000052950000}"/>
    <cellStyle name="40% - Accent3 5 5 2 2 2" xfId="34552" xr:uid="{00000000-0005-0000-0000-000053950000}"/>
    <cellStyle name="40% - Accent3 5 5 2 2 3" xfId="55087" xr:uid="{00000000-0005-0000-0000-000054950000}"/>
    <cellStyle name="40% - Accent3 5 5 2 3" xfId="24798" xr:uid="{00000000-0005-0000-0000-000055950000}"/>
    <cellStyle name="40% - Accent3 5 5 2 4" xfId="44314" xr:uid="{00000000-0005-0000-0000-000056950000}"/>
    <cellStyle name="40% - Accent3 5 5 3" xfId="8793" xr:uid="{00000000-0005-0000-0000-000057950000}"/>
    <cellStyle name="40% - Accent3 5 5 3 2" xfId="18548" xr:uid="{00000000-0005-0000-0000-000058950000}"/>
    <cellStyle name="40% - Accent3 5 5 3 2 2" xfId="38064" xr:uid="{00000000-0005-0000-0000-000059950000}"/>
    <cellStyle name="40% - Accent3 5 5 3 2 3" xfId="55088" xr:uid="{00000000-0005-0000-0000-00005A950000}"/>
    <cellStyle name="40% - Accent3 5 5 3 3" xfId="28310" xr:uid="{00000000-0005-0000-0000-00005B950000}"/>
    <cellStyle name="40% - Accent3 5 5 3 4" xfId="47826" xr:uid="{00000000-0005-0000-0000-00005C950000}"/>
    <cellStyle name="40% - Accent3 5 5 4" xfId="11784" xr:uid="{00000000-0005-0000-0000-00005D950000}"/>
    <cellStyle name="40% - Accent3 5 5 4 2" xfId="31300" xr:uid="{00000000-0005-0000-0000-00005E950000}"/>
    <cellStyle name="40% - Accent3 5 5 4 3" xfId="55086" xr:uid="{00000000-0005-0000-0000-00005F950000}"/>
    <cellStyle name="40% - Accent3 5 5 5" xfId="21546" xr:uid="{00000000-0005-0000-0000-000060950000}"/>
    <cellStyle name="40% - Accent3 5 5 6" xfId="41062" xr:uid="{00000000-0005-0000-0000-000061950000}"/>
    <cellStyle name="40% - Accent3 5 5 7" xfId="60857" xr:uid="{00000000-0005-0000-0000-000062950000}"/>
    <cellStyle name="40% - Accent3 5 6" xfId="3613" xr:uid="{00000000-0005-0000-0000-000063950000}"/>
    <cellStyle name="40% - Accent3 5 6 2" xfId="13368" xr:uid="{00000000-0005-0000-0000-000064950000}"/>
    <cellStyle name="40% - Accent3 5 6 2 2" xfId="32884" xr:uid="{00000000-0005-0000-0000-000065950000}"/>
    <cellStyle name="40% - Accent3 5 6 2 3" xfId="55089" xr:uid="{00000000-0005-0000-0000-000066950000}"/>
    <cellStyle name="40% - Accent3 5 6 3" xfId="23130" xr:uid="{00000000-0005-0000-0000-000067950000}"/>
    <cellStyle name="40% - Accent3 5 6 4" xfId="42646" xr:uid="{00000000-0005-0000-0000-000068950000}"/>
    <cellStyle name="40% - Accent3 5 7" xfId="8778" xr:uid="{00000000-0005-0000-0000-000069950000}"/>
    <cellStyle name="40% - Accent3 5 7 2" xfId="18533" xr:uid="{00000000-0005-0000-0000-00006A950000}"/>
    <cellStyle name="40% - Accent3 5 7 2 2" xfId="38049" xr:uid="{00000000-0005-0000-0000-00006B950000}"/>
    <cellStyle name="40% - Accent3 5 7 2 3" xfId="55090" xr:uid="{00000000-0005-0000-0000-00006C950000}"/>
    <cellStyle name="40% - Accent3 5 7 3" xfId="28295" xr:uid="{00000000-0005-0000-0000-00006D950000}"/>
    <cellStyle name="40% - Accent3 5 7 4" xfId="47811" xr:uid="{00000000-0005-0000-0000-00006E950000}"/>
    <cellStyle name="40% - Accent3 5 8" xfId="10116" xr:uid="{00000000-0005-0000-0000-00006F950000}"/>
    <cellStyle name="40% - Accent3 5 8 2" xfId="29632" xr:uid="{00000000-0005-0000-0000-000070950000}"/>
    <cellStyle name="40% - Accent3 5 8 3" xfId="55043" xr:uid="{00000000-0005-0000-0000-000071950000}"/>
    <cellStyle name="40% - Accent3 5 9" xfId="19878" xr:uid="{00000000-0005-0000-0000-000072950000}"/>
    <cellStyle name="40% - Accent3 6" xfId="258" xr:uid="{00000000-0005-0000-0000-000073950000}"/>
    <cellStyle name="40% - Accent3 6 10" xfId="39406" xr:uid="{00000000-0005-0000-0000-000074950000}"/>
    <cellStyle name="40% - Accent3 6 11" xfId="60858" xr:uid="{00000000-0005-0000-0000-000075950000}"/>
    <cellStyle name="40% - Accent3 6 12" xfId="62176" xr:uid="{00000000-0005-0000-0000-000076950000}"/>
    <cellStyle name="40% - Accent3 6 2" xfId="499" xr:uid="{00000000-0005-0000-0000-000077950000}"/>
    <cellStyle name="40% - Accent3 6 2 10" xfId="60859" xr:uid="{00000000-0005-0000-0000-000078950000}"/>
    <cellStyle name="40% - Accent3 6 2 2" xfId="910" xr:uid="{00000000-0005-0000-0000-000079950000}"/>
    <cellStyle name="40% - Accent3 6 2 2 2" xfId="1716" xr:uid="{00000000-0005-0000-0000-00007A950000}"/>
    <cellStyle name="40% - Accent3 6 2 2 2 2" xfId="3369" xr:uid="{00000000-0005-0000-0000-00007B950000}"/>
    <cellStyle name="40% - Accent3 6 2 2 2 2 2" xfId="6664" xr:uid="{00000000-0005-0000-0000-00007C950000}"/>
    <cellStyle name="40% - Accent3 6 2 2 2 2 2 2" xfId="16419" xr:uid="{00000000-0005-0000-0000-00007D950000}"/>
    <cellStyle name="40% - Accent3 6 2 2 2 2 2 2 2" xfId="35935" xr:uid="{00000000-0005-0000-0000-00007E950000}"/>
    <cellStyle name="40% - Accent3 6 2 2 2 2 2 2 3" xfId="55096" xr:uid="{00000000-0005-0000-0000-00007F950000}"/>
    <cellStyle name="40% - Accent3 6 2 2 2 2 2 3" xfId="26181" xr:uid="{00000000-0005-0000-0000-000080950000}"/>
    <cellStyle name="40% - Accent3 6 2 2 2 2 2 4" xfId="45697" xr:uid="{00000000-0005-0000-0000-000081950000}"/>
    <cellStyle name="40% - Accent3 6 2 2 2 2 3" xfId="8798" xr:uid="{00000000-0005-0000-0000-000082950000}"/>
    <cellStyle name="40% - Accent3 6 2 2 2 2 3 2" xfId="18553" xr:uid="{00000000-0005-0000-0000-000083950000}"/>
    <cellStyle name="40% - Accent3 6 2 2 2 2 3 2 2" xfId="38069" xr:uid="{00000000-0005-0000-0000-000084950000}"/>
    <cellStyle name="40% - Accent3 6 2 2 2 2 3 2 3" xfId="55097" xr:uid="{00000000-0005-0000-0000-000085950000}"/>
    <cellStyle name="40% - Accent3 6 2 2 2 2 3 3" xfId="28315" xr:uid="{00000000-0005-0000-0000-000086950000}"/>
    <cellStyle name="40% - Accent3 6 2 2 2 2 3 4" xfId="47831" xr:uid="{00000000-0005-0000-0000-000087950000}"/>
    <cellStyle name="40% - Accent3 6 2 2 2 2 4" xfId="13167" xr:uid="{00000000-0005-0000-0000-000088950000}"/>
    <cellStyle name="40% - Accent3 6 2 2 2 2 4 2" xfId="32683" xr:uid="{00000000-0005-0000-0000-000089950000}"/>
    <cellStyle name="40% - Accent3 6 2 2 2 2 4 3" xfId="55095" xr:uid="{00000000-0005-0000-0000-00008A950000}"/>
    <cellStyle name="40% - Accent3 6 2 2 2 2 5" xfId="22929" xr:uid="{00000000-0005-0000-0000-00008B950000}"/>
    <cellStyle name="40% - Accent3 6 2 2 2 2 6" xfId="42445" xr:uid="{00000000-0005-0000-0000-00008C950000}"/>
    <cellStyle name="40% - Accent3 6 2 2 2 2 7" xfId="60862" xr:uid="{00000000-0005-0000-0000-00008D950000}"/>
    <cellStyle name="40% - Accent3 6 2 2 2 3" xfId="5039" xr:uid="{00000000-0005-0000-0000-00008E950000}"/>
    <cellStyle name="40% - Accent3 6 2 2 2 3 2" xfId="14794" xr:uid="{00000000-0005-0000-0000-00008F950000}"/>
    <cellStyle name="40% - Accent3 6 2 2 2 3 2 2" xfId="34310" xr:uid="{00000000-0005-0000-0000-000090950000}"/>
    <cellStyle name="40% - Accent3 6 2 2 2 3 2 3" xfId="55098" xr:uid="{00000000-0005-0000-0000-000091950000}"/>
    <cellStyle name="40% - Accent3 6 2 2 2 3 3" xfId="24556" xr:uid="{00000000-0005-0000-0000-000092950000}"/>
    <cellStyle name="40% - Accent3 6 2 2 2 3 4" xfId="44072" xr:uid="{00000000-0005-0000-0000-000093950000}"/>
    <cellStyle name="40% - Accent3 6 2 2 2 4" xfId="8797" xr:uid="{00000000-0005-0000-0000-000094950000}"/>
    <cellStyle name="40% - Accent3 6 2 2 2 4 2" xfId="18552" xr:uid="{00000000-0005-0000-0000-000095950000}"/>
    <cellStyle name="40% - Accent3 6 2 2 2 4 2 2" xfId="38068" xr:uid="{00000000-0005-0000-0000-000096950000}"/>
    <cellStyle name="40% - Accent3 6 2 2 2 4 2 3" xfId="55099" xr:uid="{00000000-0005-0000-0000-000097950000}"/>
    <cellStyle name="40% - Accent3 6 2 2 2 4 3" xfId="28314" xr:uid="{00000000-0005-0000-0000-000098950000}"/>
    <cellStyle name="40% - Accent3 6 2 2 2 4 4" xfId="47830" xr:uid="{00000000-0005-0000-0000-000099950000}"/>
    <cellStyle name="40% - Accent3 6 2 2 2 5" xfId="11542" xr:uid="{00000000-0005-0000-0000-00009A950000}"/>
    <cellStyle name="40% - Accent3 6 2 2 2 5 2" xfId="31058" xr:uid="{00000000-0005-0000-0000-00009B950000}"/>
    <cellStyle name="40% - Accent3 6 2 2 2 5 3" xfId="55094" xr:uid="{00000000-0005-0000-0000-00009C950000}"/>
    <cellStyle name="40% - Accent3 6 2 2 2 6" xfId="21304" xr:uid="{00000000-0005-0000-0000-00009D950000}"/>
    <cellStyle name="40% - Accent3 6 2 2 2 7" xfId="40820" xr:uid="{00000000-0005-0000-0000-00009E950000}"/>
    <cellStyle name="40% - Accent3 6 2 2 2 8" xfId="60861" xr:uid="{00000000-0005-0000-0000-00009F950000}"/>
    <cellStyle name="40% - Accent3 6 2 2 3" xfId="2564" xr:uid="{00000000-0005-0000-0000-0000A0950000}"/>
    <cellStyle name="40% - Accent3 6 2 2 3 2" xfId="5858" xr:uid="{00000000-0005-0000-0000-0000A1950000}"/>
    <cellStyle name="40% - Accent3 6 2 2 3 2 2" xfId="15613" xr:uid="{00000000-0005-0000-0000-0000A2950000}"/>
    <cellStyle name="40% - Accent3 6 2 2 3 2 2 2" xfId="35129" xr:uid="{00000000-0005-0000-0000-0000A3950000}"/>
    <cellStyle name="40% - Accent3 6 2 2 3 2 2 3" xfId="55101" xr:uid="{00000000-0005-0000-0000-0000A4950000}"/>
    <cellStyle name="40% - Accent3 6 2 2 3 2 3" xfId="25375" xr:uid="{00000000-0005-0000-0000-0000A5950000}"/>
    <cellStyle name="40% - Accent3 6 2 2 3 2 4" xfId="44891" xr:uid="{00000000-0005-0000-0000-0000A6950000}"/>
    <cellStyle name="40% - Accent3 6 2 2 3 3" xfId="8799" xr:uid="{00000000-0005-0000-0000-0000A7950000}"/>
    <cellStyle name="40% - Accent3 6 2 2 3 3 2" xfId="18554" xr:uid="{00000000-0005-0000-0000-0000A8950000}"/>
    <cellStyle name="40% - Accent3 6 2 2 3 3 2 2" xfId="38070" xr:uid="{00000000-0005-0000-0000-0000A9950000}"/>
    <cellStyle name="40% - Accent3 6 2 2 3 3 2 3" xfId="55102" xr:uid="{00000000-0005-0000-0000-0000AA950000}"/>
    <cellStyle name="40% - Accent3 6 2 2 3 3 3" xfId="28316" xr:uid="{00000000-0005-0000-0000-0000AB950000}"/>
    <cellStyle name="40% - Accent3 6 2 2 3 3 4" xfId="47832" xr:uid="{00000000-0005-0000-0000-0000AC950000}"/>
    <cellStyle name="40% - Accent3 6 2 2 3 4" xfId="12361" xr:uid="{00000000-0005-0000-0000-0000AD950000}"/>
    <cellStyle name="40% - Accent3 6 2 2 3 4 2" xfId="31877" xr:uid="{00000000-0005-0000-0000-0000AE950000}"/>
    <cellStyle name="40% - Accent3 6 2 2 3 4 3" xfId="55100" xr:uid="{00000000-0005-0000-0000-0000AF950000}"/>
    <cellStyle name="40% - Accent3 6 2 2 3 5" xfId="22123" xr:uid="{00000000-0005-0000-0000-0000B0950000}"/>
    <cellStyle name="40% - Accent3 6 2 2 3 6" xfId="41639" xr:uid="{00000000-0005-0000-0000-0000B1950000}"/>
    <cellStyle name="40% - Accent3 6 2 2 3 7" xfId="60863" xr:uid="{00000000-0005-0000-0000-0000B2950000}"/>
    <cellStyle name="40% - Accent3 6 2 2 4" xfId="4233" xr:uid="{00000000-0005-0000-0000-0000B3950000}"/>
    <cellStyle name="40% - Accent3 6 2 2 4 2" xfId="13988" xr:uid="{00000000-0005-0000-0000-0000B4950000}"/>
    <cellStyle name="40% - Accent3 6 2 2 4 2 2" xfId="33504" xr:uid="{00000000-0005-0000-0000-0000B5950000}"/>
    <cellStyle name="40% - Accent3 6 2 2 4 2 3" xfId="55103" xr:uid="{00000000-0005-0000-0000-0000B6950000}"/>
    <cellStyle name="40% - Accent3 6 2 2 4 3" xfId="23750" xr:uid="{00000000-0005-0000-0000-0000B7950000}"/>
    <cellStyle name="40% - Accent3 6 2 2 4 4" xfId="43266" xr:uid="{00000000-0005-0000-0000-0000B8950000}"/>
    <cellStyle name="40% - Accent3 6 2 2 5" xfId="8796" xr:uid="{00000000-0005-0000-0000-0000B9950000}"/>
    <cellStyle name="40% - Accent3 6 2 2 5 2" xfId="18551" xr:uid="{00000000-0005-0000-0000-0000BA950000}"/>
    <cellStyle name="40% - Accent3 6 2 2 5 2 2" xfId="38067" xr:uid="{00000000-0005-0000-0000-0000BB950000}"/>
    <cellStyle name="40% - Accent3 6 2 2 5 2 3" xfId="55104" xr:uid="{00000000-0005-0000-0000-0000BC950000}"/>
    <cellStyle name="40% - Accent3 6 2 2 5 3" xfId="28313" xr:uid="{00000000-0005-0000-0000-0000BD950000}"/>
    <cellStyle name="40% - Accent3 6 2 2 5 4" xfId="47829" xr:uid="{00000000-0005-0000-0000-0000BE950000}"/>
    <cellStyle name="40% - Accent3 6 2 2 6" xfId="10736" xr:uid="{00000000-0005-0000-0000-0000BF950000}"/>
    <cellStyle name="40% - Accent3 6 2 2 6 2" xfId="30252" xr:uid="{00000000-0005-0000-0000-0000C0950000}"/>
    <cellStyle name="40% - Accent3 6 2 2 6 3" xfId="55093" xr:uid="{00000000-0005-0000-0000-0000C1950000}"/>
    <cellStyle name="40% - Accent3 6 2 2 7" xfId="20498" xr:uid="{00000000-0005-0000-0000-0000C2950000}"/>
    <cellStyle name="40% - Accent3 6 2 2 8" xfId="40014" xr:uid="{00000000-0005-0000-0000-0000C3950000}"/>
    <cellStyle name="40% - Accent3 6 2 2 9" xfId="60860" xr:uid="{00000000-0005-0000-0000-0000C4950000}"/>
    <cellStyle name="40% - Accent3 6 2 3" xfId="1306" xr:uid="{00000000-0005-0000-0000-0000C5950000}"/>
    <cellStyle name="40% - Accent3 6 2 3 2" xfId="2960" xr:uid="{00000000-0005-0000-0000-0000C6950000}"/>
    <cellStyle name="40% - Accent3 6 2 3 2 2" xfId="6254" xr:uid="{00000000-0005-0000-0000-0000C7950000}"/>
    <cellStyle name="40% - Accent3 6 2 3 2 2 2" xfId="16009" xr:uid="{00000000-0005-0000-0000-0000C8950000}"/>
    <cellStyle name="40% - Accent3 6 2 3 2 2 2 2" xfId="35525" xr:uid="{00000000-0005-0000-0000-0000C9950000}"/>
    <cellStyle name="40% - Accent3 6 2 3 2 2 2 3" xfId="55107" xr:uid="{00000000-0005-0000-0000-0000CA950000}"/>
    <cellStyle name="40% - Accent3 6 2 3 2 2 3" xfId="25771" xr:uid="{00000000-0005-0000-0000-0000CB950000}"/>
    <cellStyle name="40% - Accent3 6 2 3 2 2 4" xfId="45287" xr:uid="{00000000-0005-0000-0000-0000CC950000}"/>
    <cellStyle name="40% - Accent3 6 2 3 2 3" xfId="8801" xr:uid="{00000000-0005-0000-0000-0000CD950000}"/>
    <cellStyle name="40% - Accent3 6 2 3 2 3 2" xfId="18556" xr:uid="{00000000-0005-0000-0000-0000CE950000}"/>
    <cellStyle name="40% - Accent3 6 2 3 2 3 2 2" xfId="38072" xr:uid="{00000000-0005-0000-0000-0000CF950000}"/>
    <cellStyle name="40% - Accent3 6 2 3 2 3 2 3" xfId="55108" xr:uid="{00000000-0005-0000-0000-0000D0950000}"/>
    <cellStyle name="40% - Accent3 6 2 3 2 3 3" xfId="28318" xr:uid="{00000000-0005-0000-0000-0000D1950000}"/>
    <cellStyle name="40% - Accent3 6 2 3 2 3 4" xfId="47834" xr:uid="{00000000-0005-0000-0000-0000D2950000}"/>
    <cellStyle name="40% - Accent3 6 2 3 2 4" xfId="12757" xr:uid="{00000000-0005-0000-0000-0000D3950000}"/>
    <cellStyle name="40% - Accent3 6 2 3 2 4 2" xfId="32273" xr:uid="{00000000-0005-0000-0000-0000D4950000}"/>
    <cellStyle name="40% - Accent3 6 2 3 2 4 3" xfId="55106" xr:uid="{00000000-0005-0000-0000-0000D5950000}"/>
    <cellStyle name="40% - Accent3 6 2 3 2 5" xfId="22519" xr:uid="{00000000-0005-0000-0000-0000D6950000}"/>
    <cellStyle name="40% - Accent3 6 2 3 2 6" xfId="42035" xr:uid="{00000000-0005-0000-0000-0000D7950000}"/>
    <cellStyle name="40% - Accent3 6 2 3 2 7" xfId="60865" xr:uid="{00000000-0005-0000-0000-0000D8950000}"/>
    <cellStyle name="40% - Accent3 6 2 3 3" xfId="4629" xr:uid="{00000000-0005-0000-0000-0000D9950000}"/>
    <cellStyle name="40% - Accent3 6 2 3 3 2" xfId="14384" xr:uid="{00000000-0005-0000-0000-0000DA950000}"/>
    <cellStyle name="40% - Accent3 6 2 3 3 2 2" xfId="33900" xr:uid="{00000000-0005-0000-0000-0000DB950000}"/>
    <cellStyle name="40% - Accent3 6 2 3 3 2 3" xfId="55109" xr:uid="{00000000-0005-0000-0000-0000DC950000}"/>
    <cellStyle name="40% - Accent3 6 2 3 3 3" xfId="24146" xr:uid="{00000000-0005-0000-0000-0000DD950000}"/>
    <cellStyle name="40% - Accent3 6 2 3 3 4" xfId="43662" xr:uid="{00000000-0005-0000-0000-0000DE950000}"/>
    <cellStyle name="40% - Accent3 6 2 3 4" xfId="8800" xr:uid="{00000000-0005-0000-0000-0000DF950000}"/>
    <cellStyle name="40% - Accent3 6 2 3 4 2" xfId="18555" xr:uid="{00000000-0005-0000-0000-0000E0950000}"/>
    <cellStyle name="40% - Accent3 6 2 3 4 2 2" xfId="38071" xr:uid="{00000000-0005-0000-0000-0000E1950000}"/>
    <cellStyle name="40% - Accent3 6 2 3 4 2 3" xfId="55110" xr:uid="{00000000-0005-0000-0000-0000E2950000}"/>
    <cellStyle name="40% - Accent3 6 2 3 4 3" xfId="28317" xr:uid="{00000000-0005-0000-0000-0000E3950000}"/>
    <cellStyle name="40% - Accent3 6 2 3 4 4" xfId="47833" xr:uid="{00000000-0005-0000-0000-0000E4950000}"/>
    <cellStyle name="40% - Accent3 6 2 3 5" xfId="11132" xr:uid="{00000000-0005-0000-0000-0000E5950000}"/>
    <cellStyle name="40% - Accent3 6 2 3 5 2" xfId="30648" xr:uid="{00000000-0005-0000-0000-0000E6950000}"/>
    <cellStyle name="40% - Accent3 6 2 3 5 3" xfId="55105" xr:uid="{00000000-0005-0000-0000-0000E7950000}"/>
    <cellStyle name="40% - Accent3 6 2 3 6" xfId="20894" xr:uid="{00000000-0005-0000-0000-0000E8950000}"/>
    <cellStyle name="40% - Accent3 6 2 3 7" xfId="40410" xr:uid="{00000000-0005-0000-0000-0000E9950000}"/>
    <cellStyle name="40% - Accent3 6 2 3 8" xfId="60864" xr:uid="{00000000-0005-0000-0000-0000EA950000}"/>
    <cellStyle name="40% - Accent3 6 2 4" xfId="2154" xr:uid="{00000000-0005-0000-0000-0000EB950000}"/>
    <cellStyle name="40% - Accent3 6 2 4 2" xfId="5448" xr:uid="{00000000-0005-0000-0000-0000EC950000}"/>
    <cellStyle name="40% - Accent3 6 2 4 2 2" xfId="15203" xr:uid="{00000000-0005-0000-0000-0000ED950000}"/>
    <cellStyle name="40% - Accent3 6 2 4 2 2 2" xfId="34719" xr:uid="{00000000-0005-0000-0000-0000EE950000}"/>
    <cellStyle name="40% - Accent3 6 2 4 2 2 3" xfId="55112" xr:uid="{00000000-0005-0000-0000-0000EF950000}"/>
    <cellStyle name="40% - Accent3 6 2 4 2 3" xfId="24965" xr:uid="{00000000-0005-0000-0000-0000F0950000}"/>
    <cellStyle name="40% - Accent3 6 2 4 2 4" xfId="44481" xr:uid="{00000000-0005-0000-0000-0000F1950000}"/>
    <cellStyle name="40% - Accent3 6 2 4 3" xfId="8802" xr:uid="{00000000-0005-0000-0000-0000F2950000}"/>
    <cellStyle name="40% - Accent3 6 2 4 3 2" xfId="18557" xr:uid="{00000000-0005-0000-0000-0000F3950000}"/>
    <cellStyle name="40% - Accent3 6 2 4 3 2 2" xfId="38073" xr:uid="{00000000-0005-0000-0000-0000F4950000}"/>
    <cellStyle name="40% - Accent3 6 2 4 3 2 3" xfId="55113" xr:uid="{00000000-0005-0000-0000-0000F5950000}"/>
    <cellStyle name="40% - Accent3 6 2 4 3 3" xfId="28319" xr:uid="{00000000-0005-0000-0000-0000F6950000}"/>
    <cellStyle name="40% - Accent3 6 2 4 3 4" xfId="47835" xr:uid="{00000000-0005-0000-0000-0000F7950000}"/>
    <cellStyle name="40% - Accent3 6 2 4 4" xfId="11951" xr:uid="{00000000-0005-0000-0000-0000F8950000}"/>
    <cellStyle name="40% - Accent3 6 2 4 4 2" xfId="31467" xr:uid="{00000000-0005-0000-0000-0000F9950000}"/>
    <cellStyle name="40% - Accent3 6 2 4 4 3" xfId="55111" xr:uid="{00000000-0005-0000-0000-0000FA950000}"/>
    <cellStyle name="40% - Accent3 6 2 4 5" xfId="21713" xr:uid="{00000000-0005-0000-0000-0000FB950000}"/>
    <cellStyle name="40% - Accent3 6 2 4 6" xfId="41229" xr:uid="{00000000-0005-0000-0000-0000FC950000}"/>
    <cellStyle name="40% - Accent3 6 2 4 7" xfId="60866" xr:uid="{00000000-0005-0000-0000-0000FD950000}"/>
    <cellStyle name="40% - Accent3 6 2 5" xfId="3823" xr:uid="{00000000-0005-0000-0000-0000FE950000}"/>
    <cellStyle name="40% - Accent3 6 2 5 2" xfId="13578" xr:uid="{00000000-0005-0000-0000-0000FF950000}"/>
    <cellStyle name="40% - Accent3 6 2 5 2 2" xfId="33094" xr:uid="{00000000-0005-0000-0000-000000960000}"/>
    <cellStyle name="40% - Accent3 6 2 5 2 3" xfId="55114" xr:uid="{00000000-0005-0000-0000-000001960000}"/>
    <cellStyle name="40% - Accent3 6 2 5 3" xfId="23340" xr:uid="{00000000-0005-0000-0000-000002960000}"/>
    <cellStyle name="40% - Accent3 6 2 5 4" xfId="42856" xr:uid="{00000000-0005-0000-0000-000003960000}"/>
    <cellStyle name="40% - Accent3 6 2 6" xfId="8795" xr:uid="{00000000-0005-0000-0000-000004960000}"/>
    <cellStyle name="40% - Accent3 6 2 6 2" xfId="18550" xr:uid="{00000000-0005-0000-0000-000005960000}"/>
    <cellStyle name="40% - Accent3 6 2 6 2 2" xfId="38066" xr:uid="{00000000-0005-0000-0000-000006960000}"/>
    <cellStyle name="40% - Accent3 6 2 6 2 3" xfId="55115" xr:uid="{00000000-0005-0000-0000-000007960000}"/>
    <cellStyle name="40% - Accent3 6 2 6 3" xfId="28312" xr:uid="{00000000-0005-0000-0000-000008960000}"/>
    <cellStyle name="40% - Accent3 6 2 6 4" xfId="47828" xr:uid="{00000000-0005-0000-0000-000009960000}"/>
    <cellStyle name="40% - Accent3 6 2 7" xfId="10326" xr:uid="{00000000-0005-0000-0000-00000A960000}"/>
    <cellStyle name="40% - Accent3 6 2 7 2" xfId="29842" xr:uid="{00000000-0005-0000-0000-00000B960000}"/>
    <cellStyle name="40% - Accent3 6 2 7 3" xfId="55092" xr:uid="{00000000-0005-0000-0000-00000C960000}"/>
    <cellStyle name="40% - Accent3 6 2 8" xfId="20088" xr:uid="{00000000-0005-0000-0000-00000D960000}"/>
    <cellStyle name="40% - Accent3 6 2 9" xfId="39604" xr:uid="{00000000-0005-0000-0000-00000E960000}"/>
    <cellStyle name="40% - Accent3 6 3" xfId="712" xr:uid="{00000000-0005-0000-0000-00000F960000}"/>
    <cellStyle name="40% - Accent3 6 3 2" xfId="1518" xr:uid="{00000000-0005-0000-0000-000010960000}"/>
    <cellStyle name="40% - Accent3 6 3 2 2" xfId="3172" xr:uid="{00000000-0005-0000-0000-000011960000}"/>
    <cellStyle name="40% - Accent3 6 3 2 2 2" xfId="6466" xr:uid="{00000000-0005-0000-0000-000012960000}"/>
    <cellStyle name="40% - Accent3 6 3 2 2 2 2" xfId="16221" xr:uid="{00000000-0005-0000-0000-000013960000}"/>
    <cellStyle name="40% - Accent3 6 3 2 2 2 2 2" xfId="35737" xr:uid="{00000000-0005-0000-0000-000014960000}"/>
    <cellStyle name="40% - Accent3 6 3 2 2 2 2 3" xfId="55119" xr:uid="{00000000-0005-0000-0000-000015960000}"/>
    <cellStyle name="40% - Accent3 6 3 2 2 2 3" xfId="25983" xr:uid="{00000000-0005-0000-0000-000016960000}"/>
    <cellStyle name="40% - Accent3 6 3 2 2 2 4" xfId="45499" xr:uid="{00000000-0005-0000-0000-000017960000}"/>
    <cellStyle name="40% - Accent3 6 3 2 2 3" xfId="8805" xr:uid="{00000000-0005-0000-0000-000018960000}"/>
    <cellStyle name="40% - Accent3 6 3 2 2 3 2" xfId="18560" xr:uid="{00000000-0005-0000-0000-000019960000}"/>
    <cellStyle name="40% - Accent3 6 3 2 2 3 2 2" xfId="38076" xr:uid="{00000000-0005-0000-0000-00001A960000}"/>
    <cellStyle name="40% - Accent3 6 3 2 2 3 2 3" xfId="55120" xr:uid="{00000000-0005-0000-0000-00001B960000}"/>
    <cellStyle name="40% - Accent3 6 3 2 2 3 3" xfId="28322" xr:uid="{00000000-0005-0000-0000-00001C960000}"/>
    <cellStyle name="40% - Accent3 6 3 2 2 3 4" xfId="47838" xr:uid="{00000000-0005-0000-0000-00001D960000}"/>
    <cellStyle name="40% - Accent3 6 3 2 2 4" xfId="12969" xr:uid="{00000000-0005-0000-0000-00001E960000}"/>
    <cellStyle name="40% - Accent3 6 3 2 2 4 2" xfId="32485" xr:uid="{00000000-0005-0000-0000-00001F960000}"/>
    <cellStyle name="40% - Accent3 6 3 2 2 4 3" xfId="55118" xr:uid="{00000000-0005-0000-0000-000020960000}"/>
    <cellStyle name="40% - Accent3 6 3 2 2 5" xfId="22731" xr:uid="{00000000-0005-0000-0000-000021960000}"/>
    <cellStyle name="40% - Accent3 6 3 2 2 6" xfId="42247" xr:uid="{00000000-0005-0000-0000-000022960000}"/>
    <cellStyle name="40% - Accent3 6 3 2 2 7" xfId="60869" xr:uid="{00000000-0005-0000-0000-000023960000}"/>
    <cellStyle name="40% - Accent3 6 3 2 3" xfId="4841" xr:uid="{00000000-0005-0000-0000-000024960000}"/>
    <cellStyle name="40% - Accent3 6 3 2 3 2" xfId="14596" xr:uid="{00000000-0005-0000-0000-000025960000}"/>
    <cellStyle name="40% - Accent3 6 3 2 3 2 2" xfId="34112" xr:uid="{00000000-0005-0000-0000-000026960000}"/>
    <cellStyle name="40% - Accent3 6 3 2 3 2 3" xfId="55121" xr:uid="{00000000-0005-0000-0000-000027960000}"/>
    <cellStyle name="40% - Accent3 6 3 2 3 3" xfId="24358" xr:uid="{00000000-0005-0000-0000-000028960000}"/>
    <cellStyle name="40% - Accent3 6 3 2 3 4" xfId="43874" xr:uid="{00000000-0005-0000-0000-000029960000}"/>
    <cellStyle name="40% - Accent3 6 3 2 4" xfId="8804" xr:uid="{00000000-0005-0000-0000-00002A960000}"/>
    <cellStyle name="40% - Accent3 6 3 2 4 2" xfId="18559" xr:uid="{00000000-0005-0000-0000-00002B960000}"/>
    <cellStyle name="40% - Accent3 6 3 2 4 2 2" xfId="38075" xr:uid="{00000000-0005-0000-0000-00002C960000}"/>
    <cellStyle name="40% - Accent3 6 3 2 4 2 3" xfId="55122" xr:uid="{00000000-0005-0000-0000-00002D960000}"/>
    <cellStyle name="40% - Accent3 6 3 2 4 3" xfId="28321" xr:uid="{00000000-0005-0000-0000-00002E960000}"/>
    <cellStyle name="40% - Accent3 6 3 2 4 4" xfId="47837" xr:uid="{00000000-0005-0000-0000-00002F960000}"/>
    <cellStyle name="40% - Accent3 6 3 2 5" xfId="11344" xr:uid="{00000000-0005-0000-0000-000030960000}"/>
    <cellStyle name="40% - Accent3 6 3 2 5 2" xfId="30860" xr:uid="{00000000-0005-0000-0000-000031960000}"/>
    <cellStyle name="40% - Accent3 6 3 2 5 3" xfId="55117" xr:uid="{00000000-0005-0000-0000-000032960000}"/>
    <cellStyle name="40% - Accent3 6 3 2 6" xfId="21106" xr:uid="{00000000-0005-0000-0000-000033960000}"/>
    <cellStyle name="40% - Accent3 6 3 2 7" xfId="40622" xr:uid="{00000000-0005-0000-0000-000034960000}"/>
    <cellStyle name="40% - Accent3 6 3 2 8" xfId="60868" xr:uid="{00000000-0005-0000-0000-000035960000}"/>
    <cellStyle name="40% - Accent3 6 3 3" xfId="2366" xr:uid="{00000000-0005-0000-0000-000036960000}"/>
    <cellStyle name="40% - Accent3 6 3 3 2" xfId="5660" xr:uid="{00000000-0005-0000-0000-000037960000}"/>
    <cellStyle name="40% - Accent3 6 3 3 2 2" xfId="15415" xr:uid="{00000000-0005-0000-0000-000038960000}"/>
    <cellStyle name="40% - Accent3 6 3 3 2 2 2" xfId="34931" xr:uid="{00000000-0005-0000-0000-000039960000}"/>
    <cellStyle name="40% - Accent3 6 3 3 2 2 3" xfId="55124" xr:uid="{00000000-0005-0000-0000-00003A960000}"/>
    <cellStyle name="40% - Accent3 6 3 3 2 3" xfId="25177" xr:uid="{00000000-0005-0000-0000-00003B960000}"/>
    <cellStyle name="40% - Accent3 6 3 3 2 4" xfId="44693" xr:uid="{00000000-0005-0000-0000-00003C960000}"/>
    <cellStyle name="40% - Accent3 6 3 3 3" xfId="8806" xr:uid="{00000000-0005-0000-0000-00003D960000}"/>
    <cellStyle name="40% - Accent3 6 3 3 3 2" xfId="18561" xr:uid="{00000000-0005-0000-0000-00003E960000}"/>
    <cellStyle name="40% - Accent3 6 3 3 3 2 2" xfId="38077" xr:uid="{00000000-0005-0000-0000-00003F960000}"/>
    <cellStyle name="40% - Accent3 6 3 3 3 2 3" xfId="55125" xr:uid="{00000000-0005-0000-0000-000040960000}"/>
    <cellStyle name="40% - Accent3 6 3 3 3 3" xfId="28323" xr:uid="{00000000-0005-0000-0000-000041960000}"/>
    <cellStyle name="40% - Accent3 6 3 3 3 4" xfId="47839" xr:uid="{00000000-0005-0000-0000-000042960000}"/>
    <cellStyle name="40% - Accent3 6 3 3 4" xfId="12163" xr:uid="{00000000-0005-0000-0000-000043960000}"/>
    <cellStyle name="40% - Accent3 6 3 3 4 2" xfId="31679" xr:uid="{00000000-0005-0000-0000-000044960000}"/>
    <cellStyle name="40% - Accent3 6 3 3 4 3" xfId="55123" xr:uid="{00000000-0005-0000-0000-000045960000}"/>
    <cellStyle name="40% - Accent3 6 3 3 5" xfId="21925" xr:uid="{00000000-0005-0000-0000-000046960000}"/>
    <cellStyle name="40% - Accent3 6 3 3 6" xfId="41441" xr:uid="{00000000-0005-0000-0000-000047960000}"/>
    <cellStyle name="40% - Accent3 6 3 3 7" xfId="60870" xr:uid="{00000000-0005-0000-0000-000048960000}"/>
    <cellStyle name="40% - Accent3 6 3 4" xfId="4035" xr:uid="{00000000-0005-0000-0000-000049960000}"/>
    <cellStyle name="40% - Accent3 6 3 4 2" xfId="13790" xr:uid="{00000000-0005-0000-0000-00004A960000}"/>
    <cellStyle name="40% - Accent3 6 3 4 2 2" xfId="33306" xr:uid="{00000000-0005-0000-0000-00004B960000}"/>
    <cellStyle name="40% - Accent3 6 3 4 2 3" xfId="55126" xr:uid="{00000000-0005-0000-0000-00004C960000}"/>
    <cellStyle name="40% - Accent3 6 3 4 3" xfId="23552" xr:uid="{00000000-0005-0000-0000-00004D960000}"/>
    <cellStyle name="40% - Accent3 6 3 4 4" xfId="43068" xr:uid="{00000000-0005-0000-0000-00004E960000}"/>
    <cellStyle name="40% - Accent3 6 3 5" xfId="8803" xr:uid="{00000000-0005-0000-0000-00004F960000}"/>
    <cellStyle name="40% - Accent3 6 3 5 2" xfId="18558" xr:uid="{00000000-0005-0000-0000-000050960000}"/>
    <cellStyle name="40% - Accent3 6 3 5 2 2" xfId="38074" xr:uid="{00000000-0005-0000-0000-000051960000}"/>
    <cellStyle name="40% - Accent3 6 3 5 2 3" xfId="55127" xr:uid="{00000000-0005-0000-0000-000052960000}"/>
    <cellStyle name="40% - Accent3 6 3 5 3" xfId="28320" xr:uid="{00000000-0005-0000-0000-000053960000}"/>
    <cellStyle name="40% - Accent3 6 3 5 4" xfId="47836" xr:uid="{00000000-0005-0000-0000-000054960000}"/>
    <cellStyle name="40% - Accent3 6 3 6" xfId="10538" xr:uid="{00000000-0005-0000-0000-000055960000}"/>
    <cellStyle name="40% - Accent3 6 3 6 2" xfId="30054" xr:uid="{00000000-0005-0000-0000-000056960000}"/>
    <cellStyle name="40% - Accent3 6 3 6 3" xfId="55116" xr:uid="{00000000-0005-0000-0000-000057960000}"/>
    <cellStyle name="40% - Accent3 6 3 7" xfId="20300" xr:uid="{00000000-0005-0000-0000-000058960000}"/>
    <cellStyle name="40% - Accent3 6 3 8" xfId="39816" xr:uid="{00000000-0005-0000-0000-000059960000}"/>
    <cellStyle name="40% - Accent3 6 3 9" xfId="60867" xr:uid="{00000000-0005-0000-0000-00005A960000}"/>
    <cellStyle name="40% - Accent3 6 4" xfId="1108" xr:uid="{00000000-0005-0000-0000-00005B960000}"/>
    <cellStyle name="40% - Accent3 6 4 2" xfId="2762" xr:uid="{00000000-0005-0000-0000-00005C960000}"/>
    <cellStyle name="40% - Accent3 6 4 2 2" xfId="6056" xr:uid="{00000000-0005-0000-0000-00005D960000}"/>
    <cellStyle name="40% - Accent3 6 4 2 2 2" xfId="15811" xr:uid="{00000000-0005-0000-0000-00005E960000}"/>
    <cellStyle name="40% - Accent3 6 4 2 2 2 2" xfId="35327" xr:uid="{00000000-0005-0000-0000-00005F960000}"/>
    <cellStyle name="40% - Accent3 6 4 2 2 2 3" xfId="55130" xr:uid="{00000000-0005-0000-0000-000060960000}"/>
    <cellStyle name="40% - Accent3 6 4 2 2 3" xfId="25573" xr:uid="{00000000-0005-0000-0000-000061960000}"/>
    <cellStyle name="40% - Accent3 6 4 2 2 4" xfId="45089" xr:uid="{00000000-0005-0000-0000-000062960000}"/>
    <cellStyle name="40% - Accent3 6 4 2 3" xfId="8808" xr:uid="{00000000-0005-0000-0000-000063960000}"/>
    <cellStyle name="40% - Accent3 6 4 2 3 2" xfId="18563" xr:uid="{00000000-0005-0000-0000-000064960000}"/>
    <cellStyle name="40% - Accent3 6 4 2 3 2 2" xfId="38079" xr:uid="{00000000-0005-0000-0000-000065960000}"/>
    <cellStyle name="40% - Accent3 6 4 2 3 2 3" xfId="55131" xr:uid="{00000000-0005-0000-0000-000066960000}"/>
    <cellStyle name="40% - Accent3 6 4 2 3 3" xfId="28325" xr:uid="{00000000-0005-0000-0000-000067960000}"/>
    <cellStyle name="40% - Accent3 6 4 2 3 4" xfId="47841" xr:uid="{00000000-0005-0000-0000-000068960000}"/>
    <cellStyle name="40% - Accent3 6 4 2 4" xfId="12559" xr:uid="{00000000-0005-0000-0000-000069960000}"/>
    <cellStyle name="40% - Accent3 6 4 2 4 2" xfId="32075" xr:uid="{00000000-0005-0000-0000-00006A960000}"/>
    <cellStyle name="40% - Accent3 6 4 2 4 3" xfId="55129" xr:uid="{00000000-0005-0000-0000-00006B960000}"/>
    <cellStyle name="40% - Accent3 6 4 2 5" xfId="22321" xr:uid="{00000000-0005-0000-0000-00006C960000}"/>
    <cellStyle name="40% - Accent3 6 4 2 6" xfId="41837" xr:uid="{00000000-0005-0000-0000-00006D960000}"/>
    <cellStyle name="40% - Accent3 6 4 2 7" xfId="60872" xr:uid="{00000000-0005-0000-0000-00006E960000}"/>
    <cellStyle name="40% - Accent3 6 4 3" xfId="4431" xr:uid="{00000000-0005-0000-0000-00006F960000}"/>
    <cellStyle name="40% - Accent3 6 4 3 2" xfId="14186" xr:uid="{00000000-0005-0000-0000-000070960000}"/>
    <cellStyle name="40% - Accent3 6 4 3 2 2" xfId="33702" xr:uid="{00000000-0005-0000-0000-000071960000}"/>
    <cellStyle name="40% - Accent3 6 4 3 2 3" xfId="55132" xr:uid="{00000000-0005-0000-0000-000072960000}"/>
    <cellStyle name="40% - Accent3 6 4 3 3" xfId="23948" xr:uid="{00000000-0005-0000-0000-000073960000}"/>
    <cellStyle name="40% - Accent3 6 4 3 4" xfId="43464" xr:uid="{00000000-0005-0000-0000-000074960000}"/>
    <cellStyle name="40% - Accent3 6 4 4" xfId="8807" xr:uid="{00000000-0005-0000-0000-000075960000}"/>
    <cellStyle name="40% - Accent3 6 4 4 2" xfId="18562" xr:uid="{00000000-0005-0000-0000-000076960000}"/>
    <cellStyle name="40% - Accent3 6 4 4 2 2" xfId="38078" xr:uid="{00000000-0005-0000-0000-000077960000}"/>
    <cellStyle name="40% - Accent3 6 4 4 2 3" xfId="55133" xr:uid="{00000000-0005-0000-0000-000078960000}"/>
    <cellStyle name="40% - Accent3 6 4 4 3" xfId="28324" xr:uid="{00000000-0005-0000-0000-000079960000}"/>
    <cellStyle name="40% - Accent3 6 4 4 4" xfId="47840" xr:uid="{00000000-0005-0000-0000-00007A960000}"/>
    <cellStyle name="40% - Accent3 6 4 5" xfId="10934" xr:uid="{00000000-0005-0000-0000-00007B960000}"/>
    <cellStyle name="40% - Accent3 6 4 5 2" xfId="30450" xr:uid="{00000000-0005-0000-0000-00007C960000}"/>
    <cellStyle name="40% - Accent3 6 4 5 3" xfId="55128" xr:uid="{00000000-0005-0000-0000-00007D960000}"/>
    <cellStyle name="40% - Accent3 6 4 6" xfId="20696" xr:uid="{00000000-0005-0000-0000-00007E960000}"/>
    <cellStyle name="40% - Accent3 6 4 7" xfId="40212" xr:uid="{00000000-0005-0000-0000-00007F960000}"/>
    <cellStyle name="40% - Accent3 6 4 8" xfId="60871" xr:uid="{00000000-0005-0000-0000-000080960000}"/>
    <cellStyle name="40% - Accent3 6 5" xfId="1985" xr:uid="{00000000-0005-0000-0000-000081960000}"/>
    <cellStyle name="40% - Accent3 6 5 2" xfId="5282" xr:uid="{00000000-0005-0000-0000-000082960000}"/>
    <cellStyle name="40% - Accent3 6 5 2 2" xfId="15037" xr:uid="{00000000-0005-0000-0000-000083960000}"/>
    <cellStyle name="40% - Accent3 6 5 2 2 2" xfId="34553" xr:uid="{00000000-0005-0000-0000-000084960000}"/>
    <cellStyle name="40% - Accent3 6 5 2 2 3" xfId="55135" xr:uid="{00000000-0005-0000-0000-000085960000}"/>
    <cellStyle name="40% - Accent3 6 5 2 3" xfId="24799" xr:uid="{00000000-0005-0000-0000-000086960000}"/>
    <cellStyle name="40% - Accent3 6 5 2 4" xfId="44315" xr:uid="{00000000-0005-0000-0000-000087960000}"/>
    <cellStyle name="40% - Accent3 6 5 3" xfId="8809" xr:uid="{00000000-0005-0000-0000-000088960000}"/>
    <cellStyle name="40% - Accent3 6 5 3 2" xfId="18564" xr:uid="{00000000-0005-0000-0000-000089960000}"/>
    <cellStyle name="40% - Accent3 6 5 3 2 2" xfId="38080" xr:uid="{00000000-0005-0000-0000-00008A960000}"/>
    <cellStyle name="40% - Accent3 6 5 3 2 3" xfId="55136" xr:uid="{00000000-0005-0000-0000-00008B960000}"/>
    <cellStyle name="40% - Accent3 6 5 3 3" xfId="28326" xr:uid="{00000000-0005-0000-0000-00008C960000}"/>
    <cellStyle name="40% - Accent3 6 5 3 4" xfId="47842" xr:uid="{00000000-0005-0000-0000-00008D960000}"/>
    <cellStyle name="40% - Accent3 6 5 4" xfId="11785" xr:uid="{00000000-0005-0000-0000-00008E960000}"/>
    <cellStyle name="40% - Accent3 6 5 4 2" xfId="31301" xr:uid="{00000000-0005-0000-0000-00008F960000}"/>
    <cellStyle name="40% - Accent3 6 5 4 3" xfId="55134" xr:uid="{00000000-0005-0000-0000-000090960000}"/>
    <cellStyle name="40% - Accent3 6 5 5" xfId="21547" xr:uid="{00000000-0005-0000-0000-000091960000}"/>
    <cellStyle name="40% - Accent3 6 5 6" xfId="41063" xr:uid="{00000000-0005-0000-0000-000092960000}"/>
    <cellStyle name="40% - Accent3 6 5 7" xfId="60873" xr:uid="{00000000-0005-0000-0000-000093960000}"/>
    <cellStyle name="40% - Accent3 6 6" xfId="3625" xr:uid="{00000000-0005-0000-0000-000094960000}"/>
    <cellStyle name="40% - Accent3 6 6 2" xfId="13380" xr:uid="{00000000-0005-0000-0000-000095960000}"/>
    <cellStyle name="40% - Accent3 6 6 2 2" xfId="32896" xr:uid="{00000000-0005-0000-0000-000096960000}"/>
    <cellStyle name="40% - Accent3 6 6 2 3" xfId="55137" xr:uid="{00000000-0005-0000-0000-000097960000}"/>
    <cellStyle name="40% - Accent3 6 6 3" xfId="23142" xr:uid="{00000000-0005-0000-0000-000098960000}"/>
    <cellStyle name="40% - Accent3 6 6 4" xfId="42658" xr:uid="{00000000-0005-0000-0000-000099960000}"/>
    <cellStyle name="40% - Accent3 6 7" xfId="8794" xr:uid="{00000000-0005-0000-0000-00009A960000}"/>
    <cellStyle name="40% - Accent3 6 7 2" xfId="18549" xr:uid="{00000000-0005-0000-0000-00009B960000}"/>
    <cellStyle name="40% - Accent3 6 7 2 2" xfId="38065" xr:uid="{00000000-0005-0000-0000-00009C960000}"/>
    <cellStyle name="40% - Accent3 6 7 2 3" xfId="55138" xr:uid="{00000000-0005-0000-0000-00009D960000}"/>
    <cellStyle name="40% - Accent3 6 7 3" xfId="28311" xr:uid="{00000000-0005-0000-0000-00009E960000}"/>
    <cellStyle name="40% - Accent3 6 7 4" xfId="47827" xr:uid="{00000000-0005-0000-0000-00009F960000}"/>
    <cellStyle name="40% - Accent3 6 8" xfId="10128" xr:uid="{00000000-0005-0000-0000-0000A0960000}"/>
    <cellStyle name="40% - Accent3 6 8 2" xfId="29644" xr:uid="{00000000-0005-0000-0000-0000A1960000}"/>
    <cellStyle name="40% - Accent3 6 8 3" xfId="55091" xr:uid="{00000000-0005-0000-0000-0000A2960000}"/>
    <cellStyle name="40% - Accent3 6 9" xfId="19890" xr:uid="{00000000-0005-0000-0000-0000A3960000}"/>
    <cellStyle name="40% - Accent3 7" xfId="269" xr:uid="{00000000-0005-0000-0000-0000A4960000}"/>
    <cellStyle name="40% - Accent3 7 10" xfId="39417" xr:uid="{00000000-0005-0000-0000-0000A5960000}"/>
    <cellStyle name="40% - Accent3 7 11" xfId="60874" xr:uid="{00000000-0005-0000-0000-0000A6960000}"/>
    <cellStyle name="40% - Accent3 7 12" xfId="62177" xr:uid="{00000000-0005-0000-0000-0000A7960000}"/>
    <cellStyle name="40% - Accent3 7 2" xfId="510" xr:uid="{00000000-0005-0000-0000-0000A8960000}"/>
    <cellStyle name="40% - Accent3 7 2 10" xfId="60875" xr:uid="{00000000-0005-0000-0000-0000A9960000}"/>
    <cellStyle name="40% - Accent3 7 2 2" xfId="921" xr:uid="{00000000-0005-0000-0000-0000AA960000}"/>
    <cellStyle name="40% - Accent3 7 2 2 2" xfId="1727" xr:uid="{00000000-0005-0000-0000-0000AB960000}"/>
    <cellStyle name="40% - Accent3 7 2 2 2 2" xfId="3380" xr:uid="{00000000-0005-0000-0000-0000AC960000}"/>
    <cellStyle name="40% - Accent3 7 2 2 2 2 2" xfId="6675" xr:uid="{00000000-0005-0000-0000-0000AD960000}"/>
    <cellStyle name="40% - Accent3 7 2 2 2 2 2 2" xfId="16430" xr:uid="{00000000-0005-0000-0000-0000AE960000}"/>
    <cellStyle name="40% - Accent3 7 2 2 2 2 2 2 2" xfId="35946" xr:uid="{00000000-0005-0000-0000-0000AF960000}"/>
    <cellStyle name="40% - Accent3 7 2 2 2 2 2 2 3" xfId="55144" xr:uid="{00000000-0005-0000-0000-0000B0960000}"/>
    <cellStyle name="40% - Accent3 7 2 2 2 2 2 3" xfId="26192" xr:uid="{00000000-0005-0000-0000-0000B1960000}"/>
    <cellStyle name="40% - Accent3 7 2 2 2 2 2 4" xfId="45708" xr:uid="{00000000-0005-0000-0000-0000B2960000}"/>
    <cellStyle name="40% - Accent3 7 2 2 2 2 3" xfId="8814" xr:uid="{00000000-0005-0000-0000-0000B3960000}"/>
    <cellStyle name="40% - Accent3 7 2 2 2 2 3 2" xfId="18569" xr:uid="{00000000-0005-0000-0000-0000B4960000}"/>
    <cellStyle name="40% - Accent3 7 2 2 2 2 3 2 2" xfId="38085" xr:uid="{00000000-0005-0000-0000-0000B5960000}"/>
    <cellStyle name="40% - Accent3 7 2 2 2 2 3 2 3" xfId="55145" xr:uid="{00000000-0005-0000-0000-0000B6960000}"/>
    <cellStyle name="40% - Accent3 7 2 2 2 2 3 3" xfId="28331" xr:uid="{00000000-0005-0000-0000-0000B7960000}"/>
    <cellStyle name="40% - Accent3 7 2 2 2 2 3 4" xfId="47847" xr:uid="{00000000-0005-0000-0000-0000B8960000}"/>
    <cellStyle name="40% - Accent3 7 2 2 2 2 4" xfId="13178" xr:uid="{00000000-0005-0000-0000-0000B9960000}"/>
    <cellStyle name="40% - Accent3 7 2 2 2 2 4 2" xfId="32694" xr:uid="{00000000-0005-0000-0000-0000BA960000}"/>
    <cellStyle name="40% - Accent3 7 2 2 2 2 4 3" xfId="55143" xr:uid="{00000000-0005-0000-0000-0000BB960000}"/>
    <cellStyle name="40% - Accent3 7 2 2 2 2 5" xfId="22940" xr:uid="{00000000-0005-0000-0000-0000BC960000}"/>
    <cellStyle name="40% - Accent3 7 2 2 2 2 6" xfId="42456" xr:uid="{00000000-0005-0000-0000-0000BD960000}"/>
    <cellStyle name="40% - Accent3 7 2 2 2 2 7" xfId="60878" xr:uid="{00000000-0005-0000-0000-0000BE960000}"/>
    <cellStyle name="40% - Accent3 7 2 2 2 3" xfId="5050" xr:uid="{00000000-0005-0000-0000-0000BF960000}"/>
    <cellStyle name="40% - Accent3 7 2 2 2 3 2" xfId="14805" xr:uid="{00000000-0005-0000-0000-0000C0960000}"/>
    <cellStyle name="40% - Accent3 7 2 2 2 3 2 2" xfId="34321" xr:uid="{00000000-0005-0000-0000-0000C1960000}"/>
    <cellStyle name="40% - Accent3 7 2 2 2 3 2 3" xfId="55146" xr:uid="{00000000-0005-0000-0000-0000C2960000}"/>
    <cellStyle name="40% - Accent3 7 2 2 2 3 3" xfId="24567" xr:uid="{00000000-0005-0000-0000-0000C3960000}"/>
    <cellStyle name="40% - Accent3 7 2 2 2 3 4" xfId="44083" xr:uid="{00000000-0005-0000-0000-0000C4960000}"/>
    <cellStyle name="40% - Accent3 7 2 2 2 4" xfId="8813" xr:uid="{00000000-0005-0000-0000-0000C5960000}"/>
    <cellStyle name="40% - Accent3 7 2 2 2 4 2" xfId="18568" xr:uid="{00000000-0005-0000-0000-0000C6960000}"/>
    <cellStyle name="40% - Accent3 7 2 2 2 4 2 2" xfId="38084" xr:uid="{00000000-0005-0000-0000-0000C7960000}"/>
    <cellStyle name="40% - Accent3 7 2 2 2 4 2 3" xfId="55147" xr:uid="{00000000-0005-0000-0000-0000C8960000}"/>
    <cellStyle name="40% - Accent3 7 2 2 2 4 3" xfId="28330" xr:uid="{00000000-0005-0000-0000-0000C9960000}"/>
    <cellStyle name="40% - Accent3 7 2 2 2 4 4" xfId="47846" xr:uid="{00000000-0005-0000-0000-0000CA960000}"/>
    <cellStyle name="40% - Accent3 7 2 2 2 5" xfId="11553" xr:uid="{00000000-0005-0000-0000-0000CB960000}"/>
    <cellStyle name="40% - Accent3 7 2 2 2 5 2" xfId="31069" xr:uid="{00000000-0005-0000-0000-0000CC960000}"/>
    <cellStyle name="40% - Accent3 7 2 2 2 5 3" xfId="55142" xr:uid="{00000000-0005-0000-0000-0000CD960000}"/>
    <cellStyle name="40% - Accent3 7 2 2 2 6" xfId="21315" xr:uid="{00000000-0005-0000-0000-0000CE960000}"/>
    <cellStyle name="40% - Accent3 7 2 2 2 7" xfId="40831" xr:uid="{00000000-0005-0000-0000-0000CF960000}"/>
    <cellStyle name="40% - Accent3 7 2 2 2 8" xfId="60877" xr:uid="{00000000-0005-0000-0000-0000D0960000}"/>
    <cellStyle name="40% - Accent3 7 2 2 3" xfId="2575" xr:uid="{00000000-0005-0000-0000-0000D1960000}"/>
    <cellStyle name="40% - Accent3 7 2 2 3 2" xfId="5869" xr:uid="{00000000-0005-0000-0000-0000D2960000}"/>
    <cellStyle name="40% - Accent3 7 2 2 3 2 2" xfId="15624" xr:uid="{00000000-0005-0000-0000-0000D3960000}"/>
    <cellStyle name="40% - Accent3 7 2 2 3 2 2 2" xfId="35140" xr:uid="{00000000-0005-0000-0000-0000D4960000}"/>
    <cellStyle name="40% - Accent3 7 2 2 3 2 2 3" xfId="55149" xr:uid="{00000000-0005-0000-0000-0000D5960000}"/>
    <cellStyle name="40% - Accent3 7 2 2 3 2 3" xfId="25386" xr:uid="{00000000-0005-0000-0000-0000D6960000}"/>
    <cellStyle name="40% - Accent3 7 2 2 3 2 4" xfId="44902" xr:uid="{00000000-0005-0000-0000-0000D7960000}"/>
    <cellStyle name="40% - Accent3 7 2 2 3 3" xfId="8815" xr:uid="{00000000-0005-0000-0000-0000D8960000}"/>
    <cellStyle name="40% - Accent3 7 2 2 3 3 2" xfId="18570" xr:uid="{00000000-0005-0000-0000-0000D9960000}"/>
    <cellStyle name="40% - Accent3 7 2 2 3 3 2 2" xfId="38086" xr:uid="{00000000-0005-0000-0000-0000DA960000}"/>
    <cellStyle name="40% - Accent3 7 2 2 3 3 2 3" xfId="55150" xr:uid="{00000000-0005-0000-0000-0000DB960000}"/>
    <cellStyle name="40% - Accent3 7 2 2 3 3 3" xfId="28332" xr:uid="{00000000-0005-0000-0000-0000DC960000}"/>
    <cellStyle name="40% - Accent3 7 2 2 3 3 4" xfId="47848" xr:uid="{00000000-0005-0000-0000-0000DD960000}"/>
    <cellStyle name="40% - Accent3 7 2 2 3 4" xfId="12372" xr:uid="{00000000-0005-0000-0000-0000DE960000}"/>
    <cellStyle name="40% - Accent3 7 2 2 3 4 2" xfId="31888" xr:uid="{00000000-0005-0000-0000-0000DF960000}"/>
    <cellStyle name="40% - Accent3 7 2 2 3 4 3" xfId="55148" xr:uid="{00000000-0005-0000-0000-0000E0960000}"/>
    <cellStyle name="40% - Accent3 7 2 2 3 5" xfId="22134" xr:uid="{00000000-0005-0000-0000-0000E1960000}"/>
    <cellStyle name="40% - Accent3 7 2 2 3 6" xfId="41650" xr:uid="{00000000-0005-0000-0000-0000E2960000}"/>
    <cellStyle name="40% - Accent3 7 2 2 3 7" xfId="60879" xr:uid="{00000000-0005-0000-0000-0000E3960000}"/>
    <cellStyle name="40% - Accent3 7 2 2 4" xfId="4244" xr:uid="{00000000-0005-0000-0000-0000E4960000}"/>
    <cellStyle name="40% - Accent3 7 2 2 4 2" xfId="13999" xr:uid="{00000000-0005-0000-0000-0000E5960000}"/>
    <cellStyle name="40% - Accent3 7 2 2 4 2 2" xfId="33515" xr:uid="{00000000-0005-0000-0000-0000E6960000}"/>
    <cellStyle name="40% - Accent3 7 2 2 4 2 3" xfId="55151" xr:uid="{00000000-0005-0000-0000-0000E7960000}"/>
    <cellStyle name="40% - Accent3 7 2 2 4 3" xfId="23761" xr:uid="{00000000-0005-0000-0000-0000E8960000}"/>
    <cellStyle name="40% - Accent3 7 2 2 4 4" xfId="43277" xr:uid="{00000000-0005-0000-0000-0000E9960000}"/>
    <cellStyle name="40% - Accent3 7 2 2 5" xfId="8812" xr:uid="{00000000-0005-0000-0000-0000EA960000}"/>
    <cellStyle name="40% - Accent3 7 2 2 5 2" xfId="18567" xr:uid="{00000000-0005-0000-0000-0000EB960000}"/>
    <cellStyle name="40% - Accent3 7 2 2 5 2 2" xfId="38083" xr:uid="{00000000-0005-0000-0000-0000EC960000}"/>
    <cellStyle name="40% - Accent3 7 2 2 5 2 3" xfId="55152" xr:uid="{00000000-0005-0000-0000-0000ED960000}"/>
    <cellStyle name="40% - Accent3 7 2 2 5 3" xfId="28329" xr:uid="{00000000-0005-0000-0000-0000EE960000}"/>
    <cellStyle name="40% - Accent3 7 2 2 5 4" xfId="47845" xr:uid="{00000000-0005-0000-0000-0000EF960000}"/>
    <cellStyle name="40% - Accent3 7 2 2 6" xfId="10747" xr:uid="{00000000-0005-0000-0000-0000F0960000}"/>
    <cellStyle name="40% - Accent3 7 2 2 6 2" xfId="30263" xr:uid="{00000000-0005-0000-0000-0000F1960000}"/>
    <cellStyle name="40% - Accent3 7 2 2 6 3" xfId="55141" xr:uid="{00000000-0005-0000-0000-0000F2960000}"/>
    <cellStyle name="40% - Accent3 7 2 2 7" xfId="20509" xr:uid="{00000000-0005-0000-0000-0000F3960000}"/>
    <cellStyle name="40% - Accent3 7 2 2 8" xfId="40025" xr:uid="{00000000-0005-0000-0000-0000F4960000}"/>
    <cellStyle name="40% - Accent3 7 2 2 9" xfId="60876" xr:uid="{00000000-0005-0000-0000-0000F5960000}"/>
    <cellStyle name="40% - Accent3 7 2 3" xfId="1317" xr:uid="{00000000-0005-0000-0000-0000F6960000}"/>
    <cellStyle name="40% - Accent3 7 2 3 2" xfId="2971" xr:uid="{00000000-0005-0000-0000-0000F7960000}"/>
    <cellStyle name="40% - Accent3 7 2 3 2 2" xfId="6265" xr:uid="{00000000-0005-0000-0000-0000F8960000}"/>
    <cellStyle name="40% - Accent3 7 2 3 2 2 2" xfId="16020" xr:uid="{00000000-0005-0000-0000-0000F9960000}"/>
    <cellStyle name="40% - Accent3 7 2 3 2 2 2 2" xfId="35536" xr:uid="{00000000-0005-0000-0000-0000FA960000}"/>
    <cellStyle name="40% - Accent3 7 2 3 2 2 2 3" xfId="55155" xr:uid="{00000000-0005-0000-0000-0000FB960000}"/>
    <cellStyle name="40% - Accent3 7 2 3 2 2 3" xfId="25782" xr:uid="{00000000-0005-0000-0000-0000FC960000}"/>
    <cellStyle name="40% - Accent3 7 2 3 2 2 4" xfId="45298" xr:uid="{00000000-0005-0000-0000-0000FD960000}"/>
    <cellStyle name="40% - Accent3 7 2 3 2 3" xfId="8817" xr:uid="{00000000-0005-0000-0000-0000FE960000}"/>
    <cellStyle name="40% - Accent3 7 2 3 2 3 2" xfId="18572" xr:uid="{00000000-0005-0000-0000-0000FF960000}"/>
    <cellStyle name="40% - Accent3 7 2 3 2 3 2 2" xfId="38088" xr:uid="{00000000-0005-0000-0000-000000970000}"/>
    <cellStyle name="40% - Accent3 7 2 3 2 3 2 3" xfId="55156" xr:uid="{00000000-0005-0000-0000-000001970000}"/>
    <cellStyle name="40% - Accent3 7 2 3 2 3 3" xfId="28334" xr:uid="{00000000-0005-0000-0000-000002970000}"/>
    <cellStyle name="40% - Accent3 7 2 3 2 3 4" xfId="47850" xr:uid="{00000000-0005-0000-0000-000003970000}"/>
    <cellStyle name="40% - Accent3 7 2 3 2 4" xfId="12768" xr:uid="{00000000-0005-0000-0000-000004970000}"/>
    <cellStyle name="40% - Accent3 7 2 3 2 4 2" xfId="32284" xr:uid="{00000000-0005-0000-0000-000005970000}"/>
    <cellStyle name="40% - Accent3 7 2 3 2 4 3" xfId="55154" xr:uid="{00000000-0005-0000-0000-000006970000}"/>
    <cellStyle name="40% - Accent3 7 2 3 2 5" xfId="22530" xr:uid="{00000000-0005-0000-0000-000007970000}"/>
    <cellStyle name="40% - Accent3 7 2 3 2 6" xfId="42046" xr:uid="{00000000-0005-0000-0000-000008970000}"/>
    <cellStyle name="40% - Accent3 7 2 3 2 7" xfId="60881" xr:uid="{00000000-0005-0000-0000-000009970000}"/>
    <cellStyle name="40% - Accent3 7 2 3 3" xfId="4640" xr:uid="{00000000-0005-0000-0000-00000A970000}"/>
    <cellStyle name="40% - Accent3 7 2 3 3 2" xfId="14395" xr:uid="{00000000-0005-0000-0000-00000B970000}"/>
    <cellStyle name="40% - Accent3 7 2 3 3 2 2" xfId="33911" xr:uid="{00000000-0005-0000-0000-00000C970000}"/>
    <cellStyle name="40% - Accent3 7 2 3 3 2 3" xfId="55157" xr:uid="{00000000-0005-0000-0000-00000D970000}"/>
    <cellStyle name="40% - Accent3 7 2 3 3 3" xfId="24157" xr:uid="{00000000-0005-0000-0000-00000E970000}"/>
    <cellStyle name="40% - Accent3 7 2 3 3 4" xfId="43673" xr:uid="{00000000-0005-0000-0000-00000F970000}"/>
    <cellStyle name="40% - Accent3 7 2 3 4" xfId="8816" xr:uid="{00000000-0005-0000-0000-000010970000}"/>
    <cellStyle name="40% - Accent3 7 2 3 4 2" xfId="18571" xr:uid="{00000000-0005-0000-0000-000011970000}"/>
    <cellStyle name="40% - Accent3 7 2 3 4 2 2" xfId="38087" xr:uid="{00000000-0005-0000-0000-000012970000}"/>
    <cellStyle name="40% - Accent3 7 2 3 4 2 3" xfId="55158" xr:uid="{00000000-0005-0000-0000-000013970000}"/>
    <cellStyle name="40% - Accent3 7 2 3 4 3" xfId="28333" xr:uid="{00000000-0005-0000-0000-000014970000}"/>
    <cellStyle name="40% - Accent3 7 2 3 4 4" xfId="47849" xr:uid="{00000000-0005-0000-0000-000015970000}"/>
    <cellStyle name="40% - Accent3 7 2 3 5" xfId="11143" xr:uid="{00000000-0005-0000-0000-000016970000}"/>
    <cellStyle name="40% - Accent3 7 2 3 5 2" xfId="30659" xr:uid="{00000000-0005-0000-0000-000017970000}"/>
    <cellStyle name="40% - Accent3 7 2 3 5 3" xfId="55153" xr:uid="{00000000-0005-0000-0000-000018970000}"/>
    <cellStyle name="40% - Accent3 7 2 3 6" xfId="20905" xr:uid="{00000000-0005-0000-0000-000019970000}"/>
    <cellStyle name="40% - Accent3 7 2 3 7" xfId="40421" xr:uid="{00000000-0005-0000-0000-00001A970000}"/>
    <cellStyle name="40% - Accent3 7 2 3 8" xfId="60880" xr:uid="{00000000-0005-0000-0000-00001B970000}"/>
    <cellStyle name="40% - Accent3 7 2 4" xfId="2165" xr:uid="{00000000-0005-0000-0000-00001C970000}"/>
    <cellStyle name="40% - Accent3 7 2 4 2" xfId="5459" xr:uid="{00000000-0005-0000-0000-00001D970000}"/>
    <cellStyle name="40% - Accent3 7 2 4 2 2" xfId="15214" xr:uid="{00000000-0005-0000-0000-00001E970000}"/>
    <cellStyle name="40% - Accent3 7 2 4 2 2 2" xfId="34730" xr:uid="{00000000-0005-0000-0000-00001F970000}"/>
    <cellStyle name="40% - Accent3 7 2 4 2 2 3" xfId="55160" xr:uid="{00000000-0005-0000-0000-000020970000}"/>
    <cellStyle name="40% - Accent3 7 2 4 2 3" xfId="24976" xr:uid="{00000000-0005-0000-0000-000021970000}"/>
    <cellStyle name="40% - Accent3 7 2 4 2 4" xfId="44492" xr:uid="{00000000-0005-0000-0000-000022970000}"/>
    <cellStyle name="40% - Accent3 7 2 4 3" xfId="8818" xr:uid="{00000000-0005-0000-0000-000023970000}"/>
    <cellStyle name="40% - Accent3 7 2 4 3 2" xfId="18573" xr:uid="{00000000-0005-0000-0000-000024970000}"/>
    <cellStyle name="40% - Accent3 7 2 4 3 2 2" xfId="38089" xr:uid="{00000000-0005-0000-0000-000025970000}"/>
    <cellStyle name="40% - Accent3 7 2 4 3 2 3" xfId="55161" xr:uid="{00000000-0005-0000-0000-000026970000}"/>
    <cellStyle name="40% - Accent3 7 2 4 3 3" xfId="28335" xr:uid="{00000000-0005-0000-0000-000027970000}"/>
    <cellStyle name="40% - Accent3 7 2 4 3 4" xfId="47851" xr:uid="{00000000-0005-0000-0000-000028970000}"/>
    <cellStyle name="40% - Accent3 7 2 4 4" xfId="11962" xr:uid="{00000000-0005-0000-0000-000029970000}"/>
    <cellStyle name="40% - Accent3 7 2 4 4 2" xfId="31478" xr:uid="{00000000-0005-0000-0000-00002A970000}"/>
    <cellStyle name="40% - Accent3 7 2 4 4 3" xfId="55159" xr:uid="{00000000-0005-0000-0000-00002B970000}"/>
    <cellStyle name="40% - Accent3 7 2 4 5" xfId="21724" xr:uid="{00000000-0005-0000-0000-00002C970000}"/>
    <cellStyle name="40% - Accent3 7 2 4 6" xfId="41240" xr:uid="{00000000-0005-0000-0000-00002D970000}"/>
    <cellStyle name="40% - Accent3 7 2 4 7" xfId="60882" xr:uid="{00000000-0005-0000-0000-00002E970000}"/>
    <cellStyle name="40% - Accent3 7 2 5" xfId="3834" xr:uid="{00000000-0005-0000-0000-00002F970000}"/>
    <cellStyle name="40% - Accent3 7 2 5 2" xfId="13589" xr:uid="{00000000-0005-0000-0000-000030970000}"/>
    <cellStyle name="40% - Accent3 7 2 5 2 2" xfId="33105" xr:uid="{00000000-0005-0000-0000-000031970000}"/>
    <cellStyle name="40% - Accent3 7 2 5 2 3" xfId="55162" xr:uid="{00000000-0005-0000-0000-000032970000}"/>
    <cellStyle name="40% - Accent3 7 2 5 3" xfId="23351" xr:uid="{00000000-0005-0000-0000-000033970000}"/>
    <cellStyle name="40% - Accent3 7 2 5 4" xfId="42867" xr:uid="{00000000-0005-0000-0000-000034970000}"/>
    <cellStyle name="40% - Accent3 7 2 6" xfId="8811" xr:uid="{00000000-0005-0000-0000-000035970000}"/>
    <cellStyle name="40% - Accent3 7 2 6 2" xfId="18566" xr:uid="{00000000-0005-0000-0000-000036970000}"/>
    <cellStyle name="40% - Accent3 7 2 6 2 2" xfId="38082" xr:uid="{00000000-0005-0000-0000-000037970000}"/>
    <cellStyle name="40% - Accent3 7 2 6 2 3" xfId="55163" xr:uid="{00000000-0005-0000-0000-000038970000}"/>
    <cellStyle name="40% - Accent3 7 2 6 3" xfId="28328" xr:uid="{00000000-0005-0000-0000-000039970000}"/>
    <cellStyle name="40% - Accent3 7 2 6 4" xfId="47844" xr:uid="{00000000-0005-0000-0000-00003A970000}"/>
    <cellStyle name="40% - Accent3 7 2 7" xfId="10337" xr:uid="{00000000-0005-0000-0000-00003B970000}"/>
    <cellStyle name="40% - Accent3 7 2 7 2" xfId="29853" xr:uid="{00000000-0005-0000-0000-00003C970000}"/>
    <cellStyle name="40% - Accent3 7 2 7 3" xfId="55140" xr:uid="{00000000-0005-0000-0000-00003D970000}"/>
    <cellStyle name="40% - Accent3 7 2 8" xfId="20099" xr:uid="{00000000-0005-0000-0000-00003E970000}"/>
    <cellStyle name="40% - Accent3 7 2 9" xfId="39615" xr:uid="{00000000-0005-0000-0000-00003F970000}"/>
    <cellStyle name="40% - Accent3 7 3" xfId="723" xr:uid="{00000000-0005-0000-0000-000040970000}"/>
    <cellStyle name="40% - Accent3 7 3 2" xfId="1529" xr:uid="{00000000-0005-0000-0000-000041970000}"/>
    <cellStyle name="40% - Accent3 7 3 2 2" xfId="3183" xr:uid="{00000000-0005-0000-0000-000042970000}"/>
    <cellStyle name="40% - Accent3 7 3 2 2 2" xfId="6477" xr:uid="{00000000-0005-0000-0000-000043970000}"/>
    <cellStyle name="40% - Accent3 7 3 2 2 2 2" xfId="16232" xr:uid="{00000000-0005-0000-0000-000044970000}"/>
    <cellStyle name="40% - Accent3 7 3 2 2 2 2 2" xfId="35748" xr:uid="{00000000-0005-0000-0000-000045970000}"/>
    <cellStyle name="40% - Accent3 7 3 2 2 2 2 3" xfId="55167" xr:uid="{00000000-0005-0000-0000-000046970000}"/>
    <cellStyle name="40% - Accent3 7 3 2 2 2 3" xfId="25994" xr:uid="{00000000-0005-0000-0000-000047970000}"/>
    <cellStyle name="40% - Accent3 7 3 2 2 2 4" xfId="45510" xr:uid="{00000000-0005-0000-0000-000048970000}"/>
    <cellStyle name="40% - Accent3 7 3 2 2 3" xfId="8821" xr:uid="{00000000-0005-0000-0000-000049970000}"/>
    <cellStyle name="40% - Accent3 7 3 2 2 3 2" xfId="18576" xr:uid="{00000000-0005-0000-0000-00004A970000}"/>
    <cellStyle name="40% - Accent3 7 3 2 2 3 2 2" xfId="38092" xr:uid="{00000000-0005-0000-0000-00004B970000}"/>
    <cellStyle name="40% - Accent3 7 3 2 2 3 2 3" xfId="55168" xr:uid="{00000000-0005-0000-0000-00004C970000}"/>
    <cellStyle name="40% - Accent3 7 3 2 2 3 3" xfId="28338" xr:uid="{00000000-0005-0000-0000-00004D970000}"/>
    <cellStyle name="40% - Accent3 7 3 2 2 3 4" xfId="47854" xr:uid="{00000000-0005-0000-0000-00004E970000}"/>
    <cellStyle name="40% - Accent3 7 3 2 2 4" xfId="12980" xr:uid="{00000000-0005-0000-0000-00004F970000}"/>
    <cellStyle name="40% - Accent3 7 3 2 2 4 2" xfId="32496" xr:uid="{00000000-0005-0000-0000-000050970000}"/>
    <cellStyle name="40% - Accent3 7 3 2 2 4 3" xfId="55166" xr:uid="{00000000-0005-0000-0000-000051970000}"/>
    <cellStyle name="40% - Accent3 7 3 2 2 5" xfId="22742" xr:uid="{00000000-0005-0000-0000-000052970000}"/>
    <cellStyle name="40% - Accent3 7 3 2 2 6" xfId="42258" xr:uid="{00000000-0005-0000-0000-000053970000}"/>
    <cellStyle name="40% - Accent3 7 3 2 2 7" xfId="60885" xr:uid="{00000000-0005-0000-0000-000054970000}"/>
    <cellStyle name="40% - Accent3 7 3 2 3" xfId="4852" xr:uid="{00000000-0005-0000-0000-000055970000}"/>
    <cellStyle name="40% - Accent3 7 3 2 3 2" xfId="14607" xr:uid="{00000000-0005-0000-0000-000056970000}"/>
    <cellStyle name="40% - Accent3 7 3 2 3 2 2" xfId="34123" xr:uid="{00000000-0005-0000-0000-000057970000}"/>
    <cellStyle name="40% - Accent3 7 3 2 3 2 3" xfId="55169" xr:uid="{00000000-0005-0000-0000-000058970000}"/>
    <cellStyle name="40% - Accent3 7 3 2 3 3" xfId="24369" xr:uid="{00000000-0005-0000-0000-000059970000}"/>
    <cellStyle name="40% - Accent3 7 3 2 3 4" xfId="43885" xr:uid="{00000000-0005-0000-0000-00005A970000}"/>
    <cellStyle name="40% - Accent3 7 3 2 4" xfId="8820" xr:uid="{00000000-0005-0000-0000-00005B970000}"/>
    <cellStyle name="40% - Accent3 7 3 2 4 2" xfId="18575" xr:uid="{00000000-0005-0000-0000-00005C970000}"/>
    <cellStyle name="40% - Accent3 7 3 2 4 2 2" xfId="38091" xr:uid="{00000000-0005-0000-0000-00005D970000}"/>
    <cellStyle name="40% - Accent3 7 3 2 4 2 3" xfId="55170" xr:uid="{00000000-0005-0000-0000-00005E970000}"/>
    <cellStyle name="40% - Accent3 7 3 2 4 3" xfId="28337" xr:uid="{00000000-0005-0000-0000-00005F970000}"/>
    <cellStyle name="40% - Accent3 7 3 2 4 4" xfId="47853" xr:uid="{00000000-0005-0000-0000-000060970000}"/>
    <cellStyle name="40% - Accent3 7 3 2 5" xfId="11355" xr:uid="{00000000-0005-0000-0000-000061970000}"/>
    <cellStyle name="40% - Accent3 7 3 2 5 2" xfId="30871" xr:uid="{00000000-0005-0000-0000-000062970000}"/>
    <cellStyle name="40% - Accent3 7 3 2 5 3" xfId="55165" xr:uid="{00000000-0005-0000-0000-000063970000}"/>
    <cellStyle name="40% - Accent3 7 3 2 6" xfId="21117" xr:uid="{00000000-0005-0000-0000-000064970000}"/>
    <cellStyle name="40% - Accent3 7 3 2 7" xfId="40633" xr:uid="{00000000-0005-0000-0000-000065970000}"/>
    <cellStyle name="40% - Accent3 7 3 2 8" xfId="60884" xr:uid="{00000000-0005-0000-0000-000066970000}"/>
    <cellStyle name="40% - Accent3 7 3 3" xfId="2377" xr:uid="{00000000-0005-0000-0000-000067970000}"/>
    <cellStyle name="40% - Accent3 7 3 3 2" xfId="5671" xr:uid="{00000000-0005-0000-0000-000068970000}"/>
    <cellStyle name="40% - Accent3 7 3 3 2 2" xfId="15426" xr:uid="{00000000-0005-0000-0000-000069970000}"/>
    <cellStyle name="40% - Accent3 7 3 3 2 2 2" xfId="34942" xr:uid="{00000000-0005-0000-0000-00006A970000}"/>
    <cellStyle name="40% - Accent3 7 3 3 2 2 3" xfId="55172" xr:uid="{00000000-0005-0000-0000-00006B970000}"/>
    <cellStyle name="40% - Accent3 7 3 3 2 3" xfId="25188" xr:uid="{00000000-0005-0000-0000-00006C970000}"/>
    <cellStyle name="40% - Accent3 7 3 3 2 4" xfId="44704" xr:uid="{00000000-0005-0000-0000-00006D970000}"/>
    <cellStyle name="40% - Accent3 7 3 3 3" xfId="8822" xr:uid="{00000000-0005-0000-0000-00006E970000}"/>
    <cellStyle name="40% - Accent3 7 3 3 3 2" xfId="18577" xr:uid="{00000000-0005-0000-0000-00006F970000}"/>
    <cellStyle name="40% - Accent3 7 3 3 3 2 2" xfId="38093" xr:uid="{00000000-0005-0000-0000-000070970000}"/>
    <cellStyle name="40% - Accent3 7 3 3 3 2 3" xfId="55173" xr:uid="{00000000-0005-0000-0000-000071970000}"/>
    <cellStyle name="40% - Accent3 7 3 3 3 3" xfId="28339" xr:uid="{00000000-0005-0000-0000-000072970000}"/>
    <cellStyle name="40% - Accent3 7 3 3 3 4" xfId="47855" xr:uid="{00000000-0005-0000-0000-000073970000}"/>
    <cellStyle name="40% - Accent3 7 3 3 4" xfId="12174" xr:uid="{00000000-0005-0000-0000-000074970000}"/>
    <cellStyle name="40% - Accent3 7 3 3 4 2" xfId="31690" xr:uid="{00000000-0005-0000-0000-000075970000}"/>
    <cellStyle name="40% - Accent3 7 3 3 4 3" xfId="55171" xr:uid="{00000000-0005-0000-0000-000076970000}"/>
    <cellStyle name="40% - Accent3 7 3 3 5" xfId="21936" xr:uid="{00000000-0005-0000-0000-000077970000}"/>
    <cellStyle name="40% - Accent3 7 3 3 6" xfId="41452" xr:uid="{00000000-0005-0000-0000-000078970000}"/>
    <cellStyle name="40% - Accent3 7 3 3 7" xfId="60886" xr:uid="{00000000-0005-0000-0000-000079970000}"/>
    <cellStyle name="40% - Accent3 7 3 4" xfId="4046" xr:uid="{00000000-0005-0000-0000-00007A970000}"/>
    <cellStyle name="40% - Accent3 7 3 4 2" xfId="13801" xr:uid="{00000000-0005-0000-0000-00007B970000}"/>
    <cellStyle name="40% - Accent3 7 3 4 2 2" xfId="33317" xr:uid="{00000000-0005-0000-0000-00007C970000}"/>
    <cellStyle name="40% - Accent3 7 3 4 2 3" xfId="55174" xr:uid="{00000000-0005-0000-0000-00007D970000}"/>
    <cellStyle name="40% - Accent3 7 3 4 3" xfId="23563" xr:uid="{00000000-0005-0000-0000-00007E970000}"/>
    <cellStyle name="40% - Accent3 7 3 4 4" xfId="43079" xr:uid="{00000000-0005-0000-0000-00007F970000}"/>
    <cellStyle name="40% - Accent3 7 3 5" xfId="8819" xr:uid="{00000000-0005-0000-0000-000080970000}"/>
    <cellStyle name="40% - Accent3 7 3 5 2" xfId="18574" xr:uid="{00000000-0005-0000-0000-000081970000}"/>
    <cellStyle name="40% - Accent3 7 3 5 2 2" xfId="38090" xr:uid="{00000000-0005-0000-0000-000082970000}"/>
    <cellStyle name="40% - Accent3 7 3 5 2 3" xfId="55175" xr:uid="{00000000-0005-0000-0000-000083970000}"/>
    <cellStyle name="40% - Accent3 7 3 5 3" xfId="28336" xr:uid="{00000000-0005-0000-0000-000084970000}"/>
    <cellStyle name="40% - Accent3 7 3 5 4" xfId="47852" xr:uid="{00000000-0005-0000-0000-000085970000}"/>
    <cellStyle name="40% - Accent3 7 3 6" xfId="10549" xr:uid="{00000000-0005-0000-0000-000086970000}"/>
    <cellStyle name="40% - Accent3 7 3 6 2" xfId="30065" xr:uid="{00000000-0005-0000-0000-000087970000}"/>
    <cellStyle name="40% - Accent3 7 3 6 3" xfId="55164" xr:uid="{00000000-0005-0000-0000-000088970000}"/>
    <cellStyle name="40% - Accent3 7 3 7" xfId="20311" xr:uid="{00000000-0005-0000-0000-000089970000}"/>
    <cellStyle name="40% - Accent3 7 3 8" xfId="39827" xr:uid="{00000000-0005-0000-0000-00008A970000}"/>
    <cellStyle name="40% - Accent3 7 3 9" xfId="60883" xr:uid="{00000000-0005-0000-0000-00008B970000}"/>
    <cellStyle name="40% - Accent3 7 4" xfId="1119" xr:uid="{00000000-0005-0000-0000-00008C970000}"/>
    <cellStyle name="40% - Accent3 7 4 2" xfId="2773" xr:uid="{00000000-0005-0000-0000-00008D970000}"/>
    <cellStyle name="40% - Accent3 7 4 2 2" xfId="6067" xr:uid="{00000000-0005-0000-0000-00008E970000}"/>
    <cellStyle name="40% - Accent3 7 4 2 2 2" xfId="15822" xr:uid="{00000000-0005-0000-0000-00008F970000}"/>
    <cellStyle name="40% - Accent3 7 4 2 2 2 2" xfId="35338" xr:uid="{00000000-0005-0000-0000-000090970000}"/>
    <cellStyle name="40% - Accent3 7 4 2 2 2 3" xfId="55178" xr:uid="{00000000-0005-0000-0000-000091970000}"/>
    <cellStyle name="40% - Accent3 7 4 2 2 3" xfId="25584" xr:uid="{00000000-0005-0000-0000-000092970000}"/>
    <cellStyle name="40% - Accent3 7 4 2 2 4" xfId="45100" xr:uid="{00000000-0005-0000-0000-000093970000}"/>
    <cellStyle name="40% - Accent3 7 4 2 3" xfId="8824" xr:uid="{00000000-0005-0000-0000-000094970000}"/>
    <cellStyle name="40% - Accent3 7 4 2 3 2" xfId="18579" xr:uid="{00000000-0005-0000-0000-000095970000}"/>
    <cellStyle name="40% - Accent3 7 4 2 3 2 2" xfId="38095" xr:uid="{00000000-0005-0000-0000-000096970000}"/>
    <cellStyle name="40% - Accent3 7 4 2 3 2 3" xfId="55179" xr:uid="{00000000-0005-0000-0000-000097970000}"/>
    <cellStyle name="40% - Accent3 7 4 2 3 3" xfId="28341" xr:uid="{00000000-0005-0000-0000-000098970000}"/>
    <cellStyle name="40% - Accent3 7 4 2 3 4" xfId="47857" xr:uid="{00000000-0005-0000-0000-000099970000}"/>
    <cellStyle name="40% - Accent3 7 4 2 4" xfId="12570" xr:uid="{00000000-0005-0000-0000-00009A970000}"/>
    <cellStyle name="40% - Accent3 7 4 2 4 2" xfId="32086" xr:uid="{00000000-0005-0000-0000-00009B970000}"/>
    <cellStyle name="40% - Accent3 7 4 2 4 3" xfId="55177" xr:uid="{00000000-0005-0000-0000-00009C970000}"/>
    <cellStyle name="40% - Accent3 7 4 2 5" xfId="22332" xr:uid="{00000000-0005-0000-0000-00009D970000}"/>
    <cellStyle name="40% - Accent3 7 4 2 6" xfId="41848" xr:uid="{00000000-0005-0000-0000-00009E970000}"/>
    <cellStyle name="40% - Accent3 7 4 2 7" xfId="60888" xr:uid="{00000000-0005-0000-0000-00009F970000}"/>
    <cellStyle name="40% - Accent3 7 4 3" xfId="4442" xr:uid="{00000000-0005-0000-0000-0000A0970000}"/>
    <cellStyle name="40% - Accent3 7 4 3 2" xfId="14197" xr:uid="{00000000-0005-0000-0000-0000A1970000}"/>
    <cellStyle name="40% - Accent3 7 4 3 2 2" xfId="33713" xr:uid="{00000000-0005-0000-0000-0000A2970000}"/>
    <cellStyle name="40% - Accent3 7 4 3 2 3" xfId="55180" xr:uid="{00000000-0005-0000-0000-0000A3970000}"/>
    <cellStyle name="40% - Accent3 7 4 3 3" xfId="23959" xr:uid="{00000000-0005-0000-0000-0000A4970000}"/>
    <cellStyle name="40% - Accent3 7 4 3 4" xfId="43475" xr:uid="{00000000-0005-0000-0000-0000A5970000}"/>
    <cellStyle name="40% - Accent3 7 4 4" xfId="8823" xr:uid="{00000000-0005-0000-0000-0000A6970000}"/>
    <cellStyle name="40% - Accent3 7 4 4 2" xfId="18578" xr:uid="{00000000-0005-0000-0000-0000A7970000}"/>
    <cellStyle name="40% - Accent3 7 4 4 2 2" xfId="38094" xr:uid="{00000000-0005-0000-0000-0000A8970000}"/>
    <cellStyle name="40% - Accent3 7 4 4 2 3" xfId="55181" xr:uid="{00000000-0005-0000-0000-0000A9970000}"/>
    <cellStyle name="40% - Accent3 7 4 4 3" xfId="28340" xr:uid="{00000000-0005-0000-0000-0000AA970000}"/>
    <cellStyle name="40% - Accent3 7 4 4 4" xfId="47856" xr:uid="{00000000-0005-0000-0000-0000AB970000}"/>
    <cellStyle name="40% - Accent3 7 4 5" xfId="10945" xr:uid="{00000000-0005-0000-0000-0000AC970000}"/>
    <cellStyle name="40% - Accent3 7 4 5 2" xfId="30461" xr:uid="{00000000-0005-0000-0000-0000AD970000}"/>
    <cellStyle name="40% - Accent3 7 4 5 3" xfId="55176" xr:uid="{00000000-0005-0000-0000-0000AE970000}"/>
    <cellStyle name="40% - Accent3 7 4 6" xfId="20707" xr:uid="{00000000-0005-0000-0000-0000AF970000}"/>
    <cellStyle name="40% - Accent3 7 4 7" xfId="40223" xr:uid="{00000000-0005-0000-0000-0000B0970000}"/>
    <cellStyle name="40% - Accent3 7 4 8" xfId="60887" xr:uid="{00000000-0005-0000-0000-0000B1970000}"/>
    <cellStyle name="40% - Accent3 7 5" xfId="1986" xr:uid="{00000000-0005-0000-0000-0000B2970000}"/>
    <cellStyle name="40% - Accent3 7 5 2" xfId="5283" xr:uid="{00000000-0005-0000-0000-0000B3970000}"/>
    <cellStyle name="40% - Accent3 7 5 2 2" xfId="15038" xr:uid="{00000000-0005-0000-0000-0000B4970000}"/>
    <cellStyle name="40% - Accent3 7 5 2 2 2" xfId="34554" xr:uid="{00000000-0005-0000-0000-0000B5970000}"/>
    <cellStyle name="40% - Accent3 7 5 2 2 3" xfId="55183" xr:uid="{00000000-0005-0000-0000-0000B6970000}"/>
    <cellStyle name="40% - Accent3 7 5 2 3" xfId="24800" xr:uid="{00000000-0005-0000-0000-0000B7970000}"/>
    <cellStyle name="40% - Accent3 7 5 2 4" xfId="44316" xr:uid="{00000000-0005-0000-0000-0000B8970000}"/>
    <cellStyle name="40% - Accent3 7 5 3" xfId="8825" xr:uid="{00000000-0005-0000-0000-0000B9970000}"/>
    <cellStyle name="40% - Accent3 7 5 3 2" xfId="18580" xr:uid="{00000000-0005-0000-0000-0000BA970000}"/>
    <cellStyle name="40% - Accent3 7 5 3 2 2" xfId="38096" xr:uid="{00000000-0005-0000-0000-0000BB970000}"/>
    <cellStyle name="40% - Accent3 7 5 3 2 3" xfId="55184" xr:uid="{00000000-0005-0000-0000-0000BC970000}"/>
    <cellStyle name="40% - Accent3 7 5 3 3" xfId="28342" xr:uid="{00000000-0005-0000-0000-0000BD970000}"/>
    <cellStyle name="40% - Accent3 7 5 3 4" xfId="47858" xr:uid="{00000000-0005-0000-0000-0000BE970000}"/>
    <cellStyle name="40% - Accent3 7 5 4" xfId="11786" xr:uid="{00000000-0005-0000-0000-0000BF970000}"/>
    <cellStyle name="40% - Accent3 7 5 4 2" xfId="31302" xr:uid="{00000000-0005-0000-0000-0000C0970000}"/>
    <cellStyle name="40% - Accent3 7 5 4 3" xfId="55182" xr:uid="{00000000-0005-0000-0000-0000C1970000}"/>
    <cellStyle name="40% - Accent3 7 5 5" xfId="21548" xr:uid="{00000000-0005-0000-0000-0000C2970000}"/>
    <cellStyle name="40% - Accent3 7 5 6" xfId="41064" xr:uid="{00000000-0005-0000-0000-0000C3970000}"/>
    <cellStyle name="40% - Accent3 7 5 7" xfId="60889" xr:uid="{00000000-0005-0000-0000-0000C4970000}"/>
    <cellStyle name="40% - Accent3 7 6" xfId="3636" xr:uid="{00000000-0005-0000-0000-0000C5970000}"/>
    <cellStyle name="40% - Accent3 7 6 2" xfId="13391" xr:uid="{00000000-0005-0000-0000-0000C6970000}"/>
    <cellStyle name="40% - Accent3 7 6 2 2" xfId="32907" xr:uid="{00000000-0005-0000-0000-0000C7970000}"/>
    <cellStyle name="40% - Accent3 7 6 2 3" xfId="55185" xr:uid="{00000000-0005-0000-0000-0000C8970000}"/>
    <cellStyle name="40% - Accent3 7 6 3" xfId="23153" xr:uid="{00000000-0005-0000-0000-0000C9970000}"/>
    <cellStyle name="40% - Accent3 7 6 4" xfId="42669" xr:uid="{00000000-0005-0000-0000-0000CA970000}"/>
    <cellStyle name="40% - Accent3 7 7" xfId="8810" xr:uid="{00000000-0005-0000-0000-0000CB970000}"/>
    <cellStyle name="40% - Accent3 7 7 2" xfId="18565" xr:uid="{00000000-0005-0000-0000-0000CC970000}"/>
    <cellStyle name="40% - Accent3 7 7 2 2" xfId="38081" xr:uid="{00000000-0005-0000-0000-0000CD970000}"/>
    <cellStyle name="40% - Accent3 7 7 2 3" xfId="55186" xr:uid="{00000000-0005-0000-0000-0000CE970000}"/>
    <cellStyle name="40% - Accent3 7 7 3" xfId="28327" xr:uid="{00000000-0005-0000-0000-0000CF970000}"/>
    <cellStyle name="40% - Accent3 7 7 4" xfId="47843" xr:uid="{00000000-0005-0000-0000-0000D0970000}"/>
    <cellStyle name="40% - Accent3 7 8" xfId="10139" xr:uid="{00000000-0005-0000-0000-0000D1970000}"/>
    <cellStyle name="40% - Accent3 7 8 2" xfId="29655" xr:uid="{00000000-0005-0000-0000-0000D2970000}"/>
    <cellStyle name="40% - Accent3 7 8 3" xfId="55139" xr:uid="{00000000-0005-0000-0000-0000D3970000}"/>
    <cellStyle name="40% - Accent3 7 9" xfId="19901" xr:uid="{00000000-0005-0000-0000-0000D4970000}"/>
    <cellStyle name="40% - Accent3 8" xfId="248" xr:uid="{00000000-0005-0000-0000-0000D5970000}"/>
    <cellStyle name="40% - Accent3 8 10" xfId="39396" xr:uid="{00000000-0005-0000-0000-0000D6970000}"/>
    <cellStyle name="40% - Accent3 8 11" xfId="60890" xr:uid="{00000000-0005-0000-0000-0000D7970000}"/>
    <cellStyle name="40% - Accent3 8 12" xfId="62178" xr:uid="{00000000-0005-0000-0000-0000D8970000}"/>
    <cellStyle name="40% - Accent3 8 2" xfId="489" xr:uid="{00000000-0005-0000-0000-0000D9970000}"/>
    <cellStyle name="40% - Accent3 8 2 10" xfId="60891" xr:uid="{00000000-0005-0000-0000-0000DA970000}"/>
    <cellStyle name="40% - Accent3 8 2 2" xfId="900" xr:uid="{00000000-0005-0000-0000-0000DB970000}"/>
    <cellStyle name="40% - Accent3 8 2 2 2" xfId="1706" xr:uid="{00000000-0005-0000-0000-0000DC970000}"/>
    <cellStyle name="40% - Accent3 8 2 2 2 2" xfId="3359" xr:uid="{00000000-0005-0000-0000-0000DD970000}"/>
    <cellStyle name="40% - Accent3 8 2 2 2 2 2" xfId="6654" xr:uid="{00000000-0005-0000-0000-0000DE970000}"/>
    <cellStyle name="40% - Accent3 8 2 2 2 2 2 2" xfId="16409" xr:uid="{00000000-0005-0000-0000-0000DF970000}"/>
    <cellStyle name="40% - Accent3 8 2 2 2 2 2 2 2" xfId="35925" xr:uid="{00000000-0005-0000-0000-0000E0970000}"/>
    <cellStyle name="40% - Accent3 8 2 2 2 2 2 2 3" xfId="55192" xr:uid="{00000000-0005-0000-0000-0000E1970000}"/>
    <cellStyle name="40% - Accent3 8 2 2 2 2 2 3" xfId="26171" xr:uid="{00000000-0005-0000-0000-0000E2970000}"/>
    <cellStyle name="40% - Accent3 8 2 2 2 2 2 4" xfId="45687" xr:uid="{00000000-0005-0000-0000-0000E3970000}"/>
    <cellStyle name="40% - Accent3 8 2 2 2 2 3" xfId="8830" xr:uid="{00000000-0005-0000-0000-0000E4970000}"/>
    <cellStyle name="40% - Accent3 8 2 2 2 2 3 2" xfId="18585" xr:uid="{00000000-0005-0000-0000-0000E5970000}"/>
    <cellStyle name="40% - Accent3 8 2 2 2 2 3 2 2" xfId="38101" xr:uid="{00000000-0005-0000-0000-0000E6970000}"/>
    <cellStyle name="40% - Accent3 8 2 2 2 2 3 2 3" xfId="55193" xr:uid="{00000000-0005-0000-0000-0000E7970000}"/>
    <cellStyle name="40% - Accent3 8 2 2 2 2 3 3" xfId="28347" xr:uid="{00000000-0005-0000-0000-0000E8970000}"/>
    <cellStyle name="40% - Accent3 8 2 2 2 2 3 4" xfId="47863" xr:uid="{00000000-0005-0000-0000-0000E9970000}"/>
    <cellStyle name="40% - Accent3 8 2 2 2 2 4" xfId="13157" xr:uid="{00000000-0005-0000-0000-0000EA970000}"/>
    <cellStyle name="40% - Accent3 8 2 2 2 2 4 2" xfId="32673" xr:uid="{00000000-0005-0000-0000-0000EB970000}"/>
    <cellStyle name="40% - Accent3 8 2 2 2 2 4 3" xfId="55191" xr:uid="{00000000-0005-0000-0000-0000EC970000}"/>
    <cellStyle name="40% - Accent3 8 2 2 2 2 5" xfId="22919" xr:uid="{00000000-0005-0000-0000-0000ED970000}"/>
    <cellStyle name="40% - Accent3 8 2 2 2 2 6" xfId="42435" xr:uid="{00000000-0005-0000-0000-0000EE970000}"/>
    <cellStyle name="40% - Accent3 8 2 2 2 2 7" xfId="60894" xr:uid="{00000000-0005-0000-0000-0000EF970000}"/>
    <cellStyle name="40% - Accent3 8 2 2 2 3" xfId="5029" xr:uid="{00000000-0005-0000-0000-0000F0970000}"/>
    <cellStyle name="40% - Accent3 8 2 2 2 3 2" xfId="14784" xr:uid="{00000000-0005-0000-0000-0000F1970000}"/>
    <cellStyle name="40% - Accent3 8 2 2 2 3 2 2" xfId="34300" xr:uid="{00000000-0005-0000-0000-0000F2970000}"/>
    <cellStyle name="40% - Accent3 8 2 2 2 3 2 3" xfId="55194" xr:uid="{00000000-0005-0000-0000-0000F3970000}"/>
    <cellStyle name="40% - Accent3 8 2 2 2 3 3" xfId="24546" xr:uid="{00000000-0005-0000-0000-0000F4970000}"/>
    <cellStyle name="40% - Accent3 8 2 2 2 3 4" xfId="44062" xr:uid="{00000000-0005-0000-0000-0000F5970000}"/>
    <cellStyle name="40% - Accent3 8 2 2 2 4" xfId="8829" xr:uid="{00000000-0005-0000-0000-0000F6970000}"/>
    <cellStyle name="40% - Accent3 8 2 2 2 4 2" xfId="18584" xr:uid="{00000000-0005-0000-0000-0000F7970000}"/>
    <cellStyle name="40% - Accent3 8 2 2 2 4 2 2" xfId="38100" xr:uid="{00000000-0005-0000-0000-0000F8970000}"/>
    <cellStyle name="40% - Accent3 8 2 2 2 4 2 3" xfId="55195" xr:uid="{00000000-0005-0000-0000-0000F9970000}"/>
    <cellStyle name="40% - Accent3 8 2 2 2 4 3" xfId="28346" xr:uid="{00000000-0005-0000-0000-0000FA970000}"/>
    <cellStyle name="40% - Accent3 8 2 2 2 4 4" xfId="47862" xr:uid="{00000000-0005-0000-0000-0000FB970000}"/>
    <cellStyle name="40% - Accent3 8 2 2 2 5" xfId="11532" xr:uid="{00000000-0005-0000-0000-0000FC970000}"/>
    <cellStyle name="40% - Accent3 8 2 2 2 5 2" xfId="31048" xr:uid="{00000000-0005-0000-0000-0000FD970000}"/>
    <cellStyle name="40% - Accent3 8 2 2 2 5 3" xfId="55190" xr:uid="{00000000-0005-0000-0000-0000FE970000}"/>
    <cellStyle name="40% - Accent3 8 2 2 2 6" xfId="21294" xr:uid="{00000000-0005-0000-0000-0000FF970000}"/>
    <cellStyle name="40% - Accent3 8 2 2 2 7" xfId="40810" xr:uid="{00000000-0005-0000-0000-000000980000}"/>
    <cellStyle name="40% - Accent3 8 2 2 2 8" xfId="60893" xr:uid="{00000000-0005-0000-0000-000001980000}"/>
    <cellStyle name="40% - Accent3 8 2 2 3" xfId="2554" xr:uid="{00000000-0005-0000-0000-000002980000}"/>
    <cellStyle name="40% - Accent3 8 2 2 3 2" xfId="5848" xr:uid="{00000000-0005-0000-0000-000003980000}"/>
    <cellStyle name="40% - Accent3 8 2 2 3 2 2" xfId="15603" xr:uid="{00000000-0005-0000-0000-000004980000}"/>
    <cellStyle name="40% - Accent3 8 2 2 3 2 2 2" xfId="35119" xr:uid="{00000000-0005-0000-0000-000005980000}"/>
    <cellStyle name="40% - Accent3 8 2 2 3 2 2 3" xfId="55197" xr:uid="{00000000-0005-0000-0000-000006980000}"/>
    <cellStyle name="40% - Accent3 8 2 2 3 2 3" xfId="25365" xr:uid="{00000000-0005-0000-0000-000007980000}"/>
    <cellStyle name="40% - Accent3 8 2 2 3 2 4" xfId="44881" xr:uid="{00000000-0005-0000-0000-000008980000}"/>
    <cellStyle name="40% - Accent3 8 2 2 3 3" xfId="8831" xr:uid="{00000000-0005-0000-0000-000009980000}"/>
    <cellStyle name="40% - Accent3 8 2 2 3 3 2" xfId="18586" xr:uid="{00000000-0005-0000-0000-00000A980000}"/>
    <cellStyle name="40% - Accent3 8 2 2 3 3 2 2" xfId="38102" xr:uid="{00000000-0005-0000-0000-00000B980000}"/>
    <cellStyle name="40% - Accent3 8 2 2 3 3 2 3" xfId="55198" xr:uid="{00000000-0005-0000-0000-00000C980000}"/>
    <cellStyle name="40% - Accent3 8 2 2 3 3 3" xfId="28348" xr:uid="{00000000-0005-0000-0000-00000D980000}"/>
    <cellStyle name="40% - Accent3 8 2 2 3 3 4" xfId="47864" xr:uid="{00000000-0005-0000-0000-00000E980000}"/>
    <cellStyle name="40% - Accent3 8 2 2 3 4" xfId="12351" xr:uid="{00000000-0005-0000-0000-00000F980000}"/>
    <cellStyle name="40% - Accent3 8 2 2 3 4 2" xfId="31867" xr:uid="{00000000-0005-0000-0000-000010980000}"/>
    <cellStyle name="40% - Accent3 8 2 2 3 4 3" xfId="55196" xr:uid="{00000000-0005-0000-0000-000011980000}"/>
    <cellStyle name="40% - Accent3 8 2 2 3 5" xfId="22113" xr:uid="{00000000-0005-0000-0000-000012980000}"/>
    <cellStyle name="40% - Accent3 8 2 2 3 6" xfId="41629" xr:uid="{00000000-0005-0000-0000-000013980000}"/>
    <cellStyle name="40% - Accent3 8 2 2 3 7" xfId="60895" xr:uid="{00000000-0005-0000-0000-000014980000}"/>
    <cellStyle name="40% - Accent3 8 2 2 4" xfId="4223" xr:uid="{00000000-0005-0000-0000-000015980000}"/>
    <cellStyle name="40% - Accent3 8 2 2 4 2" xfId="13978" xr:uid="{00000000-0005-0000-0000-000016980000}"/>
    <cellStyle name="40% - Accent3 8 2 2 4 2 2" xfId="33494" xr:uid="{00000000-0005-0000-0000-000017980000}"/>
    <cellStyle name="40% - Accent3 8 2 2 4 2 3" xfId="55199" xr:uid="{00000000-0005-0000-0000-000018980000}"/>
    <cellStyle name="40% - Accent3 8 2 2 4 3" xfId="23740" xr:uid="{00000000-0005-0000-0000-000019980000}"/>
    <cellStyle name="40% - Accent3 8 2 2 4 4" xfId="43256" xr:uid="{00000000-0005-0000-0000-00001A980000}"/>
    <cellStyle name="40% - Accent3 8 2 2 5" xfId="8828" xr:uid="{00000000-0005-0000-0000-00001B980000}"/>
    <cellStyle name="40% - Accent3 8 2 2 5 2" xfId="18583" xr:uid="{00000000-0005-0000-0000-00001C980000}"/>
    <cellStyle name="40% - Accent3 8 2 2 5 2 2" xfId="38099" xr:uid="{00000000-0005-0000-0000-00001D980000}"/>
    <cellStyle name="40% - Accent3 8 2 2 5 2 3" xfId="55200" xr:uid="{00000000-0005-0000-0000-00001E980000}"/>
    <cellStyle name="40% - Accent3 8 2 2 5 3" xfId="28345" xr:uid="{00000000-0005-0000-0000-00001F980000}"/>
    <cellStyle name="40% - Accent3 8 2 2 5 4" xfId="47861" xr:uid="{00000000-0005-0000-0000-000020980000}"/>
    <cellStyle name="40% - Accent3 8 2 2 6" xfId="10726" xr:uid="{00000000-0005-0000-0000-000021980000}"/>
    <cellStyle name="40% - Accent3 8 2 2 6 2" xfId="30242" xr:uid="{00000000-0005-0000-0000-000022980000}"/>
    <cellStyle name="40% - Accent3 8 2 2 6 3" xfId="55189" xr:uid="{00000000-0005-0000-0000-000023980000}"/>
    <cellStyle name="40% - Accent3 8 2 2 7" xfId="20488" xr:uid="{00000000-0005-0000-0000-000024980000}"/>
    <cellStyle name="40% - Accent3 8 2 2 8" xfId="40004" xr:uid="{00000000-0005-0000-0000-000025980000}"/>
    <cellStyle name="40% - Accent3 8 2 2 9" xfId="60892" xr:uid="{00000000-0005-0000-0000-000026980000}"/>
    <cellStyle name="40% - Accent3 8 2 3" xfId="1296" xr:uid="{00000000-0005-0000-0000-000027980000}"/>
    <cellStyle name="40% - Accent3 8 2 3 2" xfId="2950" xr:uid="{00000000-0005-0000-0000-000028980000}"/>
    <cellStyle name="40% - Accent3 8 2 3 2 2" xfId="6244" xr:uid="{00000000-0005-0000-0000-000029980000}"/>
    <cellStyle name="40% - Accent3 8 2 3 2 2 2" xfId="15999" xr:uid="{00000000-0005-0000-0000-00002A980000}"/>
    <cellStyle name="40% - Accent3 8 2 3 2 2 2 2" xfId="35515" xr:uid="{00000000-0005-0000-0000-00002B980000}"/>
    <cellStyle name="40% - Accent3 8 2 3 2 2 2 3" xfId="55203" xr:uid="{00000000-0005-0000-0000-00002C980000}"/>
    <cellStyle name="40% - Accent3 8 2 3 2 2 3" xfId="25761" xr:uid="{00000000-0005-0000-0000-00002D980000}"/>
    <cellStyle name="40% - Accent3 8 2 3 2 2 4" xfId="45277" xr:uid="{00000000-0005-0000-0000-00002E980000}"/>
    <cellStyle name="40% - Accent3 8 2 3 2 3" xfId="8833" xr:uid="{00000000-0005-0000-0000-00002F980000}"/>
    <cellStyle name="40% - Accent3 8 2 3 2 3 2" xfId="18588" xr:uid="{00000000-0005-0000-0000-000030980000}"/>
    <cellStyle name="40% - Accent3 8 2 3 2 3 2 2" xfId="38104" xr:uid="{00000000-0005-0000-0000-000031980000}"/>
    <cellStyle name="40% - Accent3 8 2 3 2 3 2 3" xfId="55204" xr:uid="{00000000-0005-0000-0000-000032980000}"/>
    <cellStyle name="40% - Accent3 8 2 3 2 3 3" xfId="28350" xr:uid="{00000000-0005-0000-0000-000033980000}"/>
    <cellStyle name="40% - Accent3 8 2 3 2 3 4" xfId="47866" xr:uid="{00000000-0005-0000-0000-000034980000}"/>
    <cellStyle name="40% - Accent3 8 2 3 2 4" xfId="12747" xr:uid="{00000000-0005-0000-0000-000035980000}"/>
    <cellStyle name="40% - Accent3 8 2 3 2 4 2" xfId="32263" xr:uid="{00000000-0005-0000-0000-000036980000}"/>
    <cellStyle name="40% - Accent3 8 2 3 2 4 3" xfId="55202" xr:uid="{00000000-0005-0000-0000-000037980000}"/>
    <cellStyle name="40% - Accent3 8 2 3 2 5" xfId="22509" xr:uid="{00000000-0005-0000-0000-000038980000}"/>
    <cellStyle name="40% - Accent3 8 2 3 2 6" xfId="42025" xr:uid="{00000000-0005-0000-0000-000039980000}"/>
    <cellStyle name="40% - Accent3 8 2 3 2 7" xfId="60897" xr:uid="{00000000-0005-0000-0000-00003A980000}"/>
    <cellStyle name="40% - Accent3 8 2 3 3" xfId="4619" xr:uid="{00000000-0005-0000-0000-00003B980000}"/>
    <cellStyle name="40% - Accent3 8 2 3 3 2" xfId="14374" xr:uid="{00000000-0005-0000-0000-00003C980000}"/>
    <cellStyle name="40% - Accent3 8 2 3 3 2 2" xfId="33890" xr:uid="{00000000-0005-0000-0000-00003D980000}"/>
    <cellStyle name="40% - Accent3 8 2 3 3 2 3" xfId="55205" xr:uid="{00000000-0005-0000-0000-00003E980000}"/>
    <cellStyle name="40% - Accent3 8 2 3 3 3" xfId="24136" xr:uid="{00000000-0005-0000-0000-00003F980000}"/>
    <cellStyle name="40% - Accent3 8 2 3 3 4" xfId="43652" xr:uid="{00000000-0005-0000-0000-000040980000}"/>
    <cellStyle name="40% - Accent3 8 2 3 4" xfId="8832" xr:uid="{00000000-0005-0000-0000-000041980000}"/>
    <cellStyle name="40% - Accent3 8 2 3 4 2" xfId="18587" xr:uid="{00000000-0005-0000-0000-000042980000}"/>
    <cellStyle name="40% - Accent3 8 2 3 4 2 2" xfId="38103" xr:uid="{00000000-0005-0000-0000-000043980000}"/>
    <cellStyle name="40% - Accent3 8 2 3 4 2 3" xfId="55206" xr:uid="{00000000-0005-0000-0000-000044980000}"/>
    <cellStyle name="40% - Accent3 8 2 3 4 3" xfId="28349" xr:uid="{00000000-0005-0000-0000-000045980000}"/>
    <cellStyle name="40% - Accent3 8 2 3 4 4" xfId="47865" xr:uid="{00000000-0005-0000-0000-000046980000}"/>
    <cellStyle name="40% - Accent3 8 2 3 5" xfId="11122" xr:uid="{00000000-0005-0000-0000-000047980000}"/>
    <cellStyle name="40% - Accent3 8 2 3 5 2" xfId="30638" xr:uid="{00000000-0005-0000-0000-000048980000}"/>
    <cellStyle name="40% - Accent3 8 2 3 5 3" xfId="55201" xr:uid="{00000000-0005-0000-0000-000049980000}"/>
    <cellStyle name="40% - Accent3 8 2 3 6" xfId="20884" xr:uid="{00000000-0005-0000-0000-00004A980000}"/>
    <cellStyle name="40% - Accent3 8 2 3 7" xfId="40400" xr:uid="{00000000-0005-0000-0000-00004B980000}"/>
    <cellStyle name="40% - Accent3 8 2 3 8" xfId="60896" xr:uid="{00000000-0005-0000-0000-00004C980000}"/>
    <cellStyle name="40% - Accent3 8 2 4" xfId="2144" xr:uid="{00000000-0005-0000-0000-00004D980000}"/>
    <cellStyle name="40% - Accent3 8 2 4 2" xfId="5438" xr:uid="{00000000-0005-0000-0000-00004E980000}"/>
    <cellStyle name="40% - Accent3 8 2 4 2 2" xfId="15193" xr:uid="{00000000-0005-0000-0000-00004F980000}"/>
    <cellStyle name="40% - Accent3 8 2 4 2 2 2" xfId="34709" xr:uid="{00000000-0005-0000-0000-000050980000}"/>
    <cellStyle name="40% - Accent3 8 2 4 2 2 3" xfId="55208" xr:uid="{00000000-0005-0000-0000-000051980000}"/>
    <cellStyle name="40% - Accent3 8 2 4 2 3" xfId="24955" xr:uid="{00000000-0005-0000-0000-000052980000}"/>
    <cellStyle name="40% - Accent3 8 2 4 2 4" xfId="44471" xr:uid="{00000000-0005-0000-0000-000053980000}"/>
    <cellStyle name="40% - Accent3 8 2 4 3" xfId="8834" xr:uid="{00000000-0005-0000-0000-000054980000}"/>
    <cellStyle name="40% - Accent3 8 2 4 3 2" xfId="18589" xr:uid="{00000000-0005-0000-0000-000055980000}"/>
    <cellStyle name="40% - Accent3 8 2 4 3 2 2" xfId="38105" xr:uid="{00000000-0005-0000-0000-000056980000}"/>
    <cellStyle name="40% - Accent3 8 2 4 3 2 3" xfId="55209" xr:uid="{00000000-0005-0000-0000-000057980000}"/>
    <cellStyle name="40% - Accent3 8 2 4 3 3" xfId="28351" xr:uid="{00000000-0005-0000-0000-000058980000}"/>
    <cellStyle name="40% - Accent3 8 2 4 3 4" xfId="47867" xr:uid="{00000000-0005-0000-0000-000059980000}"/>
    <cellStyle name="40% - Accent3 8 2 4 4" xfId="11941" xr:uid="{00000000-0005-0000-0000-00005A980000}"/>
    <cellStyle name="40% - Accent3 8 2 4 4 2" xfId="31457" xr:uid="{00000000-0005-0000-0000-00005B980000}"/>
    <cellStyle name="40% - Accent3 8 2 4 4 3" xfId="55207" xr:uid="{00000000-0005-0000-0000-00005C980000}"/>
    <cellStyle name="40% - Accent3 8 2 4 5" xfId="21703" xr:uid="{00000000-0005-0000-0000-00005D980000}"/>
    <cellStyle name="40% - Accent3 8 2 4 6" xfId="41219" xr:uid="{00000000-0005-0000-0000-00005E980000}"/>
    <cellStyle name="40% - Accent3 8 2 4 7" xfId="60898" xr:uid="{00000000-0005-0000-0000-00005F980000}"/>
    <cellStyle name="40% - Accent3 8 2 5" xfId="3813" xr:uid="{00000000-0005-0000-0000-000060980000}"/>
    <cellStyle name="40% - Accent3 8 2 5 2" xfId="13568" xr:uid="{00000000-0005-0000-0000-000061980000}"/>
    <cellStyle name="40% - Accent3 8 2 5 2 2" xfId="33084" xr:uid="{00000000-0005-0000-0000-000062980000}"/>
    <cellStyle name="40% - Accent3 8 2 5 2 3" xfId="55210" xr:uid="{00000000-0005-0000-0000-000063980000}"/>
    <cellStyle name="40% - Accent3 8 2 5 3" xfId="23330" xr:uid="{00000000-0005-0000-0000-000064980000}"/>
    <cellStyle name="40% - Accent3 8 2 5 4" xfId="42846" xr:uid="{00000000-0005-0000-0000-000065980000}"/>
    <cellStyle name="40% - Accent3 8 2 6" xfId="8827" xr:uid="{00000000-0005-0000-0000-000066980000}"/>
    <cellStyle name="40% - Accent3 8 2 6 2" xfId="18582" xr:uid="{00000000-0005-0000-0000-000067980000}"/>
    <cellStyle name="40% - Accent3 8 2 6 2 2" xfId="38098" xr:uid="{00000000-0005-0000-0000-000068980000}"/>
    <cellStyle name="40% - Accent3 8 2 6 2 3" xfId="55211" xr:uid="{00000000-0005-0000-0000-000069980000}"/>
    <cellStyle name="40% - Accent3 8 2 6 3" xfId="28344" xr:uid="{00000000-0005-0000-0000-00006A980000}"/>
    <cellStyle name="40% - Accent3 8 2 6 4" xfId="47860" xr:uid="{00000000-0005-0000-0000-00006B980000}"/>
    <cellStyle name="40% - Accent3 8 2 7" xfId="10316" xr:uid="{00000000-0005-0000-0000-00006C980000}"/>
    <cellStyle name="40% - Accent3 8 2 7 2" xfId="29832" xr:uid="{00000000-0005-0000-0000-00006D980000}"/>
    <cellStyle name="40% - Accent3 8 2 7 3" xfId="55188" xr:uid="{00000000-0005-0000-0000-00006E980000}"/>
    <cellStyle name="40% - Accent3 8 2 8" xfId="20078" xr:uid="{00000000-0005-0000-0000-00006F980000}"/>
    <cellStyle name="40% - Accent3 8 2 9" xfId="39594" xr:uid="{00000000-0005-0000-0000-000070980000}"/>
    <cellStyle name="40% - Accent3 8 3" xfId="702" xr:uid="{00000000-0005-0000-0000-000071980000}"/>
    <cellStyle name="40% - Accent3 8 3 2" xfId="1508" xr:uid="{00000000-0005-0000-0000-000072980000}"/>
    <cellStyle name="40% - Accent3 8 3 2 2" xfId="3162" xr:uid="{00000000-0005-0000-0000-000073980000}"/>
    <cellStyle name="40% - Accent3 8 3 2 2 2" xfId="6456" xr:uid="{00000000-0005-0000-0000-000074980000}"/>
    <cellStyle name="40% - Accent3 8 3 2 2 2 2" xfId="16211" xr:uid="{00000000-0005-0000-0000-000075980000}"/>
    <cellStyle name="40% - Accent3 8 3 2 2 2 2 2" xfId="35727" xr:uid="{00000000-0005-0000-0000-000076980000}"/>
    <cellStyle name="40% - Accent3 8 3 2 2 2 2 3" xfId="55215" xr:uid="{00000000-0005-0000-0000-000077980000}"/>
    <cellStyle name="40% - Accent3 8 3 2 2 2 3" xfId="25973" xr:uid="{00000000-0005-0000-0000-000078980000}"/>
    <cellStyle name="40% - Accent3 8 3 2 2 2 4" xfId="45489" xr:uid="{00000000-0005-0000-0000-000079980000}"/>
    <cellStyle name="40% - Accent3 8 3 2 2 3" xfId="8837" xr:uid="{00000000-0005-0000-0000-00007A980000}"/>
    <cellStyle name="40% - Accent3 8 3 2 2 3 2" xfId="18592" xr:uid="{00000000-0005-0000-0000-00007B980000}"/>
    <cellStyle name="40% - Accent3 8 3 2 2 3 2 2" xfId="38108" xr:uid="{00000000-0005-0000-0000-00007C980000}"/>
    <cellStyle name="40% - Accent3 8 3 2 2 3 2 3" xfId="55216" xr:uid="{00000000-0005-0000-0000-00007D980000}"/>
    <cellStyle name="40% - Accent3 8 3 2 2 3 3" xfId="28354" xr:uid="{00000000-0005-0000-0000-00007E980000}"/>
    <cellStyle name="40% - Accent3 8 3 2 2 3 4" xfId="47870" xr:uid="{00000000-0005-0000-0000-00007F980000}"/>
    <cellStyle name="40% - Accent3 8 3 2 2 4" xfId="12959" xr:uid="{00000000-0005-0000-0000-000080980000}"/>
    <cellStyle name="40% - Accent3 8 3 2 2 4 2" xfId="32475" xr:uid="{00000000-0005-0000-0000-000081980000}"/>
    <cellStyle name="40% - Accent3 8 3 2 2 4 3" xfId="55214" xr:uid="{00000000-0005-0000-0000-000082980000}"/>
    <cellStyle name="40% - Accent3 8 3 2 2 5" xfId="22721" xr:uid="{00000000-0005-0000-0000-000083980000}"/>
    <cellStyle name="40% - Accent3 8 3 2 2 6" xfId="42237" xr:uid="{00000000-0005-0000-0000-000084980000}"/>
    <cellStyle name="40% - Accent3 8 3 2 2 7" xfId="60901" xr:uid="{00000000-0005-0000-0000-000085980000}"/>
    <cellStyle name="40% - Accent3 8 3 2 3" xfId="4831" xr:uid="{00000000-0005-0000-0000-000086980000}"/>
    <cellStyle name="40% - Accent3 8 3 2 3 2" xfId="14586" xr:uid="{00000000-0005-0000-0000-000087980000}"/>
    <cellStyle name="40% - Accent3 8 3 2 3 2 2" xfId="34102" xr:uid="{00000000-0005-0000-0000-000088980000}"/>
    <cellStyle name="40% - Accent3 8 3 2 3 2 3" xfId="55217" xr:uid="{00000000-0005-0000-0000-000089980000}"/>
    <cellStyle name="40% - Accent3 8 3 2 3 3" xfId="24348" xr:uid="{00000000-0005-0000-0000-00008A980000}"/>
    <cellStyle name="40% - Accent3 8 3 2 3 4" xfId="43864" xr:uid="{00000000-0005-0000-0000-00008B980000}"/>
    <cellStyle name="40% - Accent3 8 3 2 4" xfId="8836" xr:uid="{00000000-0005-0000-0000-00008C980000}"/>
    <cellStyle name="40% - Accent3 8 3 2 4 2" xfId="18591" xr:uid="{00000000-0005-0000-0000-00008D980000}"/>
    <cellStyle name="40% - Accent3 8 3 2 4 2 2" xfId="38107" xr:uid="{00000000-0005-0000-0000-00008E980000}"/>
    <cellStyle name="40% - Accent3 8 3 2 4 2 3" xfId="55218" xr:uid="{00000000-0005-0000-0000-00008F980000}"/>
    <cellStyle name="40% - Accent3 8 3 2 4 3" xfId="28353" xr:uid="{00000000-0005-0000-0000-000090980000}"/>
    <cellStyle name="40% - Accent3 8 3 2 4 4" xfId="47869" xr:uid="{00000000-0005-0000-0000-000091980000}"/>
    <cellStyle name="40% - Accent3 8 3 2 5" xfId="11334" xr:uid="{00000000-0005-0000-0000-000092980000}"/>
    <cellStyle name="40% - Accent3 8 3 2 5 2" xfId="30850" xr:uid="{00000000-0005-0000-0000-000093980000}"/>
    <cellStyle name="40% - Accent3 8 3 2 5 3" xfId="55213" xr:uid="{00000000-0005-0000-0000-000094980000}"/>
    <cellStyle name="40% - Accent3 8 3 2 6" xfId="21096" xr:uid="{00000000-0005-0000-0000-000095980000}"/>
    <cellStyle name="40% - Accent3 8 3 2 7" xfId="40612" xr:uid="{00000000-0005-0000-0000-000096980000}"/>
    <cellStyle name="40% - Accent3 8 3 2 8" xfId="60900" xr:uid="{00000000-0005-0000-0000-000097980000}"/>
    <cellStyle name="40% - Accent3 8 3 3" xfId="2356" xr:uid="{00000000-0005-0000-0000-000098980000}"/>
    <cellStyle name="40% - Accent3 8 3 3 2" xfId="5650" xr:uid="{00000000-0005-0000-0000-000099980000}"/>
    <cellStyle name="40% - Accent3 8 3 3 2 2" xfId="15405" xr:uid="{00000000-0005-0000-0000-00009A980000}"/>
    <cellStyle name="40% - Accent3 8 3 3 2 2 2" xfId="34921" xr:uid="{00000000-0005-0000-0000-00009B980000}"/>
    <cellStyle name="40% - Accent3 8 3 3 2 2 3" xfId="55220" xr:uid="{00000000-0005-0000-0000-00009C980000}"/>
    <cellStyle name="40% - Accent3 8 3 3 2 3" xfId="25167" xr:uid="{00000000-0005-0000-0000-00009D980000}"/>
    <cellStyle name="40% - Accent3 8 3 3 2 4" xfId="44683" xr:uid="{00000000-0005-0000-0000-00009E980000}"/>
    <cellStyle name="40% - Accent3 8 3 3 3" xfId="8838" xr:uid="{00000000-0005-0000-0000-00009F980000}"/>
    <cellStyle name="40% - Accent3 8 3 3 3 2" xfId="18593" xr:uid="{00000000-0005-0000-0000-0000A0980000}"/>
    <cellStyle name="40% - Accent3 8 3 3 3 2 2" xfId="38109" xr:uid="{00000000-0005-0000-0000-0000A1980000}"/>
    <cellStyle name="40% - Accent3 8 3 3 3 2 3" xfId="55221" xr:uid="{00000000-0005-0000-0000-0000A2980000}"/>
    <cellStyle name="40% - Accent3 8 3 3 3 3" xfId="28355" xr:uid="{00000000-0005-0000-0000-0000A3980000}"/>
    <cellStyle name="40% - Accent3 8 3 3 3 4" xfId="47871" xr:uid="{00000000-0005-0000-0000-0000A4980000}"/>
    <cellStyle name="40% - Accent3 8 3 3 4" xfId="12153" xr:uid="{00000000-0005-0000-0000-0000A5980000}"/>
    <cellStyle name="40% - Accent3 8 3 3 4 2" xfId="31669" xr:uid="{00000000-0005-0000-0000-0000A6980000}"/>
    <cellStyle name="40% - Accent3 8 3 3 4 3" xfId="55219" xr:uid="{00000000-0005-0000-0000-0000A7980000}"/>
    <cellStyle name="40% - Accent3 8 3 3 5" xfId="21915" xr:uid="{00000000-0005-0000-0000-0000A8980000}"/>
    <cellStyle name="40% - Accent3 8 3 3 6" xfId="41431" xr:uid="{00000000-0005-0000-0000-0000A9980000}"/>
    <cellStyle name="40% - Accent3 8 3 3 7" xfId="60902" xr:uid="{00000000-0005-0000-0000-0000AA980000}"/>
    <cellStyle name="40% - Accent3 8 3 4" xfId="4025" xr:uid="{00000000-0005-0000-0000-0000AB980000}"/>
    <cellStyle name="40% - Accent3 8 3 4 2" xfId="13780" xr:uid="{00000000-0005-0000-0000-0000AC980000}"/>
    <cellStyle name="40% - Accent3 8 3 4 2 2" xfId="33296" xr:uid="{00000000-0005-0000-0000-0000AD980000}"/>
    <cellStyle name="40% - Accent3 8 3 4 2 3" xfId="55222" xr:uid="{00000000-0005-0000-0000-0000AE980000}"/>
    <cellStyle name="40% - Accent3 8 3 4 3" xfId="23542" xr:uid="{00000000-0005-0000-0000-0000AF980000}"/>
    <cellStyle name="40% - Accent3 8 3 4 4" xfId="43058" xr:uid="{00000000-0005-0000-0000-0000B0980000}"/>
    <cellStyle name="40% - Accent3 8 3 5" xfId="8835" xr:uid="{00000000-0005-0000-0000-0000B1980000}"/>
    <cellStyle name="40% - Accent3 8 3 5 2" xfId="18590" xr:uid="{00000000-0005-0000-0000-0000B2980000}"/>
    <cellStyle name="40% - Accent3 8 3 5 2 2" xfId="38106" xr:uid="{00000000-0005-0000-0000-0000B3980000}"/>
    <cellStyle name="40% - Accent3 8 3 5 2 3" xfId="55223" xr:uid="{00000000-0005-0000-0000-0000B4980000}"/>
    <cellStyle name="40% - Accent3 8 3 5 3" xfId="28352" xr:uid="{00000000-0005-0000-0000-0000B5980000}"/>
    <cellStyle name="40% - Accent3 8 3 5 4" xfId="47868" xr:uid="{00000000-0005-0000-0000-0000B6980000}"/>
    <cellStyle name="40% - Accent3 8 3 6" xfId="10528" xr:uid="{00000000-0005-0000-0000-0000B7980000}"/>
    <cellStyle name="40% - Accent3 8 3 6 2" xfId="30044" xr:uid="{00000000-0005-0000-0000-0000B8980000}"/>
    <cellStyle name="40% - Accent3 8 3 6 3" xfId="55212" xr:uid="{00000000-0005-0000-0000-0000B9980000}"/>
    <cellStyle name="40% - Accent3 8 3 7" xfId="20290" xr:uid="{00000000-0005-0000-0000-0000BA980000}"/>
    <cellStyle name="40% - Accent3 8 3 8" xfId="39806" xr:uid="{00000000-0005-0000-0000-0000BB980000}"/>
    <cellStyle name="40% - Accent3 8 3 9" xfId="60899" xr:uid="{00000000-0005-0000-0000-0000BC980000}"/>
    <cellStyle name="40% - Accent3 8 4" xfId="1098" xr:uid="{00000000-0005-0000-0000-0000BD980000}"/>
    <cellStyle name="40% - Accent3 8 4 2" xfId="2752" xr:uid="{00000000-0005-0000-0000-0000BE980000}"/>
    <cellStyle name="40% - Accent3 8 4 2 2" xfId="6046" xr:uid="{00000000-0005-0000-0000-0000BF980000}"/>
    <cellStyle name="40% - Accent3 8 4 2 2 2" xfId="15801" xr:uid="{00000000-0005-0000-0000-0000C0980000}"/>
    <cellStyle name="40% - Accent3 8 4 2 2 2 2" xfId="35317" xr:uid="{00000000-0005-0000-0000-0000C1980000}"/>
    <cellStyle name="40% - Accent3 8 4 2 2 2 3" xfId="55226" xr:uid="{00000000-0005-0000-0000-0000C2980000}"/>
    <cellStyle name="40% - Accent3 8 4 2 2 3" xfId="25563" xr:uid="{00000000-0005-0000-0000-0000C3980000}"/>
    <cellStyle name="40% - Accent3 8 4 2 2 4" xfId="45079" xr:uid="{00000000-0005-0000-0000-0000C4980000}"/>
    <cellStyle name="40% - Accent3 8 4 2 3" xfId="8840" xr:uid="{00000000-0005-0000-0000-0000C5980000}"/>
    <cellStyle name="40% - Accent3 8 4 2 3 2" xfId="18595" xr:uid="{00000000-0005-0000-0000-0000C6980000}"/>
    <cellStyle name="40% - Accent3 8 4 2 3 2 2" xfId="38111" xr:uid="{00000000-0005-0000-0000-0000C7980000}"/>
    <cellStyle name="40% - Accent3 8 4 2 3 2 3" xfId="55227" xr:uid="{00000000-0005-0000-0000-0000C8980000}"/>
    <cellStyle name="40% - Accent3 8 4 2 3 3" xfId="28357" xr:uid="{00000000-0005-0000-0000-0000C9980000}"/>
    <cellStyle name="40% - Accent3 8 4 2 3 4" xfId="47873" xr:uid="{00000000-0005-0000-0000-0000CA980000}"/>
    <cellStyle name="40% - Accent3 8 4 2 4" xfId="12549" xr:uid="{00000000-0005-0000-0000-0000CB980000}"/>
    <cellStyle name="40% - Accent3 8 4 2 4 2" xfId="32065" xr:uid="{00000000-0005-0000-0000-0000CC980000}"/>
    <cellStyle name="40% - Accent3 8 4 2 4 3" xfId="55225" xr:uid="{00000000-0005-0000-0000-0000CD980000}"/>
    <cellStyle name="40% - Accent3 8 4 2 5" xfId="22311" xr:uid="{00000000-0005-0000-0000-0000CE980000}"/>
    <cellStyle name="40% - Accent3 8 4 2 6" xfId="41827" xr:uid="{00000000-0005-0000-0000-0000CF980000}"/>
    <cellStyle name="40% - Accent3 8 4 2 7" xfId="60904" xr:uid="{00000000-0005-0000-0000-0000D0980000}"/>
    <cellStyle name="40% - Accent3 8 4 3" xfId="4421" xr:uid="{00000000-0005-0000-0000-0000D1980000}"/>
    <cellStyle name="40% - Accent3 8 4 3 2" xfId="14176" xr:uid="{00000000-0005-0000-0000-0000D2980000}"/>
    <cellStyle name="40% - Accent3 8 4 3 2 2" xfId="33692" xr:uid="{00000000-0005-0000-0000-0000D3980000}"/>
    <cellStyle name="40% - Accent3 8 4 3 2 3" xfId="55228" xr:uid="{00000000-0005-0000-0000-0000D4980000}"/>
    <cellStyle name="40% - Accent3 8 4 3 3" xfId="23938" xr:uid="{00000000-0005-0000-0000-0000D5980000}"/>
    <cellStyle name="40% - Accent3 8 4 3 4" xfId="43454" xr:uid="{00000000-0005-0000-0000-0000D6980000}"/>
    <cellStyle name="40% - Accent3 8 4 4" xfId="8839" xr:uid="{00000000-0005-0000-0000-0000D7980000}"/>
    <cellStyle name="40% - Accent3 8 4 4 2" xfId="18594" xr:uid="{00000000-0005-0000-0000-0000D8980000}"/>
    <cellStyle name="40% - Accent3 8 4 4 2 2" xfId="38110" xr:uid="{00000000-0005-0000-0000-0000D9980000}"/>
    <cellStyle name="40% - Accent3 8 4 4 2 3" xfId="55229" xr:uid="{00000000-0005-0000-0000-0000DA980000}"/>
    <cellStyle name="40% - Accent3 8 4 4 3" xfId="28356" xr:uid="{00000000-0005-0000-0000-0000DB980000}"/>
    <cellStyle name="40% - Accent3 8 4 4 4" xfId="47872" xr:uid="{00000000-0005-0000-0000-0000DC980000}"/>
    <cellStyle name="40% - Accent3 8 4 5" xfId="10924" xr:uid="{00000000-0005-0000-0000-0000DD980000}"/>
    <cellStyle name="40% - Accent3 8 4 5 2" xfId="30440" xr:uid="{00000000-0005-0000-0000-0000DE980000}"/>
    <cellStyle name="40% - Accent3 8 4 5 3" xfId="55224" xr:uid="{00000000-0005-0000-0000-0000DF980000}"/>
    <cellStyle name="40% - Accent3 8 4 6" xfId="20686" xr:uid="{00000000-0005-0000-0000-0000E0980000}"/>
    <cellStyle name="40% - Accent3 8 4 7" xfId="40202" xr:uid="{00000000-0005-0000-0000-0000E1980000}"/>
    <cellStyle name="40% - Accent3 8 4 8" xfId="60903" xr:uid="{00000000-0005-0000-0000-0000E2980000}"/>
    <cellStyle name="40% - Accent3 8 5" xfId="1987" xr:uid="{00000000-0005-0000-0000-0000E3980000}"/>
    <cellStyle name="40% - Accent3 8 5 2" xfId="5284" xr:uid="{00000000-0005-0000-0000-0000E4980000}"/>
    <cellStyle name="40% - Accent3 8 5 2 2" xfId="15039" xr:uid="{00000000-0005-0000-0000-0000E5980000}"/>
    <cellStyle name="40% - Accent3 8 5 2 2 2" xfId="34555" xr:uid="{00000000-0005-0000-0000-0000E6980000}"/>
    <cellStyle name="40% - Accent3 8 5 2 2 3" xfId="55231" xr:uid="{00000000-0005-0000-0000-0000E7980000}"/>
    <cellStyle name="40% - Accent3 8 5 2 3" xfId="24801" xr:uid="{00000000-0005-0000-0000-0000E8980000}"/>
    <cellStyle name="40% - Accent3 8 5 2 4" xfId="44317" xr:uid="{00000000-0005-0000-0000-0000E9980000}"/>
    <cellStyle name="40% - Accent3 8 5 3" xfId="8841" xr:uid="{00000000-0005-0000-0000-0000EA980000}"/>
    <cellStyle name="40% - Accent3 8 5 3 2" xfId="18596" xr:uid="{00000000-0005-0000-0000-0000EB980000}"/>
    <cellStyle name="40% - Accent3 8 5 3 2 2" xfId="38112" xr:uid="{00000000-0005-0000-0000-0000EC980000}"/>
    <cellStyle name="40% - Accent3 8 5 3 2 3" xfId="55232" xr:uid="{00000000-0005-0000-0000-0000ED980000}"/>
    <cellStyle name="40% - Accent3 8 5 3 3" xfId="28358" xr:uid="{00000000-0005-0000-0000-0000EE980000}"/>
    <cellStyle name="40% - Accent3 8 5 3 4" xfId="47874" xr:uid="{00000000-0005-0000-0000-0000EF980000}"/>
    <cellStyle name="40% - Accent3 8 5 4" xfId="11787" xr:uid="{00000000-0005-0000-0000-0000F0980000}"/>
    <cellStyle name="40% - Accent3 8 5 4 2" xfId="31303" xr:uid="{00000000-0005-0000-0000-0000F1980000}"/>
    <cellStyle name="40% - Accent3 8 5 4 3" xfId="55230" xr:uid="{00000000-0005-0000-0000-0000F2980000}"/>
    <cellStyle name="40% - Accent3 8 5 5" xfId="21549" xr:uid="{00000000-0005-0000-0000-0000F3980000}"/>
    <cellStyle name="40% - Accent3 8 5 6" xfId="41065" xr:uid="{00000000-0005-0000-0000-0000F4980000}"/>
    <cellStyle name="40% - Accent3 8 5 7" xfId="60905" xr:uid="{00000000-0005-0000-0000-0000F5980000}"/>
    <cellStyle name="40% - Accent3 8 6" xfId="3615" xr:uid="{00000000-0005-0000-0000-0000F6980000}"/>
    <cellStyle name="40% - Accent3 8 6 2" xfId="13370" xr:uid="{00000000-0005-0000-0000-0000F7980000}"/>
    <cellStyle name="40% - Accent3 8 6 2 2" xfId="32886" xr:uid="{00000000-0005-0000-0000-0000F8980000}"/>
    <cellStyle name="40% - Accent3 8 6 2 3" xfId="55233" xr:uid="{00000000-0005-0000-0000-0000F9980000}"/>
    <cellStyle name="40% - Accent3 8 6 3" xfId="23132" xr:uid="{00000000-0005-0000-0000-0000FA980000}"/>
    <cellStyle name="40% - Accent3 8 6 4" xfId="42648" xr:uid="{00000000-0005-0000-0000-0000FB980000}"/>
    <cellStyle name="40% - Accent3 8 7" xfId="8826" xr:uid="{00000000-0005-0000-0000-0000FC980000}"/>
    <cellStyle name="40% - Accent3 8 7 2" xfId="18581" xr:uid="{00000000-0005-0000-0000-0000FD980000}"/>
    <cellStyle name="40% - Accent3 8 7 2 2" xfId="38097" xr:uid="{00000000-0005-0000-0000-0000FE980000}"/>
    <cellStyle name="40% - Accent3 8 7 2 3" xfId="55234" xr:uid="{00000000-0005-0000-0000-0000FF980000}"/>
    <cellStyle name="40% - Accent3 8 7 3" xfId="28343" xr:uid="{00000000-0005-0000-0000-000000990000}"/>
    <cellStyle name="40% - Accent3 8 7 4" xfId="47859" xr:uid="{00000000-0005-0000-0000-000001990000}"/>
    <cellStyle name="40% - Accent3 8 8" xfId="10118" xr:uid="{00000000-0005-0000-0000-000002990000}"/>
    <cellStyle name="40% - Accent3 8 8 2" xfId="29634" xr:uid="{00000000-0005-0000-0000-000003990000}"/>
    <cellStyle name="40% - Accent3 8 8 3" xfId="55187" xr:uid="{00000000-0005-0000-0000-000004990000}"/>
    <cellStyle name="40% - Accent3 8 9" xfId="19880" xr:uid="{00000000-0005-0000-0000-000005990000}"/>
    <cellStyle name="40% - Accent3 9" xfId="268" xr:uid="{00000000-0005-0000-0000-000006990000}"/>
    <cellStyle name="40% - Accent3 9 10" xfId="39416" xr:uid="{00000000-0005-0000-0000-000007990000}"/>
    <cellStyle name="40% - Accent3 9 11" xfId="60906" xr:uid="{00000000-0005-0000-0000-000008990000}"/>
    <cellStyle name="40% - Accent3 9 2" xfId="509" xr:uid="{00000000-0005-0000-0000-000009990000}"/>
    <cellStyle name="40% - Accent3 9 2 10" xfId="60907" xr:uid="{00000000-0005-0000-0000-00000A990000}"/>
    <cellStyle name="40% - Accent3 9 2 2" xfId="920" xr:uid="{00000000-0005-0000-0000-00000B990000}"/>
    <cellStyle name="40% - Accent3 9 2 2 2" xfId="1726" xr:uid="{00000000-0005-0000-0000-00000C990000}"/>
    <cellStyle name="40% - Accent3 9 2 2 2 2" xfId="3379" xr:uid="{00000000-0005-0000-0000-00000D990000}"/>
    <cellStyle name="40% - Accent3 9 2 2 2 2 2" xfId="6674" xr:uid="{00000000-0005-0000-0000-00000E990000}"/>
    <cellStyle name="40% - Accent3 9 2 2 2 2 2 2" xfId="16429" xr:uid="{00000000-0005-0000-0000-00000F990000}"/>
    <cellStyle name="40% - Accent3 9 2 2 2 2 2 2 2" xfId="35945" xr:uid="{00000000-0005-0000-0000-000010990000}"/>
    <cellStyle name="40% - Accent3 9 2 2 2 2 2 2 3" xfId="55240" xr:uid="{00000000-0005-0000-0000-000011990000}"/>
    <cellStyle name="40% - Accent3 9 2 2 2 2 2 3" xfId="26191" xr:uid="{00000000-0005-0000-0000-000012990000}"/>
    <cellStyle name="40% - Accent3 9 2 2 2 2 2 4" xfId="45707" xr:uid="{00000000-0005-0000-0000-000013990000}"/>
    <cellStyle name="40% - Accent3 9 2 2 2 2 3" xfId="8846" xr:uid="{00000000-0005-0000-0000-000014990000}"/>
    <cellStyle name="40% - Accent3 9 2 2 2 2 3 2" xfId="18601" xr:uid="{00000000-0005-0000-0000-000015990000}"/>
    <cellStyle name="40% - Accent3 9 2 2 2 2 3 2 2" xfId="38117" xr:uid="{00000000-0005-0000-0000-000016990000}"/>
    <cellStyle name="40% - Accent3 9 2 2 2 2 3 2 3" xfId="55241" xr:uid="{00000000-0005-0000-0000-000017990000}"/>
    <cellStyle name="40% - Accent3 9 2 2 2 2 3 3" xfId="28363" xr:uid="{00000000-0005-0000-0000-000018990000}"/>
    <cellStyle name="40% - Accent3 9 2 2 2 2 3 4" xfId="47879" xr:uid="{00000000-0005-0000-0000-000019990000}"/>
    <cellStyle name="40% - Accent3 9 2 2 2 2 4" xfId="13177" xr:uid="{00000000-0005-0000-0000-00001A990000}"/>
    <cellStyle name="40% - Accent3 9 2 2 2 2 4 2" xfId="32693" xr:uid="{00000000-0005-0000-0000-00001B990000}"/>
    <cellStyle name="40% - Accent3 9 2 2 2 2 4 3" xfId="55239" xr:uid="{00000000-0005-0000-0000-00001C990000}"/>
    <cellStyle name="40% - Accent3 9 2 2 2 2 5" xfId="22939" xr:uid="{00000000-0005-0000-0000-00001D990000}"/>
    <cellStyle name="40% - Accent3 9 2 2 2 2 6" xfId="42455" xr:uid="{00000000-0005-0000-0000-00001E990000}"/>
    <cellStyle name="40% - Accent3 9 2 2 2 2 7" xfId="60910" xr:uid="{00000000-0005-0000-0000-00001F990000}"/>
    <cellStyle name="40% - Accent3 9 2 2 2 3" xfId="5049" xr:uid="{00000000-0005-0000-0000-000020990000}"/>
    <cellStyle name="40% - Accent3 9 2 2 2 3 2" xfId="14804" xr:uid="{00000000-0005-0000-0000-000021990000}"/>
    <cellStyle name="40% - Accent3 9 2 2 2 3 2 2" xfId="34320" xr:uid="{00000000-0005-0000-0000-000022990000}"/>
    <cellStyle name="40% - Accent3 9 2 2 2 3 2 3" xfId="55242" xr:uid="{00000000-0005-0000-0000-000023990000}"/>
    <cellStyle name="40% - Accent3 9 2 2 2 3 3" xfId="24566" xr:uid="{00000000-0005-0000-0000-000024990000}"/>
    <cellStyle name="40% - Accent3 9 2 2 2 3 4" xfId="44082" xr:uid="{00000000-0005-0000-0000-000025990000}"/>
    <cellStyle name="40% - Accent3 9 2 2 2 4" xfId="8845" xr:uid="{00000000-0005-0000-0000-000026990000}"/>
    <cellStyle name="40% - Accent3 9 2 2 2 4 2" xfId="18600" xr:uid="{00000000-0005-0000-0000-000027990000}"/>
    <cellStyle name="40% - Accent3 9 2 2 2 4 2 2" xfId="38116" xr:uid="{00000000-0005-0000-0000-000028990000}"/>
    <cellStyle name="40% - Accent3 9 2 2 2 4 2 3" xfId="55243" xr:uid="{00000000-0005-0000-0000-000029990000}"/>
    <cellStyle name="40% - Accent3 9 2 2 2 4 3" xfId="28362" xr:uid="{00000000-0005-0000-0000-00002A990000}"/>
    <cellStyle name="40% - Accent3 9 2 2 2 4 4" xfId="47878" xr:uid="{00000000-0005-0000-0000-00002B990000}"/>
    <cellStyle name="40% - Accent3 9 2 2 2 5" xfId="11552" xr:uid="{00000000-0005-0000-0000-00002C990000}"/>
    <cellStyle name="40% - Accent3 9 2 2 2 5 2" xfId="31068" xr:uid="{00000000-0005-0000-0000-00002D990000}"/>
    <cellStyle name="40% - Accent3 9 2 2 2 5 3" xfId="55238" xr:uid="{00000000-0005-0000-0000-00002E990000}"/>
    <cellStyle name="40% - Accent3 9 2 2 2 6" xfId="21314" xr:uid="{00000000-0005-0000-0000-00002F990000}"/>
    <cellStyle name="40% - Accent3 9 2 2 2 7" xfId="40830" xr:uid="{00000000-0005-0000-0000-000030990000}"/>
    <cellStyle name="40% - Accent3 9 2 2 2 8" xfId="60909" xr:uid="{00000000-0005-0000-0000-000031990000}"/>
    <cellStyle name="40% - Accent3 9 2 2 3" xfId="2574" xr:uid="{00000000-0005-0000-0000-000032990000}"/>
    <cellStyle name="40% - Accent3 9 2 2 3 2" xfId="5868" xr:uid="{00000000-0005-0000-0000-000033990000}"/>
    <cellStyle name="40% - Accent3 9 2 2 3 2 2" xfId="15623" xr:uid="{00000000-0005-0000-0000-000034990000}"/>
    <cellStyle name="40% - Accent3 9 2 2 3 2 2 2" xfId="35139" xr:uid="{00000000-0005-0000-0000-000035990000}"/>
    <cellStyle name="40% - Accent3 9 2 2 3 2 2 3" xfId="55245" xr:uid="{00000000-0005-0000-0000-000036990000}"/>
    <cellStyle name="40% - Accent3 9 2 2 3 2 3" xfId="25385" xr:uid="{00000000-0005-0000-0000-000037990000}"/>
    <cellStyle name="40% - Accent3 9 2 2 3 2 4" xfId="44901" xr:uid="{00000000-0005-0000-0000-000038990000}"/>
    <cellStyle name="40% - Accent3 9 2 2 3 3" xfId="8847" xr:uid="{00000000-0005-0000-0000-000039990000}"/>
    <cellStyle name="40% - Accent3 9 2 2 3 3 2" xfId="18602" xr:uid="{00000000-0005-0000-0000-00003A990000}"/>
    <cellStyle name="40% - Accent3 9 2 2 3 3 2 2" xfId="38118" xr:uid="{00000000-0005-0000-0000-00003B990000}"/>
    <cellStyle name="40% - Accent3 9 2 2 3 3 2 3" xfId="55246" xr:uid="{00000000-0005-0000-0000-00003C990000}"/>
    <cellStyle name="40% - Accent3 9 2 2 3 3 3" xfId="28364" xr:uid="{00000000-0005-0000-0000-00003D990000}"/>
    <cellStyle name="40% - Accent3 9 2 2 3 3 4" xfId="47880" xr:uid="{00000000-0005-0000-0000-00003E990000}"/>
    <cellStyle name="40% - Accent3 9 2 2 3 4" xfId="12371" xr:uid="{00000000-0005-0000-0000-00003F990000}"/>
    <cellStyle name="40% - Accent3 9 2 2 3 4 2" xfId="31887" xr:uid="{00000000-0005-0000-0000-000040990000}"/>
    <cellStyle name="40% - Accent3 9 2 2 3 4 3" xfId="55244" xr:uid="{00000000-0005-0000-0000-000041990000}"/>
    <cellStyle name="40% - Accent3 9 2 2 3 5" xfId="22133" xr:uid="{00000000-0005-0000-0000-000042990000}"/>
    <cellStyle name="40% - Accent3 9 2 2 3 6" xfId="41649" xr:uid="{00000000-0005-0000-0000-000043990000}"/>
    <cellStyle name="40% - Accent3 9 2 2 3 7" xfId="60911" xr:uid="{00000000-0005-0000-0000-000044990000}"/>
    <cellStyle name="40% - Accent3 9 2 2 4" xfId="4243" xr:uid="{00000000-0005-0000-0000-000045990000}"/>
    <cellStyle name="40% - Accent3 9 2 2 4 2" xfId="13998" xr:uid="{00000000-0005-0000-0000-000046990000}"/>
    <cellStyle name="40% - Accent3 9 2 2 4 2 2" xfId="33514" xr:uid="{00000000-0005-0000-0000-000047990000}"/>
    <cellStyle name="40% - Accent3 9 2 2 4 2 3" xfId="55247" xr:uid="{00000000-0005-0000-0000-000048990000}"/>
    <cellStyle name="40% - Accent3 9 2 2 4 3" xfId="23760" xr:uid="{00000000-0005-0000-0000-000049990000}"/>
    <cellStyle name="40% - Accent3 9 2 2 4 4" xfId="43276" xr:uid="{00000000-0005-0000-0000-00004A990000}"/>
    <cellStyle name="40% - Accent3 9 2 2 5" xfId="8844" xr:uid="{00000000-0005-0000-0000-00004B990000}"/>
    <cellStyle name="40% - Accent3 9 2 2 5 2" xfId="18599" xr:uid="{00000000-0005-0000-0000-00004C990000}"/>
    <cellStyle name="40% - Accent3 9 2 2 5 2 2" xfId="38115" xr:uid="{00000000-0005-0000-0000-00004D990000}"/>
    <cellStyle name="40% - Accent3 9 2 2 5 2 3" xfId="55248" xr:uid="{00000000-0005-0000-0000-00004E990000}"/>
    <cellStyle name="40% - Accent3 9 2 2 5 3" xfId="28361" xr:uid="{00000000-0005-0000-0000-00004F990000}"/>
    <cellStyle name="40% - Accent3 9 2 2 5 4" xfId="47877" xr:uid="{00000000-0005-0000-0000-000050990000}"/>
    <cellStyle name="40% - Accent3 9 2 2 6" xfId="10746" xr:uid="{00000000-0005-0000-0000-000051990000}"/>
    <cellStyle name="40% - Accent3 9 2 2 6 2" xfId="30262" xr:uid="{00000000-0005-0000-0000-000052990000}"/>
    <cellStyle name="40% - Accent3 9 2 2 6 3" xfId="55237" xr:uid="{00000000-0005-0000-0000-000053990000}"/>
    <cellStyle name="40% - Accent3 9 2 2 7" xfId="20508" xr:uid="{00000000-0005-0000-0000-000054990000}"/>
    <cellStyle name="40% - Accent3 9 2 2 8" xfId="40024" xr:uid="{00000000-0005-0000-0000-000055990000}"/>
    <cellStyle name="40% - Accent3 9 2 2 9" xfId="60908" xr:uid="{00000000-0005-0000-0000-000056990000}"/>
    <cellStyle name="40% - Accent3 9 2 3" xfId="1316" xr:uid="{00000000-0005-0000-0000-000057990000}"/>
    <cellStyle name="40% - Accent3 9 2 3 2" xfId="2970" xr:uid="{00000000-0005-0000-0000-000058990000}"/>
    <cellStyle name="40% - Accent3 9 2 3 2 2" xfId="6264" xr:uid="{00000000-0005-0000-0000-000059990000}"/>
    <cellStyle name="40% - Accent3 9 2 3 2 2 2" xfId="16019" xr:uid="{00000000-0005-0000-0000-00005A990000}"/>
    <cellStyle name="40% - Accent3 9 2 3 2 2 2 2" xfId="35535" xr:uid="{00000000-0005-0000-0000-00005B990000}"/>
    <cellStyle name="40% - Accent3 9 2 3 2 2 2 3" xfId="55251" xr:uid="{00000000-0005-0000-0000-00005C990000}"/>
    <cellStyle name="40% - Accent3 9 2 3 2 2 3" xfId="25781" xr:uid="{00000000-0005-0000-0000-00005D990000}"/>
    <cellStyle name="40% - Accent3 9 2 3 2 2 4" xfId="45297" xr:uid="{00000000-0005-0000-0000-00005E990000}"/>
    <cellStyle name="40% - Accent3 9 2 3 2 3" xfId="8849" xr:uid="{00000000-0005-0000-0000-00005F990000}"/>
    <cellStyle name="40% - Accent3 9 2 3 2 3 2" xfId="18604" xr:uid="{00000000-0005-0000-0000-000060990000}"/>
    <cellStyle name="40% - Accent3 9 2 3 2 3 2 2" xfId="38120" xr:uid="{00000000-0005-0000-0000-000061990000}"/>
    <cellStyle name="40% - Accent3 9 2 3 2 3 2 3" xfId="55252" xr:uid="{00000000-0005-0000-0000-000062990000}"/>
    <cellStyle name="40% - Accent3 9 2 3 2 3 3" xfId="28366" xr:uid="{00000000-0005-0000-0000-000063990000}"/>
    <cellStyle name="40% - Accent3 9 2 3 2 3 4" xfId="47882" xr:uid="{00000000-0005-0000-0000-000064990000}"/>
    <cellStyle name="40% - Accent3 9 2 3 2 4" xfId="12767" xr:uid="{00000000-0005-0000-0000-000065990000}"/>
    <cellStyle name="40% - Accent3 9 2 3 2 4 2" xfId="32283" xr:uid="{00000000-0005-0000-0000-000066990000}"/>
    <cellStyle name="40% - Accent3 9 2 3 2 4 3" xfId="55250" xr:uid="{00000000-0005-0000-0000-000067990000}"/>
    <cellStyle name="40% - Accent3 9 2 3 2 5" xfId="22529" xr:uid="{00000000-0005-0000-0000-000068990000}"/>
    <cellStyle name="40% - Accent3 9 2 3 2 6" xfId="42045" xr:uid="{00000000-0005-0000-0000-000069990000}"/>
    <cellStyle name="40% - Accent3 9 2 3 2 7" xfId="60913" xr:uid="{00000000-0005-0000-0000-00006A990000}"/>
    <cellStyle name="40% - Accent3 9 2 3 3" xfId="4639" xr:uid="{00000000-0005-0000-0000-00006B990000}"/>
    <cellStyle name="40% - Accent3 9 2 3 3 2" xfId="14394" xr:uid="{00000000-0005-0000-0000-00006C990000}"/>
    <cellStyle name="40% - Accent3 9 2 3 3 2 2" xfId="33910" xr:uid="{00000000-0005-0000-0000-00006D990000}"/>
    <cellStyle name="40% - Accent3 9 2 3 3 2 3" xfId="55253" xr:uid="{00000000-0005-0000-0000-00006E990000}"/>
    <cellStyle name="40% - Accent3 9 2 3 3 3" xfId="24156" xr:uid="{00000000-0005-0000-0000-00006F990000}"/>
    <cellStyle name="40% - Accent3 9 2 3 3 4" xfId="43672" xr:uid="{00000000-0005-0000-0000-000070990000}"/>
    <cellStyle name="40% - Accent3 9 2 3 4" xfId="8848" xr:uid="{00000000-0005-0000-0000-000071990000}"/>
    <cellStyle name="40% - Accent3 9 2 3 4 2" xfId="18603" xr:uid="{00000000-0005-0000-0000-000072990000}"/>
    <cellStyle name="40% - Accent3 9 2 3 4 2 2" xfId="38119" xr:uid="{00000000-0005-0000-0000-000073990000}"/>
    <cellStyle name="40% - Accent3 9 2 3 4 2 3" xfId="55254" xr:uid="{00000000-0005-0000-0000-000074990000}"/>
    <cellStyle name="40% - Accent3 9 2 3 4 3" xfId="28365" xr:uid="{00000000-0005-0000-0000-000075990000}"/>
    <cellStyle name="40% - Accent3 9 2 3 4 4" xfId="47881" xr:uid="{00000000-0005-0000-0000-000076990000}"/>
    <cellStyle name="40% - Accent3 9 2 3 5" xfId="11142" xr:uid="{00000000-0005-0000-0000-000077990000}"/>
    <cellStyle name="40% - Accent3 9 2 3 5 2" xfId="30658" xr:uid="{00000000-0005-0000-0000-000078990000}"/>
    <cellStyle name="40% - Accent3 9 2 3 5 3" xfId="55249" xr:uid="{00000000-0005-0000-0000-000079990000}"/>
    <cellStyle name="40% - Accent3 9 2 3 6" xfId="20904" xr:uid="{00000000-0005-0000-0000-00007A990000}"/>
    <cellStyle name="40% - Accent3 9 2 3 7" xfId="40420" xr:uid="{00000000-0005-0000-0000-00007B990000}"/>
    <cellStyle name="40% - Accent3 9 2 3 8" xfId="60912" xr:uid="{00000000-0005-0000-0000-00007C990000}"/>
    <cellStyle name="40% - Accent3 9 2 4" xfId="2164" xr:uid="{00000000-0005-0000-0000-00007D990000}"/>
    <cellStyle name="40% - Accent3 9 2 4 2" xfId="5458" xr:uid="{00000000-0005-0000-0000-00007E990000}"/>
    <cellStyle name="40% - Accent3 9 2 4 2 2" xfId="15213" xr:uid="{00000000-0005-0000-0000-00007F990000}"/>
    <cellStyle name="40% - Accent3 9 2 4 2 2 2" xfId="34729" xr:uid="{00000000-0005-0000-0000-000080990000}"/>
    <cellStyle name="40% - Accent3 9 2 4 2 2 3" xfId="55256" xr:uid="{00000000-0005-0000-0000-000081990000}"/>
    <cellStyle name="40% - Accent3 9 2 4 2 3" xfId="24975" xr:uid="{00000000-0005-0000-0000-000082990000}"/>
    <cellStyle name="40% - Accent3 9 2 4 2 4" xfId="44491" xr:uid="{00000000-0005-0000-0000-000083990000}"/>
    <cellStyle name="40% - Accent3 9 2 4 3" xfId="8850" xr:uid="{00000000-0005-0000-0000-000084990000}"/>
    <cellStyle name="40% - Accent3 9 2 4 3 2" xfId="18605" xr:uid="{00000000-0005-0000-0000-000085990000}"/>
    <cellStyle name="40% - Accent3 9 2 4 3 2 2" xfId="38121" xr:uid="{00000000-0005-0000-0000-000086990000}"/>
    <cellStyle name="40% - Accent3 9 2 4 3 2 3" xfId="55257" xr:uid="{00000000-0005-0000-0000-000087990000}"/>
    <cellStyle name="40% - Accent3 9 2 4 3 3" xfId="28367" xr:uid="{00000000-0005-0000-0000-000088990000}"/>
    <cellStyle name="40% - Accent3 9 2 4 3 4" xfId="47883" xr:uid="{00000000-0005-0000-0000-000089990000}"/>
    <cellStyle name="40% - Accent3 9 2 4 4" xfId="11961" xr:uid="{00000000-0005-0000-0000-00008A990000}"/>
    <cellStyle name="40% - Accent3 9 2 4 4 2" xfId="31477" xr:uid="{00000000-0005-0000-0000-00008B990000}"/>
    <cellStyle name="40% - Accent3 9 2 4 4 3" xfId="55255" xr:uid="{00000000-0005-0000-0000-00008C990000}"/>
    <cellStyle name="40% - Accent3 9 2 4 5" xfId="21723" xr:uid="{00000000-0005-0000-0000-00008D990000}"/>
    <cellStyle name="40% - Accent3 9 2 4 6" xfId="41239" xr:uid="{00000000-0005-0000-0000-00008E990000}"/>
    <cellStyle name="40% - Accent3 9 2 4 7" xfId="60914" xr:uid="{00000000-0005-0000-0000-00008F990000}"/>
    <cellStyle name="40% - Accent3 9 2 5" xfId="3833" xr:uid="{00000000-0005-0000-0000-000090990000}"/>
    <cellStyle name="40% - Accent3 9 2 5 2" xfId="13588" xr:uid="{00000000-0005-0000-0000-000091990000}"/>
    <cellStyle name="40% - Accent3 9 2 5 2 2" xfId="33104" xr:uid="{00000000-0005-0000-0000-000092990000}"/>
    <cellStyle name="40% - Accent3 9 2 5 2 3" xfId="55258" xr:uid="{00000000-0005-0000-0000-000093990000}"/>
    <cellStyle name="40% - Accent3 9 2 5 3" xfId="23350" xr:uid="{00000000-0005-0000-0000-000094990000}"/>
    <cellStyle name="40% - Accent3 9 2 5 4" xfId="42866" xr:uid="{00000000-0005-0000-0000-000095990000}"/>
    <cellStyle name="40% - Accent3 9 2 6" xfId="8843" xr:uid="{00000000-0005-0000-0000-000096990000}"/>
    <cellStyle name="40% - Accent3 9 2 6 2" xfId="18598" xr:uid="{00000000-0005-0000-0000-000097990000}"/>
    <cellStyle name="40% - Accent3 9 2 6 2 2" xfId="38114" xr:uid="{00000000-0005-0000-0000-000098990000}"/>
    <cellStyle name="40% - Accent3 9 2 6 2 3" xfId="55259" xr:uid="{00000000-0005-0000-0000-000099990000}"/>
    <cellStyle name="40% - Accent3 9 2 6 3" xfId="28360" xr:uid="{00000000-0005-0000-0000-00009A990000}"/>
    <cellStyle name="40% - Accent3 9 2 6 4" xfId="47876" xr:uid="{00000000-0005-0000-0000-00009B990000}"/>
    <cellStyle name="40% - Accent3 9 2 7" xfId="10336" xr:uid="{00000000-0005-0000-0000-00009C990000}"/>
    <cellStyle name="40% - Accent3 9 2 7 2" xfId="29852" xr:uid="{00000000-0005-0000-0000-00009D990000}"/>
    <cellStyle name="40% - Accent3 9 2 7 3" xfId="55236" xr:uid="{00000000-0005-0000-0000-00009E990000}"/>
    <cellStyle name="40% - Accent3 9 2 8" xfId="20098" xr:uid="{00000000-0005-0000-0000-00009F990000}"/>
    <cellStyle name="40% - Accent3 9 2 9" xfId="39614" xr:uid="{00000000-0005-0000-0000-0000A0990000}"/>
    <cellStyle name="40% - Accent3 9 3" xfId="722" xr:uid="{00000000-0005-0000-0000-0000A1990000}"/>
    <cellStyle name="40% - Accent3 9 3 2" xfId="1528" xr:uid="{00000000-0005-0000-0000-0000A2990000}"/>
    <cellStyle name="40% - Accent3 9 3 2 2" xfId="3182" xr:uid="{00000000-0005-0000-0000-0000A3990000}"/>
    <cellStyle name="40% - Accent3 9 3 2 2 2" xfId="6476" xr:uid="{00000000-0005-0000-0000-0000A4990000}"/>
    <cellStyle name="40% - Accent3 9 3 2 2 2 2" xfId="16231" xr:uid="{00000000-0005-0000-0000-0000A5990000}"/>
    <cellStyle name="40% - Accent3 9 3 2 2 2 2 2" xfId="35747" xr:uid="{00000000-0005-0000-0000-0000A6990000}"/>
    <cellStyle name="40% - Accent3 9 3 2 2 2 2 3" xfId="55263" xr:uid="{00000000-0005-0000-0000-0000A7990000}"/>
    <cellStyle name="40% - Accent3 9 3 2 2 2 3" xfId="25993" xr:uid="{00000000-0005-0000-0000-0000A8990000}"/>
    <cellStyle name="40% - Accent3 9 3 2 2 2 4" xfId="45509" xr:uid="{00000000-0005-0000-0000-0000A9990000}"/>
    <cellStyle name="40% - Accent3 9 3 2 2 3" xfId="8853" xr:uid="{00000000-0005-0000-0000-0000AA990000}"/>
    <cellStyle name="40% - Accent3 9 3 2 2 3 2" xfId="18608" xr:uid="{00000000-0005-0000-0000-0000AB990000}"/>
    <cellStyle name="40% - Accent3 9 3 2 2 3 2 2" xfId="38124" xr:uid="{00000000-0005-0000-0000-0000AC990000}"/>
    <cellStyle name="40% - Accent3 9 3 2 2 3 2 3" xfId="55264" xr:uid="{00000000-0005-0000-0000-0000AD990000}"/>
    <cellStyle name="40% - Accent3 9 3 2 2 3 3" xfId="28370" xr:uid="{00000000-0005-0000-0000-0000AE990000}"/>
    <cellStyle name="40% - Accent3 9 3 2 2 3 4" xfId="47886" xr:uid="{00000000-0005-0000-0000-0000AF990000}"/>
    <cellStyle name="40% - Accent3 9 3 2 2 4" xfId="12979" xr:uid="{00000000-0005-0000-0000-0000B0990000}"/>
    <cellStyle name="40% - Accent3 9 3 2 2 4 2" xfId="32495" xr:uid="{00000000-0005-0000-0000-0000B1990000}"/>
    <cellStyle name="40% - Accent3 9 3 2 2 4 3" xfId="55262" xr:uid="{00000000-0005-0000-0000-0000B2990000}"/>
    <cellStyle name="40% - Accent3 9 3 2 2 5" xfId="22741" xr:uid="{00000000-0005-0000-0000-0000B3990000}"/>
    <cellStyle name="40% - Accent3 9 3 2 2 6" xfId="42257" xr:uid="{00000000-0005-0000-0000-0000B4990000}"/>
    <cellStyle name="40% - Accent3 9 3 2 2 7" xfId="60917" xr:uid="{00000000-0005-0000-0000-0000B5990000}"/>
    <cellStyle name="40% - Accent3 9 3 2 3" xfId="4851" xr:uid="{00000000-0005-0000-0000-0000B6990000}"/>
    <cellStyle name="40% - Accent3 9 3 2 3 2" xfId="14606" xr:uid="{00000000-0005-0000-0000-0000B7990000}"/>
    <cellStyle name="40% - Accent3 9 3 2 3 2 2" xfId="34122" xr:uid="{00000000-0005-0000-0000-0000B8990000}"/>
    <cellStyle name="40% - Accent3 9 3 2 3 2 3" xfId="55265" xr:uid="{00000000-0005-0000-0000-0000B9990000}"/>
    <cellStyle name="40% - Accent3 9 3 2 3 3" xfId="24368" xr:uid="{00000000-0005-0000-0000-0000BA990000}"/>
    <cellStyle name="40% - Accent3 9 3 2 3 4" xfId="43884" xr:uid="{00000000-0005-0000-0000-0000BB990000}"/>
    <cellStyle name="40% - Accent3 9 3 2 4" xfId="8852" xr:uid="{00000000-0005-0000-0000-0000BC990000}"/>
    <cellStyle name="40% - Accent3 9 3 2 4 2" xfId="18607" xr:uid="{00000000-0005-0000-0000-0000BD990000}"/>
    <cellStyle name="40% - Accent3 9 3 2 4 2 2" xfId="38123" xr:uid="{00000000-0005-0000-0000-0000BE990000}"/>
    <cellStyle name="40% - Accent3 9 3 2 4 2 3" xfId="55266" xr:uid="{00000000-0005-0000-0000-0000BF990000}"/>
    <cellStyle name="40% - Accent3 9 3 2 4 3" xfId="28369" xr:uid="{00000000-0005-0000-0000-0000C0990000}"/>
    <cellStyle name="40% - Accent3 9 3 2 4 4" xfId="47885" xr:uid="{00000000-0005-0000-0000-0000C1990000}"/>
    <cellStyle name="40% - Accent3 9 3 2 5" xfId="11354" xr:uid="{00000000-0005-0000-0000-0000C2990000}"/>
    <cellStyle name="40% - Accent3 9 3 2 5 2" xfId="30870" xr:uid="{00000000-0005-0000-0000-0000C3990000}"/>
    <cellStyle name="40% - Accent3 9 3 2 5 3" xfId="55261" xr:uid="{00000000-0005-0000-0000-0000C4990000}"/>
    <cellStyle name="40% - Accent3 9 3 2 6" xfId="21116" xr:uid="{00000000-0005-0000-0000-0000C5990000}"/>
    <cellStyle name="40% - Accent3 9 3 2 7" xfId="40632" xr:uid="{00000000-0005-0000-0000-0000C6990000}"/>
    <cellStyle name="40% - Accent3 9 3 2 8" xfId="60916" xr:uid="{00000000-0005-0000-0000-0000C7990000}"/>
    <cellStyle name="40% - Accent3 9 3 3" xfId="2376" xr:uid="{00000000-0005-0000-0000-0000C8990000}"/>
    <cellStyle name="40% - Accent3 9 3 3 2" xfId="5670" xr:uid="{00000000-0005-0000-0000-0000C9990000}"/>
    <cellStyle name="40% - Accent3 9 3 3 2 2" xfId="15425" xr:uid="{00000000-0005-0000-0000-0000CA990000}"/>
    <cellStyle name="40% - Accent3 9 3 3 2 2 2" xfId="34941" xr:uid="{00000000-0005-0000-0000-0000CB990000}"/>
    <cellStyle name="40% - Accent3 9 3 3 2 2 3" xfId="55268" xr:uid="{00000000-0005-0000-0000-0000CC990000}"/>
    <cellStyle name="40% - Accent3 9 3 3 2 3" xfId="25187" xr:uid="{00000000-0005-0000-0000-0000CD990000}"/>
    <cellStyle name="40% - Accent3 9 3 3 2 4" xfId="44703" xr:uid="{00000000-0005-0000-0000-0000CE990000}"/>
    <cellStyle name="40% - Accent3 9 3 3 3" xfId="8854" xr:uid="{00000000-0005-0000-0000-0000CF990000}"/>
    <cellStyle name="40% - Accent3 9 3 3 3 2" xfId="18609" xr:uid="{00000000-0005-0000-0000-0000D0990000}"/>
    <cellStyle name="40% - Accent3 9 3 3 3 2 2" xfId="38125" xr:uid="{00000000-0005-0000-0000-0000D1990000}"/>
    <cellStyle name="40% - Accent3 9 3 3 3 2 3" xfId="55269" xr:uid="{00000000-0005-0000-0000-0000D2990000}"/>
    <cellStyle name="40% - Accent3 9 3 3 3 3" xfId="28371" xr:uid="{00000000-0005-0000-0000-0000D3990000}"/>
    <cellStyle name="40% - Accent3 9 3 3 3 4" xfId="47887" xr:uid="{00000000-0005-0000-0000-0000D4990000}"/>
    <cellStyle name="40% - Accent3 9 3 3 4" xfId="12173" xr:uid="{00000000-0005-0000-0000-0000D5990000}"/>
    <cellStyle name="40% - Accent3 9 3 3 4 2" xfId="31689" xr:uid="{00000000-0005-0000-0000-0000D6990000}"/>
    <cellStyle name="40% - Accent3 9 3 3 4 3" xfId="55267" xr:uid="{00000000-0005-0000-0000-0000D7990000}"/>
    <cellStyle name="40% - Accent3 9 3 3 5" xfId="21935" xr:uid="{00000000-0005-0000-0000-0000D8990000}"/>
    <cellStyle name="40% - Accent3 9 3 3 6" xfId="41451" xr:uid="{00000000-0005-0000-0000-0000D9990000}"/>
    <cellStyle name="40% - Accent3 9 3 3 7" xfId="60918" xr:uid="{00000000-0005-0000-0000-0000DA990000}"/>
    <cellStyle name="40% - Accent3 9 3 4" xfId="4045" xr:uid="{00000000-0005-0000-0000-0000DB990000}"/>
    <cellStyle name="40% - Accent3 9 3 4 2" xfId="13800" xr:uid="{00000000-0005-0000-0000-0000DC990000}"/>
    <cellStyle name="40% - Accent3 9 3 4 2 2" xfId="33316" xr:uid="{00000000-0005-0000-0000-0000DD990000}"/>
    <cellStyle name="40% - Accent3 9 3 4 2 3" xfId="55270" xr:uid="{00000000-0005-0000-0000-0000DE990000}"/>
    <cellStyle name="40% - Accent3 9 3 4 3" xfId="23562" xr:uid="{00000000-0005-0000-0000-0000DF990000}"/>
    <cellStyle name="40% - Accent3 9 3 4 4" xfId="43078" xr:uid="{00000000-0005-0000-0000-0000E0990000}"/>
    <cellStyle name="40% - Accent3 9 3 5" xfId="8851" xr:uid="{00000000-0005-0000-0000-0000E1990000}"/>
    <cellStyle name="40% - Accent3 9 3 5 2" xfId="18606" xr:uid="{00000000-0005-0000-0000-0000E2990000}"/>
    <cellStyle name="40% - Accent3 9 3 5 2 2" xfId="38122" xr:uid="{00000000-0005-0000-0000-0000E3990000}"/>
    <cellStyle name="40% - Accent3 9 3 5 2 3" xfId="55271" xr:uid="{00000000-0005-0000-0000-0000E4990000}"/>
    <cellStyle name="40% - Accent3 9 3 5 3" xfId="28368" xr:uid="{00000000-0005-0000-0000-0000E5990000}"/>
    <cellStyle name="40% - Accent3 9 3 5 4" xfId="47884" xr:uid="{00000000-0005-0000-0000-0000E6990000}"/>
    <cellStyle name="40% - Accent3 9 3 6" xfId="10548" xr:uid="{00000000-0005-0000-0000-0000E7990000}"/>
    <cellStyle name="40% - Accent3 9 3 6 2" xfId="30064" xr:uid="{00000000-0005-0000-0000-0000E8990000}"/>
    <cellStyle name="40% - Accent3 9 3 6 3" xfId="55260" xr:uid="{00000000-0005-0000-0000-0000E9990000}"/>
    <cellStyle name="40% - Accent3 9 3 7" xfId="20310" xr:uid="{00000000-0005-0000-0000-0000EA990000}"/>
    <cellStyle name="40% - Accent3 9 3 8" xfId="39826" xr:uid="{00000000-0005-0000-0000-0000EB990000}"/>
    <cellStyle name="40% - Accent3 9 3 9" xfId="60915" xr:uid="{00000000-0005-0000-0000-0000EC990000}"/>
    <cellStyle name="40% - Accent3 9 4" xfId="1118" xr:uid="{00000000-0005-0000-0000-0000ED990000}"/>
    <cellStyle name="40% - Accent3 9 4 2" xfId="2772" xr:uid="{00000000-0005-0000-0000-0000EE990000}"/>
    <cellStyle name="40% - Accent3 9 4 2 2" xfId="6066" xr:uid="{00000000-0005-0000-0000-0000EF990000}"/>
    <cellStyle name="40% - Accent3 9 4 2 2 2" xfId="15821" xr:uid="{00000000-0005-0000-0000-0000F0990000}"/>
    <cellStyle name="40% - Accent3 9 4 2 2 2 2" xfId="35337" xr:uid="{00000000-0005-0000-0000-0000F1990000}"/>
    <cellStyle name="40% - Accent3 9 4 2 2 2 3" xfId="55274" xr:uid="{00000000-0005-0000-0000-0000F2990000}"/>
    <cellStyle name="40% - Accent3 9 4 2 2 3" xfId="25583" xr:uid="{00000000-0005-0000-0000-0000F3990000}"/>
    <cellStyle name="40% - Accent3 9 4 2 2 4" xfId="45099" xr:uid="{00000000-0005-0000-0000-0000F4990000}"/>
    <cellStyle name="40% - Accent3 9 4 2 3" xfId="8856" xr:uid="{00000000-0005-0000-0000-0000F5990000}"/>
    <cellStyle name="40% - Accent3 9 4 2 3 2" xfId="18611" xr:uid="{00000000-0005-0000-0000-0000F6990000}"/>
    <cellStyle name="40% - Accent3 9 4 2 3 2 2" xfId="38127" xr:uid="{00000000-0005-0000-0000-0000F7990000}"/>
    <cellStyle name="40% - Accent3 9 4 2 3 2 3" xfId="55275" xr:uid="{00000000-0005-0000-0000-0000F8990000}"/>
    <cellStyle name="40% - Accent3 9 4 2 3 3" xfId="28373" xr:uid="{00000000-0005-0000-0000-0000F9990000}"/>
    <cellStyle name="40% - Accent3 9 4 2 3 4" xfId="47889" xr:uid="{00000000-0005-0000-0000-0000FA990000}"/>
    <cellStyle name="40% - Accent3 9 4 2 4" xfId="12569" xr:uid="{00000000-0005-0000-0000-0000FB990000}"/>
    <cellStyle name="40% - Accent3 9 4 2 4 2" xfId="32085" xr:uid="{00000000-0005-0000-0000-0000FC990000}"/>
    <cellStyle name="40% - Accent3 9 4 2 4 3" xfId="55273" xr:uid="{00000000-0005-0000-0000-0000FD990000}"/>
    <cellStyle name="40% - Accent3 9 4 2 5" xfId="22331" xr:uid="{00000000-0005-0000-0000-0000FE990000}"/>
    <cellStyle name="40% - Accent3 9 4 2 6" xfId="41847" xr:uid="{00000000-0005-0000-0000-0000FF990000}"/>
    <cellStyle name="40% - Accent3 9 4 2 7" xfId="60920" xr:uid="{00000000-0005-0000-0000-0000009A0000}"/>
    <cellStyle name="40% - Accent3 9 4 3" xfId="4441" xr:uid="{00000000-0005-0000-0000-0000019A0000}"/>
    <cellStyle name="40% - Accent3 9 4 3 2" xfId="14196" xr:uid="{00000000-0005-0000-0000-0000029A0000}"/>
    <cellStyle name="40% - Accent3 9 4 3 2 2" xfId="33712" xr:uid="{00000000-0005-0000-0000-0000039A0000}"/>
    <cellStyle name="40% - Accent3 9 4 3 2 3" xfId="55276" xr:uid="{00000000-0005-0000-0000-0000049A0000}"/>
    <cellStyle name="40% - Accent3 9 4 3 3" xfId="23958" xr:uid="{00000000-0005-0000-0000-0000059A0000}"/>
    <cellStyle name="40% - Accent3 9 4 3 4" xfId="43474" xr:uid="{00000000-0005-0000-0000-0000069A0000}"/>
    <cellStyle name="40% - Accent3 9 4 4" xfId="8855" xr:uid="{00000000-0005-0000-0000-0000079A0000}"/>
    <cellStyle name="40% - Accent3 9 4 4 2" xfId="18610" xr:uid="{00000000-0005-0000-0000-0000089A0000}"/>
    <cellStyle name="40% - Accent3 9 4 4 2 2" xfId="38126" xr:uid="{00000000-0005-0000-0000-0000099A0000}"/>
    <cellStyle name="40% - Accent3 9 4 4 2 3" xfId="55277" xr:uid="{00000000-0005-0000-0000-00000A9A0000}"/>
    <cellStyle name="40% - Accent3 9 4 4 3" xfId="28372" xr:uid="{00000000-0005-0000-0000-00000B9A0000}"/>
    <cellStyle name="40% - Accent3 9 4 4 4" xfId="47888" xr:uid="{00000000-0005-0000-0000-00000C9A0000}"/>
    <cellStyle name="40% - Accent3 9 4 5" xfId="10944" xr:uid="{00000000-0005-0000-0000-00000D9A0000}"/>
    <cellStyle name="40% - Accent3 9 4 5 2" xfId="30460" xr:uid="{00000000-0005-0000-0000-00000E9A0000}"/>
    <cellStyle name="40% - Accent3 9 4 5 3" xfId="55272" xr:uid="{00000000-0005-0000-0000-00000F9A0000}"/>
    <cellStyle name="40% - Accent3 9 4 6" xfId="20706" xr:uid="{00000000-0005-0000-0000-0000109A0000}"/>
    <cellStyle name="40% - Accent3 9 4 7" xfId="40222" xr:uid="{00000000-0005-0000-0000-0000119A0000}"/>
    <cellStyle name="40% - Accent3 9 4 8" xfId="60919" xr:uid="{00000000-0005-0000-0000-0000129A0000}"/>
    <cellStyle name="40% - Accent3 9 5" xfId="1988" xr:uid="{00000000-0005-0000-0000-0000139A0000}"/>
    <cellStyle name="40% - Accent3 9 5 2" xfId="5285" xr:uid="{00000000-0005-0000-0000-0000149A0000}"/>
    <cellStyle name="40% - Accent3 9 5 2 2" xfId="15040" xr:uid="{00000000-0005-0000-0000-0000159A0000}"/>
    <cellStyle name="40% - Accent3 9 5 2 2 2" xfId="34556" xr:uid="{00000000-0005-0000-0000-0000169A0000}"/>
    <cellStyle name="40% - Accent3 9 5 2 2 3" xfId="55279" xr:uid="{00000000-0005-0000-0000-0000179A0000}"/>
    <cellStyle name="40% - Accent3 9 5 2 3" xfId="24802" xr:uid="{00000000-0005-0000-0000-0000189A0000}"/>
    <cellStyle name="40% - Accent3 9 5 2 4" xfId="44318" xr:uid="{00000000-0005-0000-0000-0000199A0000}"/>
    <cellStyle name="40% - Accent3 9 5 3" xfId="8857" xr:uid="{00000000-0005-0000-0000-00001A9A0000}"/>
    <cellStyle name="40% - Accent3 9 5 3 2" xfId="18612" xr:uid="{00000000-0005-0000-0000-00001B9A0000}"/>
    <cellStyle name="40% - Accent3 9 5 3 2 2" xfId="38128" xr:uid="{00000000-0005-0000-0000-00001C9A0000}"/>
    <cellStyle name="40% - Accent3 9 5 3 2 3" xfId="55280" xr:uid="{00000000-0005-0000-0000-00001D9A0000}"/>
    <cellStyle name="40% - Accent3 9 5 3 3" xfId="28374" xr:uid="{00000000-0005-0000-0000-00001E9A0000}"/>
    <cellStyle name="40% - Accent3 9 5 3 4" xfId="47890" xr:uid="{00000000-0005-0000-0000-00001F9A0000}"/>
    <cellStyle name="40% - Accent3 9 5 4" xfId="11788" xr:uid="{00000000-0005-0000-0000-0000209A0000}"/>
    <cellStyle name="40% - Accent3 9 5 4 2" xfId="31304" xr:uid="{00000000-0005-0000-0000-0000219A0000}"/>
    <cellStyle name="40% - Accent3 9 5 4 3" xfId="55278" xr:uid="{00000000-0005-0000-0000-0000229A0000}"/>
    <cellStyle name="40% - Accent3 9 5 5" xfId="21550" xr:uid="{00000000-0005-0000-0000-0000239A0000}"/>
    <cellStyle name="40% - Accent3 9 5 6" xfId="41066" xr:uid="{00000000-0005-0000-0000-0000249A0000}"/>
    <cellStyle name="40% - Accent3 9 5 7" xfId="60921" xr:uid="{00000000-0005-0000-0000-0000259A0000}"/>
    <cellStyle name="40% - Accent3 9 6" xfId="3635" xr:uid="{00000000-0005-0000-0000-0000269A0000}"/>
    <cellStyle name="40% - Accent3 9 6 2" xfId="13390" xr:uid="{00000000-0005-0000-0000-0000279A0000}"/>
    <cellStyle name="40% - Accent3 9 6 2 2" xfId="32906" xr:uid="{00000000-0005-0000-0000-0000289A0000}"/>
    <cellStyle name="40% - Accent3 9 6 2 3" xfId="55281" xr:uid="{00000000-0005-0000-0000-0000299A0000}"/>
    <cellStyle name="40% - Accent3 9 6 3" xfId="23152" xr:uid="{00000000-0005-0000-0000-00002A9A0000}"/>
    <cellStyle name="40% - Accent3 9 6 4" xfId="42668" xr:uid="{00000000-0005-0000-0000-00002B9A0000}"/>
    <cellStyle name="40% - Accent3 9 7" xfId="8842" xr:uid="{00000000-0005-0000-0000-00002C9A0000}"/>
    <cellStyle name="40% - Accent3 9 7 2" xfId="18597" xr:uid="{00000000-0005-0000-0000-00002D9A0000}"/>
    <cellStyle name="40% - Accent3 9 7 2 2" xfId="38113" xr:uid="{00000000-0005-0000-0000-00002E9A0000}"/>
    <cellStyle name="40% - Accent3 9 7 2 3" xfId="55282" xr:uid="{00000000-0005-0000-0000-00002F9A0000}"/>
    <cellStyle name="40% - Accent3 9 7 3" xfId="28359" xr:uid="{00000000-0005-0000-0000-0000309A0000}"/>
    <cellStyle name="40% - Accent3 9 7 4" xfId="47875" xr:uid="{00000000-0005-0000-0000-0000319A0000}"/>
    <cellStyle name="40% - Accent3 9 8" xfId="10138" xr:uid="{00000000-0005-0000-0000-0000329A0000}"/>
    <cellStyle name="40% - Accent3 9 8 2" xfId="29654" xr:uid="{00000000-0005-0000-0000-0000339A0000}"/>
    <cellStyle name="40% - Accent3 9 8 3" xfId="55235" xr:uid="{00000000-0005-0000-0000-0000349A0000}"/>
    <cellStyle name="40% - Accent3 9 9" xfId="19900" xr:uid="{00000000-0005-0000-0000-0000359A0000}"/>
    <cellStyle name="40% - Accent4" xfId="46" builtinId="43" customBuiltin="1"/>
    <cellStyle name="40% - Accent4 10" xfId="303" xr:uid="{00000000-0005-0000-0000-0000379A0000}"/>
    <cellStyle name="40% - Accent4 10 10" xfId="39451" xr:uid="{00000000-0005-0000-0000-0000389A0000}"/>
    <cellStyle name="40% - Accent4 10 11" xfId="60922" xr:uid="{00000000-0005-0000-0000-0000399A0000}"/>
    <cellStyle name="40% - Accent4 10 2" xfId="544" xr:uid="{00000000-0005-0000-0000-00003A9A0000}"/>
    <cellStyle name="40% - Accent4 10 2 10" xfId="60923" xr:uid="{00000000-0005-0000-0000-00003B9A0000}"/>
    <cellStyle name="40% - Accent4 10 2 2" xfId="955" xr:uid="{00000000-0005-0000-0000-00003C9A0000}"/>
    <cellStyle name="40% - Accent4 10 2 2 2" xfId="1761" xr:uid="{00000000-0005-0000-0000-00003D9A0000}"/>
    <cellStyle name="40% - Accent4 10 2 2 2 2" xfId="3414" xr:uid="{00000000-0005-0000-0000-00003E9A0000}"/>
    <cellStyle name="40% - Accent4 10 2 2 2 2 2" xfId="6709" xr:uid="{00000000-0005-0000-0000-00003F9A0000}"/>
    <cellStyle name="40% - Accent4 10 2 2 2 2 2 2" xfId="16464" xr:uid="{00000000-0005-0000-0000-0000409A0000}"/>
    <cellStyle name="40% - Accent4 10 2 2 2 2 2 2 2" xfId="35980" xr:uid="{00000000-0005-0000-0000-0000419A0000}"/>
    <cellStyle name="40% - Accent4 10 2 2 2 2 2 2 3" xfId="55288" xr:uid="{00000000-0005-0000-0000-0000429A0000}"/>
    <cellStyle name="40% - Accent4 10 2 2 2 2 2 3" xfId="26226" xr:uid="{00000000-0005-0000-0000-0000439A0000}"/>
    <cellStyle name="40% - Accent4 10 2 2 2 2 2 4" xfId="45742" xr:uid="{00000000-0005-0000-0000-0000449A0000}"/>
    <cellStyle name="40% - Accent4 10 2 2 2 2 3" xfId="8862" xr:uid="{00000000-0005-0000-0000-0000459A0000}"/>
    <cellStyle name="40% - Accent4 10 2 2 2 2 3 2" xfId="18617" xr:uid="{00000000-0005-0000-0000-0000469A0000}"/>
    <cellStyle name="40% - Accent4 10 2 2 2 2 3 2 2" xfId="38133" xr:uid="{00000000-0005-0000-0000-0000479A0000}"/>
    <cellStyle name="40% - Accent4 10 2 2 2 2 3 2 3" xfId="55289" xr:uid="{00000000-0005-0000-0000-0000489A0000}"/>
    <cellStyle name="40% - Accent4 10 2 2 2 2 3 3" xfId="28379" xr:uid="{00000000-0005-0000-0000-0000499A0000}"/>
    <cellStyle name="40% - Accent4 10 2 2 2 2 3 4" xfId="47895" xr:uid="{00000000-0005-0000-0000-00004A9A0000}"/>
    <cellStyle name="40% - Accent4 10 2 2 2 2 4" xfId="13212" xr:uid="{00000000-0005-0000-0000-00004B9A0000}"/>
    <cellStyle name="40% - Accent4 10 2 2 2 2 4 2" xfId="32728" xr:uid="{00000000-0005-0000-0000-00004C9A0000}"/>
    <cellStyle name="40% - Accent4 10 2 2 2 2 4 3" xfId="55287" xr:uid="{00000000-0005-0000-0000-00004D9A0000}"/>
    <cellStyle name="40% - Accent4 10 2 2 2 2 5" xfId="22974" xr:uid="{00000000-0005-0000-0000-00004E9A0000}"/>
    <cellStyle name="40% - Accent4 10 2 2 2 2 6" xfId="42490" xr:uid="{00000000-0005-0000-0000-00004F9A0000}"/>
    <cellStyle name="40% - Accent4 10 2 2 2 2 7" xfId="60926" xr:uid="{00000000-0005-0000-0000-0000509A0000}"/>
    <cellStyle name="40% - Accent4 10 2 2 2 3" xfId="5084" xr:uid="{00000000-0005-0000-0000-0000519A0000}"/>
    <cellStyle name="40% - Accent4 10 2 2 2 3 2" xfId="14839" xr:uid="{00000000-0005-0000-0000-0000529A0000}"/>
    <cellStyle name="40% - Accent4 10 2 2 2 3 2 2" xfId="34355" xr:uid="{00000000-0005-0000-0000-0000539A0000}"/>
    <cellStyle name="40% - Accent4 10 2 2 2 3 2 3" xfId="55290" xr:uid="{00000000-0005-0000-0000-0000549A0000}"/>
    <cellStyle name="40% - Accent4 10 2 2 2 3 3" xfId="24601" xr:uid="{00000000-0005-0000-0000-0000559A0000}"/>
    <cellStyle name="40% - Accent4 10 2 2 2 3 4" xfId="44117" xr:uid="{00000000-0005-0000-0000-0000569A0000}"/>
    <cellStyle name="40% - Accent4 10 2 2 2 4" xfId="8861" xr:uid="{00000000-0005-0000-0000-0000579A0000}"/>
    <cellStyle name="40% - Accent4 10 2 2 2 4 2" xfId="18616" xr:uid="{00000000-0005-0000-0000-0000589A0000}"/>
    <cellStyle name="40% - Accent4 10 2 2 2 4 2 2" xfId="38132" xr:uid="{00000000-0005-0000-0000-0000599A0000}"/>
    <cellStyle name="40% - Accent4 10 2 2 2 4 2 3" xfId="55291" xr:uid="{00000000-0005-0000-0000-00005A9A0000}"/>
    <cellStyle name="40% - Accent4 10 2 2 2 4 3" xfId="28378" xr:uid="{00000000-0005-0000-0000-00005B9A0000}"/>
    <cellStyle name="40% - Accent4 10 2 2 2 4 4" xfId="47894" xr:uid="{00000000-0005-0000-0000-00005C9A0000}"/>
    <cellStyle name="40% - Accent4 10 2 2 2 5" xfId="11587" xr:uid="{00000000-0005-0000-0000-00005D9A0000}"/>
    <cellStyle name="40% - Accent4 10 2 2 2 5 2" xfId="31103" xr:uid="{00000000-0005-0000-0000-00005E9A0000}"/>
    <cellStyle name="40% - Accent4 10 2 2 2 5 3" xfId="55286" xr:uid="{00000000-0005-0000-0000-00005F9A0000}"/>
    <cellStyle name="40% - Accent4 10 2 2 2 6" xfId="21349" xr:uid="{00000000-0005-0000-0000-0000609A0000}"/>
    <cellStyle name="40% - Accent4 10 2 2 2 7" xfId="40865" xr:uid="{00000000-0005-0000-0000-0000619A0000}"/>
    <cellStyle name="40% - Accent4 10 2 2 2 8" xfId="60925" xr:uid="{00000000-0005-0000-0000-0000629A0000}"/>
    <cellStyle name="40% - Accent4 10 2 2 3" xfId="2609" xr:uid="{00000000-0005-0000-0000-0000639A0000}"/>
    <cellStyle name="40% - Accent4 10 2 2 3 2" xfId="5903" xr:uid="{00000000-0005-0000-0000-0000649A0000}"/>
    <cellStyle name="40% - Accent4 10 2 2 3 2 2" xfId="15658" xr:uid="{00000000-0005-0000-0000-0000659A0000}"/>
    <cellStyle name="40% - Accent4 10 2 2 3 2 2 2" xfId="35174" xr:uid="{00000000-0005-0000-0000-0000669A0000}"/>
    <cellStyle name="40% - Accent4 10 2 2 3 2 2 3" xfId="55293" xr:uid="{00000000-0005-0000-0000-0000679A0000}"/>
    <cellStyle name="40% - Accent4 10 2 2 3 2 3" xfId="25420" xr:uid="{00000000-0005-0000-0000-0000689A0000}"/>
    <cellStyle name="40% - Accent4 10 2 2 3 2 4" xfId="44936" xr:uid="{00000000-0005-0000-0000-0000699A0000}"/>
    <cellStyle name="40% - Accent4 10 2 2 3 3" xfId="8863" xr:uid="{00000000-0005-0000-0000-00006A9A0000}"/>
    <cellStyle name="40% - Accent4 10 2 2 3 3 2" xfId="18618" xr:uid="{00000000-0005-0000-0000-00006B9A0000}"/>
    <cellStyle name="40% - Accent4 10 2 2 3 3 2 2" xfId="38134" xr:uid="{00000000-0005-0000-0000-00006C9A0000}"/>
    <cellStyle name="40% - Accent4 10 2 2 3 3 2 3" xfId="55294" xr:uid="{00000000-0005-0000-0000-00006D9A0000}"/>
    <cellStyle name="40% - Accent4 10 2 2 3 3 3" xfId="28380" xr:uid="{00000000-0005-0000-0000-00006E9A0000}"/>
    <cellStyle name="40% - Accent4 10 2 2 3 3 4" xfId="47896" xr:uid="{00000000-0005-0000-0000-00006F9A0000}"/>
    <cellStyle name="40% - Accent4 10 2 2 3 4" xfId="12406" xr:uid="{00000000-0005-0000-0000-0000709A0000}"/>
    <cellStyle name="40% - Accent4 10 2 2 3 4 2" xfId="31922" xr:uid="{00000000-0005-0000-0000-0000719A0000}"/>
    <cellStyle name="40% - Accent4 10 2 2 3 4 3" xfId="55292" xr:uid="{00000000-0005-0000-0000-0000729A0000}"/>
    <cellStyle name="40% - Accent4 10 2 2 3 5" xfId="22168" xr:uid="{00000000-0005-0000-0000-0000739A0000}"/>
    <cellStyle name="40% - Accent4 10 2 2 3 6" xfId="41684" xr:uid="{00000000-0005-0000-0000-0000749A0000}"/>
    <cellStyle name="40% - Accent4 10 2 2 3 7" xfId="60927" xr:uid="{00000000-0005-0000-0000-0000759A0000}"/>
    <cellStyle name="40% - Accent4 10 2 2 4" xfId="4278" xr:uid="{00000000-0005-0000-0000-0000769A0000}"/>
    <cellStyle name="40% - Accent4 10 2 2 4 2" xfId="14033" xr:uid="{00000000-0005-0000-0000-0000779A0000}"/>
    <cellStyle name="40% - Accent4 10 2 2 4 2 2" xfId="33549" xr:uid="{00000000-0005-0000-0000-0000789A0000}"/>
    <cellStyle name="40% - Accent4 10 2 2 4 2 3" xfId="55295" xr:uid="{00000000-0005-0000-0000-0000799A0000}"/>
    <cellStyle name="40% - Accent4 10 2 2 4 3" xfId="23795" xr:uid="{00000000-0005-0000-0000-00007A9A0000}"/>
    <cellStyle name="40% - Accent4 10 2 2 4 4" xfId="43311" xr:uid="{00000000-0005-0000-0000-00007B9A0000}"/>
    <cellStyle name="40% - Accent4 10 2 2 5" xfId="8860" xr:uid="{00000000-0005-0000-0000-00007C9A0000}"/>
    <cellStyle name="40% - Accent4 10 2 2 5 2" xfId="18615" xr:uid="{00000000-0005-0000-0000-00007D9A0000}"/>
    <cellStyle name="40% - Accent4 10 2 2 5 2 2" xfId="38131" xr:uid="{00000000-0005-0000-0000-00007E9A0000}"/>
    <cellStyle name="40% - Accent4 10 2 2 5 2 3" xfId="55296" xr:uid="{00000000-0005-0000-0000-00007F9A0000}"/>
    <cellStyle name="40% - Accent4 10 2 2 5 3" xfId="28377" xr:uid="{00000000-0005-0000-0000-0000809A0000}"/>
    <cellStyle name="40% - Accent4 10 2 2 5 4" xfId="47893" xr:uid="{00000000-0005-0000-0000-0000819A0000}"/>
    <cellStyle name="40% - Accent4 10 2 2 6" xfId="10781" xr:uid="{00000000-0005-0000-0000-0000829A0000}"/>
    <cellStyle name="40% - Accent4 10 2 2 6 2" xfId="30297" xr:uid="{00000000-0005-0000-0000-0000839A0000}"/>
    <cellStyle name="40% - Accent4 10 2 2 6 3" xfId="55285" xr:uid="{00000000-0005-0000-0000-0000849A0000}"/>
    <cellStyle name="40% - Accent4 10 2 2 7" xfId="20543" xr:uid="{00000000-0005-0000-0000-0000859A0000}"/>
    <cellStyle name="40% - Accent4 10 2 2 8" xfId="40059" xr:uid="{00000000-0005-0000-0000-0000869A0000}"/>
    <cellStyle name="40% - Accent4 10 2 2 9" xfId="60924" xr:uid="{00000000-0005-0000-0000-0000879A0000}"/>
    <cellStyle name="40% - Accent4 10 2 3" xfId="1351" xr:uid="{00000000-0005-0000-0000-0000889A0000}"/>
    <cellStyle name="40% - Accent4 10 2 3 2" xfId="3005" xr:uid="{00000000-0005-0000-0000-0000899A0000}"/>
    <cellStyle name="40% - Accent4 10 2 3 2 2" xfId="6299" xr:uid="{00000000-0005-0000-0000-00008A9A0000}"/>
    <cellStyle name="40% - Accent4 10 2 3 2 2 2" xfId="16054" xr:uid="{00000000-0005-0000-0000-00008B9A0000}"/>
    <cellStyle name="40% - Accent4 10 2 3 2 2 2 2" xfId="35570" xr:uid="{00000000-0005-0000-0000-00008C9A0000}"/>
    <cellStyle name="40% - Accent4 10 2 3 2 2 2 3" xfId="55299" xr:uid="{00000000-0005-0000-0000-00008D9A0000}"/>
    <cellStyle name="40% - Accent4 10 2 3 2 2 3" xfId="25816" xr:uid="{00000000-0005-0000-0000-00008E9A0000}"/>
    <cellStyle name="40% - Accent4 10 2 3 2 2 4" xfId="45332" xr:uid="{00000000-0005-0000-0000-00008F9A0000}"/>
    <cellStyle name="40% - Accent4 10 2 3 2 3" xfId="8865" xr:uid="{00000000-0005-0000-0000-0000909A0000}"/>
    <cellStyle name="40% - Accent4 10 2 3 2 3 2" xfId="18620" xr:uid="{00000000-0005-0000-0000-0000919A0000}"/>
    <cellStyle name="40% - Accent4 10 2 3 2 3 2 2" xfId="38136" xr:uid="{00000000-0005-0000-0000-0000929A0000}"/>
    <cellStyle name="40% - Accent4 10 2 3 2 3 2 3" xfId="55300" xr:uid="{00000000-0005-0000-0000-0000939A0000}"/>
    <cellStyle name="40% - Accent4 10 2 3 2 3 3" xfId="28382" xr:uid="{00000000-0005-0000-0000-0000949A0000}"/>
    <cellStyle name="40% - Accent4 10 2 3 2 3 4" xfId="47898" xr:uid="{00000000-0005-0000-0000-0000959A0000}"/>
    <cellStyle name="40% - Accent4 10 2 3 2 4" xfId="12802" xr:uid="{00000000-0005-0000-0000-0000969A0000}"/>
    <cellStyle name="40% - Accent4 10 2 3 2 4 2" xfId="32318" xr:uid="{00000000-0005-0000-0000-0000979A0000}"/>
    <cellStyle name="40% - Accent4 10 2 3 2 4 3" xfId="55298" xr:uid="{00000000-0005-0000-0000-0000989A0000}"/>
    <cellStyle name="40% - Accent4 10 2 3 2 5" xfId="22564" xr:uid="{00000000-0005-0000-0000-0000999A0000}"/>
    <cellStyle name="40% - Accent4 10 2 3 2 6" xfId="42080" xr:uid="{00000000-0005-0000-0000-00009A9A0000}"/>
    <cellStyle name="40% - Accent4 10 2 3 2 7" xfId="60929" xr:uid="{00000000-0005-0000-0000-00009B9A0000}"/>
    <cellStyle name="40% - Accent4 10 2 3 3" xfId="4674" xr:uid="{00000000-0005-0000-0000-00009C9A0000}"/>
    <cellStyle name="40% - Accent4 10 2 3 3 2" xfId="14429" xr:uid="{00000000-0005-0000-0000-00009D9A0000}"/>
    <cellStyle name="40% - Accent4 10 2 3 3 2 2" xfId="33945" xr:uid="{00000000-0005-0000-0000-00009E9A0000}"/>
    <cellStyle name="40% - Accent4 10 2 3 3 2 3" xfId="55301" xr:uid="{00000000-0005-0000-0000-00009F9A0000}"/>
    <cellStyle name="40% - Accent4 10 2 3 3 3" xfId="24191" xr:uid="{00000000-0005-0000-0000-0000A09A0000}"/>
    <cellStyle name="40% - Accent4 10 2 3 3 4" xfId="43707" xr:uid="{00000000-0005-0000-0000-0000A19A0000}"/>
    <cellStyle name="40% - Accent4 10 2 3 4" xfId="8864" xr:uid="{00000000-0005-0000-0000-0000A29A0000}"/>
    <cellStyle name="40% - Accent4 10 2 3 4 2" xfId="18619" xr:uid="{00000000-0005-0000-0000-0000A39A0000}"/>
    <cellStyle name="40% - Accent4 10 2 3 4 2 2" xfId="38135" xr:uid="{00000000-0005-0000-0000-0000A49A0000}"/>
    <cellStyle name="40% - Accent4 10 2 3 4 2 3" xfId="55302" xr:uid="{00000000-0005-0000-0000-0000A59A0000}"/>
    <cellStyle name="40% - Accent4 10 2 3 4 3" xfId="28381" xr:uid="{00000000-0005-0000-0000-0000A69A0000}"/>
    <cellStyle name="40% - Accent4 10 2 3 4 4" xfId="47897" xr:uid="{00000000-0005-0000-0000-0000A79A0000}"/>
    <cellStyle name="40% - Accent4 10 2 3 5" xfId="11177" xr:uid="{00000000-0005-0000-0000-0000A89A0000}"/>
    <cellStyle name="40% - Accent4 10 2 3 5 2" xfId="30693" xr:uid="{00000000-0005-0000-0000-0000A99A0000}"/>
    <cellStyle name="40% - Accent4 10 2 3 5 3" xfId="55297" xr:uid="{00000000-0005-0000-0000-0000AA9A0000}"/>
    <cellStyle name="40% - Accent4 10 2 3 6" xfId="20939" xr:uid="{00000000-0005-0000-0000-0000AB9A0000}"/>
    <cellStyle name="40% - Accent4 10 2 3 7" xfId="40455" xr:uid="{00000000-0005-0000-0000-0000AC9A0000}"/>
    <cellStyle name="40% - Accent4 10 2 3 8" xfId="60928" xr:uid="{00000000-0005-0000-0000-0000AD9A0000}"/>
    <cellStyle name="40% - Accent4 10 2 4" xfId="2199" xr:uid="{00000000-0005-0000-0000-0000AE9A0000}"/>
    <cellStyle name="40% - Accent4 10 2 4 2" xfId="5493" xr:uid="{00000000-0005-0000-0000-0000AF9A0000}"/>
    <cellStyle name="40% - Accent4 10 2 4 2 2" xfId="15248" xr:uid="{00000000-0005-0000-0000-0000B09A0000}"/>
    <cellStyle name="40% - Accent4 10 2 4 2 2 2" xfId="34764" xr:uid="{00000000-0005-0000-0000-0000B19A0000}"/>
    <cellStyle name="40% - Accent4 10 2 4 2 2 3" xfId="55304" xr:uid="{00000000-0005-0000-0000-0000B29A0000}"/>
    <cellStyle name="40% - Accent4 10 2 4 2 3" xfId="25010" xr:uid="{00000000-0005-0000-0000-0000B39A0000}"/>
    <cellStyle name="40% - Accent4 10 2 4 2 4" xfId="44526" xr:uid="{00000000-0005-0000-0000-0000B49A0000}"/>
    <cellStyle name="40% - Accent4 10 2 4 3" xfId="8866" xr:uid="{00000000-0005-0000-0000-0000B59A0000}"/>
    <cellStyle name="40% - Accent4 10 2 4 3 2" xfId="18621" xr:uid="{00000000-0005-0000-0000-0000B69A0000}"/>
    <cellStyle name="40% - Accent4 10 2 4 3 2 2" xfId="38137" xr:uid="{00000000-0005-0000-0000-0000B79A0000}"/>
    <cellStyle name="40% - Accent4 10 2 4 3 2 3" xfId="55305" xr:uid="{00000000-0005-0000-0000-0000B89A0000}"/>
    <cellStyle name="40% - Accent4 10 2 4 3 3" xfId="28383" xr:uid="{00000000-0005-0000-0000-0000B99A0000}"/>
    <cellStyle name="40% - Accent4 10 2 4 3 4" xfId="47899" xr:uid="{00000000-0005-0000-0000-0000BA9A0000}"/>
    <cellStyle name="40% - Accent4 10 2 4 4" xfId="11996" xr:uid="{00000000-0005-0000-0000-0000BB9A0000}"/>
    <cellStyle name="40% - Accent4 10 2 4 4 2" xfId="31512" xr:uid="{00000000-0005-0000-0000-0000BC9A0000}"/>
    <cellStyle name="40% - Accent4 10 2 4 4 3" xfId="55303" xr:uid="{00000000-0005-0000-0000-0000BD9A0000}"/>
    <cellStyle name="40% - Accent4 10 2 4 5" xfId="21758" xr:uid="{00000000-0005-0000-0000-0000BE9A0000}"/>
    <cellStyle name="40% - Accent4 10 2 4 6" xfId="41274" xr:uid="{00000000-0005-0000-0000-0000BF9A0000}"/>
    <cellStyle name="40% - Accent4 10 2 4 7" xfId="60930" xr:uid="{00000000-0005-0000-0000-0000C09A0000}"/>
    <cellStyle name="40% - Accent4 10 2 5" xfId="3868" xr:uid="{00000000-0005-0000-0000-0000C19A0000}"/>
    <cellStyle name="40% - Accent4 10 2 5 2" xfId="13623" xr:uid="{00000000-0005-0000-0000-0000C29A0000}"/>
    <cellStyle name="40% - Accent4 10 2 5 2 2" xfId="33139" xr:uid="{00000000-0005-0000-0000-0000C39A0000}"/>
    <cellStyle name="40% - Accent4 10 2 5 2 3" xfId="55306" xr:uid="{00000000-0005-0000-0000-0000C49A0000}"/>
    <cellStyle name="40% - Accent4 10 2 5 3" xfId="23385" xr:uid="{00000000-0005-0000-0000-0000C59A0000}"/>
    <cellStyle name="40% - Accent4 10 2 5 4" xfId="42901" xr:uid="{00000000-0005-0000-0000-0000C69A0000}"/>
    <cellStyle name="40% - Accent4 10 2 6" xfId="8859" xr:uid="{00000000-0005-0000-0000-0000C79A0000}"/>
    <cellStyle name="40% - Accent4 10 2 6 2" xfId="18614" xr:uid="{00000000-0005-0000-0000-0000C89A0000}"/>
    <cellStyle name="40% - Accent4 10 2 6 2 2" xfId="38130" xr:uid="{00000000-0005-0000-0000-0000C99A0000}"/>
    <cellStyle name="40% - Accent4 10 2 6 2 3" xfId="55307" xr:uid="{00000000-0005-0000-0000-0000CA9A0000}"/>
    <cellStyle name="40% - Accent4 10 2 6 3" xfId="28376" xr:uid="{00000000-0005-0000-0000-0000CB9A0000}"/>
    <cellStyle name="40% - Accent4 10 2 6 4" xfId="47892" xr:uid="{00000000-0005-0000-0000-0000CC9A0000}"/>
    <cellStyle name="40% - Accent4 10 2 7" xfId="10371" xr:uid="{00000000-0005-0000-0000-0000CD9A0000}"/>
    <cellStyle name="40% - Accent4 10 2 7 2" xfId="29887" xr:uid="{00000000-0005-0000-0000-0000CE9A0000}"/>
    <cellStyle name="40% - Accent4 10 2 7 3" xfId="55284" xr:uid="{00000000-0005-0000-0000-0000CF9A0000}"/>
    <cellStyle name="40% - Accent4 10 2 8" xfId="20133" xr:uid="{00000000-0005-0000-0000-0000D09A0000}"/>
    <cellStyle name="40% - Accent4 10 2 9" xfId="39649" xr:uid="{00000000-0005-0000-0000-0000D19A0000}"/>
    <cellStyle name="40% - Accent4 10 3" xfId="757" xr:uid="{00000000-0005-0000-0000-0000D29A0000}"/>
    <cellStyle name="40% - Accent4 10 3 2" xfId="1563" xr:uid="{00000000-0005-0000-0000-0000D39A0000}"/>
    <cellStyle name="40% - Accent4 10 3 2 2" xfId="3217" xr:uid="{00000000-0005-0000-0000-0000D49A0000}"/>
    <cellStyle name="40% - Accent4 10 3 2 2 2" xfId="6511" xr:uid="{00000000-0005-0000-0000-0000D59A0000}"/>
    <cellStyle name="40% - Accent4 10 3 2 2 2 2" xfId="16266" xr:uid="{00000000-0005-0000-0000-0000D69A0000}"/>
    <cellStyle name="40% - Accent4 10 3 2 2 2 2 2" xfId="35782" xr:uid="{00000000-0005-0000-0000-0000D79A0000}"/>
    <cellStyle name="40% - Accent4 10 3 2 2 2 2 3" xfId="55311" xr:uid="{00000000-0005-0000-0000-0000D89A0000}"/>
    <cellStyle name="40% - Accent4 10 3 2 2 2 3" xfId="26028" xr:uid="{00000000-0005-0000-0000-0000D99A0000}"/>
    <cellStyle name="40% - Accent4 10 3 2 2 2 4" xfId="45544" xr:uid="{00000000-0005-0000-0000-0000DA9A0000}"/>
    <cellStyle name="40% - Accent4 10 3 2 2 3" xfId="8869" xr:uid="{00000000-0005-0000-0000-0000DB9A0000}"/>
    <cellStyle name="40% - Accent4 10 3 2 2 3 2" xfId="18624" xr:uid="{00000000-0005-0000-0000-0000DC9A0000}"/>
    <cellStyle name="40% - Accent4 10 3 2 2 3 2 2" xfId="38140" xr:uid="{00000000-0005-0000-0000-0000DD9A0000}"/>
    <cellStyle name="40% - Accent4 10 3 2 2 3 2 3" xfId="55312" xr:uid="{00000000-0005-0000-0000-0000DE9A0000}"/>
    <cellStyle name="40% - Accent4 10 3 2 2 3 3" xfId="28386" xr:uid="{00000000-0005-0000-0000-0000DF9A0000}"/>
    <cellStyle name="40% - Accent4 10 3 2 2 3 4" xfId="47902" xr:uid="{00000000-0005-0000-0000-0000E09A0000}"/>
    <cellStyle name="40% - Accent4 10 3 2 2 4" xfId="13014" xr:uid="{00000000-0005-0000-0000-0000E19A0000}"/>
    <cellStyle name="40% - Accent4 10 3 2 2 4 2" xfId="32530" xr:uid="{00000000-0005-0000-0000-0000E29A0000}"/>
    <cellStyle name="40% - Accent4 10 3 2 2 4 3" xfId="55310" xr:uid="{00000000-0005-0000-0000-0000E39A0000}"/>
    <cellStyle name="40% - Accent4 10 3 2 2 5" xfId="22776" xr:uid="{00000000-0005-0000-0000-0000E49A0000}"/>
    <cellStyle name="40% - Accent4 10 3 2 2 6" xfId="42292" xr:uid="{00000000-0005-0000-0000-0000E59A0000}"/>
    <cellStyle name="40% - Accent4 10 3 2 2 7" xfId="60933" xr:uid="{00000000-0005-0000-0000-0000E69A0000}"/>
    <cellStyle name="40% - Accent4 10 3 2 3" xfId="4886" xr:uid="{00000000-0005-0000-0000-0000E79A0000}"/>
    <cellStyle name="40% - Accent4 10 3 2 3 2" xfId="14641" xr:uid="{00000000-0005-0000-0000-0000E89A0000}"/>
    <cellStyle name="40% - Accent4 10 3 2 3 2 2" xfId="34157" xr:uid="{00000000-0005-0000-0000-0000E99A0000}"/>
    <cellStyle name="40% - Accent4 10 3 2 3 2 3" xfId="55313" xr:uid="{00000000-0005-0000-0000-0000EA9A0000}"/>
    <cellStyle name="40% - Accent4 10 3 2 3 3" xfId="24403" xr:uid="{00000000-0005-0000-0000-0000EB9A0000}"/>
    <cellStyle name="40% - Accent4 10 3 2 3 4" xfId="43919" xr:uid="{00000000-0005-0000-0000-0000EC9A0000}"/>
    <cellStyle name="40% - Accent4 10 3 2 4" xfId="8868" xr:uid="{00000000-0005-0000-0000-0000ED9A0000}"/>
    <cellStyle name="40% - Accent4 10 3 2 4 2" xfId="18623" xr:uid="{00000000-0005-0000-0000-0000EE9A0000}"/>
    <cellStyle name="40% - Accent4 10 3 2 4 2 2" xfId="38139" xr:uid="{00000000-0005-0000-0000-0000EF9A0000}"/>
    <cellStyle name="40% - Accent4 10 3 2 4 2 3" xfId="55314" xr:uid="{00000000-0005-0000-0000-0000F09A0000}"/>
    <cellStyle name="40% - Accent4 10 3 2 4 3" xfId="28385" xr:uid="{00000000-0005-0000-0000-0000F19A0000}"/>
    <cellStyle name="40% - Accent4 10 3 2 4 4" xfId="47901" xr:uid="{00000000-0005-0000-0000-0000F29A0000}"/>
    <cellStyle name="40% - Accent4 10 3 2 5" xfId="11389" xr:uid="{00000000-0005-0000-0000-0000F39A0000}"/>
    <cellStyle name="40% - Accent4 10 3 2 5 2" xfId="30905" xr:uid="{00000000-0005-0000-0000-0000F49A0000}"/>
    <cellStyle name="40% - Accent4 10 3 2 5 3" xfId="55309" xr:uid="{00000000-0005-0000-0000-0000F59A0000}"/>
    <cellStyle name="40% - Accent4 10 3 2 6" xfId="21151" xr:uid="{00000000-0005-0000-0000-0000F69A0000}"/>
    <cellStyle name="40% - Accent4 10 3 2 7" xfId="40667" xr:uid="{00000000-0005-0000-0000-0000F79A0000}"/>
    <cellStyle name="40% - Accent4 10 3 2 8" xfId="60932" xr:uid="{00000000-0005-0000-0000-0000F89A0000}"/>
    <cellStyle name="40% - Accent4 10 3 3" xfId="2411" xr:uid="{00000000-0005-0000-0000-0000F99A0000}"/>
    <cellStyle name="40% - Accent4 10 3 3 2" xfId="5705" xr:uid="{00000000-0005-0000-0000-0000FA9A0000}"/>
    <cellStyle name="40% - Accent4 10 3 3 2 2" xfId="15460" xr:uid="{00000000-0005-0000-0000-0000FB9A0000}"/>
    <cellStyle name="40% - Accent4 10 3 3 2 2 2" xfId="34976" xr:uid="{00000000-0005-0000-0000-0000FC9A0000}"/>
    <cellStyle name="40% - Accent4 10 3 3 2 2 3" xfId="55316" xr:uid="{00000000-0005-0000-0000-0000FD9A0000}"/>
    <cellStyle name="40% - Accent4 10 3 3 2 3" xfId="25222" xr:uid="{00000000-0005-0000-0000-0000FE9A0000}"/>
    <cellStyle name="40% - Accent4 10 3 3 2 4" xfId="44738" xr:uid="{00000000-0005-0000-0000-0000FF9A0000}"/>
    <cellStyle name="40% - Accent4 10 3 3 3" xfId="8870" xr:uid="{00000000-0005-0000-0000-0000009B0000}"/>
    <cellStyle name="40% - Accent4 10 3 3 3 2" xfId="18625" xr:uid="{00000000-0005-0000-0000-0000019B0000}"/>
    <cellStyle name="40% - Accent4 10 3 3 3 2 2" xfId="38141" xr:uid="{00000000-0005-0000-0000-0000029B0000}"/>
    <cellStyle name="40% - Accent4 10 3 3 3 2 3" xfId="55317" xr:uid="{00000000-0005-0000-0000-0000039B0000}"/>
    <cellStyle name="40% - Accent4 10 3 3 3 3" xfId="28387" xr:uid="{00000000-0005-0000-0000-0000049B0000}"/>
    <cellStyle name="40% - Accent4 10 3 3 3 4" xfId="47903" xr:uid="{00000000-0005-0000-0000-0000059B0000}"/>
    <cellStyle name="40% - Accent4 10 3 3 4" xfId="12208" xr:uid="{00000000-0005-0000-0000-0000069B0000}"/>
    <cellStyle name="40% - Accent4 10 3 3 4 2" xfId="31724" xr:uid="{00000000-0005-0000-0000-0000079B0000}"/>
    <cellStyle name="40% - Accent4 10 3 3 4 3" xfId="55315" xr:uid="{00000000-0005-0000-0000-0000089B0000}"/>
    <cellStyle name="40% - Accent4 10 3 3 5" xfId="21970" xr:uid="{00000000-0005-0000-0000-0000099B0000}"/>
    <cellStyle name="40% - Accent4 10 3 3 6" xfId="41486" xr:uid="{00000000-0005-0000-0000-00000A9B0000}"/>
    <cellStyle name="40% - Accent4 10 3 3 7" xfId="60934" xr:uid="{00000000-0005-0000-0000-00000B9B0000}"/>
    <cellStyle name="40% - Accent4 10 3 4" xfId="4080" xr:uid="{00000000-0005-0000-0000-00000C9B0000}"/>
    <cellStyle name="40% - Accent4 10 3 4 2" xfId="13835" xr:uid="{00000000-0005-0000-0000-00000D9B0000}"/>
    <cellStyle name="40% - Accent4 10 3 4 2 2" xfId="33351" xr:uid="{00000000-0005-0000-0000-00000E9B0000}"/>
    <cellStyle name="40% - Accent4 10 3 4 2 3" xfId="55318" xr:uid="{00000000-0005-0000-0000-00000F9B0000}"/>
    <cellStyle name="40% - Accent4 10 3 4 3" xfId="23597" xr:uid="{00000000-0005-0000-0000-0000109B0000}"/>
    <cellStyle name="40% - Accent4 10 3 4 4" xfId="43113" xr:uid="{00000000-0005-0000-0000-0000119B0000}"/>
    <cellStyle name="40% - Accent4 10 3 5" xfId="8867" xr:uid="{00000000-0005-0000-0000-0000129B0000}"/>
    <cellStyle name="40% - Accent4 10 3 5 2" xfId="18622" xr:uid="{00000000-0005-0000-0000-0000139B0000}"/>
    <cellStyle name="40% - Accent4 10 3 5 2 2" xfId="38138" xr:uid="{00000000-0005-0000-0000-0000149B0000}"/>
    <cellStyle name="40% - Accent4 10 3 5 2 3" xfId="55319" xr:uid="{00000000-0005-0000-0000-0000159B0000}"/>
    <cellStyle name="40% - Accent4 10 3 5 3" xfId="28384" xr:uid="{00000000-0005-0000-0000-0000169B0000}"/>
    <cellStyle name="40% - Accent4 10 3 5 4" xfId="47900" xr:uid="{00000000-0005-0000-0000-0000179B0000}"/>
    <cellStyle name="40% - Accent4 10 3 6" xfId="10583" xr:uid="{00000000-0005-0000-0000-0000189B0000}"/>
    <cellStyle name="40% - Accent4 10 3 6 2" xfId="30099" xr:uid="{00000000-0005-0000-0000-0000199B0000}"/>
    <cellStyle name="40% - Accent4 10 3 6 3" xfId="55308" xr:uid="{00000000-0005-0000-0000-00001A9B0000}"/>
    <cellStyle name="40% - Accent4 10 3 7" xfId="20345" xr:uid="{00000000-0005-0000-0000-00001B9B0000}"/>
    <cellStyle name="40% - Accent4 10 3 8" xfId="39861" xr:uid="{00000000-0005-0000-0000-00001C9B0000}"/>
    <cellStyle name="40% - Accent4 10 3 9" xfId="60931" xr:uid="{00000000-0005-0000-0000-00001D9B0000}"/>
    <cellStyle name="40% - Accent4 10 4" xfId="1153" xr:uid="{00000000-0005-0000-0000-00001E9B0000}"/>
    <cellStyle name="40% - Accent4 10 4 2" xfId="2807" xr:uid="{00000000-0005-0000-0000-00001F9B0000}"/>
    <cellStyle name="40% - Accent4 10 4 2 2" xfId="6101" xr:uid="{00000000-0005-0000-0000-0000209B0000}"/>
    <cellStyle name="40% - Accent4 10 4 2 2 2" xfId="15856" xr:uid="{00000000-0005-0000-0000-0000219B0000}"/>
    <cellStyle name="40% - Accent4 10 4 2 2 2 2" xfId="35372" xr:uid="{00000000-0005-0000-0000-0000229B0000}"/>
    <cellStyle name="40% - Accent4 10 4 2 2 2 3" xfId="55322" xr:uid="{00000000-0005-0000-0000-0000239B0000}"/>
    <cellStyle name="40% - Accent4 10 4 2 2 3" xfId="25618" xr:uid="{00000000-0005-0000-0000-0000249B0000}"/>
    <cellStyle name="40% - Accent4 10 4 2 2 4" xfId="45134" xr:uid="{00000000-0005-0000-0000-0000259B0000}"/>
    <cellStyle name="40% - Accent4 10 4 2 3" xfId="8872" xr:uid="{00000000-0005-0000-0000-0000269B0000}"/>
    <cellStyle name="40% - Accent4 10 4 2 3 2" xfId="18627" xr:uid="{00000000-0005-0000-0000-0000279B0000}"/>
    <cellStyle name="40% - Accent4 10 4 2 3 2 2" xfId="38143" xr:uid="{00000000-0005-0000-0000-0000289B0000}"/>
    <cellStyle name="40% - Accent4 10 4 2 3 2 3" xfId="55323" xr:uid="{00000000-0005-0000-0000-0000299B0000}"/>
    <cellStyle name="40% - Accent4 10 4 2 3 3" xfId="28389" xr:uid="{00000000-0005-0000-0000-00002A9B0000}"/>
    <cellStyle name="40% - Accent4 10 4 2 3 4" xfId="47905" xr:uid="{00000000-0005-0000-0000-00002B9B0000}"/>
    <cellStyle name="40% - Accent4 10 4 2 4" xfId="12604" xr:uid="{00000000-0005-0000-0000-00002C9B0000}"/>
    <cellStyle name="40% - Accent4 10 4 2 4 2" xfId="32120" xr:uid="{00000000-0005-0000-0000-00002D9B0000}"/>
    <cellStyle name="40% - Accent4 10 4 2 4 3" xfId="55321" xr:uid="{00000000-0005-0000-0000-00002E9B0000}"/>
    <cellStyle name="40% - Accent4 10 4 2 5" xfId="22366" xr:uid="{00000000-0005-0000-0000-00002F9B0000}"/>
    <cellStyle name="40% - Accent4 10 4 2 6" xfId="41882" xr:uid="{00000000-0005-0000-0000-0000309B0000}"/>
    <cellStyle name="40% - Accent4 10 4 2 7" xfId="60936" xr:uid="{00000000-0005-0000-0000-0000319B0000}"/>
    <cellStyle name="40% - Accent4 10 4 3" xfId="4476" xr:uid="{00000000-0005-0000-0000-0000329B0000}"/>
    <cellStyle name="40% - Accent4 10 4 3 2" xfId="14231" xr:uid="{00000000-0005-0000-0000-0000339B0000}"/>
    <cellStyle name="40% - Accent4 10 4 3 2 2" xfId="33747" xr:uid="{00000000-0005-0000-0000-0000349B0000}"/>
    <cellStyle name="40% - Accent4 10 4 3 2 3" xfId="55324" xr:uid="{00000000-0005-0000-0000-0000359B0000}"/>
    <cellStyle name="40% - Accent4 10 4 3 3" xfId="23993" xr:uid="{00000000-0005-0000-0000-0000369B0000}"/>
    <cellStyle name="40% - Accent4 10 4 3 4" xfId="43509" xr:uid="{00000000-0005-0000-0000-0000379B0000}"/>
    <cellStyle name="40% - Accent4 10 4 4" xfId="8871" xr:uid="{00000000-0005-0000-0000-0000389B0000}"/>
    <cellStyle name="40% - Accent4 10 4 4 2" xfId="18626" xr:uid="{00000000-0005-0000-0000-0000399B0000}"/>
    <cellStyle name="40% - Accent4 10 4 4 2 2" xfId="38142" xr:uid="{00000000-0005-0000-0000-00003A9B0000}"/>
    <cellStyle name="40% - Accent4 10 4 4 2 3" xfId="55325" xr:uid="{00000000-0005-0000-0000-00003B9B0000}"/>
    <cellStyle name="40% - Accent4 10 4 4 3" xfId="28388" xr:uid="{00000000-0005-0000-0000-00003C9B0000}"/>
    <cellStyle name="40% - Accent4 10 4 4 4" xfId="47904" xr:uid="{00000000-0005-0000-0000-00003D9B0000}"/>
    <cellStyle name="40% - Accent4 10 4 5" xfId="10979" xr:uid="{00000000-0005-0000-0000-00003E9B0000}"/>
    <cellStyle name="40% - Accent4 10 4 5 2" xfId="30495" xr:uid="{00000000-0005-0000-0000-00003F9B0000}"/>
    <cellStyle name="40% - Accent4 10 4 5 3" xfId="55320" xr:uid="{00000000-0005-0000-0000-0000409B0000}"/>
    <cellStyle name="40% - Accent4 10 4 6" xfId="20741" xr:uid="{00000000-0005-0000-0000-0000419B0000}"/>
    <cellStyle name="40% - Accent4 10 4 7" xfId="40257" xr:uid="{00000000-0005-0000-0000-0000429B0000}"/>
    <cellStyle name="40% - Accent4 10 4 8" xfId="60935" xr:uid="{00000000-0005-0000-0000-0000439B0000}"/>
    <cellStyle name="40% - Accent4 10 5" xfId="1989" xr:uid="{00000000-0005-0000-0000-0000449B0000}"/>
    <cellStyle name="40% - Accent4 10 5 2" xfId="5286" xr:uid="{00000000-0005-0000-0000-0000459B0000}"/>
    <cellStyle name="40% - Accent4 10 5 2 2" xfId="15041" xr:uid="{00000000-0005-0000-0000-0000469B0000}"/>
    <cellStyle name="40% - Accent4 10 5 2 2 2" xfId="34557" xr:uid="{00000000-0005-0000-0000-0000479B0000}"/>
    <cellStyle name="40% - Accent4 10 5 2 2 3" xfId="55327" xr:uid="{00000000-0005-0000-0000-0000489B0000}"/>
    <cellStyle name="40% - Accent4 10 5 2 3" xfId="24803" xr:uid="{00000000-0005-0000-0000-0000499B0000}"/>
    <cellStyle name="40% - Accent4 10 5 2 4" xfId="44319" xr:uid="{00000000-0005-0000-0000-00004A9B0000}"/>
    <cellStyle name="40% - Accent4 10 5 3" xfId="8873" xr:uid="{00000000-0005-0000-0000-00004B9B0000}"/>
    <cellStyle name="40% - Accent4 10 5 3 2" xfId="18628" xr:uid="{00000000-0005-0000-0000-00004C9B0000}"/>
    <cellStyle name="40% - Accent4 10 5 3 2 2" xfId="38144" xr:uid="{00000000-0005-0000-0000-00004D9B0000}"/>
    <cellStyle name="40% - Accent4 10 5 3 2 3" xfId="55328" xr:uid="{00000000-0005-0000-0000-00004E9B0000}"/>
    <cellStyle name="40% - Accent4 10 5 3 3" xfId="28390" xr:uid="{00000000-0005-0000-0000-00004F9B0000}"/>
    <cellStyle name="40% - Accent4 10 5 3 4" xfId="47906" xr:uid="{00000000-0005-0000-0000-0000509B0000}"/>
    <cellStyle name="40% - Accent4 10 5 4" xfId="11789" xr:uid="{00000000-0005-0000-0000-0000519B0000}"/>
    <cellStyle name="40% - Accent4 10 5 4 2" xfId="31305" xr:uid="{00000000-0005-0000-0000-0000529B0000}"/>
    <cellStyle name="40% - Accent4 10 5 4 3" xfId="55326" xr:uid="{00000000-0005-0000-0000-0000539B0000}"/>
    <cellStyle name="40% - Accent4 10 5 5" xfId="21551" xr:uid="{00000000-0005-0000-0000-0000549B0000}"/>
    <cellStyle name="40% - Accent4 10 5 6" xfId="41067" xr:uid="{00000000-0005-0000-0000-0000559B0000}"/>
    <cellStyle name="40% - Accent4 10 5 7" xfId="60937" xr:uid="{00000000-0005-0000-0000-0000569B0000}"/>
    <cellStyle name="40% - Accent4 10 6" xfId="3670" xr:uid="{00000000-0005-0000-0000-0000579B0000}"/>
    <cellStyle name="40% - Accent4 10 6 2" xfId="13425" xr:uid="{00000000-0005-0000-0000-0000589B0000}"/>
    <cellStyle name="40% - Accent4 10 6 2 2" xfId="32941" xr:uid="{00000000-0005-0000-0000-0000599B0000}"/>
    <cellStyle name="40% - Accent4 10 6 2 3" xfId="55329" xr:uid="{00000000-0005-0000-0000-00005A9B0000}"/>
    <cellStyle name="40% - Accent4 10 6 3" xfId="23187" xr:uid="{00000000-0005-0000-0000-00005B9B0000}"/>
    <cellStyle name="40% - Accent4 10 6 4" xfId="42703" xr:uid="{00000000-0005-0000-0000-00005C9B0000}"/>
    <cellStyle name="40% - Accent4 10 7" xfId="8858" xr:uid="{00000000-0005-0000-0000-00005D9B0000}"/>
    <cellStyle name="40% - Accent4 10 7 2" xfId="18613" xr:uid="{00000000-0005-0000-0000-00005E9B0000}"/>
    <cellStyle name="40% - Accent4 10 7 2 2" xfId="38129" xr:uid="{00000000-0005-0000-0000-00005F9B0000}"/>
    <cellStyle name="40% - Accent4 10 7 2 3" xfId="55330" xr:uid="{00000000-0005-0000-0000-0000609B0000}"/>
    <cellStyle name="40% - Accent4 10 7 3" xfId="28375" xr:uid="{00000000-0005-0000-0000-0000619B0000}"/>
    <cellStyle name="40% - Accent4 10 7 4" xfId="47891" xr:uid="{00000000-0005-0000-0000-0000629B0000}"/>
    <cellStyle name="40% - Accent4 10 8" xfId="10173" xr:uid="{00000000-0005-0000-0000-0000639B0000}"/>
    <cellStyle name="40% - Accent4 10 8 2" xfId="29689" xr:uid="{00000000-0005-0000-0000-0000649B0000}"/>
    <cellStyle name="40% - Accent4 10 8 3" xfId="55283" xr:uid="{00000000-0005-0000-0000-0000659B0000}"/>
    <cellStyle name="40% - Accent4 10 9" xfId="19935" xr:uid="{00000000-0005-0000-0000-0000669B0000}"/>
    <cellStyle name="40% - Accent4 11" xfId="317" xr:uid="{00000000-0005-0000-0000-0000679B0000}"/>
    <cellStyle name="40% - Accent4 12" xfId="406" xr:uid="{00000000-0005-0000-0000-0000689B0000}"/>
    <cellStyle name="40% - Accent4 12 10" xfId="60938" xr:uid="{00000000-0005-0000-0000-0000699B0000}"/>
    <cellStyle name="40% - Accent4 12 2" xfId="817" xr:uid="{00000000-0005-0000-0000-00006A9B0000}"/>
    <cellStyle name="40% - Accent4 12 2 2" xfId="1623" xr:uid="{00000000-0005-0000-0000-00006B9B0000}"/>
    <cellStyle name="40% - Accent4 12 2 2 2" xfId="3277" xr:uid="{00000000-0005-0000-0000-00006C9B0000}"/>
    <cellStyle name="40% - Accent4 12 2 2 2 2" xfId="6571" xr:uid="{00000000-0005-0000-0000-00006D9B0000}"/>
    <cellStyle name="40% - Accent4 12 2 2 2 2 2" xfId="16326" xr:uid="{00000000-0005-0000-0000-00006E9B0000}"/>
    <cellStyle name="40% - Accent4 12 2 2 2 2 2 2" xfId="35842" xr:uid="{00000000-0005-0000-0000-00006F9B0000}"/>
    <cellStyle name="40% - Accent4 12 2 2 2 2 2 3" xfId="55335" xr:uid="{00000000-0005-0000-0000-0000709B0000}"/>
    <cellStyle name="40% - Accent4 12 2 2 2 2 3" xfId="26088" xr:uid="{00000000-0005-0000-0000-0000719B0000}"/>
    <cellStyle name="40% - Accent4 12 2 2 2 2 4" xfId="45604" xr:uid="{00000000-0005-0000-0000-0000729B0000}"/>
    <cellStyle name="40% - Accent4 12 2 2 2 3" xfId="8877" xr:uid="{00000000-0005-0000-0000-0000739B0000}"/>
    <cellStyle name="40% - Accent4 12 2 2 2 3 2" xfId="18632" xr:uid="{00000000-0005-0000-0000-0000749B0000}"/>
    <cellStyle name="40% - Accent4 12 2 2 2 3 2 2" xfId="38148" xr:uid="{00000000-0005-0000-0000-0000759B0000}"/>
    <cellStyle name="40% - Accent4 12 2 2 2 3 2 3" xfId="55336" xr:uid="{00000000-0005-0000-0000-0000769B0000}"/>
    <cellStyle name="40% - Accent4 12 2 2 2 3 3" xfId="28394" xr:uid="{00000000-0005-0000-0000-0000779B0000}"/>
    <cellStyle name="40% - Accent4 12 2 2 2 3 4" xfId="47910" xr:uid="{00000000-0005-0000-0000-0000789B0000}"/>
    <cellStyle name="40% - Accent4 12 2 2 2 4" xfId="13074" xr:uid="{00000000-0005-0000-0000-0000799B0000}"/>
    <cellStyle name="40% - Accent4 12 2 2 2 4 2" xfId="32590" xr:uid="{00000000-0005-0000-0000-00007A9B0000}"/>
    <cellStyle name="40% - Accent4 12 2 2 2 4 3" xfId="55334" xr:uid="{00000000-0005-0000-0000-00007B9B0000}"/>
    <cellStyle name="40% - Accent4 12 2 2 2 5" xfId="22836" xr:uid="{00000000-0005-0000-0000-00007C9B0000}"/>
    <cellStyle name="40% - Accent4 12 2 2 2 6" xfId="42352" xr:uid="{00000000-0005-0000-0000-00007D9B0000}"/>
    <cellStyle name="40% - Accent4 12 2 2 2 7" xfId="60941" xr:uid="{00000000-0005-0000-0000-00007E9B0000}"/>
    <cellStyle name="40% - Accent4 12 2 2 3" xfId="4946" xr:uid="{00000000-0005-0000-0000-00007F9B0000}"/>
    <cellStyle name="40% - Accent4 12 2 2 3 2" xfId="14701" xr:uid="{00000000-0005-0000-0000-0000809B0000}"/>
    <cellStyle name="40% - Accent4 12 2 2 3 2 2" xfId="34217" xr:uid="{00000000-0005-0000-0000-0000819B0000}"/>
    <cellStyle name="40% - Accent4 12 2 2 3 2 3" xfId="55337" xr:uid="{00000000-0005-0000-0000-0000829B0000}"/>
    <cellStyle name="40% - Accent4 12 2 2 3 3" xfId="24463" xr:uid="{00000000-0005-0000-0000-0000839B0000}"/>
    <cellStyle name="40% - Accent4 12 2 2 3 4" xfId="43979" xr:uid="{00000000-0005-0000-0000-0000849B0000}"/>
    <cellStyle name="40% - Accent4 12 2 2 4" xfId="8876" xr:uid="{00000000-0005-0000-0000-0000859B0000}"/>
    <cellStyle name="40% - Accent4 12 2 2 4 2" xfId="18631" xr:uid="{00000000-0005-0000-0000-0000869B0000}"/>
    <cellStyle name="40% - Accent4 12 2 2 4 2 2" xfId="38147" xr:uid="{00000000-0005-0000-0000-0000879B0000}"/>
    <cellStyle name="40% - Accent4 12 2 2 4 2 3" xfId="55338" xr:uid="{00000000-0005-0000-0000-0000889B0000}"/>
    <cellStyle name="40% - Accent4 12 2 2 4 3" xfId="28393" xr:uid="{00000000-0005-0000-0000-0000899B0000}"/>
    <cellStyle name="40% - Accent4 12 2 2 4 4" xfId="47909" xr:uid="{00000000-0005-0000-0000-00008A9B0000}"/>
    <cellStyle name="40% - Accent4 12 2 2 5" xfId="11449" xr:uid="{00000000-0005-0000-0000-00008B9B0000}"/>
    <cellStyle name="40% - Accent4 12 2 2 5 2" xfId="30965" xr:uid="{00000000-0005-0000-0000-00008C9B0000}"/>
    <cellStyle name="40% - Accent4 12 2 2 5 3" xfId="55333" xr:uid="{00000000-0005-0000-0000-00008D9B0000}"/>
    <cellStyle name="40% - Accent4 12 2 2 6" xfId="21211" xr:uid="{00000000-0005-0000-0000-00008E9B0000}"/>
    <cellStyle name="40% - Accent4 12 2 2 7" xfId="40727" xr:uid="{00000000-0005-0000-0000-00008F9B0000}"/>
    <cellStyle name="40% - Accent4 12 2 2 8" xfId="60940" xr:uid="{00000000-0005-0000-0000-0000909B0000}"/>
    <cellStyle name="40% - Accent4 12 2 3" xfId="2471" xr:uid="{00000000-0005-0000-0000-0000919B0000}"/>
    <cellStyle name="40% - Accent4 12 2 3 2" xfId="5765" xr:uid="{00000000-0005-0000-0000-0000929B0000}"/>
    <cellStyle name="40% - Accent4 12 2 3 2 2" xfId="15520" xr:uid="{00000000-0005-0000-0000-0000939B0000}"/>
    <cellStyle name="40% - Accent4 12 2 3 2 2 2" xfId="35036" xr:uid="{00000000-0005-0000-0000-0000949B0000}"/>
    <cellStyle name="40% - Accent4 12 2 3 2 2 3" xfId="55340" xr:uid="{00000000-0005-0000-0000-0000959B0000}"/>
    <cellStyle name="40% - Accent4 12 2 3 2 3" xfId="25282" xr:uid="{00000000-0005-0000-0000-0000969B0000}"/>
    <cellStyle name="40% - Accent4 12 2 3 2 4" xfId="44798" xr:uid="{00000000-0005-0000-0000-0000979B0000}"/>
    <cellStyle name="40% - Accent4 12 2 3 3" xfId="8878" xr:uid="{00000000-0005-0000-0000-0000989B0000}"/>
    <cellStyle name="40% - Accent4 12 2 3 3 2" xfId="18633" xr:uid="{00000000-0005-0000-0000-0000999B0000}"/>
    <cellStyle name="40% - Accent4 12 2 3 3 2 2" xfId="38149" xr:uid="{00000000-0005-0000-0000-00009A9B0000}"/>
    <cellStyle name="40% - Accent4 12 2 3 3 2 3" xfId="55341" xr:uid="{00000000-0005-0000-0000-00009B9B0000}"/>
    <cellStyle name="40% - Accent4 12 2 3 3 3" xfId="28395" xr:uid="{00000000-0005-0000-0000-00009C9B0000}"/>
    <cellStyle name="40% - Accent4 12 2 3 3 4" xfId="47911" xr:uid="{00000000-0005-0000-0000-00009D9B0000}"/>
    <cellStyle name="40% - Accent4 12 2 3 4" xfId="12268" xr:uid="{00000000-0005-0000-0000-00009E9B0000}"/>
    <cellStyle name="40% - Accent4 12 2 3 4 2" xfId="31784" xr:uid="{00000000-0005-0000-0000-00009F9B0000}"/>
    <cellStyle name="40% - Accent4 12 2 3 4 3" xfId="55339" xr:uid="{00000000-0005-0000-0000-0000A09B0000}"/>
    <cellStyle name="40% - Accent4 12 2 3 5" xfId="22030" xr:uid="{00000000-0005-0000-0000-0000A19B0000}"/>
    <cellStyle name="40% - Accent4 12 2 3 6" xfId="41546" xr:uid="{00000000-0005-0000-0000-0000A29B0000}"/>
    <cellStyle name="40% - Accent4 12 2 3 7" xfId="60942" xr:uid="{00000000-0005-0000-0000-0000A39B0000}"/>
    <cellStyle name="40% - Accent4 12 2 4" xfId="4140" xr:uid="{00000000-0005-0000-0000-0000A49B0000}"/>
    <cellStyle name="40% - Accent4 12 2 4 2" xfId="13895" xr:uid="{00000000-0005-0000-0000-0000A59B0000}"/>
    <cellStyle name="40% - Accent4 12 2 4 2 2" xfId="33411" xr:uid="{00000000-0005-0000-0000-0000A69B0000}"/>
    <cellStyle name="40% - Accent4 12 2 4 2 3" xfId="55342" xr:uid="{00000000-0005-0000-0000-0000A79B0000}"/>
    <cellStyle name="40% - Accent4 12 2 4 3" xfId="23657" xr:uid="{00000000-0005-0000-0000-0000A89B0000}"/>
    <cellStyle name="40% - Accent4 12 2 4 4" xfId="43173" xr:uid="{00000000-0005-0000-0000-0000A99B0000}"/>
    <cellStyle name="40% - Accent4 12 2 5" xfId="8875" xr:uid="{00000000-0005-0000-0000-0000AA9B0000}"/>
    <cellStyle name="40% - Accent4 12 2 5 2" xfId="18630" xr:uid="{00000000-0005-0000-0000-0000AB9B0000}"/>
    <cellStyle name="40% - Accent4 12 2 5 2 2" xfId="38146" xr:uid="{00000000-0005-0000-0000-0000AC9B0000}"/>
    <cellStyle name="40% - Accent4 12 2 5 2 3" xfId="55343" xr:uid="{00000000-0005-0000-0000-0000AD9B0000}"/>
    <cellStyle name="40% - Accent4 12 2 5 3" xfId="28392" xr:uid="{00000000-0005-0000-0000-0000AE9B0000}"/>
    <cellStyle name="40% - Accent4 12 2 5 4" xfId="47908" xr:uid="{00000000-0005-0000-0000-0000AF9B0000}"/>
    <cellStyle name="40% - Accent4 12 2 6" xfId="10643" xr:uid="{00000000-0005-0000-0000-0000B09B0000}"/>
    <cellStyle name="40% - Accent4 12 2 6 2" xfId="30159" xr:uid="{00000000-0005-0000-0000-0000B19B0000}"/>
    <cellStyle name="40% - Accent4 12 2 6 3" xfId="55332" xr:uid="{00000000-0005-0000-0000-0000B29B0000}"/>
    <cellStyle name="40% - Accent4 12 2 7" xfId="20405" xr:uid="{00000000-0005-0000-0000-0000B39B0000}"/>
    <cellStyle name="40% - Accent4 12 2 8" xfId="39921" xr:uid="{00000000-0005-0000-0000-0000B49B0000}"/>
    <cellStyle name="40% - Accent4 12 2 9" xfId="60939" xr:uid="{00000000-0005-0000-0000-0000B59B0000}"/>
    <cellStyle name="40% - Accent4 12 3" xfId="1213" xr:uid="{00000000-0005-0000-0000-0000B69B0000}"/>
    <cellStyle name="40% - Accent4 12 3 2" xfId="2867" xr:uid="{00000000-0005-0000-0000-0000B79B0000}"/>
    <cellStyle name="40% - Accent4 12 3 2 2" xfId="6161" xr:uid="{00000000-0005-0000-0000-0000B89B0000}"/>
    <cellStyle name="40% - Accent4 12 3 2 2 2" xfId="15916" xr:uid="{00000000-0005-0000-0000-0000B99B0000}"/>
    <cellStyle name="40% - Accent4 12 3 2 2 2 2" xfId="35432" xr:uid="{00000000-0005-0000-0000-0000BA9B0000}"/>
    <cellStyle name="40% - Accent4 12 3 2 2 2 3" xfId="55346" xr:uid="{00000000-0005-0000-0000-0000BB9B0000}"/>
    <cellStyle name="40% - Accent4 12 3 2 2 3" xfId="25678" xr:uid="{00000000-0005-0000-0000-0000BC9B0000}"/>
    <cellStyle name="40% - Accent4 12 3 2 2 4" xfId="45194" xr:uid="{00000000-0005-0000-0000-0000BD9B0000}"/>
    <cellStyle name="40% - Accent4 12 3 2 3" xfId="8880" xr:uid="{00000000-0005-0000-0000-0000BE9B0000}"/>
    <cellStyle name="40% - Accent4 12 3 2 3 2" xfId="18635" xr:uid="{00000000-0005-0000-0000-0000BF9B0000}"/>
    <cellStyle name="40% - Accent4 12 3 2 3 2 2" xfId="38151" xr:uid="{00000000-0005-0000-0000-0000C09B0000}"/>
    <cellStyle name="40% - Accent4 12 3 2 3 2 3" xfId="55347" xr:uid="{00000000-0005-0000-0000-0000C19B0000}"/>
    <cellStyle name="40% - Accent4 12 3 2 3 3" xfId="28397" xr:uid="{00000000-0005-0000-0000-0000C29B0000}"/>
    <cellStyle name="40% - Accent4 12 3 2 3 4" xfId="47913" xr:uid="{00000000-0005-0000-0000-0000C39B0000}"/>
    <cellStyle name="40% - Accent4 12 3 2 4" xfId="12664" xr:uid="{00000000-0005-0000-0000-0000C49B0000}"/>
    <cellStyle name="40% - Accent4 12 3 2 4 2" xfId="32180" xr:uid="{00000000-0005-0000-0000-0000C59B0000}"/>
    <cellStyle name="40% - Accent4 12 3 2 4 3" xfId="55345" xr:uid="{00000000-0005-0000-0000-0000C69B0000}"/>
    <cellStyle name="40% - Accent4 12 3 2 5" xfId="22426" xr:uid="{00000000-0005-0000-0000-0000C79B0000}"/>
    <cellStyle name="40% - Accent4 12 3 2 6" xfId="41942" xr:uid="{00000000-0005-0000-0000-0000C89B0000}"/>
    <cellStyle name="40% - Accent4 12 3 2 7" xfId="60944" xr:uid="{00000000-0005-0000-0000-0000C99B0000}"/>
    <cellStyle name="40% - Accent4 12 3 3" xfId="4536" xr:uid="{00000000-0005-0000-0000-0000CA9B0000}"/>
    <cellStyle name="40% - Accent4 12 3 3 2" xfId="14291" xr:uid="{00000000-0005-0000-0000-0000CB9B0000}"/>
    <cellStyle name="40% - Accent4 12 3 3 2 2" xfId="33807" xr:uid="{00000000-0005-0000-0000-0000CC9B0000}"/>
    <cellStyle name="40% - Accent4 12 3 3 2 3" xfId="55348" xr:uid="{00000000-0005-0000-0000-0000CD9B0000}"/>
    <cellStyle name="40% - Accent4 12 3 3 3" xfId="24053" xr:uid="{00000000-0005-0000-0000-0000CE9B0000}"/>
    <cellStyle name="40% - Accent4 12 3 3 4" xfId="43569" xr:uid="{00000000-0005-0000-0000-0000CF9B0000}"/>
    <cellStyle name="40% - Accent4 12 3 4" xfId="8879" xr:uid="{00000000-0005-0000-0000-0000D09B0000}"/>
    <cellStyle name="40% - Accent4 12 3 4 2" xfId="18634" xr:uid="{00000000-0005-0000-0000-0000D19B0000}"/>
    <cellStyle name="40% - Accent4 12 3 4 2 2" xfId="38150" xr:uid="{00000000-0005-0000-0000-0000D29B0000}"/>
    <cellStyle name="40% - Accent4 12 3 4 2 3" xfId="55349" xr:uid="{00000000-0005-0000-0000-0000D39B0000}"/>
    <cellStyle name="40% - Accent4 12 3 4 3" xfId="28396" xr:uid="{00000000-0005-0000-0000-0000D49B0000}"/>
    <cellStyle name="40% - Accent4 12 3 4 4" xfId="47912" xr:uid="{00000000-0005-0000-0000-0000D59B0000}"/>
    <cellStyle name="40% - Accent4 12 3 5" xfId="11039" xr:uid="{00000000-0005-0000-0000-0000D69B0000}"/>
    <cellStyle name="40% - Accent4 12 3 5 2" xfId="30555" xr:uid="{00000000-0005-0000-0000-0000D79B0000}"/>
    <cellStyle name="40% - Accent4 12 3 5 3" xfId="55344" xr:uid="{00000000-0005-0000-0000-0000D89B0000}"/>
    <cellStyle name="40% - Accent4 12 3 6" xfId="20801" xr:uid="{00000000-0005-0000-0000-0000D99B0000}"/>
    <cellStyle name="40% - Accent4 12 3 7" xfId="40317" xr:uid="{00000000-0005-0000-0000-0000DA9B0000}"/>
    <cellStyle name="40% - Accent4 12 3 8" xfId="60943" xr:uid="{00000000-0005-0000-0000-0000DB9B0000}"/>
    <cellStyle name="40% - Accent4 12 4" xfId="2061" xr:uid="{00000000-0005-0000-0000-0000DC9B0000}"/>
    <cellStyle name="40% - Accent4 12 4 2" xfId="5355" xr:uid="{00000000-0005-0000-0000-0000DD9B0000}"/>
    <cellStyle name="40% - Accent4 12 4 2 2" xfId="15110" xr:uid="{00000000-0005-0000-0000-0000DE9B0000}"/>
    <cellStyle name="40% - Accent4 12 4 2 2 2" xfId="34626" xr:uid="{00000000-0005-0000-0000-0000DF9B0000}"/>
    <cellStyle name="40% - Accent4 12 4 2 2 3" xfId="55351" xr:uid="{00000000-0005-0000-0000-0000E09B0000}"/>
    <cellStyle name="40% - Accent4 12 4 2 3" xfId="24872" xr:uid="{00000000-0005-0000-0000-0000E19B0000}"/>
    <cellStyle name="40% - Accent4 12 4 2 4" xfId="44388" xr:uid="{00000000-0005-0000-0000-0000E29B0000}"/>
    <cellStyle name="40% - Accent4 12 4 3" xfId="8881" xr:uid="{00000000-0005-0000-0000-0000E39B0000}"/>
    <cellStyle name="40% - Accent4 12 4 3 2" xfId="18636" xr:uid="{00000000-0005-0000-0000-0000E49B0000}"/>
    <cellStyle name="40% - Accent4 12 4 3 2 2" xfId="38152" xr:uid="{00000000-0005-0000-0000-0000E59B0000}"/>
    <cellStyle name="40% - Accent4 12 4 3 2 3" xfId="55352" xr:uid="{00000000-0005-0000-0000-0000E69B0000}"/>
    <cellStyle name="40% - Accent4 12 4 3 3" xfId="28398" xr:uid="{00000000-0005-0000-0000-0000E79B0000}"/>
    <cellStyle name="40% - Accent4 12 4 3 4" xfId="47914" xr:uid="{00000000-0005-0000-0000-0000E89B0000}"/>
    <cellStyle name="40% - Accent4 12 4 4" xfId="11858" xr:uid="{00000000-0005-0000-0000-0000E99B0000}"/>
    <cellStyle name="40% - Accent4 12 4 4 2" xfId="31374" xr:uid="{00000000-0005-0000-0000-0000EA9B0000}"/>
    <cellStyle name="40% - Accent4 12 4 4 3" xfId="55350" xr:uid="{00000000-0005-0000-0000-0000EB9B0000}"/>
    <cellStyle name="40% - Accent4 12 4 5" xfId="21620" xr:uid="{00000000-0005-0000-0000-0000EC9B0000}"/>
    <cellStyle name="40% - Accent4 12 4 6" xfId="41136" xr:uid="{00000000-0005-0000-0000-0000ED9B0000}"/>
    <cellStyle name="40% - Accent4 12 4 7" xfId="60945" xr:uid="{00000000-0005-0000-0000-0000EE9B0000}"/>
    <cellStyle name="40% - Accent4 12 5" xfId="3730" xr:uid="{00000000-0005-0000-0000-0000EF9B0000}"/>
    <cellStyle name="40% - Accent4 12 5 2" xfId="13485" xr:uid="{00000000-0005-0000-0000-0000F09B0000}"/>
    <cellStyle name="40% - Accent4 12 5 2 2" xfId="33001" xr:uid="{00000000-0005-0000-0000-0000F19B0000}"/>
    <cellStyle name="40% - Accent4 12 5 2 3" xfId="55353" xr:uid="{00000000-0005-0000-0000-0000F29B0000}"/>
    <cellStyle name="40% - Accent4 12 5 3" xfId="23247" xr:uid="{00000000-0005-0000-0000-0000F39B0000}"/>
    <cellStyle name="40% - Accent4 12 5 4" xfId="42763" xr:uid="{00000000-0005-0000-0000-0000F49B0000}"/>
    <cellStyle name="40% - Accent4 12 6" xfId="8874" xr:uid="{00000000-0005-0000-0000-0000F59B0000}"/>
    <cellStyle name="40% - Accent4 12 6 2" xfId="18629" xr:uid="{00000000-0005-0000-0000-0000F69B0000}"/>
    <cellStyle name="40% - Accent4 12 6 2 2" xfId="38145" xr:uid="{00000000-0005-0000-0000-0000F79B0000}"/>
    <cellStyle name="40% - Accent4 12 6 2 3" xfId="55354" xr:uid="{00000000-0005-0000-0000-0000F89B0000}"/>
    <cellStyle name="40% - Accent4 12 6 3" xfId="28391" xr:uid="{00000000-0005-0000-0000-0000F99B0000}"/>
    <cellStyle name="40% - Accent4 12 6 4" xfId="47907" xr:uid="{00000000-0005-0000-0000-0000FA9B0000}"/>
    <cellStyle name="40% - Accent4 12 7" xfId="10233" xr:uid="{00000000-0005-0000-0000-0000FB9B0000}"/>
    <cellStyle name="40% - Accent4 12 7 2" xfId="29749" xr:uid="{00000000-0005-0000-0000-0000FC9B0000}"/>
    <cellStyle name="40% - Accent4 12 7 3" xfId="55331" xr:uid="{00000000-0005-0000-0000-0000FD9B0000}"/>
    <cellStyle name="40% - Accent4 12 8" xfId="19995" xr:uid="{00000000-0005-0000-0000-0000FE9B0000}"/>
    <cellStyle name="40% - Accent4 12 9" xfId="39511" xr:uid="{00000000-0005-0000-0000-0000FF9B0000}"/>
    <cellStyle name="40% - Accent4 13" xfId="604" xr:uid="{00000000-0005-0000-0000-0000009C0000}"/>
    <cellStyle name="40% - Accent4 13 10" xfId="60946" xr:uid="{00000000-0005-0000-0000-0000019C0000}"/>
    <cellStyle name="40% - Accent4 13 2" xfId="1015" xr:uid="{00000000-0005-0000-0000-0000029C0000}"/>
    <cellStyle name="40% - Accent4 13 2 2" xfId="1821" xr:uid="{00000000-0005-0000-0000-0000039C0000}"/>
    <cellStyle name="40% - Accent4 13 2 2 2" xfId="3474" xr:uid="{00000000-0005-0000-0000-0000049C0000}"/>
    <cellStyle name="40% - Accent4 13 2 2 2 2" xfId="6769" xr:uid="{00000000-0005-0000-0000-0000059C0000}"/>
    <cellStyle name="40% - Accent4 13 2 2 2 2 2" xfId="16524" xr:uid="{00000000-0005-0000-0000-0000069C0000}"/>
    <cellStyle name="40% - Accent4 13 2 2 2 2 2 2" xfId="36040" xr:uid="{00000000-0005-0000-0000-0000079C0000}"/>
    <cellStyle name="40% - Accent4 13 2 2 2 2 2 3" xfId="55359" xr:uid="{00000000-0005-0000-0000-0000089C0000}"/>
    <cellStyle name="40% - Accent4 13 2 2 2 2 3" xfId="26286" xr:uid="{00000000-0005-0000-0000-0000099C0000}"/>
    <cellStyle name="40% - Accent4 13 2 2 2 2 4" xfId="45802" xr:uid="{00000000-0005-0000-0000-00000A9C0000}"/>
    <cellStyle name="40% - Accent4 13 2 2 2 3" xfId="8885" xr:uid="{00000000-0005-0000-0000-00000B9C0000}"/>
    <cellStyle name="40% - Accent4 13 2 2 2 3 2" xfId="18640" xr:uid="{00000000-0005-0000-0000-00000C9C0000}"/>
    <cellStyle name="40% - Accent4 13 2 2 2 3 2 2" xfId="38156" xr:uid="{00000000-0005-0000-0000-00000D9C0000}"/>
    <cellStyle name="40% - Accent4 13 2 2 2 3 2 3" xfId="55360" xr:uid="{00000000-0005-0000-0000-00000E9C0000}"/>
    <cellStyle name="40% - Accent4 13 2 2 2 3 3" xfId="28402" xr:uid="{00000000-0005-0000-0000-00000F9C0000}"/>
    <cellStyle name="40% - Accent4 13 2 2 2 3 4" xfId="47918" xr:uid="{00000000-0005-0000-0000-0000109C0000}"/>
    <cellStyle name="40% - Accent4 13 2 2 2 4" xfId="13272" xr:uid="{00000000-0005-0000-0000-0000119C0000}"/>
    <cellStyle name="40% - Accent4 13 2 2 2 4 2" xfId="32788" xr:uid="{00000000-0005-0000-0000-0000129C0000}"/>
    <cellStyle name="40% - Accent4 13 2 2 2 4 3" xfId="55358" xr:uid="{00000000-0005-0000-0000-0000139C0000}"/>
    <cellStyle name="40% - Accent4 13 2 2 2 5" xfId="23034" xr:uid="{00000000-0005-0000-0000-0000149C0000}"/>
    <cellStyle name="40% - Accent4 13 2 2 2 6" xfId="42550" xr:uid="{00000000-0005-0000-0000-0000159C0000}"/>
    <cellStyle name="40% - Accent4 13 2 2 2 7" xfId="60949" xr:uid="{00000000-0005-0000-0000-0000169C0000}"/>
    <cellStyle name="40% - Accent4 13 2 2 3" xfId="5144" xr:uid="{00000000-0005-0000-0000-0000179C0000}"/>
    <cellStyle name="40% - Accent4 13 2 2 3 2" xfId="14899" xr:uid="{00000000-0005-0000-0000-0000189C0000}"/>
    <cellStyle name="40% - Accent4 13 2 2 3 2 2" xfId="34415" xr:uid="{00000000-0005-0000-0000-0000199C0000}"/>
    <cellStyle name="40% - Accent4 13 2 2 3 2 3" xfId="55361" xr:uid="{00000000-0005-0000-0000-00001A9C0000}"/>
    <cellStyle name="40% - Accent4 13 2 2 3 3" xfId="24661" xr:uid="{00000000-0005-0000-0000-00001B9C0000}"/>
    <cellStyle name="40% - Accent4 13 2 2 3 4" xfId="44177" xr:uid="{00000000-0005-0000-0000-00001C9C0000}"/>
    <cellStyle name="40% - Accent4 13 2 2 4" xfId="8884" xr:uid="{00000000-0005-0000-0000-00001D9C0000}"/>
    <cellStyle name="40% - Accent4 13 2 2 4 2" xfId="18639" xr:uid="{00000000-0005-0000-0000-00001E9C0000}"/>
    <cellStyle name="40% - Accent4 13 2 2 4 2 2" xfId="38155" xr:uid="{00000000-0005-0000-0000-00001F9C0000}"/>
    <cellStyle name="40% - Accent4 13 2 2 4 2 3" xfId="55362" xr:uid="{00000000-0005-0000-0000-0000209C0000}"/>
    <cellStyle name="40% - Accent4 13 2 2 4 3" xfId="28401" xr:uid="{00000000-0005-0000-0000-0000219C0000}"/>
    <cellStyle name="40% - Accent4 13 2 2 4 4" xfId="47917" xr:uid="{00000000-0005-0000-0000-0000229C0000}"/>
    <cellStyle name="40% - Accent4 13 2 2 5" xfId="11647" xr:uid="{00000000-0005-0000-0000-0000239C0000}"/>
    <cellStyle name="40% - Accent4 13 2 2 5 2" xfId="31163" xr:uid="{00000000-0005-0000-0000-0000249C0000}"/>
    <cellStyle name="40% - Accent4 13 2 2 5 3" xfId="55357" xr:uid="{00000000-0005-0000-0000-0000259C0000}"/>
    <cellStyle name="40% - Accent4 13 2 2 6" xfId="21409" xr:uid="{00000000-0005-0000-0000-0000269C0000}"/>
    <cellStyle name="40% - Accent4 13 2 2 7" xfId="40925" xr:uid="{00000000-0005-0000-0000-0000279C0000}"/>
    <cellStyle name="40% - Accent4 13 2 2 8" xfId="60948" xr:uid="{00000000-0005-0000-0000-0000289C0000}"/>
    <cellStyle name="40% - Accent4 13 2 3" xfId="2669" xr:uid="{00000000-0005-0000-0000-0000299C0000}"/>
    <cellStyle name="40% - Accent4 13 2 3 2" xfId="5963" xr:uid="{00000000-0005-0000-0000-00002A9C0000}"/>
    <cellStyle name="40% - Accent4 13 2 3 2 2" xfId="15718" xr:uid="{00000000-0005-0000-0000-00002B9C0000}"/>
    <cellStyle name="40% - Accent4 13 2 3 2 2 2" xfId="35234" xr:uid="{00000000-0005-0000-0000-00002C9C0000}"/>
    <cellStyle name="40% - Accent4 13 2 3 2 2 3" xfId="55364" xr:uid="{00000000-0005-0000-0000-00002D9C0000}"/>
    <cellStyle name="40% - Accent4 13 2 3 2 3" xfId="25480" xr:uid="{00000000-0005-0000-0000-00002E9C0000}"/>
    <cellStyle name="40% - Accent4 13 2 3 2 4" xfId="44996" xr:uid="{00000000-0005-0000-0000-00002F9C0000}"/>
    <cellStyle name="40% - Accent4 13 2 3 3" xfId="8886" xr:uid="{00000000-0005-0000-0000-0000309C0000}"/>
    <cellStyle name="40% - Accent4 13 2 3 3 2" xfId="18641" xr:uid="{00000000-0005-0000-0000-0000319C0000}"/>
    <cellStyle name="40% - Accent4 13 2 3 3 2 2" xfId="38157" xr:uid="{00000000-0005-0000-0000-0000329C0000}"/>
    <cellStyle name="40% - Accent4 13 2 3 3 2 3" xfId="55365" xr:uid="{00000000-0005-0000-0000-0000339C0000}"/>
    <cellStyle name="40% - Accent4 13 2 3 3 3" xfId="28403" xr:uid="{00000000-0005-0000-0000-0000349C0000}"/>
    <cellStyle name="40% - Accent4 13 2 3 3 4" xfId="47919" xr:uid="{00000000-0005-0000-0000-0000359C0000}"/>
    <cellStyle name="40% - Accent4 13 2 3 4" xfId="12466" xr:uid="{00000000-0005-0000-0000-0000369C0000}"/>
    <cellStyle name="40% - Accent4 13 2 3 4 2" xfId="31982" xr:uid="{00000000-0005-0000-0000-0000379C0000}"/>
    <cellStyle name="40% - Accent4 13 2 3 4 3" xfId="55363" xr:uid="{00000000-0005-0000-0000-0000389C0000}"/>
    <cellStyle name="40% - Accent4 13 2 3 5" xfId="22228" xr:uid="{00000000-0005-0000-0000-0000399C0000}"/>
    <cellStyle name="40% - Accent4 13 2 3 6" xfId="41744" xr:uid="{00000000-0005-0000-0000-00003A9C0000}"/>
    <cellStyle name="40% - Accent4 13 2 3 7" xfId="60950" xr:uid="{00000000-0005-0000-0000-00003B9C0000}"/>
    <cellStyle name="40% - Accent4 13 2 4" xfId="4338" xr:uid="{00000000-0005-0000-0000-00003C9C0000}"/>
    <cellStyle name="40% - Accent4 13 2 4 2" xfId="14093" xr:uid="{00000000-0005-0000-0000-00003D9C0000}"/>
    <cellStyle name="40% - Accent4 13 2 4 2 2" xfId="33609" xr:uid="{00000000-0005-0000-0000-00003E9C0000}"/>
    <cellStyle name="40% - Accent4 13 2 4 2 3" xfId="55366" xr:uid="{00000000-0005-0000-0000-00003F9C0000}"/>
    <cellStyle name="40% - Accent4 13 2 4 3" xfId="23855" xr:uid="{00000000-0005-0000-0000-0000409C0000}"/>
    <cellStyle name="40% - Accent4 13 2 4 4" xfId="43371" xr:uid="{00000000-0005-0000-0000-0000419C0000}"/>
    <cellStyle name="40% - Accent4 13 2 5" xfId="8883" xr:uid="{00000000-0005-0000-0000-0000429C0000}"/>
    <cellStyle name="40% - Accent4 13 2 5 2" xfId="18638" xr:uid="{00000000-0005-0000-0000-0000439C0000}"/>
    <cellStyle name="40% - Accent4 13 2 5 2 2" xfId="38154" xr:uid="{00000000-0005-0000-0000-0000449C0000}"/>
    <cellStyle name="40% - Accent4 13 2 5 2 3" xfId="55367" xr:uid="{00000000-0005-0000-0000-0000459C0000}"/>
    <cellStyle name="40% - Accent4 13 2 5 3" xfId="28400" xr:uid="{00000000-0005-0000-0000-0000469C0000}"/>
    <cellStyle name="40% - Accent4 13 2 5 4" xfId="47916" xr:uid="{00000000-0005-0000-0000-0000479C0000}"/>
    <cellStyle name="40% - Accent4 13 2 6" xfId="10841" xr:uid="{00000000-0005-0000-0000-0000489C0000}"/>
    <cellStyle name="40% - Accent4 13 2 6 2" xfId="30357" xr:uid="{00000000-0005-0000-0000-0000499C0000}"/>
    <cellStyle name="40% - Accent4 13 2 6 3" xfId="55356" xr:uid="{00000000-0005-0000-0000-00004A9C0000}"/>
    <cellStyle name="40% - Accent4 13 2 7" xfId="20603" xr:uid="{00000000-0005-0000-0000-00004B9C0000}"/>
    <cellStyle name="40% - Accent4 13 2 8" xfId="40119" xr:uid="{00000000-0005-0000-0000-00004C9C0000}"/>
    <cellStyle name="40% - Accent4 13 2 9" xfId="60947" xr:uid="{00000000-0005-0000-0000-00004D9C0000}"/>
    <cellStyle name="40% - Accent4 13 3" xfId="1411" xr:uid="{00000000-0005-0000-0000-00004E9C0000}"/>
    <cellStyle name="40% - Accent4 13 3 2" xfId="3065" xr:uid="{00000000-0005-0000-0000-00004F9C0000}"/>
    <cellStyle name="40% - Accent4 13 3 2 2" xfId="6359" xr:uid="{00000000-0005-0000-0000-0000509C0000}"/>
    <cellStyle name="40% - Accent4 13 3 2 2 2" xfId="16114" xr:uid="{00000000-0005-0000-0000-0000519C0000}"/>
    <cellStyle name="40% - Accent4 13 3 2 2 2 2" xfId="35630" xr:uid="{00000000-0005-0000-0000-0000529C0000}"/>
    <cellStyle name="40% - Accent4 13 3 2 2 2 3" xfId="55370" xr:uid="{00000000-0005-0000-0000-0000539C0000}"/>
    <cellStyle name="40% - Accent4 13 3 2 2 3" xfId="25876" xr:uid="{00000000-0005-0000-0000-0000549C0000}"/>
    <cellStyle name="40% - Accent4 13 3 2 2 4" xfId="45392" xr:uid="{00000000-0005-0000-0000-0000559C0000}"/>
    <cellStyle name="40% - Accent4 13 3 2 3" xfId="8888" xr:uid="{00000000-0005-0000-0000-0000569C0000}"/>
    <cellStyle name="40% - Accent4 13 3 2 3 2" xfId="18643" xr:uid="{00000000-0005-0000-0000-0000579C0000}"/>
    <cellStyle name="40% - Accent4 13 3 2 3 2 2" xfId="38159" xr:uid="{00000000-0005-0000-0000-0000589C0000}"/>
    <cellStyle name="40% - Accent4 13 3 2 3 2 3" xfId="55371" xr:uid="{00000000-0005-0000-0000-0000599C0000}"/>
    <cellStyle name="40% - Accent4 13 3 2 3 3" xfId="28405" xr:uid="{00000000-0005-0000-0000-00005A9C0000}"/>
    <cellStyle name="40% - Accent4 13 3 2 3 4" xfId="47921" xr:uid="{00000000-0005-0000-0000-00005B9C0000}"/>
    <cellStyle name="40% - Accent4 13 3 2 4" xfId="12862" xr:uid="{00000000-0005-0000-0000-00005C9C0000}"/>
    <cellStyle name="40% - Accent4 13 3 2 4 2" xfId="32378" xr:uid="{00000000-0005-0000-0000-00005D9C0000}"/>
    <cellStyle name="40% - Accent4 13 3 2 4 3" xfId="55369" xr:uid="{00000000-0005-0000-0000-00005E9C0000}"/>
    <cellStyle name="40% - Accent4 13 3 2 5" xfId="22624" xr:uid="{00000000-0005-0000-0000-00005F9C0000}"/>
    <cellStyle name="40% - Accent4 13 3 2 6" xfId="42140" xr:uid="{00000000-0005-0000-0000-0000609C0000}"/>
    <cellStyle name="40% - Accent4 13 3 2 7" xfId="60952" xr:uid="{00000000-0005-0000-0000-0000619C0000}"/>
    <cellStyle name="40% - Accent4 13 3 3" xfId="4734" xr:uid="{00000000-0005-0000-0000-0000629C0000}"/>
    <cellStyle name="40% - Accent4 13 3 3 2" xfId="14489" xr:uid="{00000000-0005-0000-0000-0000639C0000}"/>
    <cellStyle name="40% - Accent4 13 3 3 2 2" xfId="34005" xr:uid="{00000000-0005-0000-0000-0000649C0000}"/>
    <cellStyle name="40% - Accent4 13 3 3 2 3" xfId="55372" xr:uid="{00000000-0005-0000-0000-0000659C0000}"/>
    <cellStyle name="40% - Accent4 13 3 3 3" xfId="24251" xr:uid="{00000000-0005-0000-0000-0000669C0000}"/>
    <cellStyle name="40% - Accent4 13 3 3 4" xfId="43767" xr:uid="{00000000-0005-0000-0000-0000679C0000}"/>
    <cellStyle name="40% - Accent4 13 3 4" xfId="8887" xr:uid="{00000000-0005-0000-0000-0000689C0000}"/>
    <cellStyle name="40% - Accent4 13 3 4 2" xfId="18642" xr:uid="{00000000-0005-0000-0000-0000699C0000}"/>
    <cellStyle name="40% - Accent4 13 3 4 2 2" xfId="38158" xr:uid="{00000000-0005-0000-0000-00006A9C0000}"/>
    <cellStyle name="40% - Accent4 13 3 4 2 3" xfId="55373" xr:uid="{00000000-0005-0000-0000-00006B9C0000}"/>
    <cellStyle name="40% - Accent4 13 3 4 3" xfId="28404" xr:uid="{00000000-0005-0000-0000-00006C9C0000}"/>
    <cellStyle name="40% - Accent4 13 3 4 4" xfId="47920" xr:uid="{00000000-0005-0000-0000-00006D9C0000}"/>
    <cellStyle name="40% - Accent4 13 3 5" xfId="11237" xr:uid="{00000000-0005-0000-0000-00006E9C0000}"/>
    <cellStyle name="40% - Accent4 13 3 5 2" xfId="30753" xr:uid="{00000000-0005-0000-0000-00006F9C0000}"/>
    <cellStyle name="40% - Accent4 13 3 5 3" xfId="55368" xr:uid="{00000000-0005-0000-0000-0000709C0000}"/>
    <cellStyle name="40% - Accent4 13 3 6" xfId="20999" xr:uid="{00000000-0005-0000-0000-0000719C0000}"/>
    <cellStyle name="40% - Accent4 13 3 7" xfId="40515" xr:uid="{00000000-0005-0000-0000-0000729C0000}"/>
    <cellStyle name="40% - Accent4 13 3 8" xfId="60951" xr:uid="{00000000-0005-0000-0000-0000739C0000}"/>
    <cellStyle name="40% - Accent4 13 4" xfId="2259" xr:uid="{00000000-0005-0000-0000-0000749C0000}"/>
    <cellStyle name="40% - Accent4 13 4 2" xfId="5553" xr:uid="{00000000-0005-0000-0000-0000759C0000}"/>
    <cellStyle name="40% - Accent4 13 4 2 2" xfId="15308" xr:uid="{00000000-0005-0000-0000-0000769C0000}"/>
    <cellStyle name="40% - Accent4 13 4 2 2 2" xfId="34824" xr:uid="{00000000-0005-0000-0000-0000779C0000}"/>
    <cellStyle name="40% - Accent4 13 4 2 2 3" xfId="55375" xr:uid="{00000000-0005-0000-0000-0000789C0000}"/>
    <cellStyle name="40% - Accent4 13 4 2 3" xfId="25070" xr:uid="{00000000-0005-0000-0000-0000799C0000}"/>
    <cellStyle name="40% - Accent4 13 4 2 4" xfId="44586" xr:uid="{00000000-0005-0000-0000-00007A9C0000}"/>
    <cellStyle name="40% - Accent4 13 4 3" xfId="8889" xr:uid="{00000000-0005-0000-0000-00007B9C0000}"/>
    <cellStyle name="40% - Accent4 13 4 3 2" xfId="18644" xr:uid="{00000000-0005-0000-0000-00007C9C0000}"/>
    <cellStyle name="40% - Accent4 13 4 3 2 2" xfId="38160" xr:uid="{00000000-0005-0000-0000-00007D9C0000}"/>
    <cellStyle name="40% - Accent4 13 4 3 2 3" xfId="55376" xr:uid="{00000000-0005-0000-0000-00007E9C0000}"/>
    <cellStyle name="40% - Accent4 13 4 3 3" xfId="28406" xr:uid="{00000000-0005-0000-0000-00007F9C0000}"/>
    <cellStyle name="40% - Accent4 13 4 3 4" xfId="47922" xr:uid="{00000000-0005-0000-0000-0000809C0000}"/>
    <cellStyle name="40% - Accent4 13 4 4" xfId="12056" xr:uid="{00000000-0005-0000-0000-0000819C0000}"/>
    <cellStyle name="40% - Accent4 13 4 4 2" xfId="31572" xr:uid="{00000000-0005-0000-0000-0000829C0000}"/>
    <cellStyle name="40% - Accent4 13 4 4 3" xfId="55374" xr:uid="{00000000-0005-0000-0000-0000839C0000}"/>
    <cellStyle name="40% - Accent4 13 4 5" xfId="21818" xr:uid="{00000000-0005-0000-0000-0000849C0000}"/>
    <cellStyle name="40% - Accent4 13 4 6" xfId="41334" xr:uid="{00000000-0005-0000-0000-0000859C0000}"/>
    <cellStyle name="40% - Accent4 13 4 7" xfId="60953" xr:uid="{00000000-0005-0000-0000-0000869C0000}"/>
    <cellStyle name="40% - Accent4 13 5" xfId="3928" xr:uid="{00000000-0005-0000-0000-0000879C0000}"/>
    <cellStyle name="40% - Accent4 13 5 2" xfId="13683" xr:uid="{00000000-0005-0000-0000-0000889C0000}"/>
    <cellStyle name="40% - Accent4 13 5 2 2" xfId="33199" xr:uid="{00000000-0005-0000-0000-0000899C0000}"/>
    <cellStyle name="40% - Accent4 13 5 2 3" xfId="55377" xr:uid="{00000000-0005-0000-0000-00008A9C0000}"/>
    <cellStyle name="40% - Accent4 13 5 3" xfId="23445" xr:uid="{00000000-0005-0000-0000-00008B9C0000}"/>
    <cellStyle name="40% - Accent4 13 5 4" xfId="42961" xr:uid="{00000000-0005-0000-0000-00008C9C0000}"/>
    <cellStyle name="40% - Accent4 13 6" xfId="8882" xr:uid="{00000000-0005-0000-0000-00008D9C0000}"/>
    <cellStyle name="40% - Accent4 13 6 2" xfId="18637" xr:uid="{00000000-0005-0000-0000-00008E9C0000}"/>
    <cellStyle name="40% - Accent4 13 6 2 2" xfId="38153" xr:uid="{00000000-0005-0000-0000-00008F9C0000}"/>
    <cellStyle name="40% - Accent4 13 6 2 3" xfId="55378" xr:uid="{00000000-0005-0000-0000-0000909C0000}"/>
    <cellStyle name="40% - Accent4 13 6 3" xfId="28399" xr:uid="{00000000-0005-0000-0000-0000919C0000}"/>
    <cellStyle name="40% - Accent4 13 6 4" xfId="47915" xr:uid="{00000000-0005-0000-0000-0000929C0000}"/>
    <cellStyle name="40% - Accent4 13 7" xfId="10431" xr:uid="{00000000-0005-0000-0000-0000939C0000}"/>
    <cellStyle name="40% - Accent4 13 7 2" xfId="29947" xr:uid="{00000000-0005-0000-0000-0000949C0000}"/>
    <cellStyle name="40% - Accent4 13 7 3" xfId="55355" xr:uid="{00000000-0005-0000-0000-0000959C0000}"/>
    <cellStyle name="40% - Accent4 13 8" xfId="20193" xr:uid="{00000000-0005-0000-0000-0000969C0000}"/>
    <cellStyle name="40% - Accent4 13 9" xfId="39709" xr:uid="{00000000-0005-0000-0000-0000979C0000}"/>
    <cellStyle name="40% - Accent4 14" xfId="619" xr:uid="{00000000-0005-0000-0000-0000989C0000}"/>
    <cellStyle name="40% - Accent4 14 2" xfId="1425" xr:uid="{00000000-0005-0000-0000-0000999C0000}"/>
    <cellStyle name="40% - Accent4 14 2 2" xfId="3079" xr:uid="{00000000-0005-0000-0000-00009A9C0000}"/>
    <cellStyle name="40% - Accent4 14 2 2 2" xfId="6373" xr:uid="{00000000-0005-0000-0000-00009B9C0000}"/>
    <cellStyle name="40% - Accent4 14 2 2 2 2" xfId="16128" xr:uid="{00000000-0005-0000-0000-00009C9C0000}"/>
    <cellStyle name="40% - Accent4 14 2 2 2 2 2" xfId="35644" xr:uid="{00000000-0005-0000-0000-00009D9C0000}"/>
    <cellStyle name="40% - Accent4 14 2 2 2 2 3" xfId="55382" xr:uid="{00000000-0005-0000-0000-00009E9C0000}"/>
    <cellStyle name="40% - Accent4 14 2 2 2 3" xfId="25890" xr:uid="{00000000-0005-0000-0000-00009F9C0000}"/>
    <cellStyle name="40% - Accent4 14 2 2 2 4" xfId="45406" xr:uid="{00000000-0005-0000-0000-0000A09C0000}"/>
    <cellStyle name="40% - Accent4 14 2 2 3" xfId="8892" xr:uid="{00000000-0005-0000-0000-0000A19C0000}"/>
    <cellStyle name="40% - Accent4 14 2 2 3 2" xfId="18647" xr:uid="{00000000-0005-0000-0000-0000A29C0000}"/>
    <cellStyle name="40% - Accent4 14 2 2 3 2 2" xfId="38163" xr:uid="{00000000-0005-0000-0000-0000A39C0000}"/>
    <cellStyle name="40% - Accent4 14 2 2 3 2 3" xfId="55383" xr:uid="{00000000-0005-0000-0000-0000A49C0000}"/>
    <cellStyle name="40% - Accent4 14 2 2 3 3" xfId="28409" xr:uid="{00000000-0005-0000-0000-0000A59C0000}"/>
    <cellStyle name="40% - Accent4 14 2 2 3 4" xfId="47925" xr:uid="{00000000-0005-0000-0000-0000A69C0000}"/>
    <cellStyle name="40% - Accent4 14 2 2 4" xfId="12876" xr:uid="{00000000-0005-0000-0000-0000A79C0000}"/>
    <cellStyle name="40% - Accent4 14 2 2 4 2" xfId="32392" xr:uid="{00000000-0005-0000-0000-0000A89C0000}"/>
    <cellStyle name="40% - Accent4 14 2 2 4 3" xfId="55381" xr:uid="{00000000-0005-0000-0000-0000A99C0000}"/>
    <cellStyle name="40% - Accent4 14 2 2 5" xfId="22638" xr:uid="{00000000-0005-0000-0000-0000AA9C0000}"/>
    <cellStyle name="40% - Accent4 14 2 2 6" xfId="42154" xr:uid="{00000000-0005-0000-0000-0000AB9C0000}"/>
    <cellStyle name="40% - Accent4 14 2 2 7" xfId="60956" xr:uid="{00000000-0005-0000-0000-0000AC9C0000}"/>
    <cellStyle name="40% - Accent4 14 2 3" xfId="4748" xr:uid="{00000000-0005-0000-0000-0000AD9C0000}"/>
    <cellStyle name="40% - Accent4 14 2 3 2" xfId="14503" xr:uid="{00000000-0005-0000-0000-0000AE9C0000}"/>
    <cellStyle name="40% - Accent4 14 2 3 2 2" xfId="34019" xr:uid="{00000000-0005-0000-0000-0000AF9C0000}"/>
    <cellStyle name="40% - Accent4 14 2 3 2 3" xfId="55384" xr:uid="{00000000-0005-0000-0000-0000B09C0000}"/>
    <cellStyle name="40% - Accent4 14 2 3 3" xfId="24265" xr:uid="{00000000-0005-0000-0000-0000B19C0000}"/>
    <cellStyle name="40% - Accent4 14 2 3 4" xfId="43781" xr:uid="{00000000-0005-0000-0000-0000B29C0000}"/>
    <cellStyle name="40% - Accent4 14 2 4" xfId="8891" xr:uid="{00000000-0005-0000-0000-0000B39C0000}"/>
    <cellStyle name="40% - Accent4 14 2 4 2" xfId="18646" xr:uid="{00000000-0005-0000-0000-0000B49C0000}"/>
    <cellStyle name="40% - Accent4 14 2 4 2 2" xfId="38162" xr:uid="{00000000-0005-0000-0000-0000B59C0000}"/>
    <cellStyle name="40% - Accent4 14 2 4 2 3" xfId="55385" xr:uid="{00000000-0005-0000-0000-0000B69C0000}"/>
    <cellStyle name="40% - Accent4 14 2 4 3" xfId="28408" xr:uid="{00000000-0005-0000-0000-0000B79C0000}"/>
    <cellStyle name="40% - Accent4 14 2 4 4" xfId="47924" xr:uid="{00000000-0005-0000-0000-0000B89C0000}"/>
    <cellStyle name="40% - Accent4 14 2 5" xfId="11251" xr:uid="{00000000-0005-0000-0000-0000B99C0000}"/>
    <cellStyle name="40% - Accent4 14 2 5 2" xfId="30767" xr:uid="{00000000-0005-0000-0000-0000BA9C0000}"/>
    <cellStyle name="40% - Accent4 14 2 5 3" xfId="55380" xr:uid="{00000000-0005-0000-0000-0000BB9C0000}"/>
    <cellStyle name="40% - Accent4 14 2 6" xfId="21013" xr:uid="{00000000-0005-0000-0000-0000BC9C0000}"/>
    <cellStyle name="40% - Accent4 14 2 7" xfId="40529" xr:uid="{00000000-0005-0000-0000-0000BD9C0000}"/>
    <cellStyle name="40% - Accent4 14 2 8" xfId="60955" xr:uid="{00000000-0005-0000-0000-0000BE9C0000}"/>
    <cellStyle name="40% - Accent4 14 3" xfId="2273" xr:uid="{00000000-0005-0000-0000-0000BF9C0000}"/>
    <cellStyle name="40% - Accent4 14 3 2" xfId="5567" xr:uid="{00000000-0005-0000-0000-0000C09C0000}"/>
    <cellStyle name="40% - Accent4 14 3 2 2" xfId="15322" xr:uid="{00000000-0005-0000-0000-0000C19C0000}"/>
    <cellStyle name="40% - Accent4 14 3 2 2 2" xfId="34838" xr:uid="{00000000-0005-0000-0000-0000C29C0000}"/>
    <cellStyle name="40% - Accent4 14 3 2 2 3" xfId="55387" xr:uid="{00000000-0005-0000-0000-0000C39C0000}"/>
    <cellStyle name="40% - Accent4 14 3 2 3" xfId="25084" xr:uid="{00000000-0005-0000-0000-0000C49C0000}"/>
    <cellStyle name="40% - Accent4 14 3 2 4" xfId="44600" xr:uid="{00000000-0005-0000-0000-0000C59C0000}"/>
    <cellStyle name="40% - Accent4 14 3 3" xfId="8893" xr:uid="{00000000-0005-0000-0000-0000C69C0000}"/>
    <cellStyle name="40% - Accent4 14 3 3 2" xfId="18648" xr:uid="{00000000-0005-0000-0000-0000C79C0000}"/>
    <cellStyle name="40% - Accent4 14 3 3 2 2" xfId="38164" xr:uid="{00000000-0005-0000-0000-0000C89C0000}"/>
    <cellStyle name="40% - Accent4 14 3 3 2 3" xfId="55388" xr:uid="{00000000-0005-0000-0000-0000C99C0000}"/>
    <cellStyle name="40% - Accent4 14 3 3 3" xfId="28410" xr:uid="{00000000-0005-0000-0000-0000CA9C0000}"/>
    <cellStyle name="40% - Accent4 14 3 3 4" xfId="47926" xr:uid="{00000000-0005-0000-0000-0000CB9C0000}"/>
    <cellStyle name="40% - Accent4 14 3 4" xfId="12070" xr:uid="{00000000-0005-0000-0000-0000CC9C0000}"/>
    <cellStyle name="40% - Accent4 14 3 4 2" xfId="31586" xr:uid="{00000000-0005-0000-0000-0000CD9C0000}"/>
    <cellStyle name="40% - Accent4 14 3 4 3" xfId="55386" xr:uid="{00000000-0005-0000-0000-0000CE9C0000}"/>
    <cellStyle name="40% - Accent4 14 3 5" xfId="21832" xr:uid="{00000000-0005-0000-0000-0000CF9C0000}"/>
    <cellStyle name="40% - Accent4 14 3 6" xfId="41348" xr:uid="{00000000-0005-0000-0000-0000D09C0000}"/>
    <cellStyle name="40% - Accent4 14 3 7" xfId="60957" xr:uid="{00000000-0005-0000-0000-0000D19C0000}"/>
    <cellStyle name="40% - Accent4 14 4" xfId="3942" xr:uid="{00000000-0005-0000-0000-0000D29C0000}"/>
    <cellStyle name="40% - Accent4 14 4 2" xfId="13697" xr:uid="{00000000-0005-0000-0000-0000D39C0000}"/>
    <cellStyle name="40% - Accent4 14 4 2 2" xfId="33213" xr:uid="{00000000-0005-0000-0000-0000D49C0000}"/>
    <cellStyle name="40% - Accent4 14 4 2 3" xfId="55389" xr:uid="{00000000-0005-0000-0000-0000D59C0000}"/>
    <cellStyle name="40% - Accent4 14 4 3" xfId="23459" xr:uid="{00000000-0005-0000-0000-0000D69C0000}"/>
    <cellStyle name="40% - Accent4 14 4 4" xfId="42975" xr:uid="{00000000-0005-0000-0000-0000D79C0000}"/>
    <cellStyle name="40% - Accent4 14 5" xfId="8890" xr:uid="{00000000-0005-0000-0000-0000D89C0000}"/>
    <cellStyle name="40% - Accent4 14 5 2" xfId="18645" xr:uid="{00000000-0005-0000-0000-0000D99C0000}"/>
    <cellStyle name="40% - Accent4 14 5 2 2" xfId="38161" xr:uid="{00000000-0005-0000-0000-0000DA9C0000}"/>
    <cellStyle name="40% - Accent4 14 5 2 3" xfId="55390" xr:uid="{00000000-0005-0000-0000-0000DB9C0000}"/>
    <cellStyle name="40% - Accent4 14 5 3" xfId="28407" xr:uid="{00000000-0005-0000-0000-0000DC9C0000}"/>
    <cellStyle name="40% - Accent4 14 5 4" xfId="47923" xr:uid="{00000000-0005-0000-0000-0000DD9C0000}"/>
    <cellStyle name="40% - Accent4 14 6" xfId="10445" xr:uid="{00000000-0005-0000-0000-0000DE9C0000}"/>
    <cellStyle name="40% - Accent4 14 6 2" xfId="29961" xr:uid="{00000000-0005-0000-0000-0000DF9C0000}"/>
    <cellStyle name="40% - Accent4 14 6 3" xfId="55379" xr:uid="{00000000-0005-0000-0000-0000E09C0000}"/>
    <cellStyle name="40% - Accent4 14 7" xfId="20207" xr:uid="{00000000-0005-0000-0000-0000E19C0000}"/>
    <cellStyle name="40% - Accent4 14 8" xfId="39723" xr:uid="{00000000-0005-0000-0000-0000E29C0000}"/>
    <cellStyle name="40% - Accent4 14 9" xfId="60954" xr:uid="{00000000-0005-0000-0000-0000E39C0000}"/>
    <cellStyle name="40% - Accent4 15" xfId="1835" xr:uid="{00000000-0005-0000-0000-0000E49C0000}"/>
    <cellStyle name="40% - Accent4 15 2" xfId="5158" xr:uid="{00000000-0005-0000-0000-0000E59C0000}"/>
    <cellStyle name="40% - Accent4 15 2 2" xfId="14913" xr:uid="{00000000-0005-0000-0000-0000E69C0000}"/>
    <cellStyle name="40% - Accent4 15 2 2 2" xfId="34429" xr:uid="{00000000-0005-0000-0000-0000E79C0000}"/>
    <cellStyle name="40% - Accent4 15 2 2 3" xfId="55392" xr:uid="{00000000-0005-0000-0000-0000E89C0000}"/>
    <cellStyle name="40% - Accent4 15 2 3" xfId="24675" xr:uid="{00000000-0005-0000-0000-0000E99C0000}"/>
    <cellStyle name="40% - Accent4 15 2 4" xfId="44191" xr:uid="{00000000-0005-0000-0000-0000EA9C0000}"/>
    <cellStyle name="40% - Accent4 15 3" xfId="8894" xr:uid="{00000000-0005-0000-0000-0000EB9C0000}"/>
    <cellStyle name="40% - Accent4 15 3 2" xfId="18649" xr:uid="{00000000-0005-0000-0000-0000EC9C0000}"/>
    <cellStyle name="40% - Accent4 15 3 2 2" xfId="38165" xr:uid="{00000000-0005-0000-0000-0000ED9C0000}"/>
    <cellStyle name="40% - Accent4 15 3 2 3" xfId="55393" xr:uid="{00000000-0005-0000-0000-0000EE9C0000}"/>
    <cellStyle name="40% - Accent4 15 3 3" xfId="28411" xr:uid="{00000000-0005-0000-0000-0000EF9C0000}"/>
    <cellStyle name="40% - Accent4 15 3 4" xfId="47927" xr:uid="{00000000-0005-0000-0000-0000F09C0000}"/>
    <cellStyle name="40% - Accent4 15 4" xfId="11661" xr:uid="{00000000-0005-0000-0000-0000F19C0000}"/>
    <cellStyle name="40% - Accent4 15 4 2" xfId="31177" xr:uid="{00000000-0005-0000-0000-0000F29C0000}"/>
    <cellStyle name="40% - Accent4 15 4 3" xfId="55391" xr:uid="{00000000-0005-0000-0000-0000F39C0000}"/>
    <cellStyle name="40% - Accent4 15 5" xfId="21423" xr:uid="{00000000-0005-0000-0000-0000F49C0000}"/>
    <cellStyle name="40% - Accent4 15 6" xfId="40939" xr:uid="{00000000-0005-0000-0000-0000F59C0000}"/>
    <cellStyle name="40% - Accent4 15 7" xfId="60958" xr:uid="{00000000-0005-0000-0000-0000F69C0000}"/>
    <cellStyle name="40% - Accent4 16" xfId="1857" xr:uid="{00000000-0005-0000-0000-0000F79C0000}"/>
    <cellStyle name="40% - Accent4 16 2" xfId="5173" xr:uid="{00000000-0005-0000-0000-0000F89C0000}"/>
    <cellStyle name="40% - Accent4 16 2 2" xfId="14928" xr:uid="{00000000-0005-0000-0000-0000F99C0000}"/>
    <cellStyle name="40% - Accent4 16 2 2 2" xfId="34444" xr:uid="{00000000-0005-0000-0000-0000FA9C0000}"/>
    <cellStyle name="40% - Accent4 16 2 2 3" xfId="55395" xr:uid="{00000000-0005-0000-0000-0000FB9C0000}"/>
    <cellStyle name="40% - Accent4 16 2 3" xfId="24690" xr:uid="{00000000-0005-0000-0000-0000FC9C0000}"/>
    <cellStyle name="40% - Accent4 16 2 4" xfId="44206" xr:uid="{00000000-0005-0000-0000-0000FD9C0000}"/>
    <cellStyle name="40% - Accent4 16 3" xfId="8895" xr:uid="{00000000-0005-0000-0000-0000FE9C0000}"/>
    <cellStyle name="40% - Accent4 16 3 2" xfId="18650" xr:uid="{00000000-0005-0000-0000-0000FF9C0000}"/>
    <cellStyle name="40% - Accent4 16 3 2 2" xfId="38166" xr:uid="{00000000-0005-0000-0000-0000009D0000}"/>
    <cellStyle name="40% - Accent4 16 3 2 3" xfId="55396" xr:uid="{00000000-0005-0000-0000-0000019D0000}"/>
    <cellStyle name="40% - Accent4 16 3 3" xfId="28412" xr:uid="{00000000-0005-0000-0000-0000029D0000}"/>
    <cellStyle name="40% - Accent4 16 3 4" xfId="47928" xr:uid="{00000000-0005-0000-0000-0000039D0000}"/>
    <cellStyle name="40% - Accent4 16 4" xfId="11676" xr:uid="{00000000-0005-0000-0000-0000049D0000}"/>
    <cellStyle name="40% - Accent4 16 4 2" xfId="31192" xr:uid="{00000000-0005-0000-0000-0000059D0000}"/>
    <cellStyle name="40% - Accent4 16 4 3" xfId="55394" xr:uid="{00000000-0005-0000-0000-0000069D0000}"/>
    <cellStyle name="40% - Accent4 16 5" xfId="21438" xr:uid="{00000000-0005-0000-0000-0000079D0000}"/>
    <cellStyle name="40% - Accent4 16 6" xfId="40954" xr:uid="{00000000-0005-0000-0000-0000089D0000}"/>
    <cellStyle name="40% - Accent4 16 7" xfId="60959" xr:uid="{00000000-0005-0000-0000-0000099D0000}"/>
    <cellStyle name="40% - Accent4 17" xfId="3488" xr:uid="{00000000-0005-0000-0000-00000A9D0000}"/>
    <cellStyle name="40% - Accent4 17 2" xfId="6783" xr:uid="{00000000-0005-0000-0000-00000B9D0000}"/>
    <cellStyle name="40% - Accent4 17 2 2" xfId="16538" xr:uid="{00000000-0005-0000-0000-00000C9D0000}"/>
    <cellStyle name="40% - Accent4 17 2 2 2" xfId="36054" xr:uid="{00000000-0005-0000-0000-00000D9D0000}"/>
    <cellStyle name="40% - Accent4 17 2 2 3" xfId="55398" xr:uid="{00000000-0005-0000-0000-00000E9D0000}"/>
    <cellStyle name="40% - Accent4 17 2 3" xfId="26300" xr:uid="{00000000-0005-0000-0000-00000F9D0000}"/>
    <cellStyle name="40% - Accent4 17 2 4" xfId="45816" xr:uid="{00000000-0005-0000-0000-0000109D0000}"/>
    <cellStyle name="40% - Accent4 17 3" xfId="8896" xr:uid="{00000000-0005-0000-0000-0000119D0000}"/>
    <cellStyle name="40% - Accent4 17 3 2" xfId="18651" xr:uid="{00000000-0005-0000-0000-0000129D0000}"/>
    <cellStyle name="40% - Accent4 17 3 2 2" xfId="38167" xr:uid="{00000000-0005-0000-0000-0000139D0000}"/>
    <cellStyle name="40% - Accent4 17 3 2 3" xfId="55399" xr:uid="{00000000-0005-0000-0000-0000149D0000}"/>
    <cellStyle name="40% - Accent4 17 3 3" xfId="28413" xr:uid="{00000000-0005-0000-0000-0000159D0000}"/>
    <cellStyle name="40% - Accent4 17 3 4" xfId="47929" xr:uid="{00000000-0005-0000-0000-0000169D0000}"/>
    <cellStyle name="40% - Accent4 17 4" xfId="13286" xr:uid="{00000000-0005-0000-0000-0000179D0000}"/>
    <cellStyle name="40% - Accent4 17 4 2" xfId="32802" xr:uid="{00000000-0005-0000-0000-0000189D0000}"/>
    <cellStyle name="40% - Accent4 17 4 3" xfId="55397" xr:uid="{00000000-0005-0000-0000-0000199D0000}"/>
    <cellStyle name="40% - Accent4 17 5" xfId="23048" xr:uid="{00000000-0005-0000-0000-00001A9D0000}"/>
    <cellStyle name="40% - Accent4 17 6" xfId="42564" xr:uid="{00000000-0005-0000-0000-00001B9D0000}"/>
    <cellStyle name="40% - Accent4 17 7" xfId="60960" xr:uid="{00000000-0005-0000-0000-00001C9D0000}"/>
    <cellStyle name="40% - Accent4 18" xfId="3504" xr:uid="{00000000-0005-0000-0000-00001D9D0000}"/>
    <cellStyle name="40% - Accent4 19" xfId="69" xr:uid="{00000000-0005-0000-0000-00001E9D0000}"/>
    <cellStyle name="40% - Accent4 2" xfId="135" xr:uid="{00000000-0005-0000-0000-00001F9D0000}"/>
    <cellStyle name="40% - Accent4 2 10" xfId="10049" xr:uid="{00000000-0005-0000-0000-0000209D0000}"/>
    <cellStyle name="40% - Accent4 2 10 2" xfId="29565" xr:uid="{00000000-0005-0000-0000-0000219D0000}"/>
    <cellStyle name="40% - Accent4 2 10 3" xfId="55400" xr:uid="{00000000-0005-0000-0000-0000229D0000}"/>
    <cellStyle name="40% - Accent4 2 11" xfId="19811" xr:uid="{00000000-0005-0000-0000-0000239D0000}"/>
    <cellStyle name="40% - Accent4 2 12" xfId="39327" xr:uid="{00000000-0005-0000-0000-0000249D0000}"/>
    <cellStyle name="40% - Accent4 2 13" xfId="60961" xr:uid="{00000000-0005-0000-0000-0000259D0000}"/>
    <cellStyle name="40% - Accent4 2 14" xfId="62179" xr:uid="{00000000-0005-0000-0000-0000269D0000}"/>
    <cellStyle name="40% - Accent4 2 15" xfId="62232" xr:uid="{00000000-0005-0000-0000-0000279D0000}"/>
    <cellStyle name="40% - Accent4 2 2" xfId="157" xr:uid="{00000000-0005-0000-0000-0000289D0000}"/>
    <cellStyle name="40% - Accent4 2 2 10" xfId="19825" xr:uid="{00000000-0005-0000-0000-0000299D0000}"/>
    <cellStyle name="40% - Accent4 2 2 11" xfId="39341" xr:uid="{00000000-0005-0000-0000-00002A9D0000}"/>
    <cellStyle name="40% - Accent4 2 2 12" xfId="60962" xr:uid="{00000000-0005-0000-0000-00002B9D0000}"/>
    <cellStyle name="40% - Accent4 2 2 2" xfId="373" xr:uid="{00000000-0005-0000-0000-00002C9D0000}"/>
    <cellStyle name="40% - Accent4 2 2 2 10" xfId="39479" xr:uid="{00000000-0005-0000-0000-00002D9D0000}"/>
    <cellStyle name="40% - Accent4 2 2 2 11" xfId="60963" xr:uid="{00000000-0005-0000-0000-00002E9D0000}"/>
    <cellStyle name="40% - Accent4 2 2 2 2" xfId="572" xr:uid="{00000000-0005-0000-0000-00002F9D0000}"/>
    <cellStyle name="40% - Accent4 2 2 2 2 10" xfId="60964" xr:uid="{00000000-0005-0000-0000-0000309D0000}"/>
    <cellStyle name="40% - Accent4 2 2 2 2 2" xfId="983" xr:uid="{00000000-0005-0000-0000-0000319D0000}"/>
    <cellStyle name="40% - Accent4 2 2 2 2 2 2" xfId="1789" xr:uid="{00000000-0005-0000-0000-0000329D0000}"/>
    <cellStyle name="40% - Accent4 2 2 2 2 2 2 2" xfId="3442" xr:uid="{00000000-0005-0000-0000-0000339D0000}"/>
    <cellStyle name="40% - Accent4 2 2 2 2 2 2 2 2" xfId="6737" xr:uid="{00000000-0005-0000-0000-0000349D0000}"/>
    <cellStyle name="40% - Accent4 2 2 2 2 2 2 2 2 2" xfId="16492" xr:uid="{00000000-0005-0000-0000-0000359D0000}"/>
    <cellStyle name="40% - Accent4 2 2 2 2 2 2 2 2 2 2" xfId="36008" xr:uid="{00000000-0005-0000-0000-0000369D0000}"/>
    <cellStyle name="40% - Accent4 2 2 2 2 2 2 2 2 2 3" xfId="55407" xr:uid="{00000000-0005-0000-0000-0000379D0000}"/>
    <cellStyle name="40% - Accent4 2 2 2 2 2 2 2 2 3" xfId="26254" xr:uid="{00000000-0005-0000-0000-0000389D0000}"/>
    <cellStyle name="40% - Accent4 2 2 2 2 2 2 2 2 4" xfId="45770" xr:uid="{00000000-0005-0000-0000-0000399D0000}"/>
    <cellStyle name="40% - Accent4 2 2 2 2 2 2 2 3" xfId="8903" xr:uid="{00000000-0005-0000-0000-00003A9D0000}"/>
    <cellStyle name="40% - Accent4 2 2 2 2 2 2 2 3 2" xfId="18658" xr:uid="{00000000-0005-0000-0000-00003B9D0000}"/>
    <cellStyle name="40% - Accent4 2 2 2 2 2 2 2 3 2 2" xfId="38174" xr:uid="{00000000-0005-0000-0000-00003C9D0000}"/>
    <cellStyle name="40% - Accent4 2 2 2 2 2 2 2 3 2 3" xfId="55408" xr:uid="{00000000-0005-0000-0000-00003D9D0000}"/>
    <cellStyle name="40% - Accent4 2 2 2 2 2 2 2 3 3" xfId="28420" xr:uid="{00000000-0005-0000-0000-00003E9D0000}"/>
    <cellStyle name="40% - Accent4 2 2 2 2 2 2 2 3 4" xfId="47936" xr:uid="{00000000-0005-0000-0000-00003F9D0000}"/>
    <cellStyle name="40% - Accent4 2 2 2 2 2 2 2 4" xfId="13240" xr:uid="{00000000-0005-0000-0000-0000409D0000}"/>
    <cellStyle name="40% - Accent4 2 2 2 2 2 2 2 4 2" xfId="32756" xr:uid="{00000000-0005-0000-0000-0000419D0000}"/>
    <cellStyle name="40% - Accent4 2 2 2 2 2 2 2 4 3" xfId="55406" xr:uid="{00000000-0005-0000-0000-0000429D0000}"/>
    <cellStyle name="40% - Accent4 2 2 2 2 2 2 2 5" xfId="23002" xr:uid="{00000000-0005-0000-0000-0000439D0000}"/>
    <cellStyle name="40% - Accent4 2 2 2 2 2 2 2 6" xfId="42518" xr:uid="{00000000-0005-0000-0000-0000449D0000}"/>
    <cellStyle name="40% - Accent4 2 2 2 2 2 2 2 7" xfId="60967" xr:uid="{00000000-0005-0000-0000-0000459D0000}"/>
    <cellStyle name="40% - Accent4 2 2 2 2 2 2 3" xfId="5112" xr:uid="{00000000-0005-0000-0000-0000469D0000}"/>
    <cellStyle name="40% - Accent4 2 2 2 2 2 2 3 2" xfId="14867" xr:uid="{00000000-0005-0000-0000-0000479D0000}"/>
    <cellStyle name="40% - Accent4 2 2 2 2 2 2 3 2 2" xfId="34383" xr:uid="{00000000-0005-0000-0000-0000489D0000}"/>
    <cellStyle name="40% - Accent4 2 2 2 2 2 2 3 2 3" xfId="55409" xr:uid="{00000000-0005-0000-0000-0000499D0000}"/>
    <cellStyle name="40% - Accent4 2 2 2 2 2 2 3 3" xfId="24629" xr:uid="{00000000-0005-0000-0000-00004A9D0000}"/>
    <cellStyle name="40% - Accent4 2 2 2 2 2 2 3 4" xfId="44145" xr:uid="{00000000-0005-0000-0000-00004B9D0000}"/>
    <cellStyle name="40% - Accent4 2 2 2 2 2 2 4" xfId="8902" xr:uid="{00000000-0005-0000-0000-00004C9D0000}"/>
    <cellStyle name="40% - Accent4 2 2 2 2 2 2 4 2" xfId="18657" xr:uid="{00000000-0005-0000-0000-00004D9D0000}"/>
    <cellStyle name="40% - Accent4 2 2 2 2 2 2 4 2 2" xfId="38173" xr:uid="{00000000-0005-0000-0000-00004E9D0000}"/>
    <cellStyle name="40% - Accent4 2 2 2 2 2 2 4 2 3" xfId="55410" xr:uid="{00000000-0005-0000-0000-00004F9D0000}"/>
    <cellStyle name="40% - Accent4 2 2 2 2 2 2 4 3" xfId="28419" xr:uid="{00000000-0005-0000-0000-0000509D0000}"/>
    <cellStyle name="40% - Accent4 2 2 2 2 2 2 4 4" xfId="47935" xr:uid="{00000000-0005-0000-0000-0000519D0000}"/>
    <cellStyle name="40% - Accent4 2 2 2 2 2 2 5" xfId="11615" xr:uid="{00000000-0005-0000-0000-0000529D0000}"/>
    <cellStyle name="40% - Accent4 2 2 2 2 2 2 5 2" xfId="31131" xr:uid="{00000000-0005-0000-0000-0000539D0000}"/>
    <cellStyle name="40% - Accent4 2 2 2 2 2 2 5 3" xfId="55405" xr:uid="{00000000-0005-0000-0000-0000549D0000}"/>
    <cellStyle name="40% - Accent4 2 2 2 2 2 2 6" xfId="21377" xr:uid="{00000000-0005-0000-0000-0000559D0000}"/>
    <cellStyle name="40% - Accent4 2 2 2 2 2 2 7" xfId="40893" xr:uid="{00000000-0005-0000-0000-0000569D0000}"/>
    <cellStyle name="40% - Accent4 2 2 2 2 2 2 8" xfId="60966" xr:uid="{00000000-0005-0000-0000-0000579D0000}"/>
    <cellStyle name="40% - Accent4 2 2 2 2 2 3" xfId="2637" xr:uid="{00000000-0005-0000-0000-0000589D0000}"/>
    <cellStyle name="40% - Accent4 2 2 2 2 2 3 2" xfId="5931" xr:uid="{00000000-0005-0000-0000-0000599D0000}"/>
    <cellStyle name="40% - Accent4 2 2 2 2 2 3 2 2" xfId="15686" xr:uid="{00000000-0005-0000-0000-00005A9D0000}"/>
    <cellStyle name="40% - Accent4 2 2 2 2 2 3 2 2 2" xfId="35202" xr:uid="{00000000-0005-0000-0000-00005B9D0000}"/>
    <cellStyle name="40% - Accent4 2 2 2 2 2 3 2 2 3" xfId="55412" xr:uid="{00000000-0005-0000-0000-00005C9D0000}"/>
    <cellStyle name="40% - Accent4 2 2 2 2 2 3 2 3" xfId="25448" xr:uid="{00000000-0005-0000-0000-00005D9D0000}"/>
    <cellStyle name="40% - Accent4 2 2 2 2 2 3 2 4" xfId="44964" xr:uid="{00000000-0005-0000-0000-00005E9D0000}"/>
    <cellStyle name="40% - Accent4 2 2 2 2 2 3 3" xfId="8904" xr:uid="{00000000-0005-0000-0000-00005F9D0000}"/>
    <cellStyle name="40% - Accent4 2 2 2 2 2 3 3 2" xfId="18659" xr:uid="{00000000-0005-0000-0000-0000609D0000}"/>
    <cellStyle name="40% - Accent4 2 2 2 2 2 3 3 2 2" xfId="38175" xr:uid="{00000000-0005-0000-0000-0000619D0000}"/>
    <cellStyle name="40% - Accent4 2 2 2 2 2 3 3 2 3" xfId="55413" xr:uid="{00000000-0005-0000-0000-0000629D0000}"/>
    <cellStyle name="40% - Accent4 2 2 2 2 2 3 3 3" xfId="28421" xr:uid="{00000000-0005-0000-0000-0000639D0000}"/>
    <cellStyle name="40% - Accent4 2 2 2 2 2 3 3 4" xfId="47937" xr:uid="{00000000-0005-0000-0000-0000649D0000}"/>
    <cellStyle name="40% - Accent4 2 2 2 2 2 3 4" xfId="12434" xr:uid="{00000000-0005-0000-0000-0000659D0000}"/>
    <cellStyle name="40% - Accent4 2 2 2 2 2 3 4 2" xfId="31950" xr:uid="{00000000-0005-0000-0000-0000669D0000}"/>
    <cellStyle name="40% - Accent4 2 2 2 2 2 3 4 3" xfId="55411" xr:uid="{00000000-0005-0000-0000-0000679D0000}"/>
    <cellStyle name="40% - Accent4 2 2 2 2 2 3 5" xfId="22196" xr:uid="{00000000-0005-0000-0000-0000689D0000}"/>
    <cellStyle name="40% - Accent4 2 2 2 2 2 3 6" xfId="41712" xr:uid="{00000000-0005-0000-0000-0000699D0000}"/>
    <cellStyle name="40% - Accent4 2 2 2 2 2 3 7" xfId="60968" xr:uid="{00000000-0005-0000-0000-00006A9D0000}"/>
    <cellStyle name="40% - Accent4 2 2 2 2 2 4" xfId="4306" xr:uid="{00000000-0005-0000-0000-00006B9D0000}"/>
    <cellStyle name="40% - Accent4 2 2 2 2 2 4 2" xfId="14061" xr:uid="{00000000-0005-0000-0000-00006C9D0000}"/>
    <cellStyle name="40% - Accent4 2 2 2 2 2 4 2 2" xfId="33577" xr:uid="{00000000-0005-0000-0000-00006D9D0000}"/>
    <cellStyle name="40% - Accent4 2 2 2 2 2 4 2 3" xfId="55414" xr:uid="{00000000-0005-0000-0000-00006E9D0000}"/>
    <cellStyle name="40% - Accent4 2 2 2 2 2 4 3" xfId="23823" xr:uid="{00000000-0005-0000-0000-00006F9D0000}"/>
    <cellStyle name="40% - Accent4 2 2 2 2 2 4 4" xfId="43339" xr:uid="{00000000-0005-0000-0000-0000709D0000}"/>
    <cellStyle name="40% - Accent4 2 2 2 2 2 5" xfId="8901" xr:uid="{00000000-0005-0000-0000-0000719D0000}"/>
    <cellStyle name="40% - Accent4 2 2 2 2 2 5 2" xfId="18656" xr:uid="{00000000-0005-0000-0000-0000729D0000}"/>
    <cellStyle name="40% - Accent4 2 2 2 2 2 5 2 2" xfId="38172" xr:uid="{00000000-0005-0000-0000-0000739D0000}"/>
    <cellStyle name="40% - Accent4 2 2 2 2 2 5 2 3" xfId="55415" xr:uid="{00000000-0005-0000-0000-0000749D0000}"/>
    <cellStyle name="40% - Accent4 2 2 2 2 2 5 3" xfId="28418" xr:uid="{00000000-0005-0000-0000-0000759D0000}"/>
    <cellStyle name="40% - Accent4 2 2 2 2 2 5 4" xfId="47934" xr:uid="{00000000-0005-0000-0000-0000769D0000}"/>
    <cellStyle name="40% - Accent4 2 2 2 2 2 6" xfId="10809" xr:uid="{00000000-0005-0000-0000-0000779D0000}"/>
    <cellStyle name="40% - Accent4 2 2 2 2 2 6 2" xfId="30325" xr:uid="{00000000-0005-0000-0000-0000789D0000}"/>
    <cellStyle name="40% - Accent4 2 2 2 2 2 6 3" xfId="55404" xr:uid="{00000000-0005-0000-0000-0000799D0000}"/>
    <cellStyle name="40% - Accent4 2 2 2 2 2 7" xfId="20571" xr:uid="{00000000-0005-0000-0000-00007A9D0000}"/>
    <cellStyle name="40% - Accent4 2 2 2 2 2 8" xfId="40087" xr:uid="{00000000-0005-0000-0000-00007B9D0000}"/>
    <cellStyle name="40% - Accent4 2 2 2 2 2 9" xfId="60965" xr:uid="{00000000-0005-0000-0000-00007C9D0000}"/>
    <cellStyle name="40% - Accent4 2 2 2 2 3" xfId="1379" xr:uid="{00000000-0005-0000-0000-00007D9D0000}"/>
    <cellStyle name="40% - Accent4 2 2 2 2 3 2" xfId="3033" xr:uid="{00000000-0005-0000-0000-00007E9D0000}"/>
    <cellStyle name="40% - Accent4 2 2 2 2 3 2 2" xfId="6327" xr:uid="{00000000-0005-0000-0000-00007F9D0000}"/>
    <cellStyle name="40% - Accent4 2 2 2 2 3 2 2 2" xfId="16082" xr:uid="{00000000-0005-0000-0000-0000809D0000}"/>
    <cellStyle name="40% - Accent4 2 2 2 2 3 2 2 2 2" xfId="35598" xr:uid="{00000000-0005-0000-0000-0000819D0000}"/>
    <cellStyle name="40% - Accent4 2 2 2 2 3 2 2 2 3" xfId="55418" xr:uid="{00000000-0005-0000-0000-0000829D0000}"/>
    <cellStyle name="40% - Accent4 2 2 2 2 3 2 2 3" xfId="25844" xr:uid="{00000000-0005-0000-0000-0000839D0000}"/>
    <cellStyle name="40% - Accent4 2 2 2 2 3 2 2 4" xfId="45360" xr:uid="{00000000-0005-0000-0000-0000849D0000}"/>
    <cellStyle name="40% - Accent4 2 2 2 2 3 2 3" xfId="8906" xr:uid="{00000000-0005-0000-0000-0000859D0000}"/>
    <cellStyle name="40% - Accent4 2 2 2 2 3 2 3 2" xfId="18661" xr:uid="{00000000-0005-0000-0000-0000869D0000}"/>
    <cellStyle name="40% - Accent4 2 2 2 2 3 2 3 2 2" xfId="38177" xr:uid="{00000000-0005-0000-0000-0000879D0000}"/>
    <cellStyle name="40% - Accent4 2 2 2 2 3 2 3 2 3" xfId="55419" xr:uid="{00000000-0005-0000-0000-0000889D0000}"/>
    <cellStyle name="40% - Accent4 2 2 2 2 3 2 3 3" xfId="28423" xr:uid="{00000000-0005-0000-0000-0000899D0000}"/>
    <cellStyle name="40% - Accent4 2 2 2 2 3 2 3 4" xfId="47939" xr:uid="{00000000-0005-0000-0000-00008A9D0000}"/>
    <cellStyle name="40% - Accent4 2 2 2 2 3 2 4" xfId="12830" xr:uid="{00000000-0005-0000-0000-00008B9D0000}"/>
    <cellStyle name="40% - Accent4 2 2 2 2 3 2 4 2" xfId="32346" xr:uid="{00000000-0005-0000-0000-00008C9D0000}"/>
    <cellStyle name="40% - Accent4 2 2 2 2 3 2 4 3" xfId="55417" xr:uid="{00000000-0005-0000-0000-00008D9D0000}"/>
    <cellStyle name="40% - Accent4 2 2 2 2 3 2 5" xfId="22592" xr:uid="{00000000-0005-0000-0000-00008E9D0000}"/>
    <cellStyle name="40% - Accent4 2 2 2 2 3 2 6" xfId="42108" xr:uid="{00000000-0005-0000-0000-00008F9D0000}"/>
    <cellStyle name="40% - Accent4 2 2 2 2 3 2 7" xfId="60970" xr:uid="{00000000-0005-0000-0000-0000909D0000}"/>
    <cellStyle name="40% - Accent4 2 2 2 2 3 3" xfId="4702" xr:uid="{00000000-0005-0000-0000-0000919D0000}"/>
    <cellStyle name="40% - Accent4 2 2 2 2 3 3 2" xfId="14457" xr:uid="{00000000-0005-0000-0000-0000929D0000}"/>
    <cellStyle name="40% - Accent4 2 2 2 2 3 3 2 2" xfId="33973" xr:uid="{00000000-0005-0000-0000-0000939D0000}"/>
    <cellStyle name="40% - Accent4 2 2 2 2 3 3 2 3" xfId="55420" xr:uid="{00000000-0005-0000-0000-0000949D0000}"/>
    <cellStyle name="40% - Accent4 2 2 2 2 3 3 3" xfId="24219" xr:uid="{00000000-0005-0000-0000-0000959D0000}"/>
    <cellStyle name="40% - Accent4 2 2 2 2 3 3 4" xfId="43735" xr:uid="{00000000-0005-0000-0000-0000969D0000}"/>
    <cellStyle name="40% - Accent4 2 2 2 2 3 4" xfId="8905" xr:uid="{00000000-0005-0000-0000-0000979D0000}"/>
    <cellStyle name="40% - Accent4 2 2 2 2 3 4 2" xfId="18660" xr:uid="{00000000-0005-0000-0000-0000989D0000}"/>
    <cellStyle name="40% - Accent4 2 2 2 2 3 4 2 2" xfId="38176" xr:uid="{00000000-0005-0000-0000-0000999D0000}"/>
    <cellStyle name="40% - Accent4 2 2 2 2 3 4 2 3" xfId="55421" xr:uid="{00000000-0005-0000-0000-00009A9D0000}"/>
    <cellStyle name="40% - Accent4 2 2 2 2 3 4 3" xfId="28422" xr:uid="{00000000-0005-0000-0000-00009B9D0000}"/>
    <cellStyle name="40% - Accent4 2 2 2 2 3 4 4" xfId="47938" xr:uid="{00000000-0005-0000-0000-00009C9D0000}"/>
    <cellStyle name="40% - Accent4 2 2 2 2 3 5" xfId="11205" xr:uid="{00000000-0005-0000-0000-00009D9D0000}"/>
    <cellStyle name="40% - Accent4 2 2 2 2 3 5 2" xfId="30721" xr:uid="{00000000-0005-0000-0000-00009E9D0000}"/>
    <cellStyle name="40% - Accent4 2 2 2 2 3 5 3" xfId="55416" xr:uid="{00000000-0005-0000-0000-00009F9D0000}"/>
    <cellStyle name="40% - Accent4 2 2 2 2 3 6" xfId="20967" xr:uid="{00000000-0005-0000-0000-0000A09D0000}"/>
    <cellStyle name="40% - Accent4 2 2 2 2 3 7" xfId="40483" xr:uid="{00000000-0005-0000-0000-0000A19D0000}"/>
    <cellStyle name="40% - Accent4 2 2 2 2 3 8" xfId="60969" xr:uid="{00000000-0005-0000-0000-0000A29D0000}"/>
    <cellStyle name="40% - Accent4 2 2 2 2 4" xfId="2227" xr:uid="{00000000-0005-0000-0000-0000A39D0000}"/>
    <cellStyle name="40% - Accent4 2 2 2 2 4 2" xfId="5521" xr:uid="{00000000-0005-0000-0000-0000A49D0000}"/>
    <cellStyle name="40% - Accent4 2 2 2 2 4 2 2" xfId="15276" xr:uid="{00000000-0005-0000-0000-0000A59D0000}"/>
    <cellStyle name="40% - Accent4 2 2 2 2 4 2 2 2" xfId="34792" xr:uid="{00000000-0005-0000-0000-0000A69D0000}"/>
    <cellStyle name="40% - Accent4 2 2 2 2 4 2 2 3" xfId="55423" xr:uid="{00000000-0005-0000-0000-0000A79D0000}"/>
    <cellStyle name="40% - Accent4 2 2 2 2 4 2 3" xfId="25038" xr:uid="{00000000-0005-0000-0000-0000A89D0000}"/>
    <cellStyle name="40% - Accent4 2 2 2 2 4 2 4" xfId="44554" xr:uid="{00000000-0005-0000-0000-0000A99D0000}"/>
    <cellStyle name="40% - Accent4 2 2 2 2 4 3" xfId="8907" xr:uid="{00000000-0005-0000-0000-0000AA9D0000}"/>
    <cellStyle name="40% - Accent4 2 2 2 2 4 3 2" xfId="18662" xr:uid="{00000000-0005-0000-0000-0000AB9D0000}"/>
    <cellStyle name="40% - Accent4 2 2 2 2 4 3 2 2" xfId="38178" xr:uid="{00000000-0005-0000-0000-0000AC9D0000}"/>
    <cellStyle name="40% - Accent4 2 2 2 2 4 3 2 3" xfId="55424" xr:uid="{00000000-0005-0000-0000-0000AD9D0000}"/>
    <cellStyle name="40% - Accent4 2 2 2 2 4 3 3" xfId="28424" xr:uid="{00000000-0005-0000-0000-0000AE9D0000}"/>
    <cellStyle name="40% - Accent4 2 2 2 2 4 3 4" xfId="47940" xr:uid="{00000000-0005-0000-0000-0000AF9D0000}"/>
    <cellStyle name="40% - Accent4 2 2 2 2 4 4" xfId="12024" xr:uid="{00000000-0005-0000-0000-0000B09D0000}"/>
    <cellStyle name="40% - Accent4 2 2 2 2 4 4 2" xfId="31540" xr:uid="{00000000-0005-0000-0000-0000B19D0000}"/>
    <cellStyle name="40% - Accent4 2 2 2 2 4 4 3" xfId="55422" xr:uid="{00000000-0005-0000-0000-0000B29D0000}"/>
    <cellStyle name="40% - Accent4 2 2 2 2 4 5" xfId="21786" xr:uid="{00000000-0005-0000-0000-0000B39D0000}"/>
    <cellStyle name="40% - Accent4 2 2 2 2 4 6" xfId="41302" xr:uid="{00000000-0005-0000-0000-0000B49D0000}"/>
    <cellStyle name="40% - Accent4 2 2 2 2 4 7" xfId="60971" xr:uid="{00000000-0005-0000-0000-0000B59D0000}"/>
    <cellStyle name="40% - Accent4 2 2 2 2 5" xfId="3896" xr:uid="{00000000-0005-0000-0000-0000B69D0000}"/>
    <cellStyle name="40% - Accent4 2 2 2 2 5 2" xfId="13651" xr:uid="{00000000-0005-0000-0000-0000B79D0000}"/>
    <cellStyle name="40% - Accent4 2 2 2 2 5 2 2" xfId="33167" xr:uid="{00000000-0005-0000-0000-0000B89D0000}"/>
    <cellStyle name="40% - Accent4 2 2 2 2 5 2 3" xfId="55425" xr:uid="{00000000-0005-0000-0000-0000B99D0000}"/>
    <cellStyle name="40% - Accent4 2 2 2 2 5 3" xfId="23413" xr:uid="{00000000-0005-0000-0000-0000BA9D0000}"/>
    <cellStyle name="40% - Accent4 2 2 2 2 5 4" xfId="42929" xr:uid="{00000000-0005-0000-0000-0000BB9D0000}"/>
    <cellStyle name="40% - Accent4 2 2 2 2 6" xfId="8900" xr:uid="{00000000-0005-0000-0000-0000BC9D0000}"/>
    <cellStyle name="40% - Accent4 2 2 2 2 6 2" xfId="18655" xr:uid="{00000000-0005-0000-0000-0000BD9D0000}"/>
    <cellStyle name="40% - Accent4 2 2 2 2 6 2 2" xfId="38171" xr:uid="{00000000-0005-0000-0000-0000BE9D0000}"/>
    <cellStyle name="40% - Accent4 2 2 2 2 6 2 3" xfId="55426" xr:uid="{00000000-0005-0000-0000-0000BF9D0000}"/>
    <cellStyle name="40% - Accent4 2 2 2 2 6 3" xfId="28417" xr:uid="{00000000-0005-0000-0000-0000C09D0000}"/>
    <cellStyle name="40% - Accent4 2 2 2 2 6 4" xfId="47933" xr:uid="{00000000-0005-0000-0000-0000C19D0000}"/>
    <cellStyle name="40% - Accent4 2 2 2 2 7" xfId="10399" xr:uid="{00000000-0005-0000-0000-0000C29D0000}"/>
    <cellStyle name="40% - Accent4 2 2 2 2 7 2" xfId="29915" xr:uid="{00000000-0005-0000-0000-0000C39D0000}"/>
    <cellStyle name="40% - Accent4 2 2 2 2 7 3" xfId="55403" xr:uid="{00000000-0005-0000-0000-0000C49D0000}"/>
    <cellStyle name="40% - Accent4 2 2 2 2 8" xfId="20161" xr:uid="{00000000-0005-0000-0000-0000C59D0000}"/>
    <cellStyle name="40% - Accent4 2 2 2 2 9" xfId="39677" xr:uid="{00000000-0005-0000-0000-0000C69D0000}"/>
    <cellStyle name="40% - Accent4 2 2 2 3" xfId="785" xr:uid="{00000000-0005-0000-0000-0000C79D0000}"/>
    <cellStyle name="40% - Accent4 2 2 2 3 2" xfId="1591" xr:uid="{00000000-0005-0000-0000-0000C89D0000}"/>
    <cellStyle name="40% - Accent4 2 2 2 3 2 2" xfId="3245" xr:uid="{00000000-0005-0000-0000-0000C99D0000}"/>
    <cellStyle name="40% - Accent4 2 2 2 3 2 2 2" xfId="6539" xr:uid="{00000000-0005-0000-0000-0000CA9D0000}"/>
    <cellStyle name="40% - Accent4 2 2 2 3 2 2 2 2" xfId="16294" xr:uid="{00000000-0005-0000-0000-0000CB9D0000}"/>
    <cellStyle name="40% - Accent4 2 2 2 3 2 2 2 2 2" xfId="35810" xr:uid="{00000000-0005-0000-0000-0000CC9D0000}"/>
    <cellStyle name="40% - Accent4 2 2 2 3 2 2 2 2 3" xfId="55430" xr:uid="{00000000-0005-0000-0000-0000CD9D0000}"/>
    <cellStyle name="40% - Accent4 2 2 2 3 2 2 2 3" xfId="26056" xr:uid="{00000000-0005-0000-0000-0000CE9D0000}"/>
    <cellStyle name="40% - Accent4 2 2 2 3 2 2 2 4" xfId="45572" xr:uid="{00000000-0005-0000-0000-0000CF9D0000}"/>
    <cellStyle name="40% - Accent4 2 2 2 3 2 2 3" xfId="8910" xr:uid="{00000000-0005-0000-0000-0000D09D0000}"/>
    <cellStyle name="40% - Accent4 2 2 2 3 2 2 3 2" xfId="18665" xr:uid="{00000000-0005-0000-0000-0000D19D0000}"/>
    <cellStyle name="40% - Accent4 2 2 2 3 2 2 3 2 2" xfId="38181" xr:uid="{00000000-0005-0000-0000-0000D29D0000}"/>
    <cellStyle name="40% - Accent4 2 2 2 3 2 2 3 2 3" xfId="55431" xr:uid="{00000000-0005-0000-0000-0000D39D0000}"/>
    <cellStyle name="40% - Accent4 2 2 2 3 2 2 3 3" xfId="28427" xr:uid="{00000000-0005-0000-0000-0000D49D0000}"/>
    <cellStyle name="40% - Accent4 2 2 2 3 2 2 3 4" xfId="47943" xr:uid="{00000000-0005-0000-0000-0000D59D0000}"/>
    <cellStyle name="40% - Accent4 2 2 2 3 2 2 4" xfId="13042" xr:uid="{00000000-0005-0000-0000-0000D69D0000}"/>
    <cellStyle name="40% - Accent4 2 2 2 3 2 2 4 2" xfId="32558" xr:uid="{00000000-0005-0000-0000-0000D79D0000}"/>
    <cellStyle name="40% - Accent4 2 2 2 3 2 2 4 3" xfId="55429" xr:uid="{00000000-0005-0000-0000-0000D89D0000}"/>
    <cellStyle name="40% - Accent4 2 2 2 3 2 2 5" xfId="22804" xr:uid="{00000000-0005-0000-0000-0000D99D0000}"/>
    <cellStyle name="40% - Accent4 2 2 2 3 2 2 6" xfId="42320" xr:uid="{00000000-0005-0000-0000-0000DA9D0000}"/>
    <cellStyle name="40% - Accent4 2 2 2 3 2 2 7" xfId="60974" xr:uid="{00000000-0005-0000-0000-0000DB9D0000}"/>
    <cellStyle name="40% - Accent4 2 2 2 3 2 3" xfId="4914" xr:uid="{00000000-0005-0000-0000-0000DC9D0000}"/>
    <cellStyle name="40% - Accent4 2 2 2 3 2 3 2" xfId="14669" xr:uid="{00000000-0005-0000-0000-0000DD9D0000}"/>
    <cellStyle name="40% - Accent4 2 2 2 3 2 3 2 2" xfId="34185" xr:uid="{00000000-0005-0000-0000-0000DE9D0000}"/>
    <cellStyle name="40% - Accent4 2 2 2 3 2 3 2 3" xfId="55432" xr:uid="{00000000-0005-0000-0000-0000DF9D0000}"/>
    <cellStyle name="40% - Accent4 2 2 2 3 2 3 3" xfId="24431" xr:uid="{00000000-0005-0000-0000-0000E09D0000}"/>
    <cellStyle name="40% - Accent4 2 2 2 3 2 3 4" xfId="43947" xr:uid="{00000000-0005-0000-0000-0000E19D0000}"/>
    <cellStyle name="40% - Accent4 2 2 2 3 2 4" xfId="8909" xr:uid="{00000000-0005-0000-0000-0000E29D0000}"/>
    <cellStyle name="40% - Accent4 2 2 2 3 2 4 2" xfId="18664" xr:uid="{00000000-0005-0000-0000-0000E39D0000}"/>
    <cellStyle name="40% - Accent4 2 2 2 3 2 4 2 2" xfId="38180" xr:uid="{00000000-0005-0000-0000-0000E49D0000}"/>
    <cellStyle name="40% - Accent4 2 2 2 3 2 4 2 3" xfId="55433" xr:uid="{00000000-0005-0000-0000-0000E59D0000}"/>
    <cellStyle name="40% - Accent4 2 2 2 3 2 4 3" xfId="28426" xr:uid="{00000000-0005-0000-0000-0000E69D0000}"/>
    <cellStyle name="40% - Accent4 2 2 2 3 2 4 4" xfId="47942" xr:uid="{00000000-0005-0000-0000-0000E79D0000}"/>
    <cellStyle name="40% - Accent4 2 2 2 3 2 5" xfId="11417" xr:uid="{00000000-0005-0000-0000-0000E89D0000}"/>
    <cellStyle name="40% - Accent4 2 2 2 3 2 5 2" xfId="30933" xr:uid="{00000000-0005-0000-0000-0000E99D0000}"/>
    <cellStyle name="40% - Accent4 2 2 2 3 2 5 3" xfId="55428" xr:uid="{00000000-0005-0000-0000-0000EA9D0000}"/>
    <cellStyle name="40% - Accent4 2 2 2 3 2 6" xfId="21179" xr:uid="{00000000-0005-0000-0000-0000EB9D0000}"/>
    <cellStyle name="40% - Accent4 2 2 2 3 2 7" xfId="40695" xr:uid="{00000000-0005-0000-0000-0000EC9D0000}"/>
    <cellStyle name="40% - Accent4 2 2 2 3 2 8" xfId="60973" xr:uid="{00000000-0005-0000-0000-0000ED9D0000}"/>
    <cellStyle name="40% - Accent4 2 2 2 3 3" xfId="2439" xr:uid="{00000000-0005-0000-0000-0000EE9D0000}"/>
    <cellStyle name="40% - Accent4 2 2 2 3 3 2" xfId="5733" xr:uid="{00000000-0005-0000-0000-0000EF9D0000}"/>
    <cellStyle name="40% - Accent4 2 2 2 3 3 2 2" xfId="15488" xr:uid="{00000000-0005-0000-0000-0000F09D0000}"/>
    <cellStyle name="40% - Accent4 2 2 2 3 3 2 2 2" xfId="35004" xr:uid="{00000000-0005-0000-0000-0000F19D0000}"/>
    <cellStyle name="40% - Accent4 2 2 2 3 3 2 2 3" xfId="55435" xr:uid="{00000000-0005-0000-0000-0000F29D0000}"/>
    <cellStyle name="40% - Accent4 2 2 2 3 3 2 3" xfId="25250" xr:uid="{00000000-0005-0000-0000-0000F39D0000}"/>
    <cellStyle name="40% - Accent4 2 2 2 3 3 2 4" xfId="44766" xr:uid="{00000000-0005-0000-0000-0000F49D0000}"/>
    <cellStyle name="40% - Accent4 2 2 2 3 3 3" xfId="8911" xr:uid="{00000000-0005-0000-0000-0000F59D0000}"/>
    <cellStyle name="40% - Accent4 2 2 2 3 3 3 2" xfId="18666" xr:uid="{00000000-0005-0000-0000-0000F69D0000}"/>
    <cellStyle name="40% - Accent4 2 2 2 3 3 3 2 2" xfId="38182" xr:uid="{00000000-0005-0000-0000-0000F79D0000}"/>
    <cellStyle name="40% - Accent4 2 2 2 3 3 3 2 3" xfId="55436" xr:uid="{00000000-0005-0000-0000-0000F89D0000}"/>
    <cellStyle name="40% - Accent4 2 2 2 3 3 3 3" xfId="28428" xr:uid="{00000000-0005-0000-0000-0000F99D0000}"/>
    <cellStyle name="40% - Accent4 2 2 2 3 3 3 4" xfId="47944" xr:uid="{00000000-0005-0000-0000-0000FA9D0000}"/>
    <cellStyle name="40% - Accent4 2 2 2 3 3 4" xfId="12236" xr:uid="{00000000-0005-0000-0000-0000FB9D0000}"/>
    <cellStyle name="40% - Accent4 2 2 2 3 3 4 2" xfId="31752" xr:uid="{00000000-0005-0000-0000-0000FC9D0000}"/>
    <cellStyle name="40% - Accent4 2 2 2 3 3 4 3" xfId="55434" xr:uid="{00000000-0005-0000-0000-0000FD9D0000}"/>
    <cellStyle name="40% - Accent4 2 2 2 3 3 5" xfId="21998" xr:uid="{00000000-0005-0000-0000-0000FE9D0000}"/>
    <cellStyle name="40% - Accent4 2 2 2 3 3 6" xfId="41514" xr:uid="{00000000-0005-0000-0000-0000FF9D0000}"/>
    <cellStyle name="40% - Accent4 2 2 2 3 3 7" xfId="60975" xr:uid="{00000000-0005-0000-0000-0000009E0000}"/>
    <cellStyle name="40% - Accent4 2 2 2 3 4" xfId="4108" xr:uid="{00000000-0005-0000-0000-0000019E0000}"/>
    <cellStyle name="40% - Accent4 2 2 2 3 4 2" xfId="13863" xr:uid="{00000000-0005-0000-0000-0000029E0000}"/>
    <cellStyle name="40% - Accent4 2 2 2 3 4 2 2" xfId="33379" xr:uid="{00000000-0005-0000-0000-0000039E0000}"/>
    <cellStyle name="40% - Accent4 2 2 2 3 4 2 3" xfId="55437" xr:uid="{00000000-0005-0000-0000-0000049E0000}"/>
    <cellStyle name="40% - Accent4 2 2 2 3 4 3" xfId="23625" xr:uid="{00000000-0005-0000-0000-0000059E0000}"/>
    <cellStyle name="40% - Accent4 2 2 2 3 4 4" xfId="43141" xr:uid="{00000000-0005-0000-0000-0000069E0000}"/>
    <cellStyle name="40% - Accent4 2 2 2 3 5" xfId="8908" xr:uid="{00000000-0005-0000-0000-0000079E0000}"/>
    <cellStyle name="40% - Accent4 2 2 2 3 5 2" xfId="18663" xr:uid="{00000000-0005-0000-0000-0000089E0000}"/>
    <cellStyle name="40% - Accent4 2 2 2 3 5 2 2" xfId="38179" xr:uid="{00000000-0005-0000-0000-0000099E0000}"/>
    <cellStyle name="40% - Accent4 2 2 2 3 5 2 3" xfId="55438" xr:uid="{00000000-0005-0000-0000-00000A9E0000}"/>
    <cellStyle name="40% - Accent4 2 2 2 3 5 3" xfId="28425" xr:uid="{00000000-0005-0000-0000-00000B9E0000}"/>
    <cellStyle name="40% - Accent4 2 2 2 3 5 4" xfId="47941" xr:uid="{00000000-0005-0000-0000-00000C9E0000}"/>
    <cellStyle name="40% - Accent4 2 2 2 3 6" xfId="10611" xr:uid="{00000000-0005-0000-0000-00000D9E0000}"/>
    <cellStyle name="40% - Accent4 2 2 2 3 6 2" xfId="30127" xr:uid="{00000000-0005-0000-0000-00000E9E0000}"/>
    <cellStyle name="40% - Accent4 2 2 2 3 6 3" xfId="55427" xr:uid="{00000000-0005-0000-0000-00000F9E0000}"/>
    <cellStyle name="40% - Accent4 2 2 2 3 7" xfId="20373" xr:uid="{00000000-0005-0000-0000-0000109E0000}"/>
    <cellStyle name="40% - Accent4 2 2 2 3 8" xfId="39889" xr:uid="{00000000-0005-0000-0000-0000119E0000}"/>
    <cellStyle name="40% - Accent4 2 2 2 3 9" xfId="60972" xr:uid="{00000000-0005-0000-0000-0000129E0000}"/>
    <cellStyle name="40% - Accent4 2 2 2 4" xfId="1181" xr:uid="{00000000-0005-0000-0000-0000139E0000}"/>
    <cellStyle name="40% - Accent4 2 2 2 4 2" xfId="2835" xr:uid="{00000000-0005-0000-0000-0000149E0000}"/>
    <cellStyle name="40% - Accent4 2 2 2 4 2 2" xfId="6129" xr:uid="{00000000-0005-0000-0000-0000159E0000}"/>
    <cellStyle name="40% - Accent4 2 2 2 4 2 2 2" xfId="15884" xr:uid="{00000000-0005-0000-0000-0000169E0000}"/>
    <cellStyle name="40% - Accent4 2 2 2 4 2 2 2 2" xfId="35400" xr:uid="{00000000-0005-0000-0000-0000179E0000}"/>
    <cellStyle name="40% - Accent4 2 2 2 4 2 2 2 3" xfId="55441" xr:uid="{00000000-0005-0000-0000-0000189E0000}"/>
    <cellStyle name="40% - Accent4 2 2 2 4 2 2 3" xfId="25646" xr:uid="{00000000-0005-0000-0000-0000199E0000}"/>
    <cellStyle name="40% - Accent4 2 2 2 4 2 2 4" xfId="45162" xr:uid="{00000000-0005-0000-0000-00001A9E0000}"/>
    <cellStyle name="40% - Accent4 2 2 2 4 2 3" xfId="8913" xr:uid="{00000000-0005-0000-0000-00001B9E0000}"/>
    <cellStyle name="40% - Accent4 2 2 2 4 2 3 2" xfId="18668" xr:uid="{00000000-0005-0000-0000-00001C9E0000}"/>
    <cellStyle name="40% - Accent4 2 2 2 4 2 3 2 2" xfId="38184" xr:uid="{00000000-0005-0000-0000-00001D9E0000}"/>
    <cellStyle name="40% - Accent4 2 2 2 4 2 3 2 3" xfId="55442" xr:uid="{00000000-0005-0000-0000-00001E9E0000}"/>
    <cellStyle name="40% - Accent4 2 2 2 4 2 3 3" xfId="28430" xr:uid="{00000000-0005-0000-0000-00001F9E0000}"/>
    <cellStyle name="40% - Accent4 2 2 2 4 2 3 4" xfId="47946" xr:uid="{00000000-0005-0000-0000-0000209E0000}"/>
    <cellStyle name="40% - Accent4 2 2 2 4 2 4" xfId="12632" xr:uid="{00000000-0005-0000-0000-0000219E0000}"/>
    <cellStyle name="40% - Accent4 2 2 2 4 2 4 2" xfId="32148" xr:uid="{00000000-0005-0000-0000-0000229E0000}"/>
    <cellStyle name="40% - Accent4 2 2 2 4 2 4 3" xfId="55440" xr:uid="{00000000-0005-0000-0000-0000239E0000}"/>
    <cellStyle name="40% - Accent4 2 2 2 4 2 5" xfId="22394" xr:uid="{00000000-0005-0000-0000-0000249E0000}"/>
    <cellStyle name="40% - Accent4 2 2 2 4 2 6" xfId="41910" xr:uid="{00000000-0005-0000-0000-0000259E0000}"/>
    <cellStyle name="40% - Accent4 2 2 2 4 2 7" xfId="60977" xr:uid="{00000000-0005-0000-0000-0000269E0000}"/>
    <cellStyle name="40% - Accent4 2 2 2 4 3" xfId="4504" xr:uid="{00000000-0005-0000-0000-0000279E0000}"/>
    <cellStyle name="40% - Accent4 2 2 2 4 3 2" xfId="14259" xr:uid="{00000000-0005-0000-0000-0000289E0000}"/>
    <cellStyle name="40% - Accent4 2 2 2 4 3 2 2" xfId="33775" xr:uid="{00000000-0005-0000-0000-0000299E0000}"/>
    <cellStyle name="40% - Accent4 2 2 2 4 3 2 3" xfId="55443" xr:uid="{00000000-0005-0000-0000-00002A9E0000}"/>
    <cellStyle name="40% - Accent4 2 2 2 4 3 3" xfId="24021" xr:uid="{00000000-0005-0000-0000-00002B9E0000}"/>
    <cellStyle name="40% - Accent4 2 2 2 4 3 4" xfId="43537" xr:uid="{00000000-0005-0000-0000-00002C9E0000}"/>
    <cellStyle name="40% - Accent4 2 2 2 4 4" xfId="8912" xr:uid="{00000000-0005-0000-0000-00002D9E0000}"/>
    <cellStyle name="40% - Accent4 2 2 2 4 4 2" xfId="18667" xr:uid="{00000000-0005-0000-0000-00002E9E0000}"/>
    <cellStyle name="40% - Accent4 2 2 2 4 4 2 2" xfId="38183" xr:uid="{00000000-0005-0000-0000-00002F9E0000}"/>
    <cellStyle name="40% - Accent4 2 2 2 4 4 2 3" xfId="55444" xr:uid="{00000000-0005-0000-0000-0000309E0000}"/>
    <cellStyle name="40% - Accent4 2 2 2 4 4 3" xfId="28429" xr:uid="{00000000-0005-0000-0000-0000319E0000}"/>
    <cellStyle name="40% - Accent4 2 2 2 4 4 4" xfId="47945" xr:uid="{00000000-0005-0000-0000-0000329E0000}"/>
    <cellStyle name="40% - Accent4 2 2 2 4 5" xfId="11007" xr:uid="{00000000-0005-0000-0000-0000339E0000}"/>
    <cellStyle name="40% - Accent4 2 2 2 4 5 2" xfId="30523" xr:uid="{00000000-0005-0000-0000-0000349E0000}"/>
    <cellStyle name="40% - Accent4 2 2 2 4 5 3" xfId="55439" xr:uid="{00000000-0005-0000-0000-0000359E0000}"/>
    <cellStyle name="40% - Accent4 2 2 2 4 6" xfId="20769" xr:uid="{00000000-0005-0000-0000-0000369E0000}"/>
    <cellStyle name="40% - Accent4 2 2 2 4 7" xfId="40285" xr:uid="{00000000-0005-0000-0000-0000379E0000}"/>
    <cellStyle name="40% - Accent4 2 2 2 4 8" xfId="60976" xr:uid="{00000000-0005-0000-0000-0000389E0000}"/>
    <cellStyle name="40% - Accent4 2 2 2 5" xfId="1991" xr:uid="{00000000-0005-0000-0000-0000399E0000}"/>
    <cellStyle name="40% - Accent4 2 2 2 5 2" xfId="5288" xr:uid="{00000000-0005-0000-0000-00003A9E0000}"/>
    <cellStyle name="40% - Accent4 2 2 2 5 2 2" xfId="15043" xr:uid="{00000000-0005-0000-0000-00003B9E0000}"/>
    <cellStyle name="40% - Accent4 2 2 2 5 2 2 2" xfId="34559" xr:uid="{00000000-0005-0000-0000-00003C9E0000}"/>
    <cellStyle name="40% - Accent4 2 2 2 5 2 2 3" xfId="55446" xr:uid="{00000000-0005-0000-0000-00003D9E0000}"/>
    <cellStyle name="40% - Accent4 2 2 2 5 2 3" xfId="24805" xr:uid="{00000000-0005-0000-0000-00003E9E0000}"/>
    <cellStyle name="40% - Accent4 2 2 2 5 2 4" xfId="44321" xr:uid="{00000000-0005-0000-0000-00003F9E0000}"/>
    <cellStyle name="40% - Accent4 2 2 2 5 3" xfId="8914" xr:uid="{00000000-0005-0000-0000-0000409E0000}"/>
    <cellStyle name="40% - Accent4 2 2 2 5 3 2" xfId="18669" xr:uid="{00000000-0005-0000-0000-0000419E0000}"/>
    <cellStyle name="40% - Accent4 2 2 2 5 3 2 2" xfId="38185" xr:uid="{00000000-0005-0000-0000-0000429E0000}"/>
    <cellStyle name="40% - Accent4 2 2 2 5 3 2 3" xfId="55447" xr:uid="{00000000-0005-0000-0000-0000439E0000}"/>
    <cellStyle name="40% - Accent4 2 2 2 5 3 3" xfId="28431" xr:uid="{00000000-0005-0000-0000-0000449E0000}"/>
    <cellStyle name="40% - Accent4 2 2 2 5 3 4" xfId="47947" xr:uid="{00000000-0005-0000-0000-0000459E0000}"/>
    <cellStyle name="40% - Accent4 2 2 2 5 4" xfId="11791" xr:uid="{00000000-0005-0000-0000-0000469E0000}"/>
    <cellStyle name="40% - Accent4 2 2 2 5 4 2" xfId="31307" xr:uid="{00000000-0005-0000-0000-0000479E0000}"/>
    <cellStyle name="40% - Accent4 2 2 2 5 4 3" xfId="55445" xr:uid="{00000000-0005-0000-0000-0000489E0000}"/>
    <cellStyle name="40% - Accent4 2 2 2 5 5" xfId="21553" xr:uid="{00000000-0005-0000-0000-0000499E0000}"/>
    <cellStyle name="40% - Accent4 2 2 2 5 6" xfId="41069" xr:uid="{00000000-0005-0000-0000-00004A9E0000}"/>
    <cellStyle name="40% - Accent4 2 2 2 5 7" xfId="60978" xr:uid="{00000000-0005-0000-0000-00004B9E0000}"/>
    <cellStyle name="40% - Accent4 2 2 2 6" xfId="3698" xr:uid="{00000000-0005-0000-0000-00004C9E0000}"/>
    <cellStyle name="40% - Accent4 2 2 2 6 2" xfId="13453" xr:uid="{00000000-0005-0000-0000-00004D9E0000}"/>
    <cellStyle name="40% - Accent4 2 2 2 6 2 2" xfId="32969" xr:uid="{00000000-0005-0000-0000-00004E9E0000}"/>
    <cellStyle name="40% - Accent4 2 2 2 6 2 3" xfId="55448" xr:uid="{00000000-0005-0000-0000-00004F9E0000}"/>
    <cellStyle name="40% - Accent4 2 2 2 6 3" xfId="23215" xr:uid="{00000000-0005-0000-0000-0000509E0000}"/>
    <cellStyle name="40% - Accent4 2 2 2 6 4" xfId="42731" xr:uid="{00000000-0005-0000-0000-0000519E0000}"/>
    <cellStyle name="40% - Accent4 2 2 2 7" xfId="8899" xr:uid="{00000000-0005-0000-0000-0000529E0000}"/>
    <cellStyle name="40% - Accent4 2 2 2 7 2" xfId="18654" xr:uid="{00000000-0005-0000-0000-0000539E0000}"/>
    <cellStyle name="40% - Accent4 2 2 2 7 2 2" xfId="38170" xr:uid="{00000000-0005-0000-0000-0000549E0000}"/>
    <cellStyle name="40% - Accent4 2 2 2 7 2 3" xfId="55449" xr:uid="{00000000-0005-0000-0000-0000559E0000}"/>
    <cellStyle name="40% - Accent4 2 2 2 7 3" xfId="28416" xr:uid="{00000000-0005-0000-0000-0000569E0000}"/>
    <cellStyle name="40% - Accent4 2 2 2 7 4" xfId="47932" xr:uid="{00000000-0005-0000-0000-0000579E0000}"/>
    <cellStyle name="40% - Accent4 2 2 2 8" xfId="10201" xr:uid="{00000000-0005-0000-0000-0000589E0000}"/>
    <cellStyle name="40% - Accent4 2 2 2 8 2" xfId="29717" xr:uid="{00000000-0005-0000-0000-0000599E0000}"/>
    <cellStyle name="40% - Accent4 2 2 2 8 3" xfId="55402" xr:uid="{00000000-0005-0000-0000-00005A9E0000}"/>
    <cellStyle name="40% - Accent4 2 2 2 9" xfId="19963" xr:uid="{00000000-0005-0000-0000-00005B9E0000}"/>
    <cellStyle name="40% - Accent4 2 2 3" xfId="434" xr:uid="{00000000-0005-0000-0000-00005C9E0000}"/>
    <cellStyle name="40% - Accent4 2 2 3 10" xfId="60979" xr:uid="{00000000-0005-0000-0000-00005D9E0000}"/>
    <cellStyle name="40% - Accent4 2 2 3 2" xfId="845" xr:uid="{00000000-0005-0000-0000-00005E9E0000}"/>
    <cellStyle name="40% - Accent4 2 2 3 2 2" xfId="1651" xr:uid="{00000000-0005-0000-0000-00005F9E0000}"/>
    <cellStyle name="40% - Accent4 2 2 3 2 2 2" xfId="3305" xr:uid="{00000000-0005-0000-0000-0000609E0000}"/>
    <cellStyle name="40% - Accent4 2 2 3 2 2 2 2" xfId="6599" xr:uid="{00000000-0005-0000-0000-0000619E0000}"/>
    <cellStyle name="40% - Accent4 2 2 3 2 2 2 2 2" xfId="16354" xr:uid="{00000000-0005-0000-0000-0000629E0000}"/>
    <cellStyle name="40% - Accent4 2 2 3 2 2 2 2 2 2" xfId="35870" xr:uid="{00000000-0005-0000-0000-0000639E0000}"/>
    <cellStyle name="40% - Accent4 2 2 3 2 2 2 2 2 3" xfId="55454" xr:uid="{00000000-0005-0000-0000-0000649E0000}"/>
    <cellStyle name="40% - Accent4 2 2 3 2 2 2 2 3" xfId="26116" xr:uid="{00000000-0005-0000-0000-0000659E0000}"/>
    <cellStyle name="40% - Accent4 2 2 3 2 2 2 2 4" xfId="45632" xr:uid="{00000000-0005-0000-0000-0000669E0000}"/>
    <cellStyle name="40% - Accent4 2 2 3 2 2 2 3" xfId="8918" xr:uid="{00000000-0005-0000-0000-0000679E0000}"/>
    <cellStyle name="40% - Accent4 2 2 3 2 2 2 3 2" xfId="18673" xr:uid="{00000000-0005-0000-0000-0000689E0000}"/>
    <cellStyle name="40% - Accent4 2 2 3 2 2 2 3 2 2" xfId="38189" xr:uid="{00000000-0005-0000-0000-0000699E0000}"/>
    <cellStyle name="40% - Accent4 2 2 3 2 2 2 3 2 3" xfId="55455" xr:uid="{00000000-0005-0000-0000-00006A9E0000}"/>
    <cellStyle name="40% - Accent4 2 2 3 2 2 2 3 3" xfId="28435" xr:uid="{00000000-0005-0000-0000-00006B9E0000}"/>
    <cellStyle name="40% - Accent4 2 2 3 2 2 2 3 4" xfId="47951" xr:uid="{00000000-0005-0000-0000-00006C9E0000}"/>
    <cellStyle name="40% - Accent4 2 2 3 2 2 2 4" xfId="13102" xr:uid="{00000000-0005-0000-0000-00006D9E0000}"/>
    <cellStyle name="40% - Accent4 2 2 3 2 2 2 4 2" xfId="32618" xr:uid="{00000000-0005-0000-0000-00006E9E0000}"/>
    <cellStyle name="40% - Accent4 2 2 3 2 2 2 4 3" xfId="55453" xr:uid="{00000000-0005-0000-0000-00006F9E0000}"/>
    <cellStyle name="40% - Accent4 2 2 3 2 2 2 5" xfId="22864" xr:uid="{00000000-0005-0000-0000-0000709E0000}"/>
    <cellStyle name="40% - Accent4 2 2 3 2 2 2 6" xfId="42380" xr:uid="{00000000-0005-0000-0000-0000719E0000}"/>
    <cellStyle name="40% - Accent4 2 2 3 2 2 2 7" xfId="60982" xr:uid="{00000000-0005-0000-0000-0000729E0000}"/>
    <cellStyle name="40% - Accent4 2 2 3 2 2 3" xfId="4974" xr:uid="{00000000-0005-0000-0000-0000739E0000}"/>
    <cellStyle name="40% - Accent4 2 2 3 2 2 3 2" xfId="14729" xr:uid="{00000000-0005-0000-0000-0000749E0000}"/>
    <cellStyle name="40% - Accent4 2 2 3 2 2 3 2 2" xfId="34245" xr:uid="{00000000-0005-0000-0000-0000759E0000}"/>
    <cellStyle name="40% - Accent4 2 2 3 2 2 3 2 3" xfId="55456" xr:uid="{00000000-0005-0000-0000-0000769E0000}"/>
    <cellStyle name="40% - Accent4 2 2 3 2 2 3 3" xfId="24491" xr:uid="{00000000-0005-0000-0000-0000779E0000}"/>
    <cellStyle name="40% - Accent4 2 2 3 2 2 3 4" xfId="44007" xr:uid="{00000000-0005-0000-0000-0000789E0000}"/>
    <cellStyle name="40% - Accent4 2 2 3 2 2 4" xfId="8917" xr:uid="{00000000-0005-0000-0000-0000799E0000}"/>
    <cellStyle name="40% - Accent4 2 2 3 2 2 4 2" xfId="18672" xr:uid="{00000000-0005-0000-0000-00007A9E0000}"/>
    <cellStyle name="40% - Accent4 2 2 3 2 2 4 2 2" xfId="38188" xr:uid="{00000000-0005-0000-0000-00007B9E0000}"/>
    <cellStyle name="40% - Accent4 2 2 3 2 2 4 2 3" xfId="55457" xr:uid="{00000000-0005-0000-0000-00007C9E0000}"/>
    <cellStyle name="40% - Accent4 2 2 3 2 2 4 3" xfId="28434" xr:uid="{00000000-0005-0000-0000-00007D9E0000}"/>
    <cellStyle name="40% - Accent4 2 2 3 2 2 4 4" xfId="47950" xr:uid="{00000000-0005-0000-0000-00007E9E0000}"/>
    <cellStyle name="40% - Accent4 2 2 3 2 2 5" xfId="11477" xr:uid="{00000000-0005-0000-0000-00007F9E0000}"/>
    <cellStyle name="40% - Accent4 2 2 3 2 2 5 2" xfId="30993" xr:uid="{00000000-0005-0000-0000-0000809E0000}"/>
    <cellStyle name="40% - Accent4 2 2 3 2 2 5 3" xfId="55452" xr:uid="{00000000-0005-0000-0000-0000819E0000}"/>
    <cellStyle name="40% - Accent4 2 2 3 2 2 6" xfId="21239" xr:uid="{00000000-0005-0000-0000-0000829E0000}"/>
    <cellStyle name="40% - Accent4 2 2 3 2 2 7" xfId="40755" xr:uid="{00000000-0005-0000-0000-0000839E0000}"/>
    <cellStyle name="40% - Accent4 2 2 3 2 2 8" xfId="60981" xr:uid="{00000000-0005-0000-0000-0000849E0000}"/>
    <cellStyle name="40% - Accent4 2 2 3 2 3" xfId="2499" xr:uid="{00000000-0005-0000-0000-0000859E0000}"/>
    <cellStyle name="40% - Accent4 2 2 3 2 3 2" xfId="5793" xr:uid="{00000000-0005-0000-0000-0000869E0000}"/>
    <cellStyle name="40% - Accent4 2 2 3 2 3 2 2" xfId="15548" xr:uid="{00000000-0005-0000-0000-0000879E0000}"/>
    <cellStyle name="40% - Accent4 2 2 3 2 3 2 2 2" xfId="35064" xr:uid="{00000000-0005-0000-0000-0000889E0000}"/>
    <cellStyle name="40% - Accent4 2 2 3 2 3 2 2 3" xfId="55459" xr:uid="{00000000-0005-0000-0000-0000899E0000}"/>
    <cellStyle name="40% - Accent4 2 2 3 2 3 2 3" xfId="25310" xr:uid="{00000000-0005-0000-0000-00008A9E0000}"/>
    <cellStyle name="40% - Accent4 2 2 3 2 3 2 4" xfId="44826" xr:uid="{00000000-0005-0000-0000-00008B9E0000}"/>
    <cellStyle name="40% - Accent4 2 2 3 2 3 3" xfId="8919" xr:uid="{00000000-0005-0000-0000-00008C9E0000}"/>
    <cellStyle name="40% - Accent4 2 2 3 2 3 3 2" xfId="18674" xr:uid="{00000000-0005-0000-0000-00008D9E0000}"/>
    <cellStyle name="40% - Accent4 2 2 3 2 3 3 2 2" xfId="38190" xr:uid="{00000000-0005-0000-0000-00008E9E0000}"/>
    <cellStyle name="40% - Accent4 2 2 3 2 3 3 2 3" xfId="55460" xr:uid="{00000000-0005-0000-0000-00008F9E0000}"/>
    <cellStyle name="40% - Accent4 2 2 3 2 3 3 3" xfId="28436" xr:uid="{00000000-0005-0000-0000-0000909E0000}"/>
    <cellStyle name="40% - Accent4 2 2 3 2 3 3 4" xfId="47952" xr:uid="{00000000-0005-0000-0000-0000919E0000}"/>
    <cellStyle name="40% - Accent4 2 2 3 2 3 4" xfId="12296" xr:uid="{00000000-0005-0000-0000-0000929E0000}"/>
    <cellStyle name="40% - Accent4 2 2 3 2 3 4 2" xfId="31812" xr:uid="{00000000-0005-0000-0000-0000939E0000}"/>
    <cellStyle name="40% - Accent4 2 2 3 2 3 4 3" xfId="55458" xr:uid="{00000000-0005-0000-0000-0000949E0000}"/>
    <cellStyle name="40% - Accent4 2 2 3 2 3 5" xfId="22058" xr:uid="{00000000-0005-0000-0000-0000959E0000}"/>
    <cellStyle name="40% - Accent4 2 2 3 2 3 6" xfId="41574" xr:uid="{00000000-0005-0000-0000-0000969E0000}"/>
    <cellStyle name="40% - Accent4 2 2 3 2 3 7" xfId="60983" xr:uid="{00000000-0005-0000-0000-0000979E0000}"/>
    <cellStyle name="40% - Accent4 2 2 3 2 4" xfId="4168" xr:uid="{00000000-0005-0000-0000-0000989E0000}"/>
    <cellStyle name="40% - Accent4 2 2 3 2 4 2" xfId="13923" xr:uid="{00000000-0005-0000-0000-0000999E0000}"/>
    <cellStyle name="40% - Accent4 2 2 3 2 4 2 2" xfId="33439" xr:uid="{00000000-0005-0000-0000-00009A9E0000}"/>
    <cellStyle name="40% - Accent4 2 2 3 2 4 2 3" xfId="55461" xr:uid="{00000000-0005-0000-0000-00009B9E0000}"/>
    <cellStyle name="40% - Accent4 2 2 3 2 4 3" xfId="23685" xr:uid="{00000000-0005-0000-0000-00009C9E0000}"/>
    <cellStyle name="40% - Accent4 2 2 3 2 4 4" xfId="43201" xr:uid="{00000000-0005-0000-0000-00009D9E0000}"/>
    <cellStyle name="40% - Accent4 2 2 3 2 5" xfId="8916" xr:uid="{00000000-0005-0000-0000-00009E9E0000}"/>
    <cellStyle name="40% - Accent4 2 2 3 2 5 2" xfId="18671" xr:uid="{00000000-0005-0000-0000-00009F9E0000}"/>
    <cellStyle name="40% - Accent4 2 2 3 2 5 2 2" xfId="38187" xr:uid="{00000000-0005-0000-0000-0000A09E0000}"/>
    <cellStyle name="40% - Accent4 2 2 3 2 5 2 3" xfId="55462" xr:uid="{00000000-0005-0000-0000-0000A19E0000}"/>
    <cellStyle name="40% - Accent4 2 2 3 2 5 3" xfId="28433" xr:uid="{00000000-0005-0000-0000-0000A29E0000}"/>
    <cellStyle name="40% - Accent4 2 2 3 2 5 4" xfId="47949" xr:uid="{00000000-0005-0000-0000-0000A39E0000}"/>
    <cellStyle name="40% - Accent4 2 2 3 2 6" xfId="10671" xr:uid="{00000000-0005-0000-0000-0000A49E0000}"/>
    <cellStyle name="40% - Accent4 2 2 3 2 6 2" xfId="30187" xr:uid="{00000000-0005-0000-0000-0000A59E0000}"/>
    <cellStyle name="40% - Accent4 2 2 3 2 6 3" xfId="55451" xr:uid="{00000000-0005-0000-0000-0000A69E0000}"/>
    <cellStyle name="40% - Accent4 2 2 3 2 7" xfId="20433" xr:uid="{00000000-0005-0000-0000-0000A79E0000}"/>
    <cellStyle name="40% - Accent4 2 2 3 2 8" xfId="39949" xr:uid="{00000000-0005-0000-0000-0000A89E0000}"/>
    <cellStyle name="40% - Accent4 2 2 3 2 9" xfId="60980" xr:uid="{00000000-0005-0000-0000-0000A99E0000}"/>
    <cellStyle name="40% - Accent4 2 2 3 3" xfId="1241" xr:uid="{00000000-0005-0000-0000-0000AA9E0000}"/>
    <cellStyle name="40% - Accent4 2 2 3 3 2" xfId="2895" xr:uid="{00000000-0005-0000-0000-0000AB9E0000}"/>
    <cellStyle name="40% - Accent4 2 2 3 3 2 2" xfId="6189" xr:uid="{00000000-0005-0000-0000-0000AC9E0000}"/>
    <cellStyle name="40% - Accent4 2 2 3 3 2 2 2" xfId="15944" xr:uid="{00000000-0005-0000-0000-0000AD9E0000}"/>
    <cellStyle name="40% - Accent4 2 2 3 3 2 2 2 2" xfId="35460" xr:uid="{00000000-0005-0000-0000-0000AE9E0000}"/>
    <cellStyle name="40% - Accent4 2 2 3 3 2 2 2 3" xfId="55465" xr:uid="{00000000-0005-0000-0000-0000AF9E0000}"/>
    <cellStyle name="40% - Accent4 2 2 3 3 2 2 3" xfId="25706" xr:uid="{00000000-0005-0000-0000-0000B09E0000}"/>
    <cellStyle name="40% - Accent4 2 2 3 3 2 2 4" xfId="45222" xr:uid="{00000000-0005-0000-0000-0000B19E0000}"/>
    <cellStyle name="40% - Accent4 2 2 3 3 2 3" xfId="8921" xr:uid="{00000000-0005-0000-0000-0000B29E0000}"/>
    <cellStyle name="40% - Accent4 2 2 3 3 2 3 2" xfId="18676" xr:uid="{00000000-0005-0000-0000-0000B39E0000}"/>
    <cellStyle name="40% - Accent4 2 2 3 3 2 3 2 2" xfId="38192" xr:uid="{00000000-0005-0000-0000-0000B49E0000}"/>
    <cellStyle name="40% - Accent4 2 2 3 3 2 3 2 3" xfId="55466" xr:uid="{00000000-0005-0000-0000-0000B59E0000}"/>
    <cellStyle name="40% - Accent4 2 2 3 3 2 3 3" xfId="28438" xr:uid="{00000000-0005-0000-0000-0000B69E0000}"/>
    <cellStyle name="40% - Accent4 2 2 3 3 2 3 4" xfId="47954" xr:uid="{00000000-0005-0000-0000-0000B79E0000}"/>
    <cellStyle name="40% - Accent4 2 2 3 3 2 4" xfId="12692" xr:uid="{00000000-0005-0000-0000-0000B89E0000}"/>
    <cellStyle name="40% - Accent4 2 2 3 3 2 4 2" xfId="32208" xr:uid="{00000000-0005-0000-0000-0000B99E0000}"/>
    <cellStyle name="40% - Accent4 2 2 3 3 2 4 3" xfId="55464" xr:uid="{00000000-0005-0000-0000-0000BA9E0000}"/>
    <cellStyle name="40% - Accent4 2 2 3 3 2 5" xfId="22454" xr:uid="{00000000-0005-0000-0000-0000BB9E0000}"/>
    <cellStyle name="40% - Accent4 2 2 3 3 2 6" xfId="41970" xr:uid="{00000000-0005-0000-0000-0000BC9E0000}"/>
    <cellStyle name="40% - Accent4 2 2 3 3 2 7" xfId="60985" xr:uid="{00000000-0005-0000-0000-0000BD9E0000}"/>
    <cellStyle name="40% - Accent4 2 2 3 3 3" xfId="4564" xr:uid="{00000000-0005-0000-0000-0000BE9E0000}"/>
    <cellStyle name="40% - Accent4 2 2 3 3 3 2" xfId="14319" xr:uid="{00000000-0005-0000-0000-0000BF9E0000}"/>
    <cellStyle name="40% - Accent4 2 2 3 3 3 2 2" xfId="33835" xr:uid="{00000000-0005-0000-0000-0000C09E0000}"/>
    <cellStyle name="40% - Accent4 2 2 3 3 3 2 3" xfId="55467" xr:uid="{00000000-0005-0000-0000-0000C19E0000}"/>
    <cellStyle name="40% - Accent4 2 2 3 3 3 3" xfId="24081" xr:uid="{00000000-0005-0000-0000-0000C29E0000}"/>
    <cellStyle name="40% - Accent4 2 2 3 3 3 4" xfId="43597" xr:uid="{00000000-0005-0000-0000-0000C39E0000}"/>
    <cellStyle name="40% - Accent4 2 2 3 3 4" xfId="8920" xr:uid="{00000000-0005-0000-0000-0000C49E0000}"/>
    <cellStyle name="40% - Accent4 2 2 3 3 4 2" xfId="18675" xr:uid="{00000000-0005-0000-0000-0000C59E0000}"/>
    <cellStyle name="40% - Accent4 2 2 3 3 4 2 2" xfId="38191" xr:uid="{00000000-0005-0000-0000-0000C69E0000}"/>
    <cellStyle name="40% - Accent4 2 2 3 3 4 2 3" xfId="55468" xr:uid="{00000000-0005-0000-0000-0000C79E0000}"/>
    <cellStyle name="40% - Accent4 2 2 3 3 4 3" xfId="28437" xr:uid="{00000000-0005-0000-0000-0000C89E0000}"/>
    <cellStyle name="40% - Accent4 2 2 3 3 4 4" xfId="47953" xr:uid="{00000000-0005-0000-0000-0000C99E0000}"/>
    <cellStyle name="40% - Accent4 2 2 3 3 5" xfId="11067" xr:uid="{00000000-0005-0000-0000-0000CA9E0000}"/>
    <cellStyle name="40% - Accent4 2 2 3 3 5 2" xfId="30583" xr:uid="{00000000-0005-0000-0000-0000CB9E0000}"/>
    <cellStyle name="40% - Accent4 2 2 3 3 5 3" xfId="55463" xr:uid="{00000000-0005-0000-0000-0000CC9E0000}"/>
    <cellStyle name="40% - Accent4 2 2 3 3 6" xfId="20829" xr:uid="{00000000-0005-0000-0000-0000CD9E0000}"/>
    <cellStyle name="40% - Accent4 2 2 3 3 7" xfId="40345" xr:uid="{00000000-0005-0000-0000-0000CE9E0000}"/>
    <cellStyle name="40% - Accent4 2 2 3 3 8" xfId="60984" xr:uid="{00000000-0005-0000-0000-0000CF9E0000}"/>
    <cellStyle name="40% - Accent4 2 2 3 4" xfId="2089" xr:uid="{00000000-0005-0000-0000-0000D09E0000}"/>
    <cellStyle name="40% - Accent4 2 2 3 4 2" xfId="5383" xr:uid="{00000000-0005-0000-0000-0000D19E0000}"/>
    <cellStyle name="40% - Accent4 2 2 3 4 2 2" xfId="15138" xr:uid="{00000000-0005-0000-0000-0000D29E0000}"/>
    <cellStyle name="40% - Accent4 2 2 3 4 2 2 2" xfId="34654" xr:uid="{00000000-0005-0000-0000-0000D39E0000}"/>
    <cellStyle name="40% - Accent4 2 2 3 4 2 2 3" xfId="55470" xr:uid="{00000000-0005-0000-0000-0000D49E0000}"/>
    <cellStyle name="40% - Accent4 2 2 3 4 2 3" xfId="24900" xr:uid="{00000000-0005-0000-0000-0000D59E0000}"/>
    <cellStyle name="40% - Accent4 2 2 3 4 2 4" xfId="44416" xr:uid="{00000000-0005-0000-0000-0000D69E0000}"/>
    <cellStyle name="40% - Accent4 2 2 3 4 3" xfId="8922" xr:uid="{00000000-0005-0000-0000-0000D79E0000}"/>
    <cellStyle name="40% - Accent4 2 2 3 4 3 2" xfId="18677" xr:uid="{00000000-0005-0000-0000-0000D89E0000}"/>
    <cellStyle name="40% - Accent4 2 2 3 4 3 2 2" xfId="38193" xr:uid="{00000000-0005-0000-0000-0000D99E0000}"/>
    <cellStyle name="40% - Accent4 2 2 3 4 3 2 3" xfId="55471" xr:uid="{00000000-0005-0000-0000-0000DA9E0000}"/>
    <cellStyle name="40% - Accent4 2 2 3 4 3 3" xfId="28439" xr:uid="{00000000-0005-0000-0000-0000DB9E0000}"/>
    <cellStyle name="40% - Accent4 2 2 3 4 3 4" xfId="47955" xr:uid="{00000000-0005-0000-0000-0000DC9E0000}"/>
    <cellStyle name="40% - Accent4 2 2 3 4 4" xfId="11886" xr:uid="{00000000-0005-0000-0000-0000DD9E0000}"/>
    <cellStyle name="40% - Accent4 2 2 3 4 4 2" xfId="31402" xr:uid="{00000000-0005-0000-0000-0000DE9E0000}"/>
    <cellStyle name="40% - Accent4 2 2 3 4 4 3" xfId="55469" xr:uid="{00000000-0005-0000-0000-0000DF9E0000}"/>
    <cellStyle name="40% - Accent4 2 2 3 4 5" xfId="21648" xr:uid="{00000000-0005-0000-0000-0000E09E0000}"/>
    <cellStyle name="40% - Accent4 2 2 3 4 6" xfId="41164" xr:uid="{00000000-0005-0000-0000-0000E19E0000}"/>
    <cellStyle name="40% - Accent4 2 2 3 4 7" xfId="60986" xr:uid="{00000000-0005-0000-0000-0000E29E0000}"/>
    <cellStyle name="40% - Accent4 2 2 3 5" xfId="3758" xr:uid="{00000000-0005-0000-0000-0000E39E0000}"/>
    <cellStyle name="40% - Accent4 2 2 3 5 2" xfId="13513" xr:uid="{00000000-0005-0000-0000-0000E49E0000}"/>
    <cellStyle name="40% - Accent4 2 2 3 5 2 2" xfId="33029" xr:uid="{00000000-0005-0000-0000-0000E59E0000}"/>
    <cellStyle name="40% - Accent4 2 2 3 5 2 3" xfId="55472" xr:uid="{00000000-0005-0000-0000-0000E69E0000}"/>
    <cellStyle name="40% - Accent4 2 2 3 5 3" xfId="23275" xr:uid="{00000000-0005-0000-0000-0000E79E0000}"/>
    <cellStyle name="40% - Accent4 2 2 3 5 4" xfId="42791" xr:uid="{00000000-0005-0000-0000-0000E89E0000}"/>
    <cellStyle name="40% - Accent4 2 2 3 6" xfId="8915" xr:uid="{00000000-0005-0000-0000-0000E99E0000}"/>
    <cellStyle name="40% - Accent4 2 2 3 6 2" xfId="18670" xr:uid="{00000000-0005-0000-0000-0000EA9E0000}"/>
    <cellStyle name="40% - Accent4 2 2 3 6 2 2" xfId="38186" xr:uid="{00000000-0005-0000-0000-0000EB9E0000}"/>
    <cellStyle name="40% - Accent4 2 2 3 6 2 3" xfId="55473" xr:uid="{00000000-0005-0000-0000-0000EC9E0000}"/>
    <cellStyle name="40% - Accent4 2 2 3 6 3" xfId="28432" xr:uid="{00000000-0005-0000-0000-0000ED9E0000}"/>
    <cellStyle name="40% - Accent4 2 2 3 6 4" xfId="47948" xr:uid="{00000000-0005-0000-0000-0000EE9E0000}"/>
    <cellStyle name="40% - Accent4 2 2 3 7" xfId="10261" xr:uid="{00000000-0005-0000-0000-0000EF9E0000}"/>
    <cellStyle name="40% - Accent4 2 2 3 7 2" xfId="29777" xr:uid="{00000000-0005-0000-0000-0000F09E0000}"/>
    <cellStyle name="40% - Accent4 2 2 3 7 3" xfId="55450" xr:uid="{00000000-0005-0000-0000-0000F19E0000}"/>
    <cellStyle name="40% - Accent4 2 2 3 8" xfId="20023" xr:uid="{00000000-0005-0000-0000-0000F29E0000}"/>
    <cellStyle name="40% - Accent4 2 2 3 9" xfId="39539" xr:uid="{00000000-0005-0000-0000-0000F39E0000}"/>
    <cellStyle name="40% - Accent4 2 2 4" xfId="647" xr:uid="{00000000-0005-0000-0000-0000F49E0000}"/>
    <cellStyle name="40% - Accent4 2 2 4 2" xfId="1453" xr:uid="{00000000-0005-0000-0000-0000F59E0000}"/>
    <cellStyle name="40% - Accent4 2 2 4 2 2" xfId="3107" xr:uid="{00000000-0005-0000-0000-0000F69E0000}"/>
    <cellStyle name="40% - Accent4 2 2 4 2 2 2" xfId="6401" xr:uid="{00000000-0005-0000-0000-0000F79E0000}"/>
    <cellStyle name="40% - Accent4 2 2 4 2 2 2 2" xfId="16156" xr:uid="{00000000-0005-0000-0000-0000F89E0000}"/>
    <cellStyle name="40% - Accent4 2 2 4 2 2 2 2 2" xfId="35672" xr:uid="{00000000-0005-0000-0000-0000F99E0000}"/>
    <cellStyle name="40% - Accent4 2 2 4 2 2 2 2 3" xfId="55477" xr:uid="{00000000-0005-0000-0000-0000FA9E0000}"/>
    <cellStyle name="40% - Accent4 2 2 4 2 2 2 3" xfId="25918" xr:uid="{00000000-0005-0000-0000-0000FB9E0000}"/>
    <cellStyle name="40% - Accent4 2 2 4 2 2 2 4" xfId="45434" xr:uid="{00000000-0005-0000-0000-0000FC9E0000}"/>
    <cellStyle name="40% - Accent4 2 2 4 2 2 3" xfId="8925" xr:uid="{00000000-0005-0000-0000-0000FD9E0000}"/>
    <cellStyle name="40% - Accent4 2 2 4 2 2 3 2" xfId="18680" xr:uid="{00000000-0005-0000-0000-0000FE9E0000}"/>
    <cellStyle name="40% - Accent4 2 2 4 2 2 3 2 2" xfId="38196" xr:uid="{00000000-0005-0000-0000-0000FF9E0000}"/>
    <cellStyle name="40% - Accent4 2 2 4 2 2 3 2 3" xfId="55478" xr:uid="{00000000-0005-0000-0000-0000009F0000}"/>
    <cellStyle name="40% - Accent4 2 2 4 2 2 3 3" xfId="28442" xr:uid="{00000000-0005-0000-0000-0000019F0000}"/>
    <cellStyle name="40% - Accent4 2 2 4 2 2 3 4" xfId="47958" xr:uid="{00000000-0005-0000-0000-0000029F0000}"/>
    <cellStyle name="40% - Accent4 2 2 4 2 2 4" xfId="12904" xr:uid="{00000000-0005-0000-0000-0000039F0000}"/>
    <cellStyle name="40% - Accent4 2 2 4 2 2 4 2" xfId="32420" xr:uid="{00000000-0005-0000-0000-0000049F0000}"/>
    <cellStyle name="40% - Accent4 2 2 4 2 2 4 3" xfId="55476" xr:uid="{00000000-0005-0000-0000-0000059F0000}"/>
    <cellStyle name="40% - Accent4 2 2 4 2 2 5" xfId="22666" xr:uid="{00000000-0005-0000-0000-0000069F0000}"/>
    <cellStyle name="40% - Accent4 2 2 4 2 2 6" xfId="42182" xr:uid="{00000000-0005-0000-0000-0000079F0000}"/>
    <cellStyle name="40% - Accent4 2 2 4 2 2 7" xfId="60989" xr:uid="{00000000-0005-0000-0000-0000089F0000}"/>
    <cellStyle name="40% - Accent4 2 2 4 2 3" xfId="4776" xr:uid="{00000000-0005-0000-0000-0000099F0000}"/>
    <cellStyle name="40% - Accent4 2 2 4 2 3 2" xfId="14531" xr:uid="{00000000-0005-0000-0000-00000A9F0000}"/>
    <cellStyle name="40% - Accent4 2 2 4 2 3 2 2" xfId="34047" xr:uid="{00000000-0005-0000-0000-00000B9F0000}"/>
    <cellStyle name="40% - Accent4 2 2 4 2 3 2 3" xfId="55479" xr:uid="{00000000-0005-0000-0000-00000C9F0000}"/>
    <cellStyle name="40% - Accent4 2 2 4 2 3 3" xfId="24293" xr:uid="{00000000-0005-0000-0000-00000D9F0000}"/>
    <cellStyle name="40% - Accent4 2 2 4 2 3 4" xfId="43809" xr:uid="{00000000-0005-0000-0000-00000E9F0000}"/>
    <cellStyle name="40% - Accent4 2 2 4 2 4" xfId="8924" xr:uid="{00000000-0005-0000-0000-00000F9F0000}"/>
    <cellStyle name="40% - Accent4 2 2 4 2 4 2" xfId="18679" xr:uid="{00000000-0005-0000-0000-0000109F0000}"/>
    <cellStyle name="40% - Accent4 2 2 4 2 4 2 2" xfId="38195" xr:uid="{00000000-0005-0000-0000-0000119F0000}"/>
    <cellStyle name="40% - Accent4 2 2 4 2 4 2 3" xfId="55480" xr:uid="{00000000-0005-0000-0000-0000129F0000}"/>
    <cellStyle name="40% - Accent4 2 2 4 2 4 3" xfId="28441" xr:uid="{00000000-0005-0000-0000-0000139F0000}"/>
    <cellStyle name="40% - Accent4 2 2 4 2 4 4" xfId="47957" xr:uid="{00000000-0005-0000-0000-0000149F0000}"/>
    <cellStyle name="40% - Accent4 2 2 4 2 5" xfId="11279" xr:uid="{00000000-0005-0000-0000-0000159F0000}"/>
    <cellStyle name="40% - Accent4 2 2 4 2 5 2" xfId="30795" xr:uid="{00000000-0005-0000-0000-0000169F0000}"/>
    <cellStyle name="40% - Accent4 2 2 4 2 5 3" xfId="55475" xr:uid="{00000000-0005-0000-0000-0000179F0000}"/>
    <cellStyle name="40% - Accent4 2 2 4 2 6" xfId="21041" xr:uid="{00000000-0005-0000-0000-0000189F0000}"/>
    <cellStyle name="40% - Accent4 2 2 4 2 7" xfId="40557" xr:uid="{00000000-0005-0000-0000-0000199F0000}"/>
    <cellStyle name="40% - Accent4 2 2 4 2 8" xfId="60988" xr:uid="{00000000-0005-0000-0000-00001A9F0000}"/>
    <cellStyle name="40% - Accent4 2 2 4 3" xfId="2301" xr:uid="{00000000-0005-0000-0000-00001B9F0000}"/>
    <cellStyle name="40% - Accent4 2 2 4 3 2" xfId="5595" xr:uid="{00000000-0005-0000-0000-00001C9F0000}"/>
    <cellStyle name="40% - Accent4 2 2 4 3 2 2" xfId="15350" xr:uid="{00000000-0005-0000-0000-00001D9F0000}"/>
    <cellStyle name="40% - Accent4 2 2 4 3 2 2 2" xfId="34866" xr:uid="{00000000-0005-0000-0000-00001E9F0000}"/>
    <cellStyle name="40% - Accent4 2 2 4 3 2 2 3" xfId="55482" xr:uid="{00000000-0005-0000-0000-00001F9F0000}"/>
    <cellStyle name="40% - Accent4 2 2 4 3 2 3" xfId="25112" xr:uid="{00000000-0005-0000-0000-0000209F0000}"/>
    <cellStyle name="40% - Accent4 2 2 4 3 2 4" xfId="44628" xr:uid="{00000000-0005-0000-0000-0000219F0000}"/>
    <cellStyle name="40% - Accent4 2 2 4 3 3" xfId="8926" xr:uid="{00000000-0005-0000-0000-0000229F0000}"/>
    <cellStyle name="40% - Accent4 2 2 4 3 3 2" xfId="18681" xr:uid="{00000000-0005-0000-0000-0000239F0000}"/>
    <cellStyle name="40% - Accent4 2 2 4 3 3 2 2" xfId="38197" xr:uid="{00000000-0005-0000-0000-0000249F0000}"/>
    <cellStyle name="40% - Accent4 2 2 4 3 3 2 3" xfId="55483" xr:uid="{00000000-0005-0000-0000-0000259F0000}"/>
    <cellStyle name="40% - Accent4 2 2 4 3 3 3" xfId="28443" xr:uid="{00000000-0005-0000-0000-0000269F0000}"/>
    <cellStyle name="40% - Accent4 2 2 4 3 3 4" xfId="47959" xr:uid="{00000000-0005-0000-0000-0000279F0000}"/>
    <cellStyle name="40% - Accent4 2 2 4 3 4" xfId="12098" xr:uid="{00000000-0005-0000-0000-0000289F0000}"/>
    <cellStyle name="40% - Accent4 2 2 4 3 4 2" xfId="31614" xr:uid="{00000000-0005-0000-0000-0000299F0000}"/>
    <cellStyle name="40% - Accent4 2 2 4 3 4 3" xfId="55481" xr:uid="{00000000-0005-0000-0000-00002A9F0000}"/>
    <cellStyle name="40% - Accent4 2 2 4 3 5" xfId="21860" xr:uid="{00000000-0005-0000-0000-00002B9F0000}"/>
    <cellStyle name="40% - Accent4 2 2 4 3 6" xfId="41376" xr:uid="{00000000-0005-0000-0000-00002C9F0000}"/>
    <cellStyle name="40% - Accent4 2 2 4 3 7" xfId="60990" xr:uid="{00000000-0005-0000-0000-00002D9F0000}"/>
    <cellStyle name="40% - Accent4 2 2 4 4" xfId="3970" xr:uid="{00000000-0005-0000-0000-00002E9F0000}"/>
    <cellStyle name="40% - Accent4 2 2 4 4 2" xfId="13725" xr:uid="{00000000-0005-0000-0000-00002F9F0000}"/>
    <cellStyle name="40% - Accent4 2 2 4 4 2 2" xfId="33241" xr:uid="{00000000-0005-0000-0000-0000309F0000}"/>
    <cellStyle name="40% - Accent4 2 2 4 4 2 3" xfId="55484" xr:uid="{00000000-0005-0000-0000-0000319F0000}"/>
    <cellStyle name="40% - Accent4 2 2 4 4 3" xfId="23487" xr:uid="{00000000-0005-0000-0000-0000329F0000}"/>
    <cellStyle name="40% - Accent4 2 2 4 4 4" xfId="43003" xr:uid="{00000000-0005-0000-0000-0000339F0000}"/>
    <cellStyle name="40% - Accent4 2 2 4 5" xfId="8923" xr:uid="{00000000-0005-0000-0000-0000349F0000}"/>
    <cellStyle name="40% - Accent4 2 2 4 5 2" xfId="18678" xr:uid="{00000000-0005-0000-0000-0000359F0000}"/>
    <cellStyle name="40% - Accent4 2 2 4 5 2 2" xfId="38194" xr:uid="{00000000-0005-0000-0000-0000369F0000}"/>
    <cellStyle name="40% - Accent4 2 2 4 5 2 3" xfId="55485" xr:uid="{00000000-0005-0000-0000-0000379F0000}"/>
    <cellStyle name="40% - Accent4 2 2 4 5 3" xfId="28440" xr:uid="{00000000-0005-0000-0000-0000389F0000}"/>
    <cellStyle name="40% - Accent4 2 2 4 5 4" xfId="47956" xr:uid="{00000000-0005-0000-0000-0000399F0000}"/>
    <cellStyle name="40% - Accent4 2 2 4 6" xfId="10473" xr:uid="{00000000-0005-0000-0000-00003A9F0000}"/>
    <cellStyle name="40% - Accent4 2 2 4 6 2" xfId="29989" xr:uid="{00000000-0005-0000-0000-00003B9F0000}"/>
    <cellStyle name="40% - Accent4 2 2 4 6 3" xfId="55474" xr:uid="{00000000-0005-0000-0000-00003C9F0000}"/>
    <cellStyle name="40% - Accent4 2 2 4 7" xfId="20235" xr:uid="{00000000-0005-0000-0000-00003D9F0000}"/>
    <cellStyle name="40% - Accent4 2 2 4 8" xfId="39751" xr:uid="{00000000-0005-0000-0000-00003E9F0000}"/>
    <cellStyle name="40% - Accent4 2 2 4 9" xfId="60987" xr:uid="{00000000-0005-0000-0000-00003F9F0000}"/>
    <cellStyle name="40% - Accent4 2 2 5" xfId="1043" xr:uid="{00000000-0005-0000-0000-0000409F0000}"/>
    <cellStyle name="40% - Accent4 2 2 5 2" xfId="2697" xr:uid="{00000000-0005-0000-0000-0000419F0000}"/>
    <cellStyle name="40% - Accent4 2 2 5 2 2" xfId="5991" xr:uid="{00000000-0005-0000-0000-0000429F0000}"/>
    <cellStyle name="40% - Accent4 2 2 5 2 2 2" xfId="15746" xr:uid="{00000000-0005-0000-0000-0000439F0000}"/>
    <cellStyle name="40% - Accent4 2 2 5 2 2 2 2" xfId="35262" xr:uid="{00000000-0005-0000-0000-0000449F0000}"/>
    <cellStyle name="40% - Accent4 2 2 5 2 2 2 3" xfId="55488" xr:uid="{00000000-0005-0000-0000-0000459F0000}"/>
    <cellStyle name="40% - Accent4 2 2 5 2 2 3" xfId="25508" xr:uid="{00000000-0005-0000-0000-0000469F0000}"/>
    <cellStyle name="40% - Accent4 2 2 5 2 2 4" xfId="45024" xr:uid="{00000000-0005-0000-0000-0000479F0000}"/>
    <cellStyle name="40% - Accent4 2 2 5 2 3" xfId="8928" xr:uid="{00000000-0005-0000-0000-0000489F0000}"/>
    <cellStyle name="40% - Accent4 2 2 5 2 3 2" xfId="18683" xr:uid="{00000000-0005-0000-0000-0000499F0000}"/>
    <cellStyle name="40% - Accent4 2 2 5 2 3 2 2" xfId="38199" xr:uid="{00000000-0005-0000-0000-00004A9F0000}"/>
    <cellStyle name="40% - Accent4 2 2 5 2 3 2 3" xfId="55489" xr:uid="{00000000-0005-0000-0000-00004B9F0000}"/>
    <cellStyle name="40% - Accent4 2 2 5 2 3 3" xfId="28445" xr:uid="{00000000-0005-0000-0000-00004C9F0000}"/>
    <cellStyle name="40% - Accent4 2 2 5 2 3 4" xfId="47961" xr:uid="{00000000-0005-0000-0000-00004D9F0000}"/>
    <cellStyle name="40% - Accent4 2 2 5 2 4" xfId="12494" xr:uid="{00000000-0005-0000-0000-00004E9F0000}"/>
    <cellStyle name="40% - Accent4 2 2 5 2 4 2" xfId="32010" xr:uid="{00000000-0005-0000-0000-00004F9F0000}"/>
    <cellStyle name="40% - Accent4 2 2 5 2 4 3" xfId="55487" xr:uid="{00000000-0005-0000-0000-0000509F0000}"/>
    <cellStyle name="40% - Accent4 2 2 5 2 5" xfId="22256" xr:uid="{00000000-0005-0000-0000-0000519F0000}"/>
    <cellStyle name="40% - Accent4 2 2 5 2 6" xfId="41772" xr:uid="{00000000-0005-0000-0000-0000529F0000}"/>
    <cellStyle name="40% - Accent4 2 2 5 2 7" xfId="60992" xr:uid="{00000000-0005-0000-0000-0000539F0000}"/>
    <cellStyle name="40% - Accent4 2 2 5 3" xfId="4366" xr:uid="{00000000-0005-0000-0000-0000549F0000}"/>
    <cellStyle name="40% - Accent4 2 2 5 3 2" xfId="14121" xr:uid="{00000000-0005-0000-0000-0000559F0000}"/>
    <cellStyle name="40% - Accent4 2 2 5 3 2 2" xfId="33637" xr:uid="{00000000-0005-0000-0000-0000569F0000}"/>
    <cellStyle name="40% - Accent4 2 2 5 3 2 3" xfId="55490" xr:uid="{00000000-0005-0000-0000-0000579F0000}"/>
    <cellStyle name="40% - Accent4 2 2 5 3 3" xfId="23883" xr:uid="{00000000-0005-0000-0000-0000589F0000}"/>
    <cellStyle name="40% - Accent4 2 2 5 3 4" xfId="43399" xr:uid="{00000000-0005-0000-0000-0000599F0000}"/>
    <cellStyle name="40% - Accent4 2 2 5 4" xfId="8927" xr:uid="{00000000-0005-0000-0000-00005A9F0000}"/>
    <cellStyle name="40% - Accent4 2 2 5 4 2" xfId="18682" xr:uid="{00000000-0005-0000-0000-00005B9F0000}"/>
    <cellStyle name="40% - Accent4 2 2 5 4 2 2" xfId="38198" xr:uid="{00000000-0005-0000-0000-00005C9F0000}"/>
    <cellStyle name="40% - Accent4 2 2 5 4 2 3" xfId="55491" xr:uid="{00000000-0005-0000-0000-00005D9F0000}"/>
    <cellStyle name="40% - Accent4 2 2 5 4 3" xfId="28444" xr:uid="{00000000-0005-0000-0000-00005E9F0000}"/>
    <cellStyle name="40% - Accent4 2 2 5 4 4" xfId="47960" xr:uid="{00000000-0005-0000-0000-00005F9F0000}"/>
    <cellStyle name="40% - Accent4 2 2 5 5" xfId="10869" xr:uid="{00000000-0005-0000-0000-0000609F0000}"/>
    <cellStyle name="40% - Accent4 2 2 5 5 2" xfId="30385" xr:uid="{00000000-0005-0000-0000-0000619F0000}"/>
    <cellStyle name="40% - Accent4 2 2 5 5 3" xfId="55486" xr:uid="{00000000-0005-0000-0000-0000629F0000}"/>
    <cellStyle name="40% - Accent4 2 2 5 6" xfId="20631" xr:uid="{00000000-0005-0000-0000-0000639F0000}"/>
    <cellStyle name="40% - Accent4 2 2 5 7" xfId="40147" xr:uid="{00000000-0005-0000-0000-0000649F0000}"/>
    <cellStyle name="40% - Accent4 2 2 5 8" xfId="60991" xr:uid="{00000000-0005-0000-0000-0000659F0000}"/>
    <cellStyle name="40% - Accent4 2 2 6" xfId="1990" xr:uid="{00000000-0005-0000-0000-0000669F0000}"/>
    <cellStyle name="40% - Accent4 2 2 6 2" xfId="5287" xr:uid="{00000000-0005-0000-0000-0000679F0000}"/>
    <cellStyle name="40% - Accent4 2 2 6 2 2" xfId="15042" xr:uid="{00000000-0005-0000-0000-0000689F0000}"/>
    <cellStyle name="40% - Accent4 2 2 6 2 2 2" xfId="34558" xr:uid="{00000000-0005-0000-0000-0000699F0000}"/>
    <cellStyle name="40% - Accent4 2 2 6 2 2 3" xfId="55493" xr:uid="{00000000-0005-0000-0000-00006A9F0000}"/>
    <cellStyle name="40% - Accent4 2 2 6 2 3" xfId="24804" xr:uid="{00000000-0005-0000-0000-00006B9F0000}"/>
    <cellStyle name="40% - Accent4 2 2 6 2 4" xfId="44320" xr:uid="{00000000-0005-0000-0000-00006C9F0000}"/>
    <cellStyle name="40% - Accent4 2 2 6 3" xfId="8929" xr:uid="{00000000-0005-0000-0000-00006D9F0000}"/>
    <cellStyle name="40% - Accent4 2 2 6 3 2" xfId="18684" xr:uid="{00000000-0005-0000-0000-00006E9F0000}"/>
    <cellStyle name="40% - Accent4 2 2 6 3 2 2" xfId="38200" xr:uid="{00000000-0005-0000-0000-00006F9F0000}"/>
    <cellStyle name="40% - Accent4 2 2 6 3 2 3" xfId="55494" xr:uid="{00000000-0005-0000-0000-0000709F0000}"/>
    <cellStyle name="40% - Accent4 2 2 6 3 3" xfId="28446" xr:uid="{00000000-0005-0000-0000-0000719F0000}"/>
    <cellStyle name="40% - Accent4 2 2 6 3 4" xfId="47962" xr:uid="{00000000-0005-0000-0000-0000729F0000}"/>
    <cellStyle name="40% - Accent4 2 2 6 4" xfId="11790" xr:uid="{00000000-0005-0000-0000-0000739F0000}"/>
    <cellStyle name="40% - Accent4 2 2 6 4 2" xfId="31306" xr:uid="{00000000-0005-0000-0000-0000749F0000}"/>
    <cellStyle name="40% - Accent4 2 2 6 4 3" xfId="55492" xr:uid="{00000000-0005-0000-0000-0000759F0000}"/>
    <cellStyle name="40% - Accent4 2 2 6 5" xfId="21552" xr:uid="{00000000-0005-0000-0000-0000769F0000}"/>
    <cellStyle name="40% - Accent4 2 2 6 6" xfId="41068" xr:uid="{00000000-0005-0000-0000-0000779F0000}"/>
    <cellStyle name="40% - Accent4 2 2 6 7" xfId="60993" xr:uid="{00000000-0005-0000-0000-0000789F0000}"/>
    <cellStyle name="40% - Accent4 2 2 7" xfId="3560" xr:uid="{00000000-0005-0000-0000-0000799F0000}"/>
    <cellStyle name="40% - Accent4 2 2 7 2" xfId="13315" xr:uid="{00000000-0005-0000-0000-00007A9F0000}"/>
    <cellStyle name="40% - Accent4 2 2 7 2 2" xfId="32831" xr:uid="{00000000-0005-0000-0000-00007B9F0000}"/>
    <cellStyle name="40% - Accent4 2 2 7 2 3" xfId="55495" xr:uid="{00000000-0005-0000-0000-00007C9F0000}"/>
    <cellStyle name="40% - Accent4 2 2 7 3" xfId="23077" xr:uid="{00000000-0005-0000-0000-00007D9F0000}"/>
    <cellStyle name="40% - Accent4 2 2 7 4" xfId="42593" xr:uid="{00000000-0005-0000-0000-00007E9F0000}"/>
    <cellStyle name="40% - Accent4 2 2 8" xfId="8898" xr:uid="{00000000-0005-0000-0000-00007F9F0000}"/>
    <cellStyle name="40% - Accent4 2 2 8 2" xfId="18653" xr:uid="{00000000-0005-0000-0000-0000809F0000}"/>
    <cellStyle name="40% - Accent4 2 2 8 2 2" xfId="38169" xr:uid="{00000000-0005-0000-0000-0000819F0000}"/>
    <cellStyle name="40% - Accent4 2 2 8 2 3" xfId="55496" xr:uid="{00000000-0005-0000-0000-0000829F0000}"/>
    <cellStyle name="40% - Accent4 2 2 8 3" xfId="28415" xr:uid="{00000000-0005-0000-0000-0000839F0000}"/>
    <cellStyle name="40% - Accent4 2 2 8 4" xfId="47931" xr:uid="{00000000-0005-0000-0000-0000849F0000}"/>
    <cellStyle name="40% - Accent4 2 2 9" xfId="10063" xr:uid="{00000000-0005-0000-0000-0000859F0000}"/>
    <cellStyle name="40% - Accent4 2 2 9 2" xfId="29579" xr:uid="{00000000-0005-0000-0000-0000869F0000}"/>
    <cellStyle name="40% - Accent4 2 2 9 3" xfId="55401" xr:uid="{00000000-0005-0000-0000-0000879F0000}"/>
    <cellStyle name="40% - Accent4 2 3" xfId="359" xr:uid="{00000000-0005-0000-0000-0000889F0000}"/>
    <cellStyle name="40% - Accent4 2 3 10" xfId="39465" xr:uid="{00000000-0005-0000-0000-0000899F0000}"/>
    <cellStyle name="40% - Accent4 2 3 11" xfId="60994" xr:uid="{00000000-0005-0000-0000-00008A9F0000}"/>
    <cellStyle name="40% - Accent4 2 3 2" xfId="558" xr:uid="{00000000-0005-0000-0000-00008B9F0000}"/>
    <cellStyle name="40% - Accent4 2 3 2 10" xfId="60995" xr:uid="{00000000-0005-0000-0000-00008C9F0000}"/>
    <cellStyle name="40% - Accent4 2 3 2 2" xfId="969" xr:uid="{00000000-0005-0000-0000-00008D9F0000}"/>
    <cellStyle name="40% - Accent4 2 3 2 2 2" xfId="1775" xr:uid="{00000000-0005-0000-0000-00008E9F0000}"/>
    <cellStyle name="40% - Accent4 2 3 2 2 2 2" xfId="3428" xr:uid="{00000000-0005-0000-0000-00008F9F0000}"/>
    <cellStyle name="40% - Accent4 2 3 2 2 2 2 2" xfId="6723" xr:uid="{00000000-0005-0000-0000-0000909F0000}"/>
    <cellStyle name="40% - Accent4 2 3 2 2 2 2 2 2" xfId="16478" xr:uid="{00000000-0005-0000-0000-0000919F0000}"/>
    <cellStyle name="40% - Accent4 2 3 2 2 2 2 2 2 2" xfId="35994" xr:uid="{00000000-0005-0000-0000-0000929F0000}"/>
    <cellStyle name="40% - Accent4 2 3 2 2 2 2 2 2 3" xfId="55502" xr:uid="{00000000-0005-0000-0000-0000939F0000}"/>
    <cellStyle name="40% - Accent4 2 3 2 2 2 2 2 3" xfId="26240" xr:uid="{00000000-0005-0000-0000-0000949F0000}"/>
    <cellStyle name="40% - Accent4 2 3 2 2 2 2 2 4" xfId="45756" xr:uid="{00000000-0005-0000-0000-0000959F0000}"/>
    <cellStyle name="40% - Accent4 2 3 2 2 2 2 3" xfId="8934" xr:uid="{00000000-0005-0000-0000-0000969F0000}"/>
    <cellStyle name="40% - Accent4 2 3 2 2 2 2 3 2" xfId="18689" xr:uid="{00000000-0005-0000-0000-0000979F0000}"/>
    <cellStyle name="40% - Accent4 2 3 2 2 2 2 3 2 2" xfId="38205" xr:uid="{00000000-0005-0000-0000-0000989F0000}"/>
    <cellStyle name="40% - Accent4 2 3 2 2 2 2 3 2 3" xfId="55503" xr:uid="{00000000-0005-0000-0000-0000999F0000}"/>
    <cellStyle name="40% - Accent4 2 3 2 2 2 2 3 3" xfId="28451" xr:uid="{00000000-0005-0000-0000-00009A9F0000}"/>
    <cellStyle name="40% - Accent4 2 3 2 2 2 2 3 4" xfId="47967" xr:uid="{00000000-0005-0000-0000-00009B9F0000}"/>
    <cellStyle name="40% - Accent4 2 3 2 2 2 2 4" xfId="13226" xr:uid="{00000000-0005-0000-0000-00009C9F0000}"/>
    <cellStyle name="40% - Accent4 2 3 2 2 2 2 4 2" xfId="32742" xr:uid="{00000000-0005-0000-0000-00009D9F0000}"/>
    <cellStyle name="40% - Accent4 2 3 2 2 2 2 4 3" xfId="55501" xr:uid="{00000000-0005-0000-0000-00009E9F0000}"/>
    <cellStyle name="40% - Accent4 2 3 2 2 2 2 5" xfId="22988" xr:uid="{00000000-0005-0000-0000-00009F9F0000}"/>
    <cellStyle name="40% - Accent4 2 3 2 2 2 2 6" xfId="42504" xr:uid="{00000000-0005-0000-0000-0000A09F0000}"/>
    <cellStyle name="40% - Accent4 2 3 2 2 2 2 7" xfId="60998" xr:uid="{00000000-0005-0000-0000-0000A19F0000}"/>
    <cellStyle name="40% - Accent4 2 3 2 2 2 3" xfId="5098" xr:uid="{00000000-0005-0000-0000-0000A29F0000}"/>
    <cellStyle name="40% - Accent4 2 3 2 2 2 3 2" xfId="14853" xr:uid="{00000000-0005-0000-0000-0000A39F0000}"/>
    <cellStyle name="40% - Accent4 2 3 2 2 2 3 2 2" xfId="34369" xr:uid="{00000000-0005-0000-0000-0000A49F0000}"/>
    <cellStyle name="40% - Accent4 2 3 2 2 2 3 2 3" xfId="55504" xr:uid="{00000000-0005-0000-0000-0000A59F0000}"/>
    <cellStyle name="40% - Accent4 2 3 2 2 2 3 3" xfId="24615" xr:uid="{00000000-0005-0000-0000-0000A69F0000}"/>
    <cellStyle name="40% - Accent4 2 3 2 2 2 3 4" xfId="44131" xr:uid="{00000000-0005-0000-0000-0000A79F0000}"/>
    <cellStyle name="40% - Accent4 2 3 2 2 2 4" xfId="8933" xr:uid="{00000000-0005-0000-0000-0000A89F0000}"/>
    <cellStyle name="40% - Accent4 2 3 2 2 2 4 2" xfId="18688" xr:uid="{00000000-0005-0000-0000-0000A99F0000}"/>
    <cellStyle name="40% - Accent4 2 3 2 2 2 4 2 2" xfId="38204" xr:uid="{00000000-0005-0000-0000-0000AA9F0000}"/>
    <cellStyle name="40% - Accent4 2 3 2 2 2 4 2 3" xfId="55505" xr:uid="{00000000-0005-0000-0000-0000AB9F0000}"/>
    <cellStyle name="40% - Accent4 2 3 2 2 2 4 3" xfId="28450" xr:uid="{00000000-0005-0000-0000-0000AC9F0000}"/>
    <cellStyle name="40% - Accent4 2 3 2 2 2 4 4" xfId="47966" xr:uid="{00000000-0005-0000-0000-0000AD9F0000}"/>
    <cellStyle name="40% - Accent4 2 3 2 2 2 5" xfId="11601" xr:uid="{00000000-0005-0000-0000-0000AE9F0000}"/>
    <cellStyle name="40% - Accent4 2 3 2 2 2 5 2" xfId="31117" xr:uid="{00000000-0005-0000-0000-0000AF9F0000}"/>
    <cellStyle name="40% - Accent4 2 3 2 2 2 5 3" xfId="55500" xr:uid="{00000000-0005-0000-0000-0000B09F0000}"/>
    <cellStyle name="40% - Accent4 2 3 2 2 2 6" xfId="21363" xr:uid="{00000000-0005-0000-0000-0000B19F0000}"/>
    <cellStyle name="40% - Accent4 2 3 2 2 2 7" xfId="40879" xr:uid="{00000000-0005-0000-0000-0000B29F0000}"/>
    <cellStyle name="40% - Accent4 2 3 2 2 2 8" xfId="60997" xr:uid="{00000000-0005-0000-0000-0000B39F0000}"/>
    <cellStyle name="40% - Accent4 2 3 2 2 3" xfId="2623" xr:uid="{00000000-0005-0000-0000-0000B49F0000}"/>
    <cellStyle name="40% - Accent4 2 3 2 2 3 2" xfId="5917" xr:uid="{00000000-0005-0000-0000-0000B59F0000}"/>
    <cellStyle name="40% - Accent4 2 3 2 2 3 2 2" xfId="15672" xr:uid="{00000000-0005-0000-0000-0000B69F0000}"/>
    <cellStyle name="40% - Accent4 2 3 2 2 3 2 2 2" xfId="35188" xr:uid="{00000000-0005-0000-0000-0000B79F0000}"/>
    <cellStyle name="40% - Accent4 2 3 2 2 3 2 2 3" xfId="55507" xr:uid="{00000000-0005-0000-0000-0000B89F0000}"/>
    <cellStyle name="40% - Accent4 2 3 2 2 3 2 3" xfId="25434" xr:uid="{00000000-0005-0000-0000-0000B99F0000}"/>
    <cellStyle name="40% - Accent4 2 3 2 2 3 2 4" xfId="44950" xr:uid="{00000000-0005-0000-0000-0000BA9F0000}"/>
    <cellStyle name="40% - Accent4 2 3 2 2 3 3" xfId="8935" xr:uid="{00000000-0005-0000-0000-0000BB9F0000}"/>
    <cellStyle name="40% - Accent4 2 3 2 2 3 3 2" xfId="18690" xr:uid="{00000000-0005-0000-0000-0000BC9F0000}"/>
    <cellStyle name="40% - Accent4 2 3 2 2 3 3 2 2" xfId="38206" xr:uid="{00000000-0005-0000-0000-0000BD9F0000}"/>
    <cellStyle name="40% - Accent4 2 3 2 2 3 3 2 3" xfId="55508" xr:uid="{00000000-0005-0000-0000-0000BE9F0000}"/>
    <cellStyle name="40% - Accent4 2 3 2 2 3 3 3" xfId="28452" xr:uid="{00000000-0005-0000-0000-0000BF9F0000}"/>
    <cellStyle name="40% - Accent4 2 3 2 2 3 3 4" xfId="47968" xr:uid="{00000000-0005-0000-0000-0000C09F0000}"/>
    <cellStyle name="40% - Accent4 2 3 2 2 3 4" xfId="12420" xr:uid="{00000000-0005-0000-0000-0000C19F0000}"/>
    <cellStyle name="40% - Accent4 2 3 2 2 3 4 2" xfId="31936" xr:uid="{00000000-0005-0000-0000-0000C29F0000}"/>
    <cellStyle name="40% - Accent4 2 3 2 2 3 4 3" xfId="55506" xr:uid="{00000000-0005-0000-0000-0000C39F0000}"/>
    <cellStyle name="40% - Accent4 2 3 2 2 3 5" xfId="22182" xr:uid="{00000000-0005-0000-0000-0000C49F0000}"/>
    <cellStyle name="40% - Accent4 2 3 2 2 3 6" xfId="41698" xr:uid="{00000000-0005-0000-0000-0000C59F0000}"/>
    <cellStyle name="40% - Accent4 2 3 2 2 3 7" xfId="60999" xr:uid="{00000000-0005-0000-0000-0000C69F0000}"/>
    <cellStyle name="40% - Accent4 2 3 2 2 4" xfId="4292" xr:uid="{00000000-0005-0000-0000-0000C79F0000}"/>
    <cellStyle name="40% - Accent4 2 3 2 2 4 2" xfId="14047" xr:uid="{00000000-0005-0000-0000-0000C89F0000}"/>
    <cellStyle name="40% - Accent4 2 3 2 2 4 2 2" xfId="33563" xr:uid="{00000000-0005-0000-0000-0000C99F0000}"/>
    <cellStyle name="40% - Accent4 2 3 2 2 4 2 3" xfId="55509" xr:uid="{00000000-0005-0000-0000-0000CA9F0000}"/>
    <cellStyle name="40% - Accent4 2 3 2 2 4 3" xfId="23809" xr:uid="{00000000-0005-0000-0000-0000CB9F0000}"/>
    <cellStyle name="40% - Accent4 2 3 2 2 4 4" xfId="43325" xr:uid="{00000000-0005-0000-0000-0000CC9F0000}"/>
    <cellStyle name="40% - Accent4 2 3 2 2 5" xfId="8932" xr:uid="{00000000-0005-0000-0000-0000CD9F0000}"/>
    <cellStyle name="40% - Accent4 2 3 2 2 5 2" xfId="18687" xr:uid="{00000000-0005-0000-0000-0000CE9F0000}"/>
    <cellStyle name="40% - Accent4 2 3 2 2 5 2 2" xfId="38203" xr:uid="{00000000-0005-0000-0000-0000CF9F0000}"/>
    <cellStyle name="40% - Accent4 2 3 2 2 5 2 3" xfId="55510" xr:uid="{00000000-0005-0000-0000-0000D09F0000}"/>
    <cellStyle name="40% - Accent4 2 3 2 2 5 3" xfId="28449" xr:uid="{00000000-0005-0000-0000-0000D19F0000}"/>
    <cellStyle name="40% - Accent4 2 3 2 2 5 4" xfId="47965" xr:uid="{00000000-0005-0000-0000-0000D29F0000}"/>
    <cellStyle name="40% - Accent4 2 3 2 2 6" xfId="10795" xr:uid="{00000000-0005-0000-0000-0000D39F0000}"/>
    <cellStyle name="40% - Accent4 2 3 2 2 6 2" xfId="30311" xr:uid="{00000000-0005-0000-0000-0000D49F0000}"/>
    <cellStyle name="40% - Accent4 2 3 2 2 6 3" xfId="55499" xr:uid="{00000000-0005-0000-0000-0000D59F0000}"/>
    <cellStyle name="40% - Accent4 2 3 2 2 7" xfId="20557" xr:uid="{00000000-0005-0000-0000-0000D69F0000}"/>
    <cellStyle name="40% - Accent4 2 3 2 2 8" xfId="40073" xr:uid="{00000000-0005-0000-0000-0000D79F0000}"/>
    <cellStyle name="40% - Accent4 2 3 2 2 9" xfId="60996" xr:uid="{00000000-0005-0000-0000-0000D89F0000}"/>
    <cellStyle name="40% - Accent4 2 3 2 3" xfId="1365" xr:uid="{00000000-0005-0000-0000-0000D99F0000}"/>
    <cellStyle name="40% - Accent4 2 3 2 3 2" xfId="3019" xr:uid="{00000000-0005-0000-0000-0000DA9F0000}"/>
    <cellStyle name="40% - Accent4 2 3 2 3 2 2" xfId="6313" xr:uid="{00000000-0005-0000-0000-0000DB9F0000}"/>
    <cellStyle name="40% - Accent4 2 3 2 3 2 2 2" xfId="16068" xr:uid="{00000000-0005-0000-0000-0000DC9F0000}"/>
    <cellStyle name="40% - Accent4 2 3 2 3 2 2 2 2" xfId="35584" xr:uid="{00000000-0005-0000-0000-0000DD9F0000}"/>
    <cellStyle name="40% - Accent4 2 3 2 3 2 2 2 3" xfId="55513" xr:uid="{00000000-0005-0000-0000-0000DE9F0000}"/>
    <cellStyle name="40% - Accent4 2 3 2 3 2 2 3" xfId="25830" xr:uid="{00000000-0005-0000-0000-0000DF9F0000}"/>
    <cellStyle name="40% - Accent4 2 3 2 3 2 2 4" xfId="45346" xr:uid="{00000000-0005-0000-0000-0000E09F0000}"/>
    <cellStyle name="40% - Accent4 2 3 2 3 2 3" xfId="8937" xr:uid="{00000000-0005-0000-0000-0000E19F0000}"/>
    <cellStyle name="40% - Accent4 2 3 2 3 2 3 2" xfId="18692" xr:uid="{00000000-0005-0000-0000-0000E29F0000}"/>
    <cellStyle name="40% - Accent4 2 3 2 3 2 3 2 2" xfId="38208" xr:uid="{00000000-0005-0000-0000-0000E39F0000}"/>
    <cellStyle name="40% - Accent4 2 3 2 3 2 3 2 3" xfId="55514" xr:uid="{00000000-0005-0000-0000-0000E49F0000}"/>
    <cellStyle name="40% - Accent4 2 3 2 3 2 3 3" xfId="28454" xr:uid="{00000000-0005-0000-0000-0000E59F0000}"/>
    <cellStyle name="40% - Accent4 2 3 2 3 2 3 4" xfId="47970" xr:uid="{00000000-0005-0000-0000-0000E69F0000}"/>
    <cellStyle name="40% - Accent4 2 3 2 3 2 4" xfId="12816" xr:uid="{00000000-0005-0000-0000-0000E79F0000}"/>
    <cellStyle name="40% - Accent4 2 3 2 3 2 4 2" xfId="32332" xr:uid="{00000000-0005-0000-0000-0000E89F0000}"/>
    <cellStyle name="40% - Accent4 2 3 2 3 2 4 3" xfId="55512" xr:uid="{00000000-0005-0000-0000-0000E99F0000}"/>
    <cellStyle name="40% - Accent4 2 3 2 3 2 5" xfId="22578" xr:uid="{00000000-0005-0000-0000-0000EA9F0000}"/>
    <cellStyle name="40% - Accent4 2 3 2 3 2 6" xfId="42094" xr:uid="{00000000-0005-0000-0000-0000EB9F0000}"/>
    <cellStyle name="40% - Accent4 2 3 2 3 2 7" xfId="61001" xr:uid="{00000000-0005-0000-0000-0000EC9F0000}"/>
    <cellStyle name="40% - Accent4 2 3 2 3 3" xfId="4688" xr:uid="{00000000-0005-0000-0000-0000ED9F0000}"/>
    <cellStyle name="40% - Accent4 2 3 2 3 3 2" xfId="14443" xr:uid="{00000000-0005-0000-0000-0000EE9F0000}"/>
    <cellStyle name="40% - Accent4 2 3 2 3 3 2 2" xfId="33959" xr:uid="{00000000-0005-0000-0000-0000EF9F0000}"/>
    <cellStyle name="40% - Accent4 2 3 2 3 3 2 3" xfId="55515" xr:uid="{00000000-0005-0000-0000-0000F09F0000}"/>
    <cellStyle name="40% - Accent4 2 3 2 3 3 3" xfId="24205" xr:uid="{00000000-0005-0000-0000-0000F19F0000}"/>
    <cellStyle name="40% - Accent4 2 3 2 3 3 4" xfId="43721" xr:uid="{00000000-0005-0000-0000-0000F29F0000}"/>
    <cellStyle name="40% - Accent4 2 3 2 3 4" xfId="8936" xr:uid="{00000000-0005-0000-0000-0000F39F0000}"/>
    <cellStyle name="40% - Accent4 2 3 2 3 4 2" xfId="18691" xr:uid="{00000000-0005-0000-0000-0000F49F0000}"/>
    <cellStyle name="40% - Accent4 2 3 2 3 4 2 2" xfId="38207" xr:uid="{00000000-0005-0000-0000-0000F59F0000}"/>
    <cellStyle name="40% - Accent4 2 3 2 3 4 2 3" xfId="55516" xr:uid="{00000000-0005-0000-0000-0000F69F0000}"/>
    <cellStyle name="40% - Accent4 2 3 2 3 4 3" xfId="28453" xr:uid="{00000000-0005-0000-0000-0000F79F0000}"/>
    <cellStyle name="40% - Accent4 2 3 2 3 4 4" xfId="47969" xr:uid="{00000000-0005-0000-0000-0000F89F0000}"/>
    <cellStyle name="40% - Accent4 2 3 2 3 5" xfId="11191" xr:uid="{00000000-0005-0000-0000-0000F99F0000}"/>
    <cellStyle name="40% - Accent4 2 3 2 3 5 2" xfId="30707" xr:uid="{00000000-0005-0000-0000-0000FA9F0000}"/>
    <cellStyle name="40% - Accent4 2 3 2 3 5 3" xfId="55511" xr:uid="{00000000-0005-0000-0000-0000FB9F0000}"/>
    <cellStyle name="40% - Accent4 2 3 2 3 6" xfId="20953" xr:uid="{00000000-0005-0000-0000-0000FC9F0000}"/>
    <cellStyle name="40% - Accent4 2 3 2 3 7" xfId="40469" xr:uid="{00000000-0005-0000-0000-0000FD9F0000}"/>
    <cellStyle name="40% - Accent4 2 3 2 3 8" xfId="61000" xr:uid="{00000000-0005-0000-0000-0000FE9F0000}"/>
    <cellStyle name="40% - Accent4 2 3 2 4" xfId="2213" xr:uid="{00000000-0005-0000-0000-0000FF9F0000}"/>
    <cellStyle name="40% - Accent4 2 3 2 4 2" xfId="5507" xr:uid="{00000000-0005-0000-0000-000000A00000}"/>
    <cellStyle name="40% - Accent4 2 3 2 4 2 2" xfId="15262" xr:uid="{00000000-0005-0000-0000-000001A00000}"/>
    <cellStyle name="40% - Accent4 2 3 2 4 2 2 2" xfId="34778" xr:uid="{00000000-0005-0000-0000-000002A00000}"/>
    <cellStyle name="40% - Accent4 2 3 2 4 2 2 3" xfId="55518" xr:uid="{00000000-0005-0000-0000-000003A00000}"/>
    <cellStyle name="40% - Accent4 2 3 2 4 2 3" xfId="25024" xr:uid="{00000000-0005-0000-0000-000004A00000}"/>
    <cellStyle name="40% - Accent4 2 3 2 4 2 4" xfId="44540" xr:uid="{00000000-0005-0000-0000-000005A00000}"/>
    <cellStyle name="40% - Accent4 2 3 2 4 3" xfId="8938" xr:uid="{00000000-0005-0000-0000-000006A00000}"/>
    <cellStyle name="40% - Accent4 2 3 2 4 3 2" xfId="18693" xr:uid="{00000000-0005-0000-0000-000007A00000}"/>
    <cellStyle name="40% - Accent4 2 3 2 4 3 2 2" xfId="38209" xr:uid="{00000000-0005-0000-0000-000008A00000}"/>
    <cellStyle name="40% - Accent4 2 3 2 4 3 2 3" xfId="55519" xr:uid="{00000000-0005-0000-0000-000009A00000}"/>
    <cellStyle name="40% - Accent4 2 3 2 4 3 3" xfId="28455" xr:uid="{00000000-0005-0000-0000-00000AA00000}"/>
    <cellStyle name="40% - Accent4 2 3 2 4 3 4" xfId="47971" xr:uid="{00000000-0005-0000-0000-00000BA00000}"/>
    <cellStyle name="40% - Accent4 2 3 2 4 4" xfId="12010" xr:uid="{00000000-0005-0000-0000-00000CA00000}"/>
    <cellStyle name="40% - Accent4 2 3 2 4 4 2" xfId="31526" xr:uid="{00000000-0005-0000-0000-00000DA00000}"/>
    <cellStyle name="40% - Accent4 2 3 2 4 4 3" xfId="55517" xr:uid="{00000000-0005-0000-0000-00000EA00000}"/>
    <cellStyle name="40% - Accent4 2 3 2 4 5" xfId="21772" xr:uid="{00000000-0005-0000-0000-00000FA00000}"/>
    <cellStyle name="40% - Accent4 2 3 2 4 6" xfId="41288" xr:uid="{00000000-0005-0000-0000-000010A00000}"/>
    <cellStyle name="40% - Accent4 2 3 2 4 7" xfId="61002" xr:uid="{00000000-0005-0000-0000-000011A00000}"/>
    <cellStyle name="40% - Accent4 2 3 2 5" xfId="3882" xr:uid="{00000000-0005-0000-0000-000012A00000}"/>
    <cellStyle name="40% - Accent4 2 3 2 5 2" xfId="13637" xr:uid="{00000000-0005-0000-0000-000013A00000}"/>
    <cellStyle name="40% - Accent4 2 3 2 5 2 2" xfId="33153" xr:uid="{00000000-0005-0000-0000-000014A00000}"/>
    <cellStyle name="40% - Accent4 2 3 2 5 2 3" xfId="55520" xr:uid="{00000000-0005-0000-0000-000015A00000}"/>
    <cellStyle name="40% - Accent4 2 3 2 5 3" xfId="23399" xr:uid="{00000000-0005-0000-0000-000016A00000}"/>
    <cellStyle name="40% - Accent4 2 3 2 5 4" xfId="42915" xr:uid="{00000000-0005-0000-0000-000017A00000}"/>
    <cellStyle name="40% - Accent4 2 3 2 6" xfId="8931" xr:uid="{00000000-0005-0000-0000-000018A00000}"/>
    <cellStyle name="40% - Accent4 2 3 2 6 2" xfId="18686" xr:uid="{00000000-0005-0000-0000-000019A00000}"/>
    <cellStyle name="40% - Accent4 2 3 2 6 2 2" xfId="38202" xr:uid="{00000000-0005-0000-0000-00001AA00000}"/>
    <cellStyle name="40% - Accent4 2 3 2 6 2 3" xfId="55521" xr:uid="{00000000-0005-0000-0000-00001BA00000}"/>
    <cellStyle name="40% - Accent4 2 3 2 6 3" xfId="28448" xr:uid="{00000000-0005-0000-0000-00001CA00000}"/>
    <cellStyle name="40% - Accent4 2 3 2 6 4" xfId="47964" xr:uid="{00000000-0005-0000-0000-00001DA00000}"/>
    <cellStyle name="40% - Accent4 2 3 2 7" xfId="10385" xr:uid="{00000000-0005-0000-0000-00001EA00000}"/>
    <cellStyle name="40% - Accent4 2 3 2 7 2" xfId="29901" xr:uid="{00000000-0005-0000-0000-00001FA00000}"/>
    <cellStyle name="40% - Accent4 2 3 2 7 3" xfId="55498" xr:uid="{00000000-0005-0000-0000-000020A00000}"/>
    <cellStyle name="40% - Accent4 2 3 2 8" xfId="20147" xr:uid="{00000000-0005-0000-0000-000021A00000}"/>
    <cellStyle name="40% - Accent4 2 3 2 9" xfId="39663" xr:uid="{00000000-0005-0000-0000-000022A00000}"/>
    <cellStyle name="40% - Accent4 2 3 3" xfId="771" xr:uid="{00000000-0005-0000-0000-000023A00000}"/>
    <cellStyle name="40% - Accent4 2 3 3 2" xfId="1577" xr:uid="{00000000-0005-0000-0000-000024A00000}"/>
    <cellStyle name="40% - Accent4 2 3 3 2 2" xfId="3231" xr:uid="{00000000-0005-0000-0000-000025A00000}"/>
    <cellStyle name="40% - Accent4 2 3 3 2 2 2" xfId="6525" xr:uid="{00000000-0005-0000-0000-000026A00000}"/>
    <cellStyle name="40% - Accent4 2 3 3 2 2 2 2" xfId="16280" xr:uid="{00000000-0005-0000-0000-000027A00000}"/>
    <cellStyle name="40% - Accent4 2 3 3 2 2 2 2 2" xfId="35796" xr:uid="{00000000-0005-0000-0000-000028A00000}"/>
    <cellStyle name="40% - Accent4 2 3 3 2 2 2 2 3" xfId="55525" xr:uid="{00000000-0005-0000-0000-000029A00000}"/>
    <cellStyle name="40% - Accent4 2 3 3 2 2 2 3" xfId="26042" xr:uid="{00000000-0005-0000-0000-00002AA00000}"/>
    <cellStyle name="40% - Accent4 2 3 3 2 2 2 4" xfId="45558" xr:uid="{00000000-0005-0000-0000-00002BA00000}"/>
    <cellStyle name="40% - Accent4 2 3 3 2 2 3" xfId="8941" xr:uid="{00000000-0005-0000-0000-00002CA00000}"/>
    <cellStyle name="40% - Accent4 2 3 3 2 2 3 2" xfId="18696" xr:uid="{00000000-0005-0000-0000-00002DA00000}"/>
    <cellStyle name="40% - Accent4 2 3 3 2 2 3 2 2" xfId="38212" xr:uid="{00000000-0005-0000-0000-00002EA00000}"/>
    <cellStyle name="40% - Accent4 2 3 3 2 2 3 2 3" xfId="55526" xr:uid="{00000000-0005-0000-0000-00002FA00000}"/>
    <cellStyle name="40% - Accent4 2 3 3 2 2 3 3" xfId="28458" xr:uid="{00000000-0005-0000-0000-000030A00000}"/>
    <cellStyle name="40% - Accent4 2 3 3 2 2 3 4" xfId="47974" xr:uid="{00000000-0005-0000-0000-000031A00000}"/>
    <cellStyle name="40% - Accent4 2 3 3 2 2 4" xfId="13028" xr:uid="{00000000-0005-0000-0000-000032A00000}"/>
    <cellStyle name="40% - Accent4 2 3 3 2 2 4 2" xfId="32544" xr:uid="{00000000-0005-0000-0000-000033A00000}"/>
    <cellStyle name="40% - Accent4 2 3 3 2 2 4 3" xfId="55524" xr:uid="{00000000-0005-0000-0000-000034A00000}"/>
    <cellStyle name="40% - Accent4 2 3 3 2 2 5" xfId="22790" xr:uid="{00000000-0005-0000-0000-000035A00000}"/>
    <cellStyle name="40% - Accent4 2 3 3 2 2 6" xfId="42306" xr:uid="{00000000-0005-0000-0000-000036A00000}"/>
    <cellStyle name="40% - Accent4 2 3 3 2 2 7" xfId="61005" xr:uid="{00000000-0005-0000-0000-000037A00000}"/>
    <cellStyle name="40% - Accent4 2 3 3 2 3" xfId="4900" xr:uid="{00000000-0005-0000-0000-000038A00000}"/>
    <cellStyle name="40% - Accent4 2 3 3 2 3 2" xfId="14655" xr:uid="{00000000-0005-0000-0000-000039A00000}"/>
    <cellStyle name="40% - Accent4 2 3 3 2 3 2 2" xfId="34171" xr:uid="{00000000-0005-0000-0000-00003AA00000}"/>
    <cellStyle name="40% - Accent4 2 3 3 2 3 2 3" xfId="55527" xr:uid="{00000000-0005-0000-0000-00003BA00000}"/>
    <cellStyle name="40% - Accent4 2 3 3 2 3 3" xfId="24417" xr:uid="{00000000-0005-0000-0000-00003CA00000}"/>
    <cellStyle name="40% - Accent4 2 3 3 2 3 4" xfId="43933" xr:uid="{00000000-0005-0000-0000-00003DA00000}"/>
    <cellStyle name="40% - Accent4 2 3 3 2 4" xfId="8940" xr:uid="{00000000-0005-0000-0000-00003EA00000}"/>
    <cellStyle name="40% - Accent4 2 3 3 2 4 2" xfId="18695" xr:uid="{00000000-0005-0000-0000-00003FA00000}"/>
    <cellStyle name="40% - Accent4 2 3 3 2 4 2 2" xfId="38211" xr:uid="{00000000-0005-0000-0000-000040A00000}"/>
    <cellStyle name="40% - Accent4 2 3 3 2 4 2 3" xfId="55528" xr:uid="{00000000-0005-0000-0000-000041A00000}"/>
    <cellStyle name="40% - Accent4 2 3 3 2 4 3" xfId="28457" xr:uid="{00000000-0005-0000-0000-000042A00000}"/>
    <cellStyle name="40% - Accent4 2 3 3 2 4 4" xfId="47973" xr:uid="{00000000-0005-0000-0000-000043A00000}"/>
    <cellStyle name="40% - Accent4 2 3 3 2 5" xfId="11403" xr:uid="{00000000-0005-0000-0000-000044A00000}"/>
    <cellStyle name="40% - Accent4 2 3 3 2 5 2" xfId="30919" xr:uid="{00000000-0005-0000-0000-000045A00000}"/>
    <cellStyle name="40% - Accent4 2 3 3 2 5 3" xfId="55523" xr:uid="{00000000-0005-0000-0000-000046A00000}"/>
    <cellStyle name="40% - Accent4 2 3 3 2 6" xfId="21165" xr:uid="{00000000-0005-0000-0000-000047A00000}"/>
    <cellStyle name="40% - Accent4 2 3 3 2 7" xfId="40681" xr:uid="{00000000-0005-0000-0000-000048A00000}"/>
    <cellStyle name="40% - Accent4 2 3 3 2 8" xfId="61004" xr:uid="{00000000-0005-0000-0000-000049A00000}"/>
    <cellStyle name="40% - Accent4 2 3 3 3" xfId="2425" xr:uid="{00000000-0005-0000-0000-00004AA00000}"/>
    <cellStyle name="40% - Accent4 2 3 3 3 2" xfId="5719" xr:uid="{00000000-0005-0000-0000-00004BA00000}"/>
    <cellStyle name="40% - Accent4 2 3 3 3 2 2" xfId="15474" xr:uid="{00000000-0005-0000-0000-00004CA00000}"/>
    <cellStyle name="40% - Accent4 2 3 3 3 2 2 2" xfId="34990" xr:uid="{00000000-0005-0000-0000-00004DA00000}"/>
    <cellStyle name="40% - Accent4 2 3 3 3 2 2 3" xfId="55530" xr:uid="{00000000-0005-0000-0000-00004EA00000}"/>
    <cellStyle name="40% - Accent4 2 3 3 3 2 3" xfId="25236" xr:uid="{00000000-0005-0000-0000-00004FA00000}"/>
    <cellStyle name="40% - Accent4 2 3 3 3 2 4" xfId="44752" xr:uid="{00000000-0005-0000-0000-000050A00000}"/>
    <cellStyle name="40% - Accent4 2 3 3 3 3" xfId="8942" xr:uid="{00000000-0005-0000-0000-000051A00000}"/>
    <cellStyle name="40% - Accent4 2 3 3 3 3 2" xfId="18697" xr:uid="{00000000-0005-0000-0000-000052A00000}"/>
    <cellStyle name="40% - Accent4 2 3 3 3 3 2 2" xfId="38213" xr:uid="{00000000-0005-0000-0000-000053A00000}"/>
    <cellStyle name="40% - Accent4 2 3 3 3 3 2 3" xfId="55531" xr:uid="{00000000-0005-0000-0000-000054A00000}"/>
    <cellStyle name="40% - Accent4 2 3 3 3 3 3" xfId="28459" xr:uid="{00000000-0005-0000-0000-000055A00000}"/>
    <cellStyle name="40% - Accent4 2 3 3 3 3 4" xfId="47975" xr:uid="{00000000-0005-0000-0000-000056A00000}"/>
    <cellStyle name="40% - Accent4 2 3 3 3 4" xfId="12222" xr:uid="{00000000-0005-0000-0000-000057A00000}"/>
    <cellStyle name="40% - Accent4 2 3 3 3 4 2" xfId="31738" xr:uid="{00000000-0005-0000-0000-000058A00000}"/>
    <cellStyle name="40% - Accent4 2 3 3 3 4 3" xfId="55529" xr:uid="{00000000-0005-0000-0000-000059A00000}"/>
    <cellStyle name="40% - Accent4 2 3 3 3 5" xfId="21984" xr:uid="{00000000-0005-0000-0000-00005AA00000}"/>
    <cellStyle name="40% - Accent4 2 3 3 3 6" xfId="41500" xr:uid="{00000000-0005-0000-0000-00005BA00000}"/>
    <cellStyle name="40% - Accent4 2 3 3 3 7" xfId="61006" xr:uid="{00000000-0005-0000-0000-00005CA00000}"/>
    <cellStyle name="40% - Accent4 2 3 3 4" xfId="4094" xr:uid="{00000000-0005-0000-0000-00005DA00000}"/>
    <cellStyle name="40% - Accent4 2 3 3 4 2" xfId="13849" xr:uid="{00000000-0005-0000-0000-00005EA00000}"/>
    <cellStyle name="40% - Accent4 2 3 3 4 2 2" xfId="33365" xr:uid="{00000000-0005-0000-0000-00005FA00000}"/>
    <cellStyle name="40% - Accent4 2 3 3 4 2 3" xfId="55532" xr:uid="{00000000-0005-0000-0000-000060A00000}"/>
    <cellStyle name="40% - Accent4 2 3 3 4 3" xfId="23611" xr:uid="{00000000-0005-0000-0000-000061A00000}"/>
    <cellStyle name="40% - Accent4 2 3 3 4 4" xfId="43127" xr:uid="{00000000-0005-0000-0000-000062A00000}"/>
    <cellStyle name="40% - Accent4 2 3 3 5" xfId="8939" xr:uid="{00000000-0005-0000-0000-000063A00000}"/>
    <cellStyle name="40% - Accent4 2 3 3 5 2" xfId="18694" xr:uid="{00000000-0005-0000-0000-000064A00000}"/>
    <cellStyle name="40% - Accent4 2 3 3 5 2 2" xfId="38210" xr:uid="{00000000-0005-0000-0000-000065A00000}"/>
    <cellStyle name="40% - Accent4 2 3 3 5 2 3" xfId="55533" xr:uid="{00000000-0005-0000-0000-000066A00000}"/>
    <cellStyle name="40% - Accent4 2 3 3 5 3" xfId="28456" xr:uid="{00000000-0005-0000-0000-000067A00000}"/>
    <cellStyle name="40% - Accent4 2 3 3 5 4" xfId="47972" xr:uid="{00000000-0005-0000-0000-000068A00000}"/>
    <cellStyle name="40% - Accent4 2 3 3 6" xfId="10597" xr:uid="{00000000-0005-0000-0000-000069A00000}"/>
    <cellStyle name="40% - Accent4 2 3 3 6 2" xfId="30113" xr:uid="{00000000-0005-0000-0000-00006AA00000}"/>
    <cellStyle name="40% - Accent4 2 3 3 6 3" xfId="55522" xr:uid="{00000000-0005-0000-0000-00006BA00000}"/>
    <cellStyle name="40% - Accent4 2 3 3 7" xfId="20359" xr:uid="{00000000-0005-0000-0000-00006CA00000}"/>
    <cellStyle name="40% - Accent4 2 3 3 8" xfId="39875" xr:uid="{00000000-0005-0000-0000-00006DA00000}"/>
    <cellStyle name="40% - Accent4 2 3 3 9" xfId="61003" xr:uid="{00000000-0005-0000-0000-00006EA00000}"/>
    <cellStyle name="40% - Accent4 2 3 4" xfId="1167" xr:uid="{00000000-0005-0000-0000-00006FA00000}"/>
    <cellStyle name="40% - Accent4 2 3 4 2" xfId="2821" xr:uid="{00000000-0005-0000-0000-000070A00000}"/>
    <cellStyle name="40% - Accent4 2 3 4 2 2" xfId="6115" xr:uid="{00000000-0005-0000-0000-000071A00000}"/>
    <cellStyle name="40% - Accent4 2 3 4 2 2 2" xfId="15870" xr:uid="{00000000-0005-0000-0000-000072A00000}"/>
    <cellStyle name="40% - Accent4 2 3 4 2 2 2 2" xfId="35386" xr:uid="{00000000-0005-0000-0000-000073A00000}"/>
    <cellStyle name="40% - Accent4 2 3 4 2 2 2 3" xfId="55536" xr:uid="{00000000-0005-0000-0000-000074A00000}"/>
    <cellStyle name="40% - Accent4 2 3 4 2 2 3" xfId="25632" xr:uid="{00000000-0005-0000-0000-000075A00000}"/>
    <cellStyle name="40% - Accent4 2 3 4 2 2 4" xfId="45148" xr:uid="{00000000-0005-0000-0000-000076A00000}"/>
    <cellStyle name="40% - Accent4 2 3 4 2 3" xfId="8944" xr:uid="{00000000-0005-0000-0000-000077A00000}"/>
    <cellStyle name="40% - Accent4 2 3 4 2 3 2" xfId="18699" xr:uid="{00000000-0005-0000-0000-000078A00000}"/>
    <cellStyle name="40% - Accent4 2 3 4 2 3 2 2" xfId="38215" xr:uid="{00000000-0005-0000-0000-000079A00000}"/>
    <cellStyle name="40% - Accent4 2 3 4 2 3 2 3" xfId="55537" xr:uid="{00000000-0005-0000-0000-00007AA00000}"/>
    <cellStyle name="40% - Accent4 2 3 4 2 3 3" xfId="28461" xr:uid="{00000000-0005-0000-0000-00007BA00000}"/>
    <cellStyle name="40% - Accent4 2 3 4 2 3 4" xfId="47977" xr:uid="{00000000-0005-0000-0000-00007CA00000}"/>
    <cellStyle name="40% - Accent4 2 3 4 2 4" xfId="12618" xr:uid="{00000000-0005-0000-0000-00007DA00000}"/>
    <cellStyle name="40% - Accent4 2 3 4 2 4 2" xfId="32134" xr:uid="{00000000-0005-0000-0000-00007EA00000}"/>
    <cellStyle name="40% - Accent4 2 3 4 2 4 3" xfId="55535" xr:uid="{00000000-0005-0000-0000-00007FA00000}"/>
    <cellStyle name="40% - Accent4 2 3 4 2 5" xfId="22380" xr:uid="{00000000-0005-0000-0000-000080A00000}"/>
    <cellStyle name="40% - Accent4 2 3 4 2 6" xfId="41896" xr:uid="{00000000-0005-0000-0000-000081A00000}"/>
    <cellStyle name="40% - Accent4 2 3 4 2 7" xfId="61008" xr:uid="{00000000-0005-0000-0000-000082A00000}"/>
    <cellStyle name="40% - Accent4 2 3 4 3" xfId="4490" xr:uid="{00000000-0005-0000-0000-000083A00000}"/>
    <cellStyle name="40% - Accent4 2 3 4 3 2" xfId="14245" xr:uid="{00000000-0005-0000-0000-000084A00000}"/>
    <cellStyle name="40% - Accent4 2 3 4 3 2 2" xfId="33761" xr:uid="{00000000-0005-0000-0000-000085A00000}"/>
    <cellStyle name="40% - Accent4 2 3 4 3 2 3" xfId="55538" xr:uid="{00000000-0005-0000-0000-000086A00000}"/>
    <cellStyle name="40% - Accent4 2 3 4 3 3" xfId="24007" xr:uid="{00000000-0005-0000-0000-000087A00000}"/>
    <cellStyle name="40% - Accent4 2 3 4 3 4" xfId="43523" xr:uid="{00000000-0005-0000-0000-000088A00000}"/>
    <cellStyle name="40% - Accent4 2 3 4 4" xfId="8943" xr:uid="{00000000-0005-0000-0000-000089A00000}"/>
    <cellStyle name="40% - Accent4 2 3 4 4 2" xfId="18698" xr:uid="{00000000-0005-0000-0000-00008AA00000}"/>
    <cellStyle name="40% - Accent4 2 3 4 4 2 2" xfId="38214" xr:uid="{00000000-0005-0000-0000-00008BA00000}"/>
    <cellStyle name="40% - Accent4 2 3 4 4 2 3" xfId="55539" xr:uid="{00000000-0005-0000-0000-00008CA00000}"/>
    <cellStyle name="40% - Accent4 2 3 4 4 3" xfId="28460" xr:uid="{00000000-0005-0000-0000-00008DA00000}"/>
    <cellStyle name="40% - Accent4 2 3 4 4 4" xfId="47976" xr:uid="{00000000-0005-0000-0000-00008EA00000}"/>
    <cellStyle name="40% - Accent4 2 3 4 5" xfId="10993" xr:uid="{00000000-0005-0000-0000-00008FA00000}"/>
    <cellStyle name="40% - Accent4 2 3 4 5 2" xfId="30509" xr:uid="{00000000-0005-0000-0000-000090A00000}"/>
    <cellStyle name="40% - Accent4 2 3 4 5 3" xfId="55534" xr:uid="{00000000-0005-0000-0000-000091A00000}"/>
    <cellStyle name="40% - Accent4 2 3 4 6" xfId="20755" xr:uid="{00000000-0005-0000-0000-000092A00000}"/>
    <cellStyle name="40% - Accent4 2 3 4 7" xfId="40271" xr:uid="{00000000-0005-0000-0000-000093A00000}"/>
    <cellStyle name="40% - Accent4 2 3 4 8" xfId="61007" xr:uid="{00000000-0005-0000-0000-000094A00000}"/>
    <cellStyle name="40% - Accent4 2 3 5" xfId="1992" xr:uid="{00000000-0005-0000-0000-000095A00000}"/>
    <cellStyle name="40% - Accent4 2 3 5 2" xfId="5289" xr:uid="{00000000-0005-0000-0000-000096A00000}"/>
    <cellStyle name="40% - Accent4 2 3 5 2 2" xfId="15044" xr:uid="{00000000-0005-0000-0000-000097A00000}"/>
    <cellStyle name="40% - Accent4 2 3 5 2 2 2" xfId="34560" xr:uid="{00000000-0005-0000-0000-000098A00000}"/>
    <cellStyle name="40% - Accent4 2 3 5 2 2 3" xfId="55541" xr:uid="{00000000-0005-0000-0000-000099A00000}"/>
    <cellStyle name="40% - Accent4 2 3 5 2 3" xfId="24806" xr:uid="{00000000-0005-0000-0000-00009AA00000}"/>
    <cellStyle name="40% - Accent4 2 3 5 2 4" xfId="44322" xr:uid="{00000000-0005-0000-0000-00009BA00000}"/>
    <cellStyle name="40% - Accent4 2 3 5 3" xfId="8945" xr:uid="{00000000-0005-0000-0000-00009CA00000}"/>
    <cellStyle name="40% - Accent4 2 3 5 3 2" xfId="18700" xr:uid="{00000000-0005-0000-0000-00009DA00000}"/>
    <cellStyle name="40% - Accent4 2 3 5 3 2 2" xfId="38216" xr:uid="{00000000-0005-0000-0000-00009EA00000}"/>
    <cellStyle name="40% - Accent4 2 3 5 3 2 3" xfId="55542" xr:uid="{00000000-0005-0000-0000-00009FA00000}"/>
    <cellStyle name="40% - Accent4 2 3 5 3 3" xfId="28462" xr:uid="{00000000-0005-0000-0000-0000A0A00000}"/>
    <cellStyle name="40% - Accent4 2 3 5 3 4" xfId="47978" xr:uid="{00000000-0005-0000-0000-0000A1A00000}"/>
    <cellStyle name="40% - Accent4 2 3 5 4" xfId="11792" xr:uid="{00000000-0005-0000-0000-0000A2A00000}"/>
    <cellStyle name="40% - Accent4 2 3 5 4 2" xfId="31308" xr:uid="{00000000-0005-0000-0000-0000A3A00000}"/>
    <cellStyle name="40% - Accent4 2 3 5 4 3" xfId="55540" xr:uid="{00000000-0005-0000-0000-0000A4A00000}"/>
    <cellStyle name="40% - Accent4 2 3 5 5" xfId="21554" xr:uid="{00000000-0005-0000-0000-0000A5A00000}"/>
    <cellStyle name="40% - Accent4 2 3 5 6" xfId="41070" xr:uid="{00000000-0005-0000-0000-0000A6A00000}"/>
    <cellStyle name="40% - Accent4 2 3 5 7" xfId="61009" xr:uid="{00000000-0005-0000-0000-0000A7A00000}"/>
    <cellStyle name="40% - Accent4 2 3 6" xfId="3684" xr:uid="{00000000-0005-0000-0000-0000A8A00000}"/>
    <cellStyle name="40% - Accent4 2 3 6 2" xfId="13439" xr:uid="{00000000-0005-0000-0000-0000A9A00000}"/>
    <cellStyle name="40% - Accent4 2 3 6 2 2" xfId="32955" xr:uid="{00000000-0005-0000-0000-0000AAA00000}"/>
    <cellStyle name="40% - Accent4 2 3 6 2 3" xfId="55543" xr:uid="{00000000-0005-0000-0000-0000ABA00000}"/>
    <cellStyle name="40% - Accent4 2 3 6 3" xfId="23201" xr:uid="{00000000-0005-0000-0000-0000ACA00000}"/>
    <cellStyle name="40% - Accent4 2 3 6 4" xfId="42717" xr:uid="{00000000-0005-0000-0000-0000ADA00000}"/>
    <cellStyle name="40% - Accent4 2 3 7" xfId="8930" xr:uid="{00000000-0005-0000-0000-0000AEA00000}"/>
    <cellStyle name="40% - Accent4 2 3 7 2" xfId="18685" xr:uid="{00000000-0005-0000-0000-0000AFA00000}"/>
    <cellStyle name="40% - Accent4 2 3 7 2 2" xfId="38201" xr:uid="{00000000-0005-0000-0000-0000B0A00000}"/>
    <cellStyle name="40% - Accent4 2 3 7 2 3" xfId="55544" xr:uid="{00000000-0005-0000-0000-0000B1A00000}"/>
    <cellStyle name="40% - Accent4 2 3 7 3" xfId="28447" xr:uid="{00000000-0005-0000-0000-0000B2A00000}"/>
    <cellStyle name="40% - Accent4 2 3 7 4" xfId="47963" xr:uid="{00000000-0005-0000-0000-0000B3A00000}"/>
    <cellStyle name="40% - Accent4 2 3 8" xfId="10187" xr:uid="{00000000-0005-0000-0000-0000B4A00000}"/>
    <cellStyle name="40% - Accent4 2 3 8 2" xfId="29703" xr:uid="{00000000-0005-0000-0000-0000B5A00000}"/>
    <cellStyle name="40% - Accent4 2 3 8 3" xfId="55497" xr:uid="{00000000-0005-0000-0000-0000B6A00000}"/>
    <cellStyle name="40% - Accent4 2 3 9" xfId="19949" xr:uid="{00000000-0005-0000-0000-0000B7A00000}"/>
    <cellStyle name="40% - Accent4 2 4" xfId="420" xr:uid="{00000000-0005-0000-0000-0000B8A00000}"/>
    <cellStyle name="40% - Accent4 2 4 10" xfId="61010" xr:uid="{00000000-0005-0000-0000-0000B9A00000}"/>
    <cellStyle name="40% - Accent4 2 4 2" xfId="831" xr:uid="{00000000-0005-0000-0000-0000BAA00000}"/>
    <cellStyle name="40% - Accent4 2 4 2 2" xfId="1637" xr:uid="{00000000-0005-0000-0000-0000BBA00000}"/>
    <cellStyle name="40% - Accent4 2 4 2 2 2" xfId="3291" xr:uid="{00000000-0005-0000-0000-0000BCA00000}"/>
    <cellStyle name="40% - Accent4 2 4 2 2 2 2" xfId="6585" xr:uid="{00000000-0005-0000-0000-0000BDA00000}"/>
    <cellStyle name="40% - Accent4 2 4 2 2 2 2 2" xfId="16340" xr:uid="{00000000-0005-0000-0000-0000BEA00000}"/>
    <cellStyle name="40% - Accent4 2 4 2 2 2 2 2 2" xfId="35856" xr:uid="{00000000-0005-0000-0000-0000BFA00000}"/>
    <cellStyle name="40% - Accent4 2 4 2 2 2 2 2 3" xfId="55549" xr:uid="{00000000-0005-0000-0000-0000C0A00000}"/>
    <cellStyle name="40% - Accent4 2 4 2 2 2 2 3" xfId="26102" xr:uid="{00000000-0005-0000-0000-0000C1A00000}"/>
    <cellStyle name="40% - Accent4 2 4 2 2 2 2 4" xfId="45618" xr:uid="{00000000-0005-0000-0000-0000C2A00000}"/>
    <cellStyle name="40% - Accent4 2 4 2 2 2 3" xfId="8949" xr:uid="{00000000-0005-0000-0000-0000C3A00000}"/>
    <cellStyle name="40% - Accent4 2 4 2 2 2 3 2" xfId="18704" xr:uid="{00000000-0005-0000-0000-0000C4A00000}"/>
    <cellStyle name="40% - Accent4 2 4 2 2 2 3 2 2" xfId="38220" xr:uid="{00000000-0005-0000-0000-0000C5A00000}"/>
    <cellStyle name="40% - Accent4 2 4 2 2 2 3 2 3" xfId="55550" xr:uid="{00000000-0005-0000-0000-0000C6A00000}"/>
    <cellStyle name="40% - Accent4 2 4 2 2 2 3 3" xfId="28466" xr:uid="{00000000-0005-0000-0000-0000C7A00000}"/>
    <cellStyle name="40% - Accent4 2 4 2 2 2 3 4" xfId="47982" xr:uid="{00000000-0005-0000-0000-0000C8A00000}"/>
    <cellStyle name="40% - Accent4 2 4 2 2 2 4" xfId="13088" xr:uid="{00000000-0005-0000-0000-0000C9A00000}"/>
    <cellStyle name="40% - Accent4 2 4 2 2 2 4 2" xfId="32604" xr:uid="{00000000-0005-0000-0000-0000CAA00000}"/>
    <cellStyle name="40% - Accent4 2 4 2 2 2 4 3" xfId="55548" xr:uid="{00000000-0005-0000-0000-0000CBA00000}"/>
    <cellStyle name="40% - Accent4 2 4 2 2 2 5" xfId="22850" xr:uid="{00000000-0005-0000-0000-0000CCA00000}"/>
    <cellStyle name="40% - Accent4 2 4 2 2 2 6" xfId="42366" xr:uid="{00000000-0005-0000-0000-0000CDA00000}"/>
    <cellStyle name="40% - Accent4 2 4 2 2 2 7" xfId="61013" xr:uid="{00000000-0005-0000-0000-0000CEA00000}"/>
    <cellStyle name="40% - Accent4 2 4 2 2 3" xfId="4960" xr:uid="{00000000-0005-0000-0000-0000CFA00000}"/>
    <cellStyle name="40% - Accent4 2 4 2 2 3 2" xfId="14715" xr:uid="{00000000-0005-0000-0000-0000D0A00000}"/>
    <cellStyle name="40% - Accent4 2 4 2 2 3 2 2" xfId="34231" xr:uid="{00000000-0005-0000-0000-0000D1A00000}"/>
    <cellStyle name="40% - Accent4 2 4 2 2 3 2 3" xfId="55551" xr:uid="{00000000-0005-0000-0000-0000D2A00000}"/>
    <cellStyle name="40% - Accent4 2 4 2 2 3 3" xfId="24477" xr:uid="{00000000-0005-0000-0000-0000D3A00000}"/>
    <cellStyle name="40% - Accent4 2 4 2 2 3 4" xfId="43993" xr:uid="{00000000-0005-0000-0000-0000D4A00000}"/>
    <cellStyle name="40% - Accent4 2 4 2 2 4" xfId="8948" xr:uid="{00000000-0005-0000-0000-0000D5A00000}"/>
    <cellStyle name="40% - Accent4 2 4 2 2 4 2" xfId="18703" xr:uid="{00000000-0005-0000-0000-0000D6A00000}"/>
    <cellStyle name="40% - Accent4 2 4 2 2 4 2 2" xfId="38219" xr:uid="{00000000-0005-0000-0000-0000D7A00000}"/>
    <cellStyle name="40% - Accent4 2 4 2 2 4 2 3" xfId="55552" xr:uid="{00000000-0005-0000-0000-0000D8A00000}"/>
    <cellStyle name="40% - Accent4 2 4 2 2 4 3" xfId="28465" xr:uid="{00000000-0005-0000-0000-0000D9A00000}"/>
    <cellStyle name="40% - Accent4 2 4 2 2 4 4" xfId="47981" xr:uid="{00000000-0005-0000-0000-0000DAA00000}"/>
    <cellStyle name="40% - Accent4 2 4 2 2 5" xfId="11463" xr:uid="{00000000-0005-0000-0000-0000DBA00000}"/>
    <cellStyle name="40% - Accent4 2 4 2 2 5 2" xfId="30979" xr:uid="{00000000-0005-0000-0000-0000DCA00000}"/>
    <cellStyle name="40% - Accent4 2 4 2 2 5 3" xfId="55547" xr:uid="{00000000-0005-0000-0000-0000DDA00000}"/>
    <cellStyle name="40% - Accent4 2 4 2 2 6" xfId="21225" xr:uid="{00000000-0005-0000-0000-0000DEA00000}"/>
    <cellStyle name="40% - Accent4 2 4 2 2 7" xfId="40741" xr:uid="{00000000-0005-0000-0000-0000DFA00000}"/>
    <cellStyle name="40% - Accent4 2 4 2 2 8" xfId="61012" xr:uid="{00000000-0005-0000-0000-0000E0A00000}"/>
    <cellStyle name="40% - Accent4 2 4 2 3" xfId="2485" xr:uid="{00000000-0005-0000-0000-0000E1A00000}"/>
    <cellStyle name="40% - Accent4 2 4 2 3 2" xfId="5779" xr:uid="{00000000-0005-0000-0000-0000E2A00000}"/>
    <cellStyle name="40% - Accent4 2 4 2 3 2 2" xfId="15534" xr:uid="{00000000-0005-0000-0000-0000E3A00000}"/>
    <cellStyle name="40% - Accent4 2 4 2 3 2 2 2" xfId="35050" xr:uid="{00000000-0005-0000-0000-0000E4A00000}"/>
    <cellStyle name="40% - Accent4 2 4 2 3 2 2 3" xfId="55554" xr:uid="{00000000-0005-0000-0000-0000E5A00000}"/>
    <cellStyle name="40% - Accent4 2 4 2 3 2 3" xfId="25296" xr:uid="{00000000-0005-0000-0000-0000E6A00000}"/>
    <cellStyle name="40% - Accent4 2 4 2 3 2 4" xfId="44812" xr:uid="{00000000-0005-0000-0000-0000E7A00000}"/>
    <cellStyle name="40% - Accent4 2 4 2 3 3" xfId="8950" xr:uid="{00000000-0005-0000-0000-0000E8A00000}"/>
    <cellStyle name="40% - Accent4 2 4 2 3 3 2" xfId="18705" xr:uid="{00000000-0005-0000-0000-0000E9A00000}"/>
    <cellStyle name="40% - Accent4 2 4 2 3 3 2 2" xfId="38221" xr:uid="{00000000-0005-0000-0000-0000EAA00000}"/>
    <cellStyle name="40% - Accent4 2 4 2 3 3 2 3" xfId="55555" xr:uid="{00000000-0005-0000-0000-0000EBA00000}"/>
    <cellStyle name="40% - Accent4 2 4 2 3 3 3" xfId="28467" xr:uid="{00000000-0005-0000-0000-0000ECA00000}"/>
    <cellStyle name="40% - Accent4 2 4 2 3 3 4" xfId="47983" xr:uid="{00000000-0005-0000-0000-0000EDA00000}"/>
    <cellStyle name="40% - Accent4 2 4 2 3 4" xfId="12282" xr:uid="{00000000-0005-0000-0000-0000EEA00000}"/>
    <cellStyle name="40% - Accent4 2 4 2 3 4 2" xfId="31798" xr:uid="{00000000-0005-0000-0000-0000EFA00000}"/>
    <cellStyle name="40% - Accent4 2 4 2 3 4 3" xfId="55553" xr:uid="{00000000-0005-0000-0000-0000F0A00000}"/>
    <cellStyle name="40% - Accent4 2 4 2 3 5" xfId="22044" xr:uid="{00000000-0005-0000-0000-0000F1A00000}"/>
    <cellStyle name="40% - Accent4 2 4 2 3 6" xfId="41560" xr:uid="{00000000-0005-0000-0000-0000F2A00000}"/>
    <cellStyle name="40% - Accent4 2 4 2 3 7" xfId="61014" xr:uid="{00000000-0005-0000-0000-0000F3A00000}"/>
    <cellStyle name="40% - Accent4 2 4 2 4" xfId="4154" xr:uid="{00000000-0005-0000-0000-0000F4A00000}"/>
    <cellStyle name="40% - Accent4 2 4 2 4 2" xfId="13909" xr:uid="{00000000-0005-0000-0000-0000F5A00000}"/>
    <cellStyle name="40% - Accent4 2 4 2 4 2 2" xfId="33425" xr:uid="{00000000-0005-0000-0000-0000F6A00000}"/>
    <cellStyle name="40% - Accent4 2 4 2 4 2 3" xfId="55556" xr:uid="{00000000-0005-0000-0000-0000F7A00000}"/>
    <cellStyle name="40% - Accent4 2 4 2 4 3" xfId="23671" xr:uid="{00000000-0005-0000-0000-0000F8A00000}"/>
    <cellStyle name="40% - Accent4 2 4 2 4 4" xfId="43187" xr:uid="{00000000-0005-0000-0000-0000F9A00000}"/>
    <cellStyle name="40% - Accent4 2 4 2 5" xfId="8947" xr:uid="{00000000-0005-0000-0000-0000FAA00000}"/>
    <cellStyle name="40% - Accent4 2 4 2 5 2" xfId="18702" xr:uid="{00000000-0005-0000-0000-0000FBA00000}"/>
    <cellStyle name="40% - Accent4 2 4 2 5 2 2" xfId="38218" xr:uid="{00000000-0005-0000-0000-0000FCA00000}"/>
    <cellStyle name="40% - Accent4 2 4 2 5 2 3" xfId="55557" xr:uid="{00000000-0005-0000-0000-0000FDA00000}"/>
    <cellStyle name="40% - Accent4 2 4 2 5 3" xfId="28464" xr:uid="{00000000-0005-0000-0000-0000FEA00000}"/>
    <cellStyle name="40% - Accent4 2 4 2 5 4" xfId="47980" xr:uid="{00000000-0005-0000-0000-0000FFA00000}"/>
    <cellStyle name="40% - Accent4 2 4 2 6" xfId="10657" xr:uid="{00000000-0005-0000-0000-000000A10000}"/>
    <cellStyle name="40% - Accent4 2 4 2 6 2" xfId="30173" xr:uid="{00000000-0005-0000-0000-000001A10000}"/>
    <cellStyle name="40% - Accent4 2 4 2 6 3" xfId="55546" xr:uid="{00000000-0005-0000-0000-000002A10000}"/>
    <cellStyle name="40% - Accent4 2 4 2 7" xfId="20419" xr:uid="{00000000-0005-0000-0000-000003A10000}"/>
    <cellStyle name="40% - Accent4 2 4 2 8" xfId="39935" xr:uid="{00000000-0005-0000-0000-000004A10000}"/>
    <cellStyle name="40% - Accent4 2 4 2 9" xfId="61011" xr:uid="{00000000-0005-0000-0000-000005A10000}"/>
    <cellStyle name="40% - Accent4 2 4 3" xfId="1227" xr:uid="{00000000-0005-0000-0000-000006A10000}"/>
    <cellStyle name="40% - Accent4 2 4 3 2" xfId="2881" xr:uid="{00000000-0005-0000-0000-000007A10000}"/>
    <cellStyle name="40% - Accent4 2 4 3 2 2" xfId="6175" xr:uid="{00000000-0005-0000-0000-000008A10000}"/>
    <cellStyle name="40% - Accent4 2 4 3 2 2 2" xfId="15930" xr:uid="{00000000-0005-0000-0000-000009A10000}"/>
    <cellStyle name="40% - Accent4 2 4 3 2 2 2 2" xfId="35446" xr:uid="{00000000-0005-0000-0000-00000AA10000}"/>
    <cellStyle name="40% - Accent4 2 4 3 2 2 2 3" xfId="55560" xr:uid="{00000000-0005-0000-0000-00000BA10000}"/>
    <cellStyle name="40% - Accent4 2 4 3 2 2 3" xfId="25692" xr:uid="{00000000-0005-0000-0000-00000CA10000}"/>
    <cellStyle name="40% - Accent4 2 4 3 2 2 4" xfId="45208" xr:uid="{00000000-0005-0000-0000-00000DA10000}"/>
    <cellStyle name="40% - Accent4 2 4 3 2 3" xfId="8952" xr:uid="{00000000-0005-0000-0000-00000EA10000}"/>
    <cellStyle name="40% - Accent4 2 4 3 2 3 2" xfId="18707" xr:uid="{00000000-0005-0000-0000-00000FA10000}"/>
    <cellStyle name="40% - Accent4 2 4 3 2 3 2 2" xfId="38223" xr:uid="{00000000-0005-0000-0000-000010A10000}"/>
    <cellStyle name="40% - Accent4 2 4 3 2 3 2 3" xfId="55561" xr:uid="{00000000-0005-0000-0000-000011A10000}"/>
    <cellStyle name="40% - Accent4 2 4 3 2 3 3" xfId="28469" xr:uid="{00000000-0005-0000-0000-000012A10000}"/>
    <cellStyle name="40% - Accent4 2 4 3 2 3 4" xfId="47985" xr:uid="{00000000-0005-0000-0000-000013A10000}"/>
    <cellStyle name="40% - Accent4 2 4 3 2 4" xfId="12678" xr:uid="{00000000-0005-0000-0000-000014A10000}"/>
    <cellStyle name="40% - Accent4 2 4 3 2 4 2" xfId="32194" xr:uid="{00000000-0005-0000-0000-000015A10000}"/>
    <cellStyle name="40% - Accent4 2 4 3 2 4 3" xfId="55559" xr:uid="{00000000-0005-0000-0000-000016A10000}"/>
    <cellStyle name="40% - Accent4 2 4 3 2 5" xfId="22440" xr:uid="{00000000-0005-0000-0000-000017A10000}"/>
    <cellStyle name="40% - Accent4 2 4 3 2 6" xfId="41956" xr:uid="{00000000-0005-0000-0000-000018A10000}"/>
    <cellStyle name="40% - Accent4 2 4 3 2 7" xfId="61016" xr:uid="{00000000-0005-0000-0000-000019A10000}"/>
    <cellStyle name="40% - Accent4 2 4 3 3" xfId="4550" xr:uid="{00000000-0005-0000-0000-00001AA10000}"/>
    <cellStyle name="40% - Accent4 2 4 3 3 2" xfId="14305" xr:uid="{00000000-0005-0000-0000-00001BA10000}"/>
    <cellStyle name="40% - Accent4 2 4 3 3 2 2" xfId="33821" xr:uid="{00000000-0005-0000-0000-00001CA10000}"/>
    <cellStyle name="40% - Accent4 2 4 3 3 2 3" xfId="55562" xr:uid="{00000000-0005-0000-0000-00001DA10000}"/>
    <cellStyle name="40% - Accent4 2 4 3 3 3" xfId="24067" xr:uid="{00000000-0005-0000-0000-00001EA10000}"/>
    <cellStyle name="40% - Accent4 2 4 3 3 4" xfId="43583" xr:uid="{00000000-0005-0000-0000-00001FA10000}"/>
    <cellStyle name="40% - Accent4 2 4 3 4" xfId="8951" xr:uid="{00000000-0005-0000-0000-000020A10000}"/>
    <cellStyle name="40% - Accent4 2 4 3 4 2" xfId="18706" xr:uid="{00000000-0005-0000-0000-000021A10000}"/>
    <cellStyle name="40% - Accent4 2 4 3 4 2 2" xfId="38222" xr:uid="{00000000-0005-0000-0000-000022A10000}"/>
    <cellStyle name="40% - Accent4 2 4 3 4 2 3" xfId="55563" xr:uid="{00000000-0005-0000-0000-000023A10000}"/>
    <cellStyle name="40% - Accent4 2 4 3 4 3" xfId="28468" xr:uid="{00000000-0005-0000-0000-000024A10000}"/>
    <cellStyle name="40% - Accent4 2 4 3 4 4" xfId="47984" xr:uid="{00000000-0005-0000-0000-000025A10000}"/>
    <cellStyle name="40% - Accent4 2 4 3 5" xfId="11053" xr:uid="{00000000-0005-0000-0000-000026A10000}"/>
    <cellStyle name="40% - Accent4 2 4 3 5 2" xfId="30569" xr:uid="{00000000-0005-0000-0000-000027A10000}"/>
    <cellStyle name="40% - Accent4 2 4 3 5 3" xfId="55558" xr:uid="{00000000-0005-0000-0000-000028A10000}"/>
    <cellStyle name="40% - Accent4 2 4 3 6" xfId="20815" xr:uid="{00000000-0005-0000-0000-000029A10000}"/>
    <cellStyle name="40% - Accent4 2 4 3 7" xfId="40331" xr:uid="{00000000-0005-0000-0000-00002AA10000}"/>
    <cellStyle name="40% - Accent4 2 4 3 8" xfId="61015" xr:uid="{00000000-0005-0000-0000-00002BA10000}"/>
    <cellStyle name="40% - Accent4 2 4 4" xfId="2075" xr:uid="{00000000-0005-0000-0000-00002CA10000}"/>
    <cellStyle name="40% - Accent4 2 4 4 2" xfId="5369" xr:uid="{00000000-0005-0000-0000-00002DA10000}"/>
    <cellStyle name="40% - Accent4 2 4 4 2 2" xfId="15124" xr:uid="{00000000-0005-0000-0000-00002EA10000}"/>
    <cellStyle name="40% - Accent4 2 4 4 2 2 2" xfId="34640" xr:uid="{00000000-0005-0000-0000-00002FA10000}"/>
    <cellStyle name="40% - Accent4 2 4 4 2 2 3" xfId="55565" xr:uid="{00000000-0005-0000-0000-000030A10000}"/>
    <cellStyle name="40% - Accent4 2 4 4 2 3" xfId="24886" xr:uid="{00000000-0005-0000-0000-000031A10000}"/>
    <cellStyle name="40% - Accent4 2 4 4 2 4" xfId="44402" xr:uid="{00000000-0005-0000-0000-000032A10000}"/>
    <cellStyle name="40% - Accent4 2 4 4 3" xfId="8953" xr:uid="{00000000-0005-0000-0000-000033A10000}"/>
    <cellStyle name="40% - Accent4 2 4 4 3 2" xfId="18708" xr:uid="{00000000-0005-0000-0000-000034A10000}"/>
    <cellStyle name="40% - Accent4 2 4 4 3 2 2" xfId="38224" xr:uid="{00000000-0005-0000-0000-000035A10000}"/>
    <cellStyle name="40% - Accent4 2 4 4 3 2 3" xfId="55566" xr:uid="{00000000-0005-0000-0000-000036A10000}"/>
    <cellStyle name="40% - Accent4 2 4 4 3 3" xfId="28470" xr:uid="{00000000-0005-0000-0000-000037A10000}"/>
    <cellStyle name="40% - Accent4 2 4 4 3 4" xfId="47986" xr:uid="{00000000-0005-0000-0000-000038A10000}"/>
    <cellStyle name="40% - Accent4 2 4 4 4" xfId="11872" xr:uid="{00000000-0005-0000-0000-000039A10000}"/>
    <cellStyle name="40% - Accent4 2 4 4 4 2" xfId="31388" xr:uid="{00000000-0005-0000-0000-00003AA10000}"/>
    <cellStyle name="40% - Accent4 2 4 4 4 3" xfId="55564" xr:uid="{00000000-0005-0000-0000-00003BA10000}"/>
    <cellStyle name="40% - Accent4 2 4 4 5" xfId="21634" xr:uid="{00000000-0005-0000-0000-00003CA10000}"/>
    <cellStyle name="40% - Accent4 2 4 4 6" xfId="41150" xr:uid="{00000000-0005-0000-0000-00003DA10000}"/>
    <cellStyle name="40% - Accent4 2 4 4 7" xfId="61017" xr:uid="{00000000-0005-0000-0000-00003EA10000}"/>
    <cellStyle name="40% - Accent4 2 4 5" xfId="3744" xr:uid="{00000000-0005-0000-0000-00003FA10000}"/>
    <cellStyle name="40% - Accent4 2 4 5 2" xfId="13499" xr:uid="{00000000-0005-0000-0000-000040A10000}"/>
    <cellStyle name="40% - Accent4 2 4 5 2 2" xfId="33015" xr:uid="{00000000-0005-0000-0000-000041A10000}"/>
    <cellStyle name="40% - Accent4 2 4 5 2 3" xfId="55567" xr:uid="{00000000-0005-0000-0000-000042A10000}"/>
    <cellStyle name="40% - Accent4 2 4 5 3" xfId="23261" xr:uid="{00000000-0005-0000-0000-000043A10000}"/>
    <cellStyle name="40% - Accent4 2 4 5 4" xfId="42777" xr:uid="{00000000-0005-0000-0000-000044A10000}"/>
    <cellStyle name="40% - Accent4 2 4 6" xfId="8946" xr:uid="{00000000-0005-0000-0000-000045A10000}"/>
    <cellStyle name="40% - Accent4 2 4 6 2" xfId="18701" xr:uid="{00000000-0005-0000-0000-000046A10000}"/>
    <cellStyle name="40% - Accent4 2 4 6 2 2" xfId="38217" xr:uid="{00000000-0005-0000-0000-000047A10000}"/>
    <cellStyle name="40% - Accent4 2 4 6 2 3" xfId="55568" xr:uid="{00000000-0005-0000-0000-000048A10000}"/>
    <cellStyle name="40% - Accent4 2 4 6 3" xfId="28463" xr:uid="{00000000-0005-0000-0000-000049A10000}"/>
    <cellStyle name="40% - Accent4 2 4 6 4" xfId="47979" xr:uid="{00000000-0005-0000-0000-00004AA10000}"/>
    <cellStyle name="40% - Accent4 2 4 7" xfId="10247" xr:uid="{00000000-0005-0000-0000-00004BA10000}"/>
    <cellStyle name="40% - Accent4 2 4 7 2" xfId="29763" xr:uid="{00000000-0005-0000-0000-00004CA10000}"/>
    <cellStyle name="40% - Accent4 2 4 7 3" xfId="55545" xr:uid="{00000000-0005-0000-0000-00004DA10000}"/>
    <cellStyle name="40% - Accent4 2 4 8" xfId="20009" xr:uid="{00000000-0005-0000-0000-00004EA10000}"/>
    <cellStyle name="40% - Accent4 2 4 9" xfId="39525" xr:uid="{00000000-0005-0000-0000-00004FA10000}"/>
    <cellStyle name="40% - Accent4 2 5" xfId="633" xr:uid="{00000000-0005-0000-0000-000050A10000}"/>
    <cellStyle name="40% - Accent4 2 5 2" xfId="1439" xr:uid="{00000000-0005-0000-0000-000051A10000}"/>
    <cellStyle name="40% - Accent4 2 5 2 2" xfId="3093" xr:uid="{00000000-0005-0000-0000-000052A10000}"/>
    <cellStyle name="40% - Accent4 2 5 2 2 2" xfId="6387" xr:uid="{00000000-0005-0000-0000-000053A10000}"/>
    <cellStyle name="40% - Accent4 2 5 2 2 2 2" xfId="16142" xr:uid="{00000000-0005-0000-0000-000054A10000}"/>
    <cellStyle name="40% - Accent4 2 5 2 2 2 2 2" xfId="35658" xr:uid="{00000000-0005-0000-0000-000055A10000}"/>
    <cellStyle name="40% - Accent4 2 5 2 2 2 2 3" xfId="55572" xr:uid="{00000000-0005-0000-0000-000056A10000}"/>
    <cellStyle name="40% - Accent4 2 5 2 2 2 3" xfId="25904" xr:uid="{00000000-0005-0000-0000-000057A10000}"/>
    <cellStyle name="40% - Accent4 2 5 2 2 2 4" xfId="45420" xr:uid="{00000000-0005-0000-0000-000058A10000}"/>
    <cellStyle name="40% - Accent4 2 5 2 2 3" xfId="8956" xr:uid="{00000000-0005-0000-0000-000059A10000}"/>
    <cellStyle name="40% - Accent4 2 5 2 2 3 2" xfId="18711" xr:uid="{00000000-0005-0000-0000-00005AA10000}"/>
    <cellStyle name="40% - Accent4 2 5 2 2 3 2 2" xfId="38227" xr:uid="{00000000-0005-0000-0000-00005BA10000}"/>
    <cellStyle name="40% - Accent4 2 5 2 2 3 2 3" xfId="55573" xr:uid="{00000000-0005-0000-0000-00005CA10000}"/>
    <cellStyle name="40% - Accent4 2 5 2 2 3 3" xfId="28473" xr:uid="{00000000-0005-0000-0000-00005DA10000}"/>
    <cellStyle name="40% - Accent4 2 5 2 2 3 4" xfId="47989" xr:uid="{00000000-0005-0000-0000-00005EA10000}"/>
    <cellStyle name="40% - Accent4 2 5 2 2 4" xfId="12890" xr:uid="{00000000-0005-0000-0000-00005FA10000}"/>
    <cellStyle name="40% - Accent4 2 5 2 2 4 2" xfId="32406" xr:uid="{00000000-0005-0000-0000-000060A10000}"/>
    <cellStyle name="40% - Accent4 2 5 2 2 4 3" xfId="55571" xr:uid="{00000000-0005-0000-0000-000061A10000}"/>
    <cellStyle name="40% - Accent4 2 5 2 2 5" xfId="22652" xr:uid="{00000000-0005-0000-0000-000062A10000}"/>
    <cellStyle name="40% - Accent4 2 5 2 2 6" xfId="42168" xr:uid="{00000000-0005-0000-0000-000063A10000}"/>
    <cellStyle name="40% - Accent4 2 5 2 2 7" xfId="61020" xr:uid="{00000000-0005-0000-0000-000064A10000}"/>
    <cellStyle name="40% - Accent4 2 5 2 3" xfId="4762" xr:uid="{00000000-0005-0000-0000-000065A10000}"/>
    <cellStyle name="40% - Accent4 2 5 2 3 2" xfId="14517" xr:uid="{00000000-0005-0000-0000-000066A10000}"/>
    <cellStyle name="40% - Accent4 2 5 2 3 2 2" xfId="34033" xr:uid="{00000000-0005-0000-0000-000067A10000}"/>
    <cellStyle name="40% - Accent4 2 5 2 3 2 3" xfId="55574" xr:uid="{00000000-0005-0000-0000-000068A10000}"/>
    <cellStyle name="40% - Accent4 2 5 2 3 3" xfId="24279" xr:uid="{00000000-0005-0000-0000-000069A10000}"/>
    <cellStyle name="40% - Accent4 2 5 2 3 4" xfId="43795" xr:uid="{00000000-0005-0000-0000-00006AA10000}"/>
    <cellStyle name="40% - Accent4 2 5 2 4" xfId="8955" xr:uid="{00000000-0005-0000-0000-00006BA10000}"/>
    <cellStyle name="40% - Accent4 2 5 2 4 2" xfId="18710" xr:uid="{00000000-0005-0000-0000-00006CA10000}"/>
    <cellStyle name="40% - Accent4 2 5 2 4 2 2" xfId="38226" xr:uid="{00000000-0005-0000-0000-00006DA10000}"/>
    <cellStyle name="40% - Accent4 2 5 2 4 2 3" xfId="55575" xr:uid="{00000000-0005-0000-0000-00006EA10000}"/>
    <cellStyle name="40% - Accent4 2 5 2 4 3" xfId="28472" xr:uid="{00000000-0005-0000-0000-00006FA10000}"/>
    <cellStyle name="40% - Accent4 2 5 2 4 4" xfId="47988" xr:uid="{00000000-0005-0000-0000-000070A10000}"/>
    <cellStyle name="40% - Accent4 2 5 2 5" xfId="11265" xr:uid="{00000000-0005-0000-0000-000071A10000}"/>
    <cellStyle name="40% - Accent4 2 5 2 5 2" xfId="30781" xr:uid="{00000000-0005-0000-0000-000072A10000}"/>
    <cellStyle name="40% - Accent4 2 5 2 5 3" xfId="55570" xr:uid="{00000000-0005-0000-0000-000073A10000}"/>
    <cellStyle name="40% - Accent4 2 5 2 6" xfId="21027" xr:uid="{00000000-0005-0000-0000-000074A10000}"/>
    <cellStyle name="40% - Accent4 2 5 2 7" xfId="40543" xr:uid="{00000000-0005-0000-0000-000075A10000}"/>
    <cellStyle name="40% - Accent4 2 5 2 8" xfId="61019" xr:uid="{00000000-0005-0000-0000-000076A10000}"/>
    <cellStyle name="40% - Accent4 2 5 3" xfId="2287" xr:uid="{00000000-0005-0000-0000-000077A10000}"/>
    <cellStyle name="40% - Accent4 2 5 3 2" xfId="5581" xr:uid="{00000000-0005-0000-0000-000078A10000}"/>
    <cellStyle name="40% - Accent4 2 5 3 2 2" xfId="15336" xr:uid="{00000000-0005-0000-0000-000079A10000}"/>
    <cellStyle name="40% - Accent4 2 5 3 2 2 2" xfId="34852" xr:uid="{00000000-0005-0000-0000-00007AA10000}"/>
    <cellStyle name="40% - Accent4 2 5 3 2 2 3" xfId="55577" xr:uid="{00000000-0005-0000-0000-00007BA10000}"/>
    <cellStyle name="40% - Accent4 2 5 3 2 3" xfId="25098" xr:uid="{00000000-0005-0000-0000-00007CA10000}"/>
    <cellStyle name="40% - Accent4 2 5 3 2 4" xfId="44614" xr:uid="{00000000-0005-0000-0000-00007DA10000}"/>
    <cellStyle name="40% - Accent4 2 5 3 3" xfId="8957" xr:uid="{00000000-0005-0000-0000-00007EA10000}"/>
    <cellStyle name="40% - Accent4 2 5 3 3 2" xfId="18712" xr:uid="{00000000-0005-0000-0000-00007FA10000}"/>
    <cellStyle name="40% - Accent4 2 5 3 3 2 2" xfId="38228" xr:uid="{00000000-0005-0000-0000-000080A10000}"/>
    <cellStyle name="40% - Accent4 2 5 3 3 2 3" xfId="55578" xr:uid="{00000000-0005-0000-0000-000081A10000}"/>
    <cellStyle name="40% - Accent4 2 5 3 3 3" xfId="28474" xr:uid="{00000000-0005-0000-0000-000082A10000}"/>
    <cellStyle name="40% - Accent4 2 5 3 3 4" xfId="47990" xr:uid="{00000000-0005-0000-0000-000083A10000}"/>
    <cellStyle name="40% - Accent4 2 5 3 4" xfId="12084" xr:uid="{00000000-0005-0000-0000-000084A10000}"/>
    <cellStyle name="40% - Accent4 2 5 3 4 2" xfId="31600" xr:uid="{00000000-0005-0000-0000-000085A10000}"/>
    <cellStyle name="40% - Accent4 2 5 3 4 3" xfId="55576" xr:uid="{00000000-0005-0000-0000-000086A10000}"/>
    <cellStyle name="40% - Accent4 2 5 3 5" xfId="21846" xr:uid="{00000000-0005-0000-0000-000087A10000}"/>
    <cellStyle name="40% - Accent4 2 5 3 6" xfId="41362" xr:uid="{00000000-0005-0000-0000-000088A10000}"/>
    <cellStyle name="40% - Accent4 2 5 3 7" xfId="61021" xr:uid="{00000000-0005-0000-0000-000089A10000}"/>
    <cellStyle name="40% - Accent4 2 5 4" xfId="3956" xr:uid="{00000000-0005-0000-0000-00008AA10000}"/>
    <cellStyle name="40% - Accent4 2 5 4 2" xfId="13711" xr:uid="{00000000-0005-0000-0000-00008BA10000}"/>
    <cellStyle name="40% - Accent4 2 5 4 2 2" xfId="33227" xr:uid="{00000000-0005-0000-0000-00008CA10000}"/>
    <cellStyle name="40% - Accent4 2 5 4 2 3" xfId="55579" xr:uid="{00000000-0005-0000-0000-00008DA10000}"/>
    <cellStyle name="40% - Accent4 2 5 4 3" xfId="23473" xr:uid="{00000000-0005-0000-0000-00008EA10000}"/>
    <cellStyle name="40% - Accent4 2 5 4 4" xfId="42989" xr:uid="{00000000-0005-0000-0000-00008FA10000}"/>
    <cellStyle name="40% - Accent4 2 5 5" xfId="8954" xr:uid="{00000000-0005-0000-0000-000090A10000}"/>
    <cellStyle name="40% - Accent4 2 5 5 2" xfId="18709" xr:uid="{00000000-0005-0000-0000-000091A10000}"/>
    <cellStyle name="40% - Accent4 2 5 5 2 2" xfId="38225" xr:uid="{00000000-0005-0000-0000-000092A10000}"/>
    <cellStyle name="40% - Accent4 2 5 5 2 3" xfId="55580" xr:uid="{00000000-0005-0000-0000-000093A10000}"/>
    <cellStyle name="40% - Accent4 2 5 5 3" xfId="28471" xr:uid="{00000000-0005-0000-0000-000094A10000}"/>
    <cellStyle name="40% - Accent4 2 5 5 4" xfId="47987" xr:uid="{00000000-0005-0000-0000-000095A10000}"/>
    <cellStyle name="40% - Accent4 2 5 6" xfId="10459" xr:uid="{00000000-0005-0000-0000-000096A10000}"/>
    <cellStyle name="40% - Accent4 2 5 6 2" xfId="29975" xr:uid="{00000000-0005-0000-0000-000097A10000}"/>
    <cellStyle name="40% - Accent4 2 5 6 3" xfId="55569" xr:uid="{00000000-0005-0000-0000-000098A10000}"/>
    <cellStyle name="40% - Accent4 2 5 7" xfId="20221" xr:uid="{00000000-0005-0000-0000-000099A10000}"/>
    <cellStyle name="40% - Accent4 2 5 8" xfId="39737" xr:uid="{00000000-0005-0000-0000-00009AA10000}"/>
    <cellStyle name="40% - Accent4 2 5 9" xfId="61018" xr:uid="{00000000-0005-0000-0000-00009BA10000}"/>
    <cellStyle name="40% - Accent4 2 6" xfId="1029" xr:uid="{00000000-0005-0000-0000-00009CA10000}"/>
    <cellStyle name="40% - Accent4 2 6 2" xfId="2683" xr:uid="{00000000-0005-0000-0000-00009DA10000}"/>
    <cellStyle name="40% - Accent4 2 6 2 2" xfId="5977" xr:uid="{00000000-0005-0000-0000-00009EA10000}"/>
    <cellStyle name="40% - Accent4 2 6 2 2 2" xfId="15732" xr:uid="{00000000-0005-0000-0000-00009FA10000}"/>
    <cellStyle name="40% - Accent4 2 6 2 2 2 2" xfId="35248" xr:uid="{00000000-0005-0000-0000-0000A0A10000}"/>
    <cellStyle name="40% - Accent4 2 6 2 2 2 3" xfId="55583" xr:uid="{00000000-0005-0000-0000-0000A1A10000}"/>
    <cellStyle name="40% - Accent4 2 6 2 2 3" xfId="25494" xr:uid="{00000000-0005-0000-0000-0000A2A10000}"/>
    <cellStyle name="40% - Accent4 2 6 2 2 4" xfId="45010" xr:uid="{00000000-0005-0000-0000-0000A3A10000}"/>
    <cellStyle name="40% - Accent4 2 6 2 3" xfId="8959" xr:uid="{00000000-0005-0000-0000-0000A4A10000}"/>
    <cellStyle name="40% - Accent4 2 6 2 3 2" xfId="18714" xr:uid="{00000000-0005-0000-0000-0000A5A10000}"/>
    <cellStyle name="40% - Accent4 2 6 2 3 2 2" xfId="38230" xr:uid="{00000000-0005-0000-0000-0000A6A10000}"/>
    <cellStyle name="40% - Accent4 2 6 2 3 2 3" xfId="55584" xr:uid="{00000000-0005-0000-0000-0000A7A10000}"/>
    <cellStyle name="40% - Accent4 2 6 2 3 3" xfId="28476" xr:uid="{00000000-0005-0000-0000-0000A8A10000}"/>
    <cellStyle name="40% - Accent4 2 6 2 3 4" xfId="47992" xr:uid="{00000000-0005-0000-0000-0000A9A10000}"/>
    <cellStyle name="40% - Accent4 2 6 2 4" xfId="12480" xr:uid="{00000000-0005-0000-0000-0000AAA10000}"/>
    <cellStyle name="40% - Accent4 2 6 2 4 2" xfId="31996" xr:uid="{00000000-0005-0000-0000-0000ABA10000}"/>
    <cellStyle name="40% - Accent4 2 6 2 4 3" xfId="55582" xr:uid="{00000000-0005-0000-0000-0000ACA10000}"/>
    <cellStyle name="40% - Accent4 2 6 2 5" xfId="22242" xr:uid="{00000000-0005-0000-0000-0000ADA10000}"/>
    <cellStyle name="40% - Accent4 2 6 2 6" xfId="41758" xr:uid="{00000000-0005-0000-0000-0000AEA10000}"/>
    <cellStyle name="40% - Accent4 2 6 2 7" xfId="61023" xr:uid="{00000000-0005-0000-0000-0000AFA10000}"/>
    <cellStyle name="40% - Accent4 2 6 3" xfId="4352" xr:uid="{00000000-0005-0000-0000-0000B0A10000}"/>
    <cellStyle name="40% - Accent4 2 6 3 2" xfId="14107" xr:uid="{00000000-0005-0000-0000-0000B1A10000}"/>
    <cellStyle name="40% - Accent4 2 6 3 2 2" xfId="33623" xr:uid="{00000000-0005-0000-0000-0000B2A10000}"/>
    <cellStyle name="40% - Accent4 2 6 3 2 3" xfId="55585" xr:uid="{00000000-0005-0000-0000-0000B3A10000}"/>
    <cellStyle name="40% - Accent4 2 6 3 3" xfId="23869" xr:uid="{00000000-0005-0000-0000-0000B4A10000}"/>
    <cellStyle name="40% - Accent4 2 6 3 4" xfId="43385" xr:uid="{00000000-0005-0000-0000-0000B5A10000}"/>
    <cellStyle name="40% - Accent4 2 6 4" xfId="8958" xr:uid="{00000000-0005-0000-0000-0000B6A10000}"/>
    <cellStyle name="40% - Accent4 2 6 4 2" xfId="18713" xr:uid="{00000000-0005-0000-0000-0000B7A10000}"/>
    <cellStyle name="40% - Accent4 2 6 4 2 2" xfId="38229" xr:uid="{00000000-0005-0000-0000-0000B8A10000}"/>
    <cellStyle name="40% - Accent4 2 6 4 2 3" xfId="55586" xr:uid="{00000000-0005-0000-0000-0000B9A10000}"/>
    <cellStyle name="40% - Accent4 2 6 4 3" xfId="28475" xr:uid="{00000000-0005-0000-0000-0000BAA10000}"/>
    <cellStyle name="40% - Accent4 2 6 4 4" xfId="47991" xr:uid="{00000000-0005-0000-0000-0000BBA10000}"/>
    <cellStyle name="40% - Accent4 2 6 5" xfId="10855" xr:uid="{00000000-0005-0000-0000-0000BCA10000}"/>
    <cellStyle name="40% - Accent4 2 6 5 2" xfId="30371" xr:uid="{00000000-0005-0000-0000-0000BDA10000}"/>
    <cellStyle name="40% - Accent4 2 6 5 3" xfId="55581" xr:uid="{00000000-0005-0000-0000-0000BEA10000}"/>
    <cellStyle name="40% - Accent4 2 6 6" xfId="20617" xr:uid="{00000000-0005-0000-0000-0000BFA10000}"/>
    <cellStyle name="40% - Accent4 2 6 7" xfId="40133" xr:uid="{00000000-0005-0000-0000-0000C0A10000}"/>
    <cellStyle name="40% - Accent4 2 6 8" xfId="61022" xr:uid="{00000000-0005-0000-0000-0000C1A10000}"/>
    <cellStyle name="40% - Accent4 2 7" xfId="1871" xr:uid="{00000000-0005-0000-0000-0000C2A10000}"/>
    <cellStyle name="40% - Accent4 2 8" xfId="3546" xr:uid="{00000000-0005-0000-0000-0000C3A10000}"/>
    <cellStyle name="40% - Accent4 2 8 2" xfId="13301" xr:uid="{00000000-0005-0000-0000-0000C4A10000}"/>
    <cellStyle name="40% - Accent4 2 8 2 2" xfId="32817" xr:uid="{00000000-0005-0000-0000-0000C5A10000}"/>
    <cellStyle name="40% - Accent4 2 8 2 3" xfId="55587" xr:uid="{00000000-0005-0000-0000-0000C6A10000}"/>
    <cellStyle name="40% - Accent4 2 8 3" xfId="23063" xr:uid="{00000000-0005-0000-0000-0000C7A10000}"/>
    <cellStyle name="40% - Accent4 2 8 4" xfId="42579" xr:uid="{00000000-0005-0000-0000-0000C8A10000}"/>
    <cellStyle name="40% - Accent4 2 9" xfId="8897" xr:uid="{00000000-0005-0000-0000-0000C9A10000}"/>
    <cellStyle name="40% - Accent4 2 9 2" xfId="18652" xr:uid="{00000000-0005-0000-0000-0000CAA10000}"/>
    <cellStyle name="40% - Accent4 2 9 2 2" xfId="38168" xr:uid="{00000000-0005-0000-0000-0000CBA10000}"/>
    <cellStyle name="40% - Accent4 2 9 2 3" xfId="55588" xr:uid="{00000000-0005-0000-0000-0000CCA10000}"/>
    <cellStyle name="40% - Accent4 2 9 3" xfId="28414" xr:uid="{00000000-0005-0000-0000-0000CDA10000}"/>
    <cellStyle name="40% - Accent4 2 9 4" xfId="47930" xr:uid="{00000000-0005-0000-0000-0000CEA10000}"/>
    <cellStyle name="40% - Accent4 2_Table 11" xfId="186" xr:uid="{00000000-0005-0000-0000-0000CFA10000}"/>
    <cellStyle name="40% - Accent4 3" xfId="171" xr:uid="{00000000-0005-0000-0000-0000D0A10000}"/>
    <cellStyle name="40% - Accent4 3 10" xfId="19839" xr:uid="{00000000-0005-0000-0000-0000D1A10000}"/>
    <cellStyle name="40% - Accent4 3 11" xfId="39355" xr:uid="{00000000-0005-0000-0000-0000D2A10000}"/>
    <cellStyle name="40% - Accent4 3 12" xfId="61024" xr:uid="{00000000-0005-0000-0000-0000D3A10000}"/>
    <cellStyle name="40% - Accent4 3 13" xfId="62180" xr:uid="{00000000-0005-0000-0000-0000D4A10000}"/>
    <cellStyle name="40% - Accent4 3 2" xfId="387" xr:uid="{00000000-0005-0000-0000-0000D5A10000}"/>
    <cellStyle name="40% - Accent4 3 2 10" xfId="39493" xr:uid="{00000000-0005-0000-0000-0000D6A10000}"/>
    <cellStyle name="40% - Accent4 3 2 11" xfId="61025" xr:uid="{00000000-0005-0000-0000-0000D7A10000}"/>
    <cellStyle name="40% - Accent4 3 2 2" xfId="586" xr:uid="{00000000-0005-0000-0000-0000D8A10000}"/>
    <cellStyle name="40% - Accent4 3 2 2 10" xfId="61026" xr:uid="{00000000-0005-0000-0000-0000D9A10000}"/>
    <cellStyle name="40% - Accent4 3 2 2 2" xfId="997" xr:uid="{00000000-0005-0000-0000-0000DAA10000}"/>
    <cellStyle name="40% - Accent4 3 2 2 2 2" xfId="1803" xr:uid="{00000000-0005-0000-0000-0000DBA10000}"/>
    <cellStyle name="40% - Accent4 3 2 2 2 2 2" xfId="3456" xr:uid="{00000000-0005-0000-0000-0000DCA10000}"/>
    <cellStyle name="40% - Accent4 3 2 2 2 2 2 2" xfId="6751" xr:uid="{00000000-0005-0000-0000-0000DDA10000}"/>
    <cellStyle name="40% - Accent4 3 2 2 2 2 2 2 2" xfId="16506" xr:uid="{00000000-0005-0000-0000-0000DEA10000}"/>
    <cellStyle name="40% - Accent4 3 2 2 2 2 2 2 2 2" xfId="36022" xr:uid="{00000000-0005-0000-0000-0000DFA10000}"/>
    <cellStyle name="40% - Accent4 3 2 2 2 2 2 2 2 3" xfId="55595" xr:uid="{00000000-0005-0000-0000-0000E0A10000}"/>
    <cellStyle name="40% - Accent4 3 2 2 2 2 2 2 3" xfId="26268" xr:uid="{00000000-0005-0000-0000-0000E1A10000}"/>
    <cellStyle name="40% - Accent4 3 2 2 2 2 2 2 4" xfId="45784" xr:uid="{00000000-0005-0000-0000-0000E2A10000}"/>
    <cellStyle name="40% - Accent4 3 2 2 2 2 2 3" xfId="8965" xr:uid="{00000000-0005-0000-0000-0000E3A10000}"/>
    <cellStyle name="40% - Accent4 3 2 2 2 2 2 3 2" xfId="18720" xr:uid="{00000000-0005-0000-0000-0000E4A10000}"/>
    <cellStyle name="40% - Accent4 3 2 2 2 2 2 3 2 2" xfId="38236" xr:uid="{00000000-0005-0000-0000-0000E5A10000}"/>
    <cellStyle name="40% - Accent4 3 2 2 2 2 2 3 2 3" xfId="55596" xr:uid="{00000000-0005-0000-0000-0000E6A10000}"/>
    <cellStyle name="40% - Accent4 3 2 2 2 2 2 3 3" xfId="28482" xr:uid="{00000000-0005-0000-0000-0000E7A10000}"/>
    <cellStyle name="40% - Accent4 3 2 2 2 2 2 3 4" xfId="47998" xr:uid="{00000000-0005-0000-0000-0000E8A10000}"/>
    <cellStyle name="40% - Accent4 3 2 2 2 2 2 4" xfId="13254" xr:uid="{00000000-0005-0000-0000-0000E9A10000}"/>
    <cellStyle name="40% - Accent4 3 2 2 2 2 2 4 2" xfId="32770" xr:uid="{00000000-0005-0000-0000-0000EAA10000}"/>
    <cellStyle name="40% - Accent4 3 2 2 2 2 2 4 3" xfId="55594" xr:uid="{00000000-0005-0000-0000-0000EBA10000}"/>
    <cellStyle name="40% - Accent4 3 2 2 2 2 2 5" xfId="23016" xr:uid="{00000000-0005-0000-0000-0000ECA10000}"/>
    <cellStyle name="40% - Accent4 3 2 2 2 2 2 6" xfId="42532" xr:uid="{00000000-0005-0000-0000-0000EDA10000}"/>
    <cellStyle name="40% - Accent4 3 2 2 2 2 2 7" xfId="61029" xr:uid="{00000000-0005-0000-0000-0000EEA10000}"/>
    <cellStyle name="40% - Accent4 3 2 2 2 2 3" xfId="5126" xr:uid="{00000000-0005-0000-0000-0000EFA10000}"/>
    <cellStyle name="40% - Accent4 3 2 2 2 2 3 2" xfId="14881" xr:uid="{00000000-0005-0000-0000-0000F0A10000}"/>
    <cellStyle name="40% - Accent4 3 2 2 2 2 3 2 2" xfId="34397" xr:uid="{00000000-0005-0000-0000-0000F1A10000}"/>
    <cellStyle name="40% - Accent4 3 2 2 2 2 3 2 3" xfId="55597" xr:uid="{00000000-0005-0000-0000-0000F2A10000}"/>
    <cellStyle name="40% - Accent4 3 2 2 2 2 3 3" xfId="24643" xr:uid="{00000000-0005-0000-0000-0000F3A10000}"/>
    <cellStyle name="40% - Accent4 3 2 2 2 2 3 4" xfId="44159" xr:uid="{00000000-0005-0000-0000-0000F4A10000}"/>
    <cellStyle name="40% - Accent4 3 2 2 2 2 4" xfId="8964" xr:uid="{00000000-0005-0000-0000-0000F5A10000}"/>
    <cellStyle name="40% - Accent4 3 2 2 2 2 4 2" xfId="18719" xr:uid="{00000000-0005-0000-0000-0000F6A10000}"/>
    <cellStyle name="40% - Accent4 3 2 2 2 2 4 2 2" xfId="38235" xr:uid="{00000000-0005-0000-0000-0000F7A10000}"/>
    <cellStyle name="40% - Accent4 3 2 2 2 2 4 2 3" xfId="55598" xr:uid="{00000000-0005-0000-0000-0000F8A10000}"/>
    <cellStyle name="40% - Accent4 3 2 2 2 2 4 3" xfId="28481" xr:uid="{00000000-0005-0000-0000-0000F9A10000}"/>
    <cellStyle name="40% - Accent4 3 2 2 2 2 4 4" xfId="47997" xr:uid="{00000000-0005-0000-0000-0000FAA10000}"/>
    <cellStyle name="40% - Accent4 3 2 2 2 2 5" xfId="11629" xr:uid="{00000000-0005-0000-0000-0000FBA10000}"/>
    <cellStyle name="40% - Accent4 3 2 2 2 2 5 2" xfId="31145" xr:uid="{00000000-0005-0000-0000-0000FCA10000}"/>
    <cellStyle name="40% - Accent4 3 2 2 2 2 5 3" xfId="55593" xr:uid="{00000000-0005-0000-0000-0000FDA10000}"/>
    <cellStyle name="40% - Accent4 3 2 2 2 2 6" xfId="21391" xr:uid="{00000000-0005-0000-0000-0000FEA10000}"/>
    <cellStyle name="40% - Accent4 3 2 2 2 2 7" xfId="40907" xr:uid="{00000000-0005-0000-0000-0000FFA10000}"/>
    <cellStyle name="40% - Accent4 3 2 2 2 2 8" xfId="61028" xr:uid="{00000000-0005-0000-0000-000000A20000}"/>
    <cellStyle name="40% - Accent4 3 2 2 2 3" xfId="2651" xr:uid="{00000000-0005-0000-0000-000001A20000}"/>
    <cellStyle name="40% - Accent4 3 2 2 2 3 2" xfId="5945" xr:uid="{00000000-0005-0000-0000-000002A20000}"/>
    <cellStyle name="40% - Accent4 3 2 2 2 3 2 2" xfId="15700" xr:uid="{00000000-0005-0000-0000-000003A20000}"/>
    <cellStyle name="40% - Accent4 3 2 2 2 3 2 2 2" xfId="35216" xr:uid="{00000000-0005-0000-0000-000004A20000}"/>
    <cellStyle name="40% - Accent4 3 2 2 2 3 2 2 3" xfId="55600" xr:uid="{00000000-0005-0000-0000-000005A20000}"/>
    <cellStyle name="40% - Accent4 3 2 2 2 3 2 3" xfId="25462" xr:uid="{00000000-0005-0000-0000-000006A20000}"/>
    <cellStyle name="40% - Accent4 3 2 2 2 3 2 4" xfId="44978" xr:uid="{00000000-0005-0000-0000-000007A20000}"/>
    <cellStyle name="40% - Accent4 3 2 2 2 3 3" xfId="8966" xr:uid="{00000000-0005-0000-0000-000008A20000}"/>
    <cellStyle name="40% - Accent4 3 2 2 2 3 3 2" xfId="18721" xr:uid="{00000000-0005-0000-0000-000009A20000}"/>
    <cellStyle name="40% - Accent4 3 2 2 2 3 3 2 2" xfId="38237" xr:uid="{00000000-0005-0000-0000-00000AA20000}"/>
    <cellStyle name="40% - Accent4 3 2 2 2 3 3 2 3" xfId="55601" xr:uid="{00000000-0005-0000-0000-00000BA20000}"/>
    <cellStyle name="40% - Accent4 3 2 2 2 3 3 3" xfId="28483" xr:uid="{00000000-0005-0000-0000-00000CA20000}"/>
    <cellStyle name="40% - Accent4 3 2 2 2 3 3 4" xfId="47999" xr:uid="{00000000-0005-0000-0000-00000DA20000}"/>
    <cellStyle name="40% - Accent4 3 2 2 2 3 4" xfId="12448" xr:uid="{00000000-0005-0000-0000-00000EA20000}"/>
    <cellStyle name="40% - Accent4 3 2 2 2 3 4 2" xfId="31964" xr:uid="{00000000-0005-0000-0000-00000FA20000}"/>
    <cellStyle name="40% - Accent4 3 2 2 2 3 4 3" xfId="55599" xr:uid="{00000000-0005-0000-0000-000010A20000}"/>
    <cellStyle name="40% - Accent4 3 2 2 2 3 5" xfId="22210" xr:uid="{00000000-0005-0000-0000-000011A20000}"/>
    <cellStyle name="40% - Accent4 3 2 2 2 3 6" xfId="41726" xr:uid="{00000000-0005-0000-0000-000012A20000}"/>
    <cellStyle name="40% - Accent4 3 2 2 2 3 7" xfId="61030" xr:uid="{00000000-0005-0000-0000-000013A20000}"/>
    <cellStyle name="40% - Accent4 3 2 2 2 4" xfId="4320" xr:uid="{00000000-0005-0000-0000-000014A20000}"/>
    <cellStyle name="40% - Accent4 3 2 2 2 4 2" xfId="14075" xr:uid="{00000000-0005-0000-0000-000015A20000}"/>
    <cellStyle name="40% - Accent4 3 2 2 2 4 2 2" xfId="33591" xr:uid="{00000000-0005-0000-0000-000016A20000}"/>
    <cellStyle name="40% - Accent4 3 2 2 2 4 2 3" xfId="55602" xr:uid="{00000000-0005-0000-0000-000017A20000}"/>
    <cellStyle name="40% - Accent4 3 2 2 2 4 3" xfId="23837" xr:uid="{00000000-0005-0000-0000-000018A20000}"/>
    <cellStyle name="40% - Accent4 3 2 2 2 4 4" xfId="43353" xr:uid="{00000000-0005-0000-0000-000019A20000}"/>
    <cellStyle name="40% - Accent4 3 2 2 2 5" xfId="8963" xr:uid="{00000000-0005-0000-0000-00001AA20000}"/>
    <cellStyle name="40% - Accent4 3 2 2 2 5 2" xfId="18718" xr:uid="{00000000-0005-0000-0000-00001BA20000}"/>
    <cellStyle name="40% - Accent4 3 2 2 2 5 2 2" xfId="38234" xr:uid="{00000000-0005-0000-0000-00001CA20000}"/>
    <cellStyle name="40% - Accent4 3 2 2 2 5 2 3" xfId="55603" xr:uid="{00000000-0005-0000-0000-00001DA20000}"/>
    <cellStyle name="40% - Accent4 3 2 2 2 5 3" xfId="28480" xr:uid="{00000000-0005-0000-0000-00001EA20000}"/>
    <cellStyle name="40% - Accent4 3 2 2 2 5 4" xfId="47996" xr:uid="{00000000-0005-0000-0000-00001FA20000}"/>
    <cellStyle name="40% - Accent4 3 2 2 2 6" xfId="10823" xr:uid="{00000000-0005-0000-0000-000020A20000}"/>
    <cellStyle name="40% - Accent4 3 2 2 2 6 2" xfId="30339" xr:uid="{00000000-0005-0000-0000-000021A20000}"/>
    <cellStyle name="40% - Accent4 3 2 2 2 6 3" xfId="55592" xr:uid="{00000000-0005-0000-0000-000022A20000}"/>
    <cellStyle name="40% - Accent4 3 2 2 2 7" xfId="20585" xr:uid="{00000000-0005-0000-0000-000023A20000}"/>
    <cellStyle name="40% - Accent4 3 2 2 2 8" xfId="40101" xr:uid="{00000000-0005-0000-0000-000024A20000}"/>
    <cellStyle name="40% - Accent4 3 2 2 2 9" xfId="61027" xr:uid="{00000000-0005-0000-0000-000025A20000}"/>
    <cellStyle name="40% - Accent4 3 2 2 3" xfId="1393" xr:uid="{00000000-0005-0000-0000-000026A20000}"/>
    <cellStyle name="40% - Accent4 3 2 2 3 2" xfId="3047" xr:uid="{00000000-0005-0000-0000-000027A20000}"/>
    <cellStyle name="40% - Accent4 3 2 2 3 2 2" xfId="6341" xr:uid="{00000000-0005-0000-0000-000028A20000}"/>
    <cellStyle name="40% - Accent4 3 2 2 3 2 2 2" xfId="16096" xr:uid="{00000000-0005-0000-0000-000029A20000}"/>
    <cellStyle name="40% - Accent4 3 2 2 3 2 2 2 2" xfId="35612" xr:uid="{00000000-0005-0000-0000-00002AA20000}"/>
    <cellStyle name="40% - Accent4 3 2 2 3 2 2 2 3" xfId="55606" xr:uid="{00000000-0005-0000-0000-00002BA20000}"/>
    <cellStyle name="40% - Accent4 3 2 2 3 2 2 3" xfId="25858" xr:uid="{00000000-0005-0000-0000-00002CA20000}"/>
    <cellStyle name="40% - Accent4 3 2 2 3 2 2 4" xfId="45374" xr:uid="{00000000-0005-0000-0000-00002DA20000}"/>
    <cellStyle name="40% - Accent4 3 2 2 3 2 3" xfId="8968" xr:uid="{00000000-0005-0000-0000-00002EA20000}"/>
    <cellStyle name="40% - Accent4 3 2 2 3 2 3 2" xfId="18723" xr:uid="{00000000-0005-0000-0000-00002FA20000}"/>
    <cellStyle name="40% - Accent4 3 2 2 3 2 3 2 2" xfId="38239" xr:uid="{00000000-0005-0000-0000-000030A20000}"/>
    <cellStyle name="40% - Accent4 3 2 2 3 2 3 2 3" xfId="55607" xr:uid="{00000000-0005-0000-0000-000031A20000}"/>
    <cellStyle name="40% - Accent4 3 2 2 3 2 3 3" xfId="28485" xr:uid="{00000000-0005-0000-0000-000032A20000}"/>
    <cellStyle name="40% - Accent4 3 2 2 3 2 3 4" xfId="48001" xr:uid="{00000000-0005-0000-0000-000033A20000}"/>
    <cellStyle name="40% - Accent4 3 2 2 3 2 4" xfId="12844" xr:uid="{00000000-0005-0000-0000-000034A20000}"/>
    <cellStyle name="40% - Accent4 3 2 2 3 2 4 2" xfId="32360" xr:uid="{00000000-0005-0000-0000-000035A20000}"/>
    <cellStyle name="40% - Accent4 3 2 2 3 2 4 3" xfId="55605" xr:uid="{00000000-0005-0000-0000-000036A20000}"/>
    <cellStyle name="40% - Accent4 3 2 2 3 2 5" xfId="22606" xr:uid="{00000000-0005-0000-0000-000037A20000}"/>
    <cellStyle name="40% - Accent4 3 2 2 3 2 6" xfId="42122" xr:uid="{00000000-0005-0000-0000-000038A20000}"/>
    <cellStyle name="40% - Accent4 3 2 2 3 2 7" xfId="61032" xr:uid="{00000000-0005-0000-0000-000039A20000}"/>
    <cellStyle name="40% - Accent4 3 2 2 3 3" xfId="4716" xr:uid="{00000000-0005-0000-0000-00003AA20000}"/>
    <cellStyle name="40% - Accent4 3 2 2 3 3 2" xfId="14471" xr:uid="{00000000-0005-0000-0000-00003BA20000}"/>
    <cellStyle name="40% - Accent4 3 2 2 3 3 2 2" xfId="33987" xr:uid="{00000000-0005-0000-0000-00003CA20000}"/>
    <cellStyle name="40% - Accent4 3 2 2 3 3 2 3" xfId="55608" xr:uid="{00000000-0005-0000-0000-00003DA20000}"/>
    <cellStyle name="40% - Accent4 3 2 2 3 3 3" xfId="24233" xr:uid="{00000000-0005-0000-0000-00003EA20000}"/>
    <cellStyle name="40% - Accent4 3 2 2 3 3 4" xfId="43749" xr:uid="{00000000-0005-0000-0000-00003FA20000}"/>
    <cellStyle name="40% - Accent4 3 2 2 3 4" xfId="8967" xr:uid="{00000000-0005-0000-0000-000040A20000}"/>
    <cellStyle name="40% - Accent4 3 2 2 3 4 2" xfId="18722" xr:uid="{00000000-0005-0000-0000-000041A20000}"/>
    <cellStyle name="40% - Accent4 3 2 2 3 4 2 2" xfId="38238" xr:uid="{00000000-0005-0000-0000-000042A20000}"/>
    <cellStyle name="40% - Accent4 3 2 2 3 4 2 3" xfId="55609" xr:uid="{00000000-0005-0000-0000-000043A20000}"/>
    <cellStyle name="40% - Accent4 3 2 2 3 4 3" xfId="28484" xr:uid="{00000000-0005-0000-0000-000044A20000}"/>
    <cellStyle name="40% - Accent4 3 2 2 3 4 4" xfId="48000" xr:uid="{00000000-0005-0000-0000-000045A20000}"/>
    <cellStyle name="40% - Accent4 3 2 2 3 5" xfId="11219" xr:uid="{00000000-0005-0000-0000-000046A20000}"/>
    <cellStyle name="40% - Accent4 3 2 2 3 5 2" xfId="30735" xr:uid="{00000000-0005-0000-0000-000047A20000}"/>
    <cellStyle name="40% - Accent4 3 2 2 3 5 3" xfId="55604" xr:uid="{00000000-0005-0000-0000-000048A20000}"/>
    <cellStyle name="40% - Accent4 3 2 2 3 6" xfId="20981" xr:uid="{00000000-0005-0000-0000-000049A20000}"/>
    <cellStyle name="40% - Accent4 3 2 2 3 7" xfId="40497" xr:uid="{00000000-0005-0000-0000-00004AA20000}"/>
    <cellStyle name="40% - Accent4 3 2 2 3 8" xfId="61031" xr:uid="{00000000-0005-0000-0000-00004BA20000}"/>
    <cellStyle name="40% - Accent4 3 2 2 4" xfId="2241" xr:uid="{00000000-0005-0000-0000-00004CA20000}"/>
    <cellStyle name="40% - Accent4 3 2 2 4 2" xfId="5535" xr:uid="{00000000-0005-0000-0000-00004DA20000}"/>
    <cellStyle name="40% - Accent4 3 2 2 4 2 2" xfId="15290" xr:uid="{00000000-0005-0000-0000-00004EA20000}"/>
    <cellStyle name="40% - Accent4 3 2 2 4 2 2 2" xfId="34806" xr:uid="{00000000-0005-0000-0000-00004FA20000}"/>
    <cellStyle name="40% - Accent4 3 2 2 4 2 2 3" xfId="55611" xr:uid="{00000000-0005-0000-0000-000050A20000}"/>
    <cellStyle name="40% - Accent4 3 2 2 4 2 3" xfId="25052" xr:uid="{00000000-0005-0000-0000-000051A20000}"/>
    <cellStyle name="40% - Accent4 3 2 2 4 2 4" xfId="44568" xr:uid="{00000000-0005-0000-0000-000052A20000}"/>
    <cellStyle name="40% - Accent4 3 2 2 4 3" xfId="8969" xr:uid="{00000000-0005-0000-0000-000053A20000}"/>
    <cellStyle name="40% - Accent4 3 2 2 4 3 2" xfId="18724" xr:uid="{00000000-0005-0000-0000-000054A20000}"/>
    <cellStyle name="40% - Accent4 3 2 2 4 3 2 2" xfId="38240" xr:uid="{00000000-0005-0000-0000-000055A20000}"/>
    <cellStyle name="40% - Accent4 3 2 2 4 3 2 3" xfId="55612" xr:uid="{00000000-0005-0000-0000-000056A20000}"/>
    <cellStyle name="40% - Accent4 3 2 2 4 3 3" xfId="28486" xr:uid="{00000000-0005-0000-0000-000057A20000}"/>
    <cellStyle name="40% - Accent4 3 2 2 4 3 4" xfId="48002" xr:uid="{00000000-0005-0000-0000-000058A20000}"/>
    <cellStyle name="40% - Accent4 3 2 2 4 4" xfId="12038" xr:uid="{00000000-0005-0000-0000-000059A20000}"/>
    <cellStyle name="40% - Accent4 3 2 2 4 4 2" xfId="31554" xr:uid="{00000000-0005-0000-0000-00005AA20000}"/>
    <cellStyle name="40% - Accent4 3 2 2 4 4 3" xfId="55610" xr:uid="{00000000-0005-0000-0000-00005BA20000}"/>
    <cellStyle name="40% - Accent4 3 2 2 4 5" xfId="21800" xr:uid="{00000000-0005-0000-0000-00005CA20000}"/>
    <cellStyle name="40% - Accent4 3 2 2 4 6" xfId="41316" xr:uid="{00000000-0005-0000-0000-00005DA20000}"/>
    <cellStyle name="40% - Accent4 3 2 2 4 7" xfId="61033" xr:uid="{00000000-0005-0000-0000-00005EA20000}"/>
    <cellStyle name="40% - Accent4 3 2 2 5" xfId="3910" xr:uid="{00000000-0005-0000-0000-00005FA20000}"/>
    <cellStyle name="40% - Accent4 3 2 2 5 2" xfId="13665" xr:uid="{00000000-0005-0000-0000-000060A20000}"/>
    <cellStyle name="40% - Accent4 3 2 2 5 2 2" xfId="33181" xr:uid="{00000000-0005-0000-0000-000061A20000}"/>
    <cellStyle name="40% - Accent4 3 2 2 5 2 3" xfId="55613" xr:uid="{00000000-0005-0000-0000-000062A20000}"/>
    <cellStyle name="40% - Accent4 3 2 2 5 3" xfId="23427" xr:uid="{00000000-0005-0000-0000-000063A20000}"/>
    <cellStyle name="40% - Accent4 3 2 2 5 4" xfId="42943" xr:uid="{00000000-0005-0000-0000-000064A20000}"/>
    <cellStyle name="40% - Accent4 3 2 2 6" xfId="8962" xr:uid="{00000000-0005-0000-0000-000065A20000}"/>
    <cellStyle name="40% - Accent4 3 2 2 6 2" xfId="18717" xr:uid="{00000000-0005-0000-0000-000066A20000}"/>
    <cellStyle name="40% - Accent4 3 2 2 6 2 2" xfId="38233" xr:uid="{00000000-0005-0000-0000-000067A20000}"/>
    <cellStyle name="40% - Accent4 3 2 2 6 2 3" xfId="55614" xr:uid="{00000000-0005-0000-0000-000068A20000}"/>
    <cellStyle name="40% - Accent4 3 2 2 6 3" xfId="28479" xr:uid="{00000000-0005-0000-0000-000069A20000}"/>
    <cellStyle name="40% - Accent4 3 2 2 6 4" xfId="47995" xr:uid="{00000000-0005-0000-0000-00006AA20000}"/>
    <cellStyle name="40% - Accent4 3 2 2 7" xfId="10413" xr:uid="{00000000-0005-0000-0000-00006BA20000}"/>
    <cellStyle name="40% - Accent4 3 2 2 7 2" xfId="29929" xr:uid="{00000000-0005-0000-0000-00006CA20000}"/>
    <cellStyle name="40% - Accent4 3 2 2 7 3" xfId="55591" xr:uid="{00000000-0005-0000-0000-00006DA20000}"/>
    <cellStyle name="40% - Accent4 3 2 2 8" xfId="20175" xr:uid="{00000000-0005-0000-0000-00006EA20000}"/>
    <cellStyle name="40% - Accent4 3 2 2 9" xfId="39691" xr:uid="{00000000-0005-0000-0000-00006FA20000}"/>
    <cellStyle name="40% - Accent4 3 2 3" xfId="799" xr:uid="{00000000-0005-0000-0000-000070A20000}"/>
    <cellStyle name="40% - Accent4 3 2 3 2" xfId="1605" xr:uid="{00000000-0005-0000-0000-000071A20000}"/>
    <cellStyle name="40% - Accent4 3 2 3 2 2" xfId="3259" xr:uid="{00000000-0005-0000-0000-000072A20000}"/>
    <cellStyle name="40% - Accent4 3 2 3 2 2 2" xfId="6553" xr:uid="{00000000-0005-0000-0000-000073A20000}"/>
    <cellStyle name="40% - Accent4 3 2 3 2 2 2 2" xfId="16308" xr:uid="{00000000-0005-0000-0000-000074A20000}"/>
    <cellStyle name="40% - Accent4 3 2 3 2 2 2 2 2" xfId="35824" xr:uid="{00000000-0005-0000-0000-000075A20000}"/>
    <cellStyle name="40% - Accent4 3 2 3 2 2 2 2 3" xfId="55618" xr:uid="{00000000-0005-0000-0000-000076A20000}"/>
    <cellStyle name="40% - Accent4 3 2 3 2 2 2 3" xfId="26070" xr:uid="{00000000-0005-0000-0000-000077A20000}"/>
    <cellStyle name="40% - Accent4 3 2 3 2 2 2 4" xfId="45586" xr:uid="{00000000-0005-0000-0000-000078A20000}"/>
    <cellStyle name="40% - Accent4 3 2 3 2 2 3" xfId="8972" xr:uid="{00000000-0005-0000-0000-000079A20000}"/>
    <cellStyle name="40% - Accent4 3 2 3 2 2 3 2" xfId="18727" xr:uid="{00000000-0005-0000-0000-00007AA20000}"/>
    <cellStyle name="40% - Accent4 3 2 3 2 2 3 2 2" xfId="38243" xr:uid="{00000000-0005-0000-0000-00007BA20000}"/>
    <cellStyle name="40% - Accent4 3 2 3 2 2 3 2 3" xfId="55619" xr:uid="{00000000-0005-0000-0000-00007CA20000}"/>
    <cellStyle name="40% - Accent4 3 2 3 2 2 3 3" xfId="28489" xr:uid="{00000000-0005-0000-0000-00007DA20000}"/>
    <cellStyle name="40% - Accent4 3 2 3 2 2 3 4" xfId="48005" xr:uid="{00000000-0005-0000-0000-00007EA20000}"/>
    <cellStyle name="40% - Accent4 3 2 3 2 2 4" xfId="13056" xr:uid="{00000000-0005-0000-0000-00007FA20000}"/>
    <cellStyle name="40% - Accent4 3 2 3 2 2 4 2" xfId="32572" xr:uid="{00000000-0005-0000-0000-000080A20000}"/>
    <cellStyle name="40% - Accent4 3 2 3 2 2 4 3" xfId="55617" xr:uid="{00000000-0005-0000-0000-000081A20000}"/>
    <cellStyle name="40% - Accent4 3 2 3 2 2 5" xfId="22818" xr:uid="{00000000-0005-0000-0000-000082A20000}"/>
    <cellStyle name="40% - Accent4 3 2 3 2 2 6" xfId="42334" xr:uid="{00000000-0005-0000-0000-000083A20000}"/>
    <cellStyle name="40% - Accent4 3 2 3 2 2 7" xfId="61036" xr:uid="{00000000-0005-0000-0000-000084A20000}"/>
    <cellStyle name="40% - Accent4 3 2 3 2 3" xfId="4928" xr:uid="{00000000-0005-0000-0000-000085A20000}"/>
    <cellStyle name="40% - Accent4 3 2 3 2 3 2" xfId="14683" xr:uid="{00000000-0005-0000-0000-000086A20000}"/>
    <cellStyle name="40% - Accent4 3 2 3 2 3 2 2" xfId="34199" xr:uid="{00000000-0005-0000-0000-000087A20000}"/>
    <cellStyle name="40% - Accent4 3 2 3 2 3 2 3" xfId="55620" xr:uid="{00000000-0005-0000-0000-000088A20000}"/>
    <cellStyle name="40% - Accent4 3 2 3 2 3 3" xfId="24445" xr:uid="{00000000-0005-0000-0000-000089A20000}"/>
    <cellStyle name="40% - Accent4 3 2 3 2 3 4" xfId="43961" xr:uid="{00000000-0005-0000-0000-00008AA20000}"/>
    <cellStyle name="40% - Accent4 3 2 3 2 4" xfId="8971" xr:uid="{00000000-0005-0000-0000-00008BA20000}"/>
    <cellStyle name="40% - Accent4 3 2 3 2 4 2" xfId="18726" xr:uid="{00000000-0005-0000-0000-00008CA20000}"/>
    <cellStyle name="40% - Accent4 3 2 3 2 4 2 2" xfId="38242" xr:uid="{00000000-0005-0000-0000-00008DA20000}"/>
    <cellStyle name="40% - Accent4 3 2 3 2 4 2 3" xfId="55621" xr:uid="{00000000-0005-0000-0000-00008EA20000}"/>
    <cellStyle name="40% - Accent4 3 2 3 2 4 3" xfId="28488" xr:uid="{00000000-0005-0000-0000-00008FA20000}"/>
    <cellStyle name="40% - Accent4 3 2 3 2 4 4" xfId="48004" xr:uid="{00000000-0005-0000-0000-000090A20000}"/>
    <cellStyle name="40% - Accent4 3 2 3 2 5" xfId="11431" xr:uid="{00000000-0005-0000-0000-000091A20000}"/>
    <cellStyle name="40% - Accent4 3 2 3 2 5 2" xfId="30947" xr:uid="{00000000-0005-0000-0000-000092A20000}"/>
    <cellStyle name="40% - Accent4 3 2 3 2 5 3" xfId="55616" xr:uid="{00000000-0005-0000-0000-000093A20000}"/>
    <cellStyle name="40% - Accent4 3 2 3 2 6" xfId="21193" xr:uid="{00000000-0005-0000-0000-000094A20000}"/>
    <cellStyle name="40% - Accent4 3 2 3 2 7" xfId="40709" xr:uid="{00000000-0005-0000-0000-000095A20000}"/>
    <cellStyle name="40% - Accent4 3 2 3 2 8" xfId="61035" xr:uid="{00000000-0005-0000-0000-000096A20000}"/>
    <cellStyle name="40% - Accent4 3 2 3 3" xfId="2453" xr:uid="{00000000-0005-0000-0000-000097A20000}"/>
    <cellStyle name="40% - Accent4 3 2 3 3 2" xfId="5747" xr:uid="{00000000-0005-0000-0000-000098A20000}"/>
    <cellStyle name="40% - Accent4 3 2 3 3 2 2" xfId="15502" xr:uid="{00000000-0005-0000-0000-000099A20000}"/>
    <cellStyle name="40% - Accent4 3 2 3 3 2 2 2" xfId="35018" xr:uid="{00000000-0005-0000-0000-00009AA20000}"/>
    <cellStyle name="40% - Accent4 3 2 3 3 2 2 3" xfId="55623" xr:uid="{00000000-0005-0000-0000-00009BA20000}"/>
    <cellStyle name="40% - Accent4 3 2 3 3 2 3" xfId="25264" xr:uid="{00000000-0005-0000-0000-00009CA20000}"/>
    <cellStyle name="40% - Accent4 3 2 3 3 2 4" xfId="44780" xr:uid="{00000000-0005-0000-0000-00009DA20000}"/>
    <cellStyle name="40% - Accent4 3 2 3 3 3" xfId="8973" xr:uid="{00000000-0005-0000-0000-00009EA20000}"/>
    <cellStyle name="40% - Accent4 3 2 3 3 3 2" xfId="18728" xr:uid="{00000000-0005-0000-0000-00009FA20000}"/>
    <cellStyle name="40% - Accent4 3 2 3 3 3 2 2" xfId="38244" xr:uid="{00000000-0005-0000-0000-0000A0A20000}"/>
    <cellStyle name="40% - Accent4 3 2 3 3 3 2 3" xfId="55624" xr:uid="{00000000-0005-0000-0000-0000A1A20000}"/>
    <cellStyle name="40% - Accent4 3 2 3 3 3 3" xfId="28490" xr:uid="{00000000-0005-0000-0000-0000A2A20000}"/>
    <cellStyle name="40% - Accent4 3 2 3 3 3 4" xfId="48006" xr:uid="{00000000-0005-0000-0000-0000A3A20000}"/>
    <cellStyle name="40% - Accent4 3 2 3 3 4" xfId="12250" xr:uid="{00000000-0005-0000-0000-0000A4A20000}"/>
    <cellStyle name="40% - Accent4 3 2 3 3 4 2" xfId="31766" xr:uid="{00000000-0005-0000-0000-0000A5A20000}"/>
    <cellStyle name="40% - Accent4 3 2 3 3 4 3" xfId="55622" xr:uid="{00000000-0005-0000-0000-0000A6A20000}"/>
    <cellStyle name="40% - Accent4 3 2 3 3 5" xfId="22012" xr:uid="{00000000-0005-0000-0000-0000A7A20000}"/>
    <cellStyle name="40% - Accent4 3 2 3 3 6" xfId="41528" xr:uid="{00000000-0005-0000-0000-0000A8A20000}"/>
    <cellStyle name="40% - Accent4 3 2 3 3 7" xfId="61037" xr:uid="{00000000-0005-0000-0000-0000A9A20000}"/>
    <cellStyle name="40% - Accent4 3 2 3 4" xfId="4122" xr:uid="{00000000-0005-0000-0000-0000AAA20000}"/>
    <cellStyle name="40% - Accent4 3 2 3 4 2" xfId="13877" xr:uid="{00000000-0005-0000-0000-0000ABA20000}"/>
    <cellStyle name="40% - Accent4 3 2 3 4 2 2" xfId="33393" xr:uid="{00000000-0005-0000-0000-0000ACA20000}"/>
    <cellStyle name="40% - Accent4 3 2 3 4 2 3" xfId="55625" xr:uid="{00000000-0005-0000-0000-0000ADA20000}"/>
    <cellStyle name="40% - Accent4 3 2 3 4 3" xfId="23639" xr:uid="{00000000-0005-0000-0000-0000AEA20000}"/>
    <cellStyle name="40% - Accent4 3 2 3 4 4" xfId="43155" xr:uid="{00000000-0005-0000-0000-0000AFA20000}"/>
    <cellStyle name="40% - Accent4 3 2 3 5" xfId="8970" xr:uid="{00000000-0005-0000-0000-0000B0A20000}"/>
    <cellStyle name="40% - Accent4 3 2 3 5 2" xfId="18725" xr:uid="{00000000-0005-0000-0000-0000B1A20000}"/>
    <cellStyle name="40% - Accent4 3 2 3 5 2 2" xfId="38241" xr:uid="{00000000-0005-0000-0000-0000B2A20000}"/>
    <cellStyle name="40% - Accent4 3 2 3 5 2 3" xfId="55626" xr:uid="{00000000-0005-0000-0000-0000B3A20000}"/>
    <cellStyle name="40% - Accent4 3 2 3 5 3" xfId="28487" xr:uid="{00000000-0005-0000-0000-0000B4A20000}"/>
    <cellStyle name="40% - Accent4 3 2 3 5 4" xfId="48003" xr:uid="{00000000-0005-0000-0000-0000B5A20000}"/>
    <cellStyle name="40% - Accent4 3 2 3 6" xfId="10625" xr:uid="{00000000-0005-0000-0000-0000B6A20000}"/>
    <cellStyle name="40% - Accent4 3 2 3 6 2" xfId="30141" xr:uid="{00000000-0005-0000-0000-0000B7A20000}"/>
    <cellStyle name="40% - Accent4 3 2 3 6 3" xfId="55615" xr:uid="{00000000-0005-0000-0000-0000B8A20000}"/>
    <cellStyle name="40% - Accent4 3 2 3 7" xfId="20387" xr:uid="{00000000-0005-0000-0000-0000B9A20000}"/>
    <cellStyle name="40% - Accent4 3 2 3 8" xfId="39903" xr:uid="{00000000-0005-0000-0000-0000BAA20000}"/>
    <cellStyle name="40% - Accent4 3 2 3 9" xfId="61034" xr:uid="{00000000-0005-0000-0000-0000BBA20000}"/>
    <cellStyle name="40% - Accent4 3 2 4" xfId="1195" xr:uid="{00000000-0005-0000-0000-0000BCA20000}"/>
    <cellStyle name="40% - Accent4 3 2 4 2" xfId="2849" xr:uid="{00000000-0005-0000-0000-0000BDA20000}"/>
    <cellStyle name="40% - Accent4 3 2 4 2 2" xfId="6143" xr:uid="{00000000-0005-0000-0000-0000BEA20000}"/>
    <cellStyle name="40% - Accent4 3 2 4 2 2 2" xfId="15898" xr:uid="{00000000-0005-0000-0000-0000BFA20000}"/>
    <cellStyle name="40% - Accent4 3 2 4 2 2 2 2" xfId="35414" xr:uid="{00000000-0005-0000-0000-0000C0A20000}"/>
    <cellStyle name="40% - Accent4 3 2 4 2 2 2 3" xfId="55629" xr:uid="{00000000-0005-0000-0000-0000C1A20000}"/>
    <cellStyle name="40% - Accent4 3 2 4 2 2 3" xfId="25660" xr:uid="{00000000-0005-0000-0000-0000C2A20000}"/>
    <cellStyle name="40% - Accent4 3 2 4 2 2 4" xfId="45176" xr:uid="{00000000-0005-0000-0000-0000C3A20000}"/>
    <cellStyle name="40% - Accent4 3 2 4 2 3" xfId="8975" xr:uid="{00000000-0005-0000-0000-0000C4A20000}"/>
    <cellStyle name="40% - Accent4 3 2 4 2 3 2" xfId="18730" xr:uid="{00000000-0005-0000-0000-0000C5A20000}"/>
    <cellStyle name="40% - Accent4 3 2 4 2 3 2 2" xfId="38246" xr:uid="{00000000-0005-0000-0000-0000C6A20000}"/>
    <cellStyle name="40% - Accent4 3 2 4 2 3 2 3" xfId="55630" xr:uid="{00000000-0005-0000-0000-0000C7A20000}"/>
    <cellStyle name="40% - Accent4 3 2 4 2 3 3" xfId="28492" xr:uid="{00000000-0005-0000-0000-0000C8A20000}"/>
    <cellStyle name="40% - Accent4 3 2 4 2 3 4" xfId="48008" xr:uid="{00000000-0005-0000-0000-0000C9A20000}"/>
    <cellStyle name="40% - Accent4 3 2 4 2 4" xfId="12646" xr:uid="{00000000-0005-0000-0000-0000CAA20000}"/>
    <cellStyle name="40% - Accent4 3 2 4 2 4 2" xfId="32162" xr:uid="{00000000-0005-0000-0000-0000CBA20000}"/>
    <cellStyle name="40% - Accent4 3 2 4 2 4 3" xfId="55628" xr:uid="{00000000-0005-0000-0000-0000CCA20000}"/>
    <cellStyle name="40% - Accent4 3 2 4 2 5" xfId="22408" xr:uid="{00000000-0005-0000-0000-0000CDA20000}"/>
    <cellStyle name="40% - Accent4 3 2 4 2 6" xfId="41924" xr:uid="{00000000-0005-0000-0000-0000CEA20000}"/>
    <cellStyle name="40% - Accent4 3 2 4 2 7" xfId="61039" xr:uid="{00000000-0005-0000-0000-0000CFA20000}"/>
    <cellStyle name="40% - Accent4 3 2 4 3" xfId="4518" xr:uid="{00000000-0005-0000-0000-0000D0A20000}"/>
    <cellStyle name="40% - Accent4 3 2 4 3 2" xfId="14273" xr:uid="{00000000-0005-0000-0000-0000D1A20000}"/>
    <cellStyle name="40% - Accent4 3 2 4 3 2 2" xfId="33789" xr:uid="{00000000-0005-0000-0000-0000D2A20000}"/>
    <cellStyle name="40% - Accent4 3 2 4 3 2 3" xfId="55631" xr:uid="{00000000-0005-0000-0000-0000D3A20000}"/>
    <cellStyle name="40% - Accent4 3 2 4 3 3" xfId="24035" xr:uid="{00000000-0005-0000-0000-0000D4A20000}"/>
    <cellStyle name="40% - Accent4 3 2 4 3 4" xfId="43551" xr:uid="{00000000-0005-0000-0000-0000D5A20000}"/>
    <cellStyle name="40% - Accent4 3 2 4 4" xfId="8974" xr:uid="{00000000-0005-0000-0000-0000D6A20000}"/>
    <cellStyle name="40% - Accent4 3 2 4 4 2" xfId="18729" xr:uid="{00000000-0005-0000-0000-0000D7A20000}"/>
    <cellStyle name="40% - Accent4 3 2 4 4 2 2" xfId="38245" xr:uid="{00000000-0005-0000-0000-0000D8A20000}"/>
    <cellStyle name="40% - Accent4 3 2 4 4 2 3" xfId="55632" xr:uid="{00000000-0005-0000-0000-0000D9A20000}"/>
    <cellStyle name="40% - Accent4 3 2 4 4 3" xfId="28491" xr:uid="{00000000-0005-0000-0000-0000DAA20000}"/>
    <cellStyle name="40% - Accent4 3 2 4 4 4" xfId="48007" xr:uid="{00000000-0005-0000-0000-0000DBA20000}"/>
    <cellStyle name="40% - Accent4 3 2 4 5" xfId="11021" xr:uid="{00000000-0005-0000-0000-0000DCA20000}"/>
    <cellStyle name="40% - Accent4 3 2 4 5 2" xfId="30537" xr:uid="{00000000-0005-0000-0000-0000DDA20000}"/>
    <cellStyle name="40% - Accent4 3 2 4 5 3" xfId="55627" xr:uid="{00000000-0005-0000-0000-0000DEA20000}"/>
    <cellStyle name="40% - Accent4 3 2 4 6" xfId="20783" xr:uid="{00000000-0005-0000-0000-0000DFA20000}"/>
    <cellStyle name="40% - Accent4 3 2 4 7" xfId="40299" xr:uid="{00000000-0005-0000-0000-0000E0A20000}"/>
    <cellStyle name="40% - Accent4 3 2 4 8" xfId="61038" xr:uid="{00000000-0005-0000-0000-0000E1A20000}"/>
    <cellStyle name="40% - Accent4 3 2 5" xfId="1994" xr:uid="{00000000-0005-0000-0000-0000E2A20000}"/>
    <cellStyle name="40% - Accent4 3 2 5 2" xfId="5291" xr:uid="{00000000-0005-0000-0000-0000E3A20000}"/>
    <cellStyle name="40% - Accent4 3 2 5 2 2" xfId="15046" xr:uid="{00000000-0005-0000-0000-0000E4A20000}"/>
    <cellStyle name="40% - Accent4 3 2 5 2 2 2" xfId="34562" xr:uid="{00000000-0005-0000-0000-0000E5A20000}"/>
    <cellStyle name="40% - Accent4 3 2 5 2 2 3" xfId="55634" xr:uid="{00000000-0005-0000-0000-0000E6A20000}"/>
    <cellStyle name="40% - Accent4 3 2 5 2 3" xfId="24808" xr:uid="{00000000-0005-0000-0000-0000E7A20000}"/>
    <cellStyle name="40% - Accent4 3 2 5 2 4" xfId="44324" xr:uid="{00000000-0005-0000-0000-0000E8A20000}"/>
    <cellStyle name="40% - Accent4 3 2 5 3" xfId="8976" xr:uid="{00000000-0005-0000-0000-0000E9A20000}"/>
    <cellStyle name="40% - Accent4 3 2 5 3 2" xfId="18731" xr:uid="{00000000-0005-0000-0000-0000EAA20000}"/>
    <cellStyle name="40% - Accent4 3 2 5 3 2 2" xfId="38247" xr:uid="{00000000-0005-0000-0000-0000EBA20000}"/>
    <cellStyle name="40% - Accent4 3 2 5 3 2 3" xfId="55635" xr:uid="{00000000-0005-0000-0000-0000ECA20000}"/>
    <cellStyle name="40% - Accent4 3 2 5 3 3" xfId="28493" xr:uid="{00000000-0005-0000-0000-0000EDA20000}"/>
    <cellStyle name="40% - Accent4 3 2 5 3 4" xfId="48009" xr:uid="{00000000-0005-0000-0000-0000EEA20000}"/>
    <cellStyle name="40% - Accent4 3 2 5 4" xfId="11794" xr:uid="{00000000-0005-0000-0000-0000EFA20000}"/>
    <cellStyle name="40% - Accent4 3 2 5 4 2" xfId="31310" xr:uid="{00000000-0005-0000-0000-0000F0A20000}"/>
    <cellStyle name="40% - Accent4 3 2 5 4 3" xfId="55633" xr:uid="{00000000-0005-0000-0000-0000F1A20000}"/>
    <cellStyle name="40% - Accent4 3 2 5 5" xfId="21556" xr:uid="{00000000-0005-0000-0000-0000F2A20000}"/>
    <cellStyle name="40% - Accent4 3 2 5 6" xfId="41072" xr:uid="{00000000-0005-0000-0000-0000F3A20000}"/>
    <cellStyle name="40% - Accent4 3 2 5 7" xfId="61040" xr:uid="{00000000-0005-0000-0000-0000F4A20000}"/>
    <cellStyle name="40% - Accent4 3 2 6" xfId="3712" xr:uid="{00000000-0005-0000-0000-0000F5A20000}"/>
    <cellStyle name="40% - Accent4 3 2 6 2" xfId="13467" xr:uid="{00000000-0005-0000-0000-0000F6A20000}"/>
    <cellStyle name="40% - Accent4 3 2 6 2 2" xfId="32983" xr:uid="{00000000-0005-0000-0000-0000F7A20000}"/>
    <cellStyle name="40% - Accent4 3 2 6 2 3" xfId="55636" xr:uid="{00000000-0005-0000-0000-0000F8A20000}"/>
    <cellStyle name="40% - Accent4 3 2 6 3" xfId="23229" xr:uid="{00000000-0005-0000-0000-0000F9A20000}"/>
    <cellStyle name="40% - Accent4 3 2 6 4" xfId="42745" xr:uid="{00000000-0005-0000-0000-0000FAA20000}"/>
    <cellStyle name="40% - Accent4 3 2 7" xfId="8961" xr:uid="{00000000-0005-0000-0000-0000FBA20000}"/>
    <cellStyle name="40% - Accent4 3 2 7 2" xfId="18716" xr:uid="{00000000-0005-0000-0000-0000FCA20000}"/>
    <cellStyle name="40% - Accent4 3 2 7 2 2" xfId="38232" xr:uid="{00000000-0005-0000-0000-0000FDA20000}"/>
    <cellStyle name="40% - Accent4 3 2 7 2 3" xfId="55637" xr:uid="{00000000-0005-0000-0000-0000FEA20000}"/>
    <cellStyle name="40% - Accent4 3 2 7 3" xfId="28478" xr:uid="{00000000-0005-0000-0000-0000FFA20000}"/>
    <cellStyle name="40% - Accent4 3 2 7 4" xfId="47994" xr:uid="{00000000-0005-0000-0000-000000A30000}"/>
    <cellStyle name="40% - Accent4 3 2 8" xfId="10215" xr:uid="{00000000-0005-0000-0000-000001A30000}"/>
    <cellStyle name="40% - Accent4 3 2 8 2" xfId="29731" xr:uid="{00000000-0005-0000-0000-000002A30000}"/>
    <cellStyle name="40% - Accent4 3 2 8 3" xfId="55590" xr:uid="{00000000-0005-0000-0000-000003A30000}"/>
    <cellStyle name="40% - Accent4 3 2 9" xfId="19977" xr:uid="{00000000-0005-0000-0000-000004A30000}"/>
    <cellStyle name="40% - Accent4 3 3" xfId="448" xr:uid="{00000000-0005-0000-0000-000005A30000}"/>
    <cellStyle name="40% - Accent4 3 3 10" xfId="61041" xr:uid="{00000000-0005-0000-0000-000006A30000}"/>
    <cellStyle name="40% - Accent4 3 3 2" xfId="859" xr:uid="{00000000-0005-0000-0000-000007A30000}"/>
    <cellStyle name="40% - Accent4 3 3 2 2" xfId="1665" xr:uid="{00000000-0005-0000-0000-000008A30000}"/>
    <cellStyle name="40% - Accent4 3 3 2 2 2" xfId="3319" xr:uid="{00000000-0005-0000-0000-000009A30000}"/>
    <cellStyle name="40% - Accent4 3 3 2 2 2 2" xfId="6613" xr:uid="{00000000-0005-0000-0000-00000AA30000}"/>
    <cellStyle name="40% - Accent4 3 3 2 2 2 2 2" xfId="16368" xr:uid="{00000000-0005-0000-0000-00000BA30000}"/>
    <cellStyle name="40% - Accent4 3 3 2 2 2 2 2 2" xfId="35884" xr:uid="{00000000-0005-0000-0000-00000CA30000}"/>
    <cellStyle name="40% - Accent4 3 3 2 2 2 2 2 3" xfId="55642" xr:uid="{00000000-0005-0000-0000-00000DA30000}"/>
    <cellStyle name="40% - Accent4 3 3 2 2 2 2 3" xfId="26130" xr:uid="{00000000-0005-0000-0000-00000EA30000}"/>
    <cellStyle name="40% - Accent4 3 3 2 2 2 2 4" xfId="45646" xr:uid="{00000000-0005-0000-0000-00000FA30000}"/>
    <cellStyle name="40% - Accent4 3 3 2 2 2 3" xfId="8980" xr:uid="{00000000-0005-0000-0000-000010A30000}"/>
    <cellStyle name="40% - Accent4 3 3 2 2 2 3 2" xfId="18735" xr:uid="{00000000-0005-0000-0000-000011A30000}"/>
    <cellStyle name="40% - Accent4 3 3 2 2 2 3 2 2" xfId="38251" xr:uid="{00000000-0005-0000-0000-000012A30000}"/>
    <cellStyle name="40% - Accent4 3 3 2 2 2 3 2 3" xfId="55643" xr:uid="{00000000-0005-0000-0000-000013A30000}"/>
    <cellStyle name="40% - Accent4 3 3 2 2 2 3 3" xfId="28497" xr:uid="{00000000-0005-0000-0000-000014A30000}"/>
    <cellStyle name="40% - Accent4 3 3 2 2 2 3 4" xfId="48013" xr:uid="{00000000-0005-0000-0000-000015A30000}"/>
    <cellStyle name="40% - Accent4 3 3 2 2 2 4" xfId="13116" xr:uid="{00000000-0005-0000-0000-000016A30000}"/>
    <cellStyle name="40% - Accent4 3 3 2 2 2 4 2" xfId="32632" xr:uid="{00000000-0005-0000-0000-000017A30000}"/>
    <cellStyle name="40% - Accent4 3 3 2 2 2 4 3" xfId="55641" xr:uid="{00000000-0005-0000-0000-000018A30000}"/>
    <cellStyle name="40% - Accent4 3 3 2 2 2 5" xfId="22878" xr:uid="{00000000-0005-0000-0000-000019A30000}"/>
    <cellStyle name="40% - Accent4 3 3 2 2 2 6" xfId="42394" xr:uid="{00000000-0005-0000-0000-00001AA30000}"/>
    <cellStyle name="40% - Accent4 3 3 2 2 2 7" xfId="61044" xr:uid="{00000000-0005-0000-0000-00001BA30000}"/>
    <cellStyle name="40% - Accent4 3 3 2 2 3" xfId="4988" xr:uid="{00000000-0005-0000-0000-00001CA30000}"/>
    <cellStyle name="40% - Accent4 3 3 2 2 3 2" xfId="14743" xr:uid="{00000000-0005-0000-0000-00001DA30000}"/>
    <cellStyle name="40% - Accent4 3 3 2 2 3 2 2" xfId="34259" xr:uid="{00000000-0005-0000-0000-00001EA30000}"/>
    <cellStyle name="40% - Accent4 3 3 2 2 3 2 3" xfId="55644" xr:uid="{00000000-0005-0000-0000-00001FA30000}"/>
    <cellStyle name="40% - Accent4 3 3 2 2 3 3" xfId="24505" xr:uid="{00000000-0005-0000-0000-000020A30000}"/>
    <cellStyle name="40% - Accent4 3 3 2 2 3 4" xfId="44021" xr:uid="{00000000-0005-0000-0000-000021A30000}"/>
    <cellStyle name="40% - Accent4 3 3 2 2 4" xfId="8979" xr:uid="{00000000-0005-0000-0000-000022A30000}"/>
    <cellStyle name="40% - Accent4 3 3 2 2 4 2" xfId="18734" xr:uid="{00000000-0005-0000-0000-000023A30000}"/>
    <cellStyle name="40% - Accent4 3 3 2 2 4 2 2" xfId="38250" xr:uid="{00000000-0005-0000-0000-000024A30000}"/>
    <cellStyle name="40% - Accent4 3 3 2 2 4 2 3" xfId="55645" xr:uid="{00000000-0005-0000-0000-000025A30000}"/>
    <cellStyle name="40% - Accent4 3 3 2 2 4 3" xfId="28496" xr:uid="{00000000-0005-0000-0000-000026A30000}"/>
    <cellStyle name="40% - Accent4 3 3 2 2 4 4" xfId="48012" xr:uid="{00000000-0005-0000-0000-000027A30000}"/>
    <cellStyle name="40% - Accent4 3 3 2 2 5" xfId="11491" xr:uid="{00000000-0005-0000-0000-000028A30000}"/>
    <cellStyle name="40% - Accent4 3 3 2 2 5 2" xfId="31007" xr:uid="{00000000-0005-0000-0000-000029A30000}"/>
    <cellStyle name="40% - Accent4 3 3 2 2 5 3" xfId="55640" xr:uid="{00000000-0005-0000-0000-00002AA30000}"/>
    <cellStyle name="40% - Accent4 3 3 2 2 6" xfId="21253" xr:uid="{00000000-0005-0000-0000-00002BA30000}"/>
    <cellStyle name="40% - Accent4 3 3 2 2 7" xfId="40769" xr:uid="{00000000-0005-0000-0000-00002CA30000}"/>
    <cellStyle name="40% - Accent4 3 3 2 2 8" xfId="61043" xr:uid="{00000000-0005-0000-0000-00002DA30000}"/>
    <cellStyle name="40% - Accent4 3 3 2 3" xfId="2513" xr:uid="{00000000-0005-0000-0000-00002EA30000}"/>
    <cellStyle name="40% - Accent4 3 3 2 3 2" xfId="5807" xr:uid="{00000000-0005-0000-0000-00002FA30000}"/>
    <cellStyle name="40% - Accent4 3 3 2 3 2 2" xfId="15562" xr:uid="{00000000-0005-0000-0000-000030A30000}"/>
    <cellStyle name="40% - Accent4 3 3 2 3 2 2 2" xfId="35078" xr:uid="{00000000-0005-0000-0000-000031A30000}"/>
    <cellStyle name="40% - Accent4 3 3 2 3 2 2 3" xfId="55647" xr:uid="{00000000-0005-0000-0000-000032A30000}"/>
    <cellStyle name="40% - Accent4 3 3 2 3 2 3" xfId="25324" xr:uid="{00000000-0005-0000-0000-000033A30000}"/>
    <cellStyle name="40% - Accent4 3 3 2 3 2 4" xfId="44840" xr:uid="{00000000-0005-0000-0000-000034A30000}"/>
    <cellStyle name="40% - Accent4 3 3 2 3 3" xfId="8981" xr:uid="{00000000-0005-0000-0000-000035A30000}"/>
    <cellStyle name="40% - Accent4 3 3 2 3 3 2" xfId="18736" xr:uid="{00000000-0005-0000-0000-000036A30000}"/>
    <cellStyle name="40% - Accent4 3 3 2 3 3 2 2" xfId="38252" xr:uid="{00000000-0005-0000-0000-000037A30000}"/>
    <cellStyle name="40% - Accent4 3 3 2 3 3 2 3" xfId="55648" xr:uid="{00000000-0005-0000-0000-000038A30000}"/>
    <cellStyle name="40% - Accent4 3 3 2 3 3 3" xfId="28498" xr:uid="{00000000-0005-0000-0000-000039A30000}"/>
    <cellStyle name="40% - Accent4 3 3 2 3 3 4" xfId="48014" xr:uid="{00000000-0005-0000-0000-00003AA30000}"/>
    <cellStyle name="40% - Accent4 3 3 2 3 4" xfId="12310" xr:uid="{00000000-0005-0000-0000-00003BA30000}"/>
    <cellStyle name="40% - Accent4 3 3 2 3 4 2" xfId="31826" xr:uid="{00000000-0005-0000-0000-00003CA30000}"/>
    <cellStyle name="40% - Accent4 3 3 2 3 4 3" xfId="55646" xr:uid="{00000000-0005-0000-0000-00003DA30000}"/>
    <cellStyle name="40% - Accent4 3 3 2 3 5" xfId="22072" xr:uid="{00000000-0005-0000-0000-00003EA30000}"/>
    <cellStyle name="40% - Accent4 3 3 2 3 6" xfId="41588" xr:uid="{00000000-0005-0000-0000-00003FA30000}"/>
    <cellStyle name="40% - Accent4 3 3 2 3 7" xfId="61045" xr:uid="{00000000-0005-0000-0000-000040A30000}"/>
    <cellStyle name="40% - Accent4 3 3 2 4" xfId="4182" xr:uid="{00000000-0005-0000-0000-000041A30000}"/>
    <cellStyle name="40% - Accent4 3 3 2 4 2" xfId="13937" xr:uid="{00000000-0005-0000-0000-000042A30000}"/>
    <cellStyle name="40% - Accent4 3 3 2 4 2 2" xfId="33453" xr:uid="{00000000-0005-0000-0000-000043A30000}"/>
    <cellStyle name="40% - Accent4 3 3 2 4 2 3" xfId="55649" xr:uid="{00000000-0005-0000-0000-000044A30000}"/>
    <cellStyle name="40% - Accent4 3 3 2 4 3" xfId="23699" xr:uid="{00000000-0005-0000-0000-000045A30000}"/>
    <cellStyle name="40% - Accent4 3 3 2 4 4" xfId="43215" xr:uid="{00000000-0005-0000-0000-000046A30000}"/>
    <cellStyle name="40% - Accent4 3 3 2 5" xfId="8978" xr:uid="{00000000-0005-0000-0000-000047A30000}"/>
    <cellStyle name="40% - Accent4 3 3 2 5 2" xfId="18733" xr:uid="{00000000-0005-0000-0000-000048A30000}"/>
    <cellStyle name="40% - Accent4 3 3 2 5 2 2" xfId="38249" xr:uid="{00000000-0005-0000-0000-000049A30000}"/>
    <cellStyle name="40% - Accent4 3 3 2 5 2 3" xfId="55650" xr:uid="{00000000-0005-0000-0000-00004AA30000}"/>
    <cellStyle name="40% - Accent4 3 3 2 5 3" xfId="28495" xr:uid="{00000000-0005-0000-0000-00004BA30000}"/>
    <cellStyle name="40% - Accent4 3 3 2 5 4" xfId="48011" xr:uid="{00000000-0005-0000-0000-00004CA30000}"/>
    <cellStyle name="40% - Accent4 3 3 2 6" xfId="10685" xr:uid="{00000000-0005-0000-0000-00004DA30000}"/>
    <cellStyle name="40% - Accent4 3 3 2 6 2" xfId="30201" xr:uid="{00000000-0005-0000-0000-00004EA30000}"/>
    <cellStyle name="40% - Accent4 3 3 2 6 3" xfId="55639" xr:uid="{00000000-0005-0000-0000-00004FA30000}"/>
    <cellStyle name="40% - Accent4 3 3 2 7" xfId="20447" xr:uid="{00000000-0005-0000-0000-000050A30000}"/>
    <cellStyle name="40% - Accent4 3 3 2 8" xfId="39963" xr:uid="{00000000-0005-0000-0000-000051A30000}"/>
    <cellStyle name="40% - Accent4 3 3 2 9" xfId="61042" xr:uid="{00000000-0005-0000-0000-000052A30000}"/>
    <cellStyle name="40% - Accent4 3 3 3" xfId="1255" xr:uid="{00000000-0005-0000-0000-000053A30000}"/>
    <cellStyle name="40% - Accent4 3 3 3 2" xfId="2909" xr:uid="{00000000-0005-0000-0000-000054A30000}"/>
    <cellStyle name="40% - Accent4 3 3 3 2 2" xfId="6203" xr:uid="{00000000-0005-0000-0000-000055A30000}"/>
    <cellStyle name="40% - Accent4 3 3 3 2 2 2" xfId="15958" xr:uid="{00000000-0005-0000-0000-000056A30000}"/>
    <cellStyle name="40% - Accent4 3 3 3 2 2 2 2" xfId="35474" xr:uid="{00000000-0005-0000-0000-000057A30000}"/>
    <cellStyle name="40% - Accent4 3 3 3 2 2 2 3" xfId="55653" xr:uid="{00000000-0005-0000-0000-000058A30000}"/>
    <cellStyle name="40% - Accent4 3 3 3 2 2 3" xfId="25720" xr:uid="{00000000-0005-0000-0000-000059A30000}"/>
    <cellStyle name="40% - Accent4 3 3 3 2 2 4" xfId="45236" xr:uid="{00000000-0005-0000-0000-00005AA30000}"/>
    <cellStyle name="40% - Accent4 3 3 3 2 3" xfId="8983" xr:uid="{00000000-0005-0000-0000-00005BA30000}"/>
    <cellStyle name="40% - Accent4 3 3 3 2 3 2" xfId="18738" xr:uid="{00000000-0005-0000-0000-00005CA30000}"/>
    <cellStyle name="40% - Accent4 3 3 3 2 3 2 2" xfId="38254" xr:uid="{00000000-0005-0000-0000-00005DA30000}"/>
    <cellStyle name="40% - Accent4 3 3 3 2 3 2 3" xfId="55654" xr:uid="{00000000-0005-0000-0000-00005EA30000}"/>
    <cellStyle name="40% - Accent4 3 3 3 2 3 3" xfId="28500" xr:uid="{00000000-0005-0000-0000-00005FA30000}"/>
    <cellStyle name="40% - Accent4 3 3 3 2 3 4" xfId="48016" xr:uid="{00000000-0005-0000-0000-000060A30000}"/>
    <cellStyle name="40% - Accent4 3 3 3 2 4" xfId="12706" xr:uid="{00000000-0005-0000-0000-000061A30000}"/>
    <cellStyle name="40% - Accent4 3 3 3 2 4 2" xfId="32222" xr:uid="{00000000-0005-0000-0000-000062A30000}"/>
    <cellStyle name="40% - Accent4 3 3 3 2 4 3" xfId="55652" xr:uid="{00000000-0005-0000-0000-000063A30000}"/>
    <cellStyle name="40% - Accent4 3 3 3 2 5" xfId="22468" xr:uid="{00000000-0005-0000-0000-000064A30000}"/>
    <cellStyle name="40% - Accent4 3 3 3 2 6" xfId="41984" xr:uid="{00000000-0005-0000-0000-000065A30000}"/>
    <cellStyle name="40% - Accent4 3 3 3 2 7" xfId="61047" xr:uid="{00000000-0005-0000-0000-000066A30000}"/>
    <cellStyle name="40% - Accent4 3 3 3 3" xfId="4578" xr:uid="{00000000-0005-0000-0000-000067A30000}"/>
    <cellStyle name="40% - Accent4 3 3 3 3 2" xfId="14333" xr:uid="{00000000-0005-0000-0000-000068A30000}"/>
    <cellStyle name="40% - Accent4 3 3 3 3 2 2" xfId="33849" xr:uid="{00000000-0005-0000-0000-000069A30000}"/>
    <cellStyle name="40% - Accent4 3 3 3 3 2 3" xfId="55655" xr:uid="{00000000-0005-0000-0000-00006AA30000}"/>
    <cellStyle name="40% - Accent4 3 3 3 3 3" xfId="24095" xr:uid="{00000000-0005-0000-0000-00006BA30000}"/>
    <cellStyle name="40% - Accent4 3 3 3 3 4" xfId="43611" xr:uid="{00000000-0005-0000-0000-00006CA30000}"/>
    <cellStyle name="40% - Accent4 3 3 3 4" xfId="8982" xr:uid="{00000000-0005-0000-0000-00006DA30000}"/>
    <cellStyle name="40% - Accent4 3 3 3 4 2" xfId="18737" xr:uid="{00000000-0005-0000-0000-00006EA30000}"/>
    <cellStyle name="40% - Accent4 3 3 3 4 2 2" xfId="38253" xr:uid="{00000000-0005-0000-0000-00006FA30000}"/>
    <cellStyle name="40% - Accent4 3 3 3 4 2 3" xfId="55656" xr:uid="{00000000-0005-0000-0000-000070A30000}"/>
    <cellStyle name="40% - Accent4 3 3 3 4 3" xfId="28499" xr:uid="{00000000-0005-0000-0000-000071A30000}"/>
    <cellStyle name="40% - Accent4 3 3 3 4 4" xfId="48015" xr:uid="{00000000-0005-0000-0000-000072A30000}"/>
    <cellStyle name="40% - Accent4 3 3 3 5" xfId="11081" xr:uid="{00000000-0005-0000-0000-000073A30000}"/>
    <cellStyle name="40% - Accent4 3 3 3 5 2" xfId="30597" xr:uid="{00000000-0005-0000-0000-000074A30000}"/>
    <cellStyle name="40% - Accent4 3 3 3 5 3" xfId="55651" xr:uid="{00000000-0005-0000-0000-000075A30000}"/>
    <cellStyle name="40% - Accent4 3 3 3 6" xfId="20843" xr:uid="{00000000-0005-0000-0000-000076A30000}"/>
    <cellStyle name="40% - Accent4 3 3 3 7" xfId="40359" xr:uid="{00000000-0005-0000-0000-000077A30000}"/>
    <cellStyle name="40% - Accent4 3 3 3 8" xfId="61046" xr:uid="{00000000-0005-0000-0000-000078A30000}"/>
    <cellStyle name="40% - Accent4 3 3 4" xfId="2103" xr:uid="{00000000-0005-0000-0000-000079A30000}"/>
    <cellStyle name="40% - Accent4 3 3 4 2" xfId="5397" xr:uid="{00000000-0005-0000-0000-00007AA30000}"/>
    <cellStyle name="40% - Accent4 3 3 4 2 2" xfId="15152" xr:uid="{00000000-0005-0000-0000-00007BA30000}"/>
    <cellStyle name="40% - Accent4 3 3 4 2 2 2" xfId="34668" xr:uid="{00000000-0005-0000-0000-00007CA30000}"/>
    <cellStyle name="40% - Accent4 3 3 4 2 2 3" xfId="55658" xr:uid="{00000000-0005-0000-0000-00007DA30000}"/>
    <cellStyle name="40% - Accent4 3 3 4 2 3" xfId="24914" xr:uid="{00000000-0005-0000-0000-00007EA30000}"/>
    <cellStyle name="40% - Accent4 3 3 4 2 4" xfId="44430" xr:uid="{00000000-0005-0000-0000-00007FA30000}"/>
    <cellStyle name="40% - Accent4 3 3 4 3" xfId="8984" xr:uid="{00000000-0005-0000-0000-000080A30000}"/>
    <cellStyle name="40% - Accent4 3 3 4 3 2" xfId="18739" xr:uid="{00000000-0005-0000-0000-000081A30000}"/>
    <cellStyle name="40% - Accent4 3 3 4 3 2 2" xfId="38255" xr:uid="{00000000-0005-0000-0000-000082A30000}"/>
    <cellStyle name="40% - Accent4 3 3 4 3 2 3" xfId="55659" xr:uid="{00000000-0005-0000-0000-000083A30000}"/>
    <cellStyle name="40% - Accent4 3 3 4 3 3" xfId="28501" xr:uid="{00000000-0005-0000-0000-000084A30000}"/>
    <cellStyle name="40% - Accent4 3 3 4 3 4" xfId="48017" xr:uid="{00000000-0005-0000-0000-000085A30000}"/>
    <cellStyle name="40% - Accent4 3 3 4 4" xfId="11900" xr:uid="{00000000-0005-0000-0000-000086A30000}"/>
    <cellStyle name="40% - Accent4 3 3 4 4 2" xfId="31416" xr:uid="{00000000-0005-0000-0000-000087A30000}"/>
    <cellStyle name="40% - Accent4 3 3 4 4 3" xfId="55657" xr:uid="{00000000-0005-0000-0000-000088A30000}"/>
    <cellStyle name="40% - Accent4 3 3 4 5" xfId="21662" xr:uid="{00000000-0005-0000-0000-000089A30000}"/>
    <cellStyle name="40% - Accent4 3 3 4 6" xfId="41178" xr:uid="{00000000-0005-0000-0000-00008AA30000}"/>
    <cellStyle name="40% - Accent4 3 3 4 7" xfId="61048" xr:uid="{00000000-0005-0000-0000-00008BA30000}"/>
    <cellStyle name="40% - Accent4 3 3 5" xfId="3772" xr:uid="{00000000-0005-0000-0000-00008CA30000}"/>
    <cellStyle name="40% - Accent4 3 3 5 2" xfId="13527" xr:uid="{00000000-0005-0000-0000-00008DA30000}"/>
    <cellStyle name="40% - Accent4 3 3 5 2 2" xfId="33043" xr:uid="{00000000-0005-0000-0000-00008EA30000}"/>
    <cellStyle name="40% - Accent4 3 3 5 2 3" xfId="55660" xr:uid="{00000000-0005-0000-0000-00008FA30000}"/>
    <cellStyle name="40% - Accent4 3 3 5 3" xfId="23289" xr:uid="{00000000-0005-0000-0000-000090A30000}"/>
    <cellStyle name="40% - Accent4 3 3 5 4" xfId="42805" xr:uid="{00000000-0005-0000-0000-000091A30000}"/>
    <cellStyle name="40% - Accent4 3 3 6" xfId="8977" xr:uid="{00000000-0005-0000-0000-000092A30000}"/>
    <cellStyle name="40% - Accent4 3 3 6 2" xfId="18732" xr:uid="{00000000-0005-0000-0000-000093A30000}"/>
    <cellStyle name="40% - Accent4 3 3 6 2 2" xfId="38248" xr:uid="{00000000-0005-0000-0000-000094A30000}"/>
    <cellStyle name="40% - Accent4 3 3 6 2 3" xfId="55661" xr:uid="{00000000-0005-0000-0000-000095A30000}"/>
    <cellStyle name="40% - Accent4 3 3 6 3" xfId="28494" xr:uid="{00000000-0005-0000-0000-000096A30000}"/>
    <cellStyle name="40% - Accent4 3 3 6 4" xfId="48010" xr:uid="{00000000-0005-0000-0000-000097A30000}"/>
    <cellStyle name="40% - Accent4 3 3 7" xfId="10275" xr:uid="{00000000-0005-0000-0000-000098A30000}"/>
    <cellStyle name="40% - Accent4 3 3 7 2" xfId="29791" xr:uid="{00000000-0005-0000-0000-000099A30000}"/>
    <cellStyle name="40% - Accent4 3 3 7 3" xfId="55638" xr:uid="{00000000-0005-0000-0000-00009AA30000}"/>
    <cellStyle name="40% - Accent4 3 3 8" xfId="20037" xr:uid="{00000000-0005-0000-0000-00009BA30000}"/>
    <cellStyle name="40% - Accent4 3 3 9" xfId="39553" xr:uid="{00000000-0005-0000-0000-00009CA30000}"/>
    <cellStyle name="40% - Accent4 3 4" xfId="661" xr:uid="{00000000-0005-0000-0000-00009DA30000}"/>
    <cellStyle name="40% - Accent4 3 4 2" xfId="1467" xr:uid="{00000000-0005-0000-0000-00009EA30000}"/>
    <cellStyle name="40% - Accent4 3 4 2 2" xfId="3121" xr:uid="{00000000-0005-0000-0000-00009FA30000}"/>
    <cellStyle name="40% - Accent4 3 4 2 2 2" xfId="6415" xr:uid="{00000000-0005-0000-0000-0000A0A30000}"/>
    <cellStyle name="40% - Accent4 3 4 2 2 2 2" xfId="16170" xr:uid="{00000000-0005-0000-0000-0000A1A30000}"/>
    <cellStyle name="40% - Accent4 3 4 2 2 2 2 2" xfId="35686" xr:uid="{00000000-0005-0000-0000-0000A2A30000}"/>
    <cellStyle name="40% - Accent4 3 4 2 2 2 2 3" xfId="55665" xr:uid="{00000000-0005-0000-0000-0000A3A30000}"/>
    <cellStyle name="40% - Accent4 3 4 2 2 2 3" xfId="25932" xr:uid="{00000000-0005-0000-0000-0000A4A30000}"/>
    <cellStyle name="40% - Accent4 3 4 2 2 2 4" xfId="45448" xr:uid="{00000000-0005-0000-0000-0000A5A30000}"/>
    <cellStyle name="40% - Accent4 3 4 2 2 3" xfId="8987" xr:uid="{00000000-0005-0000-0000-0000A6A30000}"/>
    <cellStyle name="40% - Accent4 3 4 2 2 3 2" xfId="18742" xr:uid="{00000000-0005-0000-0000-0000A7A30000}"/>
    <cellStyle name="40% - Accent4 3 4 2 2 3 2 2" xfId="38258" xr:uid="{00000000-0005-0000-0000-0000A8A30000}"/>
    <cellStyle name="40% - Accent4 3 4 2 2 3 2 3" xfId="55666" xr:uid="{00000000-0005-0000-0000-0000A9A30000}"/>
    <cellStyle name="40% - Accent4 3 4 2 2 3 3" xfId="28504" xr:uid="{00000000-0005-0000-0000-0000AAA30000}"/>
    <cellStyle name="40% - Accent4 3 4 2 2 3 4" xfId="48020" xr:uid="{00000000-0005-0000-0000-0000ABA30000}"/>
    <cellStyle name="40% - Accent4 3 4 2 2 4" xfId="12918" xr:uid="{00000000-0005-0000-0000-0000ACA30000}"/>
    <cellStyle name="40% - Accent4 3 4 2 2 4 2" xfId="32434" xr:uid="{00000000-0005-0000-0000-0000ADA30000}"/>
    <cellStyle name="40% - Accent4 3 4 2 2 4 3" xfId="55664" xr:uid="{00000000-0005-0000-0000-0000AEA30000}"/>
    <cellStyle name="40% - Accent4 3 4 2 2 5" xfId="22680" xr:uid="{00000000-0005-0000-0000-0000AFA30000}"/>
    <cellStyle name="40% - Accent4 3 4 2 2 6" xfId="42196" xr:uid="{00000000-0005-0000-0000-0000B0A30000}"/>
    <cellStyle name="40% - Accent4 3 4 2 2 7" xfId="61051" xr:uid="{00000000-0005-0000-0000-0000B1A30000}"/>
    <cellStyle name="40% - Accent4 3 4 2 3" xfId="4790" xr:uid="{00000000-0005-0000-0000-0000B2A30000}"/>
    <cellStyle name="40% - Accent4 3 4 2 3 2" xfId="14545" xr:uid="{00000000-0005-0000-0000-0000B3A30000}"/>
    <cellStyle name="40% - Accent4 3 4 2 3 2 2" xfId="34061" xr:uid="{00000000-0005-0000-0000-0000B4A30000}"/>
    <cellStyle name="40% - Accent4 3 4 2 3 2 3" xfId="55667" xr:uid="{00000000-0005-0000-0000-0000B5A30000}"/>
    <cellStyle name="40% - Accent4 3 4 2 3 3" xfId="24307" xr:uid="{00000000-0005-0000-0000-0000B6A30000}"/>
    <cellStyle name="40% - Accent4 3 4 2 3 4" xfId="43823" xr:uid="{00000000-0005-0000-0000-0000B7A30000}"/>
    <cellStyle name="40% - Accent4 3 4 2 4" xfId="8986" xr:uid="{00000000-0005-0000-0000-0000B8A30000}"/>
    <cellStyle name="40% - Accent4 3 4 2 4 2" xfId="18741" xr:uid="{00000000-0005-0000-0000-0000B9A30000}"/>
    <cellStyle name="40% - Accent4 3 4 2 4 2 2" xfId="38257" xr:uid="{00000000-0005-0000-0000-0000BAA30000}"/>
    <cellStyle name="40% - Accent4 3 4 2 4 2 3" xfId="55668" xr:uid="{00000000-0005-0000-0000-0000BBA30000}"/>
    <cellStyle name="40% - Accent4 3 4 2 4 3" xfId="28503" xr:uid="{00000000-0005-0000-0000-0000BCA30000}"/>
    <cellStyle name="40% - Accent4 3 4 2 4 4" xfId="48019" xr:uid="{00000000-0005-0000-0000-0000BDA30000}"/>
    <cellStyle name="40% - Accent4 3 4 2 5" xfId="11293" xr:uid="{00000000-0005-0000-0000-0000BEA30000}"/>
    <cellStyle name="40% - Accent4 3 4 2 5 2" xfId="30809" xr:uid="{00000000-0005-0000-0000-0000BFA30000}"/>
    <cellStyle name="40% - Accent4 3 4 2 5 3" xfId="55663" xr:uid="{00000000-0005-0000-0000-0000C0A30000}"/>
    <cellStyle name="40% - Accent4 3 4 2 6" xfId="21055" xr:uid="{00000000-0005-0000-0000-0000C1A30000}"/>
    <cellStyle name="40% - Accent4 3 4 2 7" xfId="40571" xr:uid="{00000000-0005-0000-0000-0000C2A30000}"/>
    <cellStyle name="40% - Accent4 3 4 2 8" xfId="61050" xr:uid="{00000000-0005-0000-0000-0000C3A30000}"/>
    <cellStyle name="40% - Accent4 3 4 3" xfId="2315" xr:uid="{00000000-0005-0000-0000-0000C4A30000}"/>
    <cellStyle name="40% - Accent4 3 4 3 2" xfId="5609" xr:uid="{00000000-0005-0000-0000-0000C5A30000}"/>
    <cellStyle name="40% - Accent4 3 4 3 2 2" xfId="15364" xr:uid="{00000000-0005-0000-0000-0000C6A30000}"/>
    <cellStyle name="40% - Accent4 3 4 3 2 2 2" xfId="34880" xr:uid="{00000000-0005-0000-0000-0000C7A30000}"/>
    <cellStyle name="40% - Accent4 3 4 3 2 2 3" xfId="55670" xr:uid="{00000000-0005-0000-0000-0000C8A30000}"/>
    <cellStyle name="40% - Accent4 3 4 3 2 3" xfId="25126" xr:uid="{00000000-0005-0000-0000-0000C9A30000}"/>
    <cellStyle name="40% - Accent4 3 4 3 2 4" xfId="44642" xr:uid="{00000000-0005-0000-0000-0000CAA30000}"/>
    <cellStyle name="40% - Accent4 3 4 3 3" xfId="8988" xr:uid="{00000000-0005-0000-0000-0000CBA30000}"/>
    <cellStyle name="40% - Accent4 3 4 3 3 2" xfId="18743" xr:uid="{00000000-0005-0000-0000-0000CCA30000}"/>
    <cellStyle name="40% - Accent4 3 4 3 3 2 2" xfId="38259" xr:uid="{00000000-0005-0000-0000-0000CDA30000}"/>
    <cellStyle name="40% - Accent4 3 4 3 3 2 3" xfId="55671" xr:uid="{00000000-0005-0000-0000-0000CEA30000}"/>
    <cellStyle name="40% - Accent4 3 4 3 3 3" xfId="28505" xr:uid="{00000000-0005-0000-0000-0000CFA30000}"/>
    <cellStyle name="40% - Accent4 3 4 3 3 4" xfId="48021" xr:uid="{00000000-0005-0000-0000-0000D0A30000}"/>
    <cellStyle name="40% - Accent4 3 4 3 4" xfId="12112" xr:uid="{00000000-0005-0000-0000-0000D1A30000}"/>
    <cellStyle name="40% - Accent4 3 4 3 4 2" xfId="31628" xr:uid="{00000000-0005-0000-0000-0000D2A30000}"/>
    <cellStyle name="40% - Accent4 3 4 3 4 3" xfId="55669" xr:uid="{00000000-0005-0000-0000-0000D3A30000}"/>
    <cellStyle name="40% - Accent4 3 4 3 5" xfId="21874" xr:uid="{00000000-0005-0000-0000-0000D4A30000}"/>
    <cellStyle name="40% - Accent4 3 4 3 6" xfId="41390" xr:uid="{00000000-0005-0000-0000-0000D5A30000}"/>
    <cellStyle name="40% - Accent4 3 4 3 7" xfId="61052" xr:uid="{00000000-0005-0000-0000-0000D6A30000}"/>
    <cellStyle name="40% - Accent4 3 4 4" xfId="3984" xr:uid="{00000000-0005-0000-0000-0000D7A30000}"/>
    <cellStyle name="40% - Accent4 3 4 4 2" xfId="13739" xr:uid="{00000000-0005-0000-0000-0000D8A30000}"/>
    <cellStyle name="40% - Accent4 3 4 4 2 2" xfId="33255" xr:uid="{00000000-0005-0000-0000-0000D9A30000}"/>
    <cellStyle name="40% - Accent4 3 4 4 2 3" xfId="55672" xr:uid="{00000000-0005-0000-0000-0000DAA30000}"/>
    <cellStyle name="40% - Accent4 3 4 4 3" xfId="23501" xr:uid="{00000000-0005-0000-0000-0000DBA30000}"/>
    <cellStyle name="40% - Accent4 3 4 4 4" xfId="43017" xr:uid="{00000000-0005-0000-0000-0000DCA30000}"/>
    <cellStyle name="40% - Accent4 3 4 5" xfId="8985" xr:uid="{00000000-0005-0000-0000-0000DDA30000}"/>
    <cellStyle name="40% - Accent4 3 4 5 2" xfId="18740" xr:uid="{00000000-0005-0000-0000-0000DEA30000}"/>
    <cellStyle name="40% - Accent4 3 4 5 2 2" xfId="38256" xr:uid="{00000000-0005-0000-0000-0000DFA30000}"/>
    <cellStyle name="40% - Accent4 3 4 5 2 3" xfId="55673" xr:uid="{00000000-0005-0000-0000-0000E0A30000}"/>
    <cellStyle name="40% - Accent4 3 4 5 3" xfId="28502" xr:uid="{00000000-0005-0000-0000-0000E1A30000}"/>
    <cellStyle name="40% - Accent4 3 4 5 4" xfId="48018" xr:uid="{00000000-0005-0000-0000-0000E2A30000}"/>
    <cellStyle name="40% - Accent4 3 4 6" xfId="10487" xr:uid="{00000000-0005-0000-0000-0000E3A30000}"/>
    <cellStyle name="40% - Accent4 3 4 6 2" xfId="30003" xr:uid="{00000000-0005-0000-0000-0000E4A30000}"/>
    <cellStyle name="40% - Accent4 3 4 6 3" xfId="55662" xr:uid="{00000000-0005-0000-0000-0000E5A30000}"/>
    <cellStyle name="40% - Accent4 3 4 7" xfId="20249" xr:uid="{00000000-0005-0000-0000-0000E6A30000}"/>
    <cellStyle name="40% - Accent4 3 4 8" xfId="39765" xr:uid="{00000000-0005-0000-0000-0000E7A30000}"/>
    <cellStyle name="40% - Accent4 3 4 9" xfId="61049" xr:uid="{00000000-0005-0000-0000-0000E8A30000}"/>
    <cellStyle name="40% - Accent4 3 5" xfId="1057" xr:uid="{00000000-0005-0000-0000-0000E9A30000}"/>
    <cellStyle name="40% - Accent4 3 5 2" xfId="2711" xr:uid="{00000000-0005-0000-0000-0000EAA30000}"/>
    <cellStyle name="40% - Accent4 3 5 2 2" xfId="6005" xr:uid="{00000000-0005-0000-0000-0000EBA30000}"/>
    <cellStyle name="40% - Accent4 3 5 2 2 2" xfId="15760" xr:uid="{00000000-0005-0000-0000-0000ECA30000}"/>
    <cellStyle name="40% - Accent4 3 5 2 2 2 2" xfId="35276" xr:uid="{00000000-0005-0000-0000-0000EDA30000}"/>
    <cellStyle name="40% - Accent4 3 5 2 2 2 3" xfId="55676" xr:uid="{00000000-0005-0000-0000-0000EEA30000}"/>
    <cellStyle name="40% - Accent4 3 5 2 2 3" xfId="25522" xr:uid="{00000000-0005-0000-0000-0000EFA30000}"/>
    <cellStyle name="40% - Accent4 3 5 2 2 4" xfId="45038" xr:uid="{00000000-0005-0000-0000-0000F0A30000}"/>
    <cellStyle name="40% - Accent4 3 5 2 3" xfId="8990" xr:uid="{00000000-0005-0000-0000-0000F1A30000}"/>
    <cellStyle name="40% - Accent4 3 5 2 3 2" xfId="18745" xr:uid="{00000000-0005-0000-0000-0000F2A30000}"/>
    <cellStyle name="40% - Accent4 3 5 2 3 2 2" xfId="38261" xr:uid="{00000000-0005-0000-0000-0000F3A30000}"/>
    <cellStyle name="40% - Accent4 3 5 2 3 2 3" xfId="55677" xr:uid="{00000000-0005-0000-0000-0000F4A30000}"/>
    <cellStyle name="40% - Accent4 3 5 2 3 3" xfId="28507" xr:uid="{00000000-0005-0000-0000-0000F5A30000}"/>
    <cellStyle name="40% - Accent4 3 5 2 3 4" xfId="48023" xr:uid="{00000000-0005-0000-0000-0000F6A30000}"/>
    <cellStyle name="40% - Accent4 3 5 2 4" xfId="12508" xr:uid="{00000000-0005-0000-0000-0000F7A30000}"/>
    <cellStyle name="40% - Accent4 3 5 2 4 2" xfId="32024" xr:uid="{00000000-0005-0000-0000-0000F8A30000}"/>
    <cellStyle name="40% - Accent4 3 5 2 4 3" xfId="55675" xr:uid="{00000000-0005-0000-0000-0000F9A30000}"/>
    <cellStyle name="40% - Accent4 3 5 2 5" xfId="22270" xr:uid="{00000000-0005-0000-0000-0000FAA30000}"/>
    <cellStyle name="40% - Accent4 3 5 2 6" xfId="41786" xr:uid="{00000000-0005-0000-0000-0000FBA30000}"/>
    <cellStyle name="40% - Accent4 3 5 2 7" xfId="61054" xr:uid="{00000000-0005-0000-0000-0000FCA30000}"/>
    <cellStyle name="40% - Accent4 3 5 3" xfId="4380" xr:uid="{00000000-0005-0000-0000-0000FDA30000}"/>
    <cellStyle name="40% - Accent4 3 5 3 2" xfId="14135" xr:uid="{00000000-0005-0000-0000-0000FEA30000}"/>
    <cellStyle name="40% - Accent4 3 5 3 2 2" xfId="33651" xr:uid="{00000000-0005-0000-0000-0000FFA30000}"/>
    <cellStyle name="40% - Accent4 3 5 3 2 3" xfId="55678" xr:uid="{00000000-0005-0000-0000-000000A40000}"/>
    <cellStyle name="40% - Accent4 3 5 3 3" xfId="23897" xr:uid="{00000000-0005-0000-0000-000001A40000}"/>
    <cellStyle name="40% - Accent4 3 5 3 4" xfId="43413" xr:uid="{00000000-0005-0000-0000-000002A40000}"/>
    <cellStyle name="40% - Accent4 3 5 4" xfId="8989" xr:uid="{00000000-0005-0000-0000-000003A40000}"/>
    <cellStyle name="40% - Accent4 3 5 4 2" xfId="18744" xr:uid="{00000000-0005-0000-0000-000004A40000}"/>
    <cellStyle name="40% - Accent4 3 5 4 2 2" xfId="38260" xr:uid="{00000000-0005-0000-0000-000005A40000}"/>
    <cellStyle name="40% - Accent4 3 5 4 2 3" xfId="55679" xr:uid="{00000000-0005-0000-0000-000006A40000}"/>
    <cellStyle name="40% - Accent4 3 5 4 3" xfId="28506" xr:uid="{00000000-0005-0000-0000-000007A40000}"/>
    <cellStyle name="40% - Accent4 3 5 4 4" xfId="48022" xr:uid="{00000000-0005-0000-0000-000008A40000}"/>
    <cellStyle name="40% - Accent4 3 5 5" xfId="10883" xr:uid="{00000000-0005-0000-0000-000009A40000}"/>
    <cellStyle name="40% - Accent4 3 5 5 2" xfId="30399" xr:uid="{00000000-0005-0000-0000-00000AA40000}"/>
    <cellStyle name="40% - Accent4 3 5 5 3" xfId="55674" xr:uid="{00000000-0005-0000-0000-00000BA40000}"/>
    <cellStyle name="40% - Accent4 3 5 6" xfId="20645" xr:uid="{00000000-0005-0000-0000-00000CA40000}"/>
    <cellStyle name="40% - Accent4 3 5 7" xfId="40161" xr:uid="{00000000-0005-0000-0000-00000DA40000}"/>
    <cellStyle name="40% - Accent4 3 5 8" xfId="61053" xr:uid="{00000000-0005-0000-0000-00000EA40000}"/>
    <cellStyle name="40% - Accent4 3 6" xfId="1993" xr:uid="{00000000-0005-0000-0000-00000FA40000}"/>
    <cellStyle name="40% - Accent4 3 6 2" xfId="5290" xr:uid="{00000000-0005-0000-0000-000010A40000}"/>
    <cellStyle name="40% - Accent4 3 6 2 2" xfId="15045" xr:uid="{00000000-0005-0000-0000-000011A40000}"/>
    <cellStyle name="40% - Accent4 3 6 2 2 2" xfId="34561" xr:uid="{00000000-0005-0000-0000-000012A40000}"/>
    <cellStyle name="40% - Accent4 3 6 2 2 3" xfId="55681" xr:uid="{00000000-0005-0000-0000-000013A40000}"/>
    <cellStyle name="40% - Accent4 3 6 2 3" xfId="24807" xr:uid="{00000000-0005-0000-0000-000014A40000}"/>
    <cellStyle name="40% - Accent4 3 6 2 4" xfId="44323" xr:uid="{00000000-0005-0000-0000-000015A40000}"/>
    <cellStyle name="40% - Accent4 3 6 3" xfId="8991" xr:uid="{00000000-0005-0000-0000-000016A40000}"/>
    <cellStyle name="40% - Accent4 3 6 3 2" xfId="18746" xr:uid="{00000000-0005-0000-0000-000017A40000}"/>
    <cellStyle name="40% - Accent4 3 6 3 2 2" xfId="38262" xr:uid="{00000000-0005-0000-0000-000018A40000}"/>
    <cellStyle name="40% - Accent4 3 6 3 2 3" xfId="55682" xr:uid="{00000000-0005-0000-0000-000019A40000}"/>
    <cellStyle name="40% - Accent4 3 6 3 3" xfId="28508" xr:uid="{00000000-0005-0000-0000-00001AA40000}"/>
    <cellStyle name="40% - Accent4 3 6 3 4" xfId="48024" xr:uid="{00000000-0005-0000-0000-00001BA40000}"/>
    <cellStyle name="40% - Accent4 3 6 4" xfId="11793" xr:uid="{00000000-0005-0000-0000-00001CA40000}"/>
    <cellStyle name="40% - Accent4 3 6 4 2" xfId="31309" xr:uid="{00000000-0005-0000-0000-00001DA40000}"/>
    <cellStyle name="40% - Accent4 3 6 4 3" xfId="55680" xr:uid="{00000000-0005-0000-0000-00001EA40000}"/>
    <cellStyle name="40% - Accent4 3 6 5" xfId="21555" xr:uid="{00000000-0005-0000-0000-00001FA40000}"/>
    <cellStyle name="40% - Accent4 3 6 6" xfId="41071" xr:uid="{00000000-0005-0000-0000-000020A40000}"/>
    <cellStyle name="40% - Accent4 3 6 7" xfId="61055" xr:uid="{00000000-0005-0000-0000-000021A40000}"/>
    <cellStyle name="40% - Accent4 3 7" xfId="3574" xr:uid="{00000000-0005-0000-0000-000022A40000}"/>
    <cellStyle name="40% - Accent4 3 7 2" xfId="13329" xr:uid="{00000000-0005-0000-0000-000023A40000}"/>
    <cellStyle name="40% - Accent4 3 7 2 2" xfId="32845" xr:uid="{00000000-0005-0000-0000-000024A40000}"/>
    <cellStyle name="40% - Accent4 3 7 2 3" xfId="55683" xr:uid="{00000000-0005-0000-0000-000025A40000}"/>
    <cellStyle name="40% - Accent4 3 7 3" xfId="23091" xr:uid="{00000000-0005-0000-0000-000026A40000}"/>
    <cellStyle name="40% - Accent4 3 7 4" xfId="42607" xr:uid="{00000000-0005-0000-0000-000027A40000}"/>
    <cellStyle name="40% - Accent4 3 8" xfId="8960" xr:uid="{00000000-0005-0000-0000-000028A40000}"/>
    <cellStyle name="40% - Accent4 3 8 2" xfId="18715" xr:uid="{00000000-0005-0000-0000-000029A40000}"/>
    <cellStyle name="40% - Accent4 3 8 2 2" xfId="38231" xr:uid="{00000000-0005-0000-0000-00002AA40000}"/>
    <cellStyle name="40% - Accent4 3 8 2 3" xfId="55684" xr:uid="{00000000-0005-0000-0000-00002BA40000}"/>
    <cellStyle name="40% - Accent4 3 8 3" xfId="28477" xr:uid="{00000000-0005-0000-0000-00002CA40000}"/>
    <cellStyle name="40% - Accent4 3 8 4" xfId="47993" xr:uid="{00000000-0005-0000-0000-00002DA40000}"/>
    <cellStyle name="40% - Accent4 3 9" xfId="10077" xr:uid="{00000000-0005-0000-0000-00002EA40000}"/>
    <cellStyle name="40% - Accent4 3 9 2" xfId="29593" xr:uid="{00000000-0005-0000-0000-00002FA40000}"/>
    <cellStyle name="40% - Accent4 3 9 3" xfId="55589" xr:uid="{00000000-0005-0000-0000-000030A40000}"/>
    <cellStyle name="40% - Accent4 4" xfId="238" xr:uid="{00000000-0005-0000-0000-000031A40000}"/>
    <cellStyle name="40% - Accent4 4 10" xfId="39386" xr:uid="{00000000-0005-0000-0000-000032A40000}"/>
    <cellStyle name="40% - Accent4 4 11" xfId="61056" xr:uid="{00000000-0005-0000-0000-000033A40000}"/>
    <cellStyle name="40% - Accent4 4 12" xfId="62181" xr:uid="{00000000-0005-0000-0000-000034A40000}"/>
    <cellStyle name="40% - Accent4 4 2" xfId="479" xr:uid="{00000000-0005-0000-0000-000035A40000}"/>
    <cellStyle name="40% - Accent4 4 2 10" xfId="61057" xr:uid="{00000000-0005-0000-0000-000036A40000}"/>
    <cellStyle name="40% - Accent4 4 2 2" xfId="890" xr:uid="{00000000-0005-0000-0000-000037A40000}"/>
    <cellStyle name="40% - Accent4 4 2 2 2" xfId="1696" xr:uid="{00000000-0005-0000-0000-000038A40000}"/>
    <cellStyle name="40% - Accent4 4 2 2 2 2" xfId="3349" xr:uid="{00000000-0005-0000-0000-000039A40000}"/>
    <cellStyle name="40% - Accent4 4 2 2 2 2 2" xfId="6644" xr:uid="{00000000-0005-0000-0000-00003AA40000}"/>
    <cellStyle name="40% - Accent4 4 2 2 2 2 2 2" xfId="16399" xr:uid="{00000000-0005-0000-0000-00003BA40000}"/>
    <cellStyle name="40% - Accent4 4 2 2 2 2 2 2 2" xfId="35915" xr:uid="{00000000-0005-0000-0000-00003CA40000}"/>
    <cellStyle name="40% - Accent4 4 2 2 2 2 2 2 3" xfId="55690" xr:uid="{00000000-0005-0000-0000-00003DA40000}"/>
    <cellStyle name="40% - Accent4 4 2 2 2 2 2 3" xfId="26161" xr:uid="{00000000-0005-0000-0000-00003EA40000}"/>
    <cellStyle name="40% - Accent4 4 2 2 2 2 2 4" xfId="45677" xr:uid="{00000000-0005-0000-0000-00003FA40000}"/>
    <cellStyle name="40% - Accent4 4 2 2 2 2 3" xfId="8996" xr:uid="{00000000-0005-0000-0000-000040A40000}"/>
    <cellStyle name="40% - Accent4 4 2 2 2 2 3 2" xfId="18751" xr:uid="{00000000-0005-0000-0000-000041A40000}"/>
    <cellStyle name="40% - Accent4 4 2 2 2 2 3 2 2" xfId="38267" xr:uid="{00000000-0005-0000-0000-000042A40000}"/>
    <cellStyle name="40% - Accent4 4 2 2 2 2 3 2 3" xfId="55691" xr:uid="{00000000-0005-0000-0000-000043A40000}"/>
    <cellStyle name="40% - Accent4 4 2 2 2 2 3 3" xfId="28513" xr:uid="{00000000-0005-0000-0000-000044A40000}"/>
    <cellStyle name="40% - Accent4 4 2 2 2 2 3 4" xfId="48029" xr:uid="{00000000-0005-0000-0000-000045A40000}"/>
    <cellStyle name="40% - Accent4 4 2 2 2 2 4" xfId="13147" xr:uid="{00000000-0005-0000-0000-000046A40000}"/>
    <cellStyle name="40% - Accent4 4 2 2 2 2 4 2" xfId="32663" xr:uid="{00000000-0005-0000-0000-000047A40000}"/>
    <cellStyle name="40% - Accent4 4 2 2 2 2 4 3" xfId="55689" xr:uid="{00000000-0005-0000-0000-000048A40000}"/>
    <cellStyle name="40% - Accent4 4 2 2 2 2 5" xfId="22909" xr:uid="{00000000-0005-0000-0000-000049A40000}"/>
    <cellStyle name="40% - Accent4 4 2 2 2 2 6" xfId="42425" xr:uid="{00000000-0005-0000-0000-00004AA40000}"/>
    <cellStyle name="40% - Accent4 4 2 2 2 2 7" xfId="61060" xr:uid="{00000000-0005-0000-0000-00004BA40000}"/>
    <cellStyle name="40% - Accent4 4 2 2 2 3" xfId="5019" xr:uid="{00000000-0005-0000-0000-00004CA40000}"/>
    <cellStyle name="40% - Accent4 4 2 2 2 3 2" xfId="14774" xr:uid="{00000000-0005-0000-0000-00004DA40000}"/>
    <cellStyle name="40% - Accent4 4 2 2 2 3 2 2" xfId="34290" xr:uid="{00000000-0005-0000-0000-00004EA40000}"/>
    <cellStyle name="40% - Accent4 4 2 2 2 3 2 3" xfId="55692" xr:uid="{00000000-0005-0000-0000-00004FA40000}"/>
    <cellStyle name="40% - Accent4 4 2 2 2 3 3" xfId="24536" xr:uid="{00000000-0005-0000-0000-000050A40000}"/>
    <cellStyle name="40% - Accent4 4 2 2 2 3 4" xfId="44052" xr:uid="{00000000-0005-0000-0000-000051A40000}"/>
    <cellStyle name="40% - Accent4 4 2 2 2 4" xfId="8995" xr:uid="{00000000-0005-0000-0000-000052A40000}"/>
    <cellStyle name="40% - Accent4 4 2 2 2 4 2" xfId="18750" xr:uid="{00000000-0005-0000-0000-000053A40000}"/>
    <cellStyle name="40% - Accent4 4 2 2 2 4 2 2" xfId="38266" xr:uid="{00000000-0005-0000-0000-000054A40000}"/>
    <cellStyle name="40% - Accent4 4 2 2 2 4 2 3" xfId="55693" xr:uid="{00000000-0005-0000-0000-000055A40000}"/>
    <cellStyle name="40% - Accent4 4 2 2 2 4 3" xfId="28512" xr:uid="{00000000-0005-0000-0000-000056A40000}"/>
    <cellStyle name="40% - Accent4 4 2 2 2 4 4" xfId="48028" xr:uid="{00000000-0005-0000-0000-000057A40000}"/>
    <cellStyle name="40% - Accent4 4 2 2 2 5" xfId="11522" xr:uid="{00000000-0005-0000-0000-000058A40000}"/>
    <cellStyle name="40% - Accent4 4 2 2 2 5 2" xfId="31038" xr:uid="{00000000-0005-0000-0000-000059A40000}"/>
    <cellStyle name="40% - Accent4 4 2 2 2 5 3" xfId="55688" xr:uid="{00000000-0005-0000-0000-00005AA40000}"/>
    <cellStyle name="40% - Accent4 4 2 2 2 6" xfId="21284" xr:uid="{00000000-0005-0000-0000-00005BA40000}"/>
    <cellStyle name="40% - Accent4 4 2 2 2 7" xfId="40800" xr:uid="{00000000-0005-0000-0000-00005CA40000}"/>
    <cellStyle name="40% - Accent4 4 2 2 2 8" xfId="61059" xr:uid="{00000000-0005-0000-0000-00005DA40000}"/>
    <cellStyle name="40% - Accent4 4 2 2 3" xfId="2544" xr:uid="{00000000-0005-0000-0000-00005EA40000}"/>
    <cellStyle name="40% - Accent4 4 2 2 3 2" xfId="5838" xr:uid="{00000000-0005-0000-0000-00005FA40000}"/>
    <cellStyle name="40% - Accent4 4 2 2 3 2 2" xfId="15593" xr:uid="{00000000-0005-0000-0000-000060A40000}"/>
    <cellStyle name="40% - Accent4 4 2 2 3 2 2 2" xfId="35109" xr:uid="{00000000-0005-0000-0000-000061A40000}"/>
    <cellStyle name="40% - Accent4 4 2 2 3 2 2 3" xfId="55695" xr:uid="{00000000-0005-0000-0000-000062A40000}"/>
    <cellStyle name="40% - Accent4 4 2 2 3 2 3" xfId="25355" xr:uid="{00000000-0005-0000-0000-000063A40000}"/>
    <cellStyle name="40% - Accent4 4 2 2 3 2 4" xfId="44871" xr:uid="{00000000-0005-0000-0000-000064A40000}"/>
    <cellStyle name="40% - Accent4 4 2 2 3 3" xfId="8997" xr:uid="{00000000-0005-0000-0000-000065A40000}"/>
    <cellStyle name="40% - Accent4 4 2 2 3 3 2" xfId="18752" xr:uid="{00000000-0005-0000-0000-000066A40000}"/>
    <cellStyle name="40% - Accent4 4 2 2 3 3 2 2" xfId="38268" xr:uid="{00000000-0005-0000-0000-000067A40000}"/>
    <cellStyle name="40% - Accent4 4 2 2 3 3 2 3" xfId="55696" xr:uid="{00000000-0005-0000-0000-000068A40000}"/>
    <cellStyle name="40% - Accent4 4 2 2 3 3 3" xfId="28514" xr:uid="{00000000-0005-0000-0000-000069A40000}"/>
    <cellStyle name="40% - Accent4 4 2 2 3 3 4" xfId="48030" xr:uid="{00000000-0005-0000-0000-00006AA40000}"/>
    <cellStyle name="40% - Accent4 4 2 2 3 4" xfId="12341" xr:uid="{00000000-0005-0000-0000-00006BA40000}"/>
    <cellStyle name="40% - Accent4 4 2 2 3 4 2" xfId="31857" xr:uid="{00000000-0005-0000-0000-00006CA40000}"/>
    <cellStyle name="40% - Accent4 4 2 2 3 4 3" xfId="55694" xr:uid="{00000000-0005-0000-0000-00006DA40000}"/>
    <cellStyle name="40% - Accent4 4 2 2 3 5" xfId="22103" xr:uid="{00000000-0005-0000-0000-00006EA40000}"/>
    <cellStyle name="40% - Accent4 4 2 2 3 6" xfId="41619" xr:uid="{00000000-0005-0000-0000-00006FA40000}"/>
    <cellStyle name="40% - Accent4 4 2 2 3 7" xfId="61061" xr:uid="{00000000-0005-0000-0000-000070A40000}"/>
    <cellStyle name="40% - Accent4 4 2 2 4" xfId="4213" xr:uid="{00000000-0005-0000-0000-000071A40000}"/>
    <cellStyle name="40% - Accent4 4 2 2 4 2" xfId="13968" xr:uid="{00000000-0005-0000-0000-000072A40000}"/>
    <cellStyle name="40% - Accent4 4 2 2 4 2 2" xfId="33484" xr:uid="{00000000-0005-0000-0000-000073A40000}"/>
    <cellStyle name="40% - Accent4 4 2 2 4 2 3" xfId="55697" xr:uid="{00000000-0005-0000-0000-000074A40000}"/>
    <cellStyle name="40% - Accent4 4 2 2 4 3" xfId="23730" xr:uid="{00000000-0005-0000-0000-000075A40000}"/>
    <cellStyle name="40% - Accent4 4 2 2 4 4" xfId="43246" xr:uid="{00000000-0005-0000-0000-000076A40000}"/>
    <cellStyle name="40% - Accent4 4 2 2 5" xfId="8994" xr:uid="{00000000-0005-0000-0000-000077A40000}"/>
    <cellStyle name="40% - Accent4 4 2 2 5 2" xfId="18749" xr:uid="{00000000-0005-0000-0000-000078A40000}"/>
    <cellStyle name="40% - Accent4 4 2 2 5 2 2" xfId="38265" xr:uid="{00000000-0005-0000-0000-000079A40000}"/>
    <cellStyle name="40% - Accent4 4 2 2 5 2 3" xfId="55698" xr:uid="{00000000-0005-0000-0000-00007AA40000}"/>
    <cellStyle name="40% - Accent4 4 2 2 5 3" xfId="28511" xr:uid="{00000000-0005-0000-0000-00007BA40000}"/>
    <cellStyle name="40% - Accent4 4 2 2 5 4" xfId="48027" xr:uid="{00000000-0005-0000-0000-00007CA40000}"/>
    <cellStyle name="40% - Accent4 4 2 2 6" xfId="10716" xr:uid="{00000000-0005-0000-0000-00007DA40000}"/>
    <cellStyle name="40% - Accent4 4 2 2 6 2" xfId="30232" xr:uid="{00000000-0005-0000-0000-00007EA40000}"/>
    <cellStyle name="40% - Accent4 4 2 2 6 3" xfId="55687" xr:uid="{00000000-0005-0000-0000-00007FA40000}"/>
    <cellStyle name="40% - Accent4 4 2 2 7" xfId="20478" xr:uid="{00000000-0005-0000-0000-000080A40000}"/>
    <cellStyle name="40% - Accent4 4 2 2 8" xfId="39994" xr:uid="{00000000-0005-0000-0000-000081A40000}"/>
    <cellStyle name="40% - Accent4 4 2 2 9" xfId="61058" xr:uid="{00000000-0005-0000-0000-000082A40000}"/>
    <cellStyle name="40% - Accent4 4 2 3" xfId="1286" xr:uid="{00000000-0005-0000-0000-000083A40000}"/>
    <cellStyle name="40% - Accent4 4 2 3 2" xfId="2940" xr:uid="{00000000-0005-0000-0000-000084A40000}"/>
    <cellStyle name="40% - Accent4 4 2 3 2 2" xfId="6234" xr:uid="{00000000-0005-0000-0000-000085A40000}"/>
    <cellStyle name="40% - Accent4 4 2 3 2 2 2" xfId="15989" xr:uid="{00000000-0005-0000-0000-000086A40000}"/>
    <cellStyle name="40% - Accent4 4 2 3 2 2 2 2" xfId="35505" xr:uid="{00000000-0005-0000-0000-000087A40000}"/>
    <cellStyle name="40% - Accent4 4 2 3 2 2 2 3" xfId="55701" xr:uid="{00000000-0005-0000-0000-000088A40000}"/>
    <cellStyle name="40% - Accent4 4 2 3 2 2 3" xfId="25751" xr:uid="{00000000-0005-0000-0000-000089A40000}"/>
    <cellStyle name="40% - Accent4 4 2 3 2 2 4" xfId="45267" xr:uid="{00000000-0005-0000-0000-00008AA40000}"/>
    <cellStyle name="40% - Accent4 4 2 3 2 3" xfId="8999" xr:uid="{00000000-0005-0000-0000-00008BA40000}"/>
    <cellStyle name="40% - Accent4 4 2 3 2 3 2" xfId="18754" xr:uid="{00000000-0005-0000-0000-00008CA40000}"/>
    <cellStyle name="40% - Accent4 4 2 3 2 3 2 2" xfId="38270" xr:uid="{00000000-0005-0000-0000-00008DA40000}"/>
    <cellStyle name="40% - Accent4 4 2 3 2 3 2 3" xfId="55702" xr:uid="{00000000-0005-0000-0000-00008EA40000}"/>
    <cellStyle name="40% - Accent4 4 2 3 2 3 3" xfId="28516" xr:uid="{00000000-0005-0000-0000-00008FA40000}"/>
    <cellStyle name="40% - Accent4 4 2 3 2 3 4" xfId="48032" xr:uid="{00000000-0005-0000-0000-000090A40000}"/>
    <cellStyle name="40% - Accent4 4 2 3 2 4" xfId="12737" xr:uid="{00000000-0005-0000-0000-000091A40000}"/>
    <cellStyle name="40% - Accent4 4 2 3 2 4 2" xfId="32253" xr:uid="{00000000-0005-0000-0000-000092A40000}"/>
    <cellStyle name="40% - Accent4 4 2 3 2 4 3" xfId="55700" xr:uid="{00000000-0005-0000-0000-000093A40000}"/>
    <cellStyle name="40% - Accent4 4 2 3 2 5" xfId="22499" xr:uid="{00000000-0005-0000-0000-000094A40000}"/>
    <cellStyle name="40% - Accent4 4 2 3 2 6" xfId="42015" xr:uid="{00000000-0005-0000-0000-000095A40000}"/>
    <cellStyle name="40% - Accent4 4 2 3 2 7" xfId="61063" xr:uid="{00000000-0005-0000-0000-000096A40000}"/>
    <cellStyle name="40% - Accent4 4 2 3 3" xfId="4609" xr:uid="{00000000-0005-0000-0000-000097A40000}"/>
    <cellStyle name="40% - Accent4 4 2 3 3 2" xfId="14364" xr:uid="{00000000-0005-0000-0000-000098A40000}"/>
    <cellStyle name="40% - Accent4 4 2 3 3 2 2" xfId="33880" xr:uid="{00000000-0005-0000-0000-000099A40000}"/>
    <cellStyle name="40% - Accent4 4 2 3 3 2 3" xfId="55703" xr:uid="{00000000-0005-0000-0000-00009AA40000}"/>
    <cellStyle name="40% - Accent4 4 2 3 3 3" xfId="24126" xr:uid="{00000000-0005-0000-0000-00009BA40000}"/>
    <cellStyle name="40% - Accent4 4 2 3 3 4" xfId="43642" xr:uid="{00000000-0005-0000-0000-00009CA40000}"/>
    <cellStyle name="40% - Accent4 4 2 3 4" xfId="8998" xr:uid="{00000000-0005-0000-0000-00009DA40000}"/>
    <cellStyle name="40% - Accent4 4 2 3 4 2" xfId="18753" xr:uid="{00000000-0005-0000-0000-00009EA40000}"/>
    <cellStyle name="40% - Accent4 4 2 3 4 2 2" xfId="38269" xr:uid="{00000000-0005-0000-0000-00009FA40000}"/>
    <cellStyle name="40% - Accent4 4 2 3 4 2 3" xfId="55704" xr:uid="{00000000-0005-0000-0000-0000A0A40000}"/>
    <cellStyle name="40% - Accent4 4 2 3 4 3" xfId="28515" xr:uid="{00000000-0005-0000-0000-0000A1A40000}"/>
    <cellStyle name="40% - Accent4 4 2 3 4 4" xfId="48031" xr:uid="{00000000-0005-0000-0000-0000A2A40000}"/>
    <cellStyle name="40% - Accent4 4 2 3 5" xfId="11112" xr:uid="{00000000-0005-0000-0000-0000A3A40000}"/>
    <cellStyle name="40% - Accent4 4 2 3 5 2" xfId="30628" xr:uid="{00000000-0005-0000-0000-0000A4A40000}"/>
    <cellStyle name="40% - Accent4 4 2 3 5 3" xfId="55699" xr:uid="{00000000-0005-0000-0000-0000A5A40000}"/>
    <cellStyle name="40% - Accent4 4 2 3 6" xfId="20874" xr:uid="{00000000-0005-0000-0000-0000A6A40000}"/>
    <cellStyle name="40% - Accent4 4 2 3 7" xfId="40390" xr:uid="{00000000-0005-0000-0000-0000A7A40000}"/>
    <cellStyle name="40% - Accent4 4 2 3 8" xfId="61062" xr:uid="{00000000-0005-0000-0000-0000A8A40000}"/>
    <cellStyle name="40% - Accent4 4 2 4" xfId="2134" xr:uid="{00000000-0005-0000-0000-0000A9A40000}"/>
    <cellStyle name="40% - Accent4 4 2 4 2" xfId="5428" xr:uid="{00000000-0005-0000-0000-0000AAA40000}"/>
    <cellStyle name="40% - Accent4 4 2 4 2 2" xfId="15183" xr:uid="{00000000-0005-0000-0000-0000ABA40000}"/>
    <cellStyle name="40% - Accent4 4 2 4 2 2 2" xfId="34699" xr:uid="{00000000-0005-0000-0000-0000ACA40000}"/>
    <cellStyle name="40% - Accent4 4 2 4 2 2 3" xfId="55706" xr:uid="{00000000-0005-0000-0000-0000ADA40000}"/>
    <cellStyle name="40% - Accent4 4 2 4 2 3" xfId="24945" xr:uid="{00000000-0005-0000-0000-0000AEA40000}"/>
    <cellStyle name="40% - Accent4 4 2 4 2 4" xfId="44461" xr:uid="{00000000-0005-0000-0000-0000AFA40000}"/>
    <cellStyle name="40% - Accent4 4 2 4 3" xfId="9000" xr:uid="{00000000-0005-0000-0000-0000B0A40000}"/>
    <cellStyle name="40% - Accent4 4 2 4 3 2" xfId="18755" xr:uid="{00000000-0005-0000-0000-0000B1A40000}"/>
    <cellStyle name="40% - Accent4 4 2 4 3 2 2" xfId="38271" xr:uid="{00000000-0005-0000-0000-0000B2A40000}"/>
    <cellStyle name="40% - Accent4 4 2 4 3 2 3" xfId="55707" xr:uid="{00000000-0005-0000-0000-0000B3A40000}"/>
    <cellStyle name="40% - Accent4 4 2 4 3 3" xfId="28517" xr:uid="{00000000-0005-0000-0000-0000B4A40000}"/>
    <cellStyle name="40% - Accent4 4 2 4 3 4" xfId="48033" xr:uid="{00000000-0005-0000-0000-0000B5A40000}"/>
    <cellStyle name="40% - Accent4 4 2 4 4" xfId="11931" xr:uid="{00000000-0005-0000-0000-0000B6A40000}"/>
    <cellStyle name="40% - Accent4 4 2 4 4 2" xfId="31447" xr:uid="{00000000-0005-0000-0000-0000B7A40000}"/>
    <cellStyle name="40% - Accent4 4 2 4 4 3" xfId="55705" xr:uid="{00000000-0005-0000-0000-0000B8A40000}"/>
    <cellStyle name="40% - Accent4 4 2 4 5" xfId="21693" xr:uid="{00000000-0005-0000-0000-0000B9A40000}"/>
    <cellStyle name="40% - Accent4 4 2 4 6" xfId="41209" xr:uid="{00000000-0005-0000-0000-0000BAA40000}"/>
    <cellStyle name="40% - Accent4 4 2 4 7" xfId="61064" xr:uid="{00000000-0005-0000-0000-0000BBA40000}"/>
    <cellStyle name="40% - Accent4 4 2 5" xfId="3803" xr:uid="{00000000-0005-0000-0000-0000BCA40000}"/>
    <cellStyle name="40% - Accent4 4 2 5 2" xfId="13558" xr:uid="{00000000-0005-0000-0000-0000BDA40000}"/>
    <cellStyle name="40% - Accent4 4 2 5 2 2" xfId="33074" xr:uid="{00000000-0005-0000-0000-0000BEA40000}"/>
    <cellStyle name="40% - Accent4 4 2 5 2 3" xfId="55708" xr:uid="{00000000-0005-0000-0000-0000BFA40000}"/>
    <cellStyle name="40% - Accent4 4 2 5 3" xfId="23320" xr:uid="{00000000-0005-0000-0000-0000C0A40000}"/>
    <cellStyle name="40% - Accent4 4 2 5 4" xfId="42836" xr:uid="{00000000-0005-0000-0000-0000C1A40000}"/>
    <cellStyle name="40% - Accent4 4 2 6" xfId="8993" xr:uid="{00000000-0005-0000-0000-0000C2A40000}"/>
    <cellStyle name="40% - Accent4 4 2 6 2" xfId="18748" xr:uid="{00000000-0005-0000-0000-0000C3A40000}"/>
    <cellStyle name="40% - Accent4 4 2 6 2 2" xfId="38264" xr:uid="{00000000-0005-0000-0000-0000C4A40000}"/>
    <cellStyle name="40% - Accent4 4 2 6 2 3" xfId="55709" xr:uid="{00000000-0005-0000-0000-0000C5A40000}"/>
    <cellStyle name="40% - Accent4 4 2 6 3" xfId="28510" xr:uid="{00000000-0005-0000-0000-0000C6A40000}"/>
    <cellStyle name="40% - Accent4 4 2 6 4" xfId="48026" xr:uid="{00000000-0005-0000-0000-0000C7A40000}"/>
    <cellStyle name="40% - Accent4 4 2 7" xfId="10306" xr:uid="{00000000-0005-0000-0000-0000C8A40000}"/>
    <cellStyle name="40% - Accent4 4 2 7 2" xfId="29822" xr:uid="{00000000-0005-0000-0000-0000C9A40000}"/>
    <cellStyle name="40% - Accent4 4 2 7 3" xfId="55686" xr:uid="{00000000-0005-0000-0000-0000CAA40000}"/>
    <cellStyle name="40% - Accent4 4 2 8" xfId="20068" xr:uid="{00000000-0005-0000-0000-0000CBA40000}"/>
    <cellStyle name="40% - Accent4 4 2 9" xfId="39584" xr:uid="{00000000-0005-0000-0000-0000CCA40000}"/>
    <cellStyle name="40% - Accent4 4 3" xfId="692" xr:uid="{00000000-0005-0000-0000-0000CDA40000}"/>
    <cellStyle name="40% - Accent4 4 3 2" xfId="1498" xr:uid="{00000000-0005-0000-0000-0000CEA40000}"/>
    <cellStyle name="40% - Accent4 4 3 2 2" xfId="3152" xr:uid="{00000000-0005-0000-0000-0000CFA40000}"/>
    <cellStyle name="40% - Accent4 4 3 2 2 2" xfId="6446" xr:uid="{00000000-0005-0000-0000-0000D0A40000}"/>
    <cellStyle name="40% - Accent4 4 3 2 2 2 2" xfId="16201" xr:uid="{00000000-0005-0000-0000-0000D1A40000}"/>
    <cellStyle name="40% - Accent4 4 3 2 2 2 2 2" xfId="35717" xr:uid="{00000000-0005-0000-0000-0000D2A40000}"/>
    <cellStyle name="40% - Accent4 4 3 2 2 2 2 3" xfId="55713" xr:uid="{00000000-0005-0000-0000-0000D3A40000}"/>
    <cellStyle name="40% - Accent4 4 3 2 2 2 3" xfId="25963" xr:uid="{00000000-0005-0000-0000-0000D4A40000}"/>
    <cellStyle name="40% - Accent4 4 3 2 2 2 4" xfId="45479" xr:uid="{00000000-0005-0000-0000-0000D5A40000}"/>
    <cellStyle name="40% - Accent4 4 3 2 2 3" xfId="9003" xr:uid="{00000000-0005-0000-0000-0000D6A40000}"/>
    <cellStyle name="40% - Accent4 4 3 2 2 3 2" xfId="18758" xr:uid="{00000000-0005-0000-0000-0000D7A40000}"/>
    <cellStyle name="40% - Accent4 4 3 2 2 3 2 2" xfId="38274" xr:uid="{00000000-0005-0000-0000-0000D8A40000}"/>
    <cellStyle name="40% - Accent4 4 3 2 2 3 2 3" xfId="55714" xr:uid="{00000000-0005-0000-0000-0000D9A40000}"/>
    <cellStyle name="40% - Accent4 4 3 2 2 3 3" xfId="28520" xr:uid="{00000000-0005-0000-0000-0000DAA40000}"/>
    <cellStyle name="40% - Accent4 4 3 2 2 3 4" xfId="48036" xr:uid="{00000000-0005-0000-0000-0000DBA40000}"/>
    <cellStyle name="40% - Accent4 4 3 2 2 4" xfId="12949" xr:uid="{00000000-0005-0000-0000-0000DCA40000}"/>
    <cellStyle name="40% - Accent4 4 3 2 2 4 2" xfId="32465" xr:uid="{00000000-0005-0000-0000-0000DDA40000}"/>
    <cellStyle name="40% - Accent4 4 3 2 2 4 3" xfId="55712" xr:uid="{00000000-0005-0000-0000-0000DEA40000}"/>
    <cellStyle name="40% - Accent4 4 3 2 2 5" xfId="22711" xr:uid="{00000000-0005-0000-0000-0000DFA40000}"/>
    <cellStyle name="40% - Accent4 4 3 2 2 6" xfId="42227" xr:uid="{00000000-0005-0000-0000-0000E0A40000}"/>
    <cellStyle name="40% - Accent4 4 3 2 2 7" xfId="61067" xr:uid="{00000000-0005-0000-0000-0000E1A40000}"/>
    <cellStyle name="40% - Accent4 4 3 2 3" xfId="4821" xr:uid="{00000000-0005-0000-0000-0000E2A40000}"/>
    <cellStyle name="40% - Accent4 4 3 2 3 2" xfId="14576" xr:uid="{00000000-0005-0000-0000-0000E3A40000}"/>
    <cellStyle name="40% - Accent4 4 3 2 3 2 2" xfId="34092" xr:uid="{00000000-0005-0000-0000-0000E4A40000}"/>
    <cellStyle name="40% - Accent4 4 3 2 3 2 3" xfId="55715" xr:uid="{00000000-0005-0000-0000-0000E5A40000}"/>
    <cellStyle name="40% - Accent4 4 3 2 3 3" xfId="24338" xr:uid="{00000000-0005-0000-0000-0000E6A40000}"/>
    <cellStyle name="40% - Accent4 4 3 2 3 4" xfId="43854" xr:uid="{00000000-0005-0000-0000-0000E7A40000}"/>
    <cellStyle name="40% - Accent4 4 3 2 4" xfId="9002" xr:uid="{00000000-0005-0000-0000-0000E8A40000}"/>
    <cellStyle name="40% - Accent4 4 3 2 4 2" xfId="18757" xr:uid="{00000000-0005-0000-0000-0000E9A40000}"/>
    <cellStyle name="40% - Accent4 4 3 2 4 2 2" xfId="38273" xr:uid="{00000000-0005-0000-0000-0000EAA40000}"/>
    <cellStyle name="40% - Accent4 4 3 2 4 2 3" xfId="55716" xr:uid="{00000000-0005-0000-0000-0000EBA40000}"/>
    <cellStyle name="40% - Accent4 4 3 2 4 3" xfId="28519" xr:uid="{00000000-0005-0000-0000-0000ECA40000}"/>
    <cellStyle name="40% - Accent4 4 3 2 4 4" xfId="48035" xr:uid="{00000000-0005-0000-0000-0000EDA40000}"/>
    <cellStyle name="40% - Accent4 4 3 2 5" xfId="11324" xr:uid="{00000000-0005-0000-0000-0000EEA40000}"/>
    <cellStyle name="40% - Accent4 4 3 2 5 2" xfId="30840" xr:uid="{00000000-0005-0000-0000-0000EFA40000}"/>
    <cellStyle name="40% - Accent4 4 3 2 5 3" xfId="55711" xr:uid="{00000000-0005-0000-0000-0000F0A40000}"/>
    <cellStyle name="40% - Accent4 4 3 2 6" xfId="21086" xr:uid="{00000000-0005-0000-0000-0000F1A40000}"/>
    <cellStyle name="40% - Accent4 4 3 2 7" xfId="40602" xr:uid="{00000000-0005-0000-0000-0000F2A40000}"/>
    <cellStyle name="40% - Accent4 4 3 2 8" xfId="61066" xr:uid="{00000000-0005-0000-0000-0000F3A40000}"/>
    <cellStyle name="40% - Accent4 4 3 3" xfId="2346" xr:uid="{00000000-0005-0000-0000-0000F4A40000}"/>
    <cellStyle name="40% - Accent4 4 3 3 2" xfId="5640" xr:uid="{00000000-0005-0000-0000-0000F5A40000}"/>
    <cellStyle name="40% - Accent4 4 3 3 2 2" xfId="15395" xr:uid="{00000000-0005-0000-0000-0000F6A40000}"/>
    <cellStyle name="40% - Accent4 4 3 3 2 2 2" xfId="34911" xr:uid="{00000000-0005-0000-0000-0000F7A40000}"/>
    <cellStyle name="40% - Accent4 4 3 3 2 2 3" xfId="55718" xr:uid="{00000000-0005-0000-0000-0000F8A40000}"/>
    <cellStyle name="40% - Accent4 4 3 3 2 3" xfId="25157" xr:uid="{00000000-0005-0000-0000-0000F9A40000}"/>
    <cellStyle name="40% - Accent4 4 3 3 2 4" xfId="44673" xr:uid="{00000000-0005-0000-0000-0000FAA40000}"/>
    <cellStyle name="40% - Accent4 4 3 3 3" xfId="9004" xr:uid="{00000000-0005-0000-0000-0000FBA40000}"/>
    <cellStyle name="40% - Accent4 4 3 3 3 2" xfId="18759" xr:uid="{00000000-0005-0000-0000-0000FCA40000}"/>
    <cellStyle name="40% - Accent4 4 3 3 3 2 2" xfId="38275" xr:uid="{00000000-0005-0000-0000-0000FDA40000}"/>
    <cellStyle name="40% - Accent4 4 3 3 3 2 3" xfId="55719" xr:uid="{00000000-0005-0000-0000-0000FEA40000}"/>
    <cellStyle name="40% - Accent4 4 3 3 3 3" xfId="28521" xr:uid="{00000000-0005-0000-0000-0000FFA40000}"/>
    <cellStyle name="40% - Accent4 4 3 3 3 4" xfId="48037" xr:uid="{00000000-0005-0000-0000-000000A50000}"/>
    <cellStyle name="40% - Accent4 4 3 3 4" xfId="12143" xr:uid="{00000000-0005-0000-0000-000001A50000}"/>
    <cellStyle name="40% - Accent4 4 3 3 4 2" xfId="31659" xr:uid="{00000000-0005-0000-0000-000002A50000}"/>
    <cellStyle name="40% - Accent4 4 3 3 4 3" xfId="55717" xr:uid="{00000000-0005-0000-0000-000003A50000}"/>
    <cellStyle name="40% - Accent4 4 3 3 5" xfId="21905" xr:uid="{00000000-0005-0000-0000-000004A50000}"/>
    <cellStyle name="40% - Accent4 4 3 3 6" xfId="41421" xr:uid="{00000000-0005-0000-0000-000005A50000}"/>
    <cellStyle name="40% - Accent4 4 3 3 7" xfId="61068" xr:uid="{00000000-0005-0000-0000-000006A50000}"/>
    <cellStyle name="40% - Accent4 4 3 4" xfId="4015" xr:uid="{00000000-0005-0000-0000-000007A50000}"/>
    <cellStyle name="40% - Accent4 4 3 4 2" xfId="13770" xr:uid="{00000000-0005-0000-0000-000008A50000}"/>
    <cellStyle name="40% - Accent4 4 3 4 2 2" xfId="33286" xr:uid="{00000000-0005-0000-0000-000009A50000}"/>
    <cellStyle name="40% - Accent4 4 3 4 2 3" xfId="55720" xr:uid="{00000000-0005-0000-0000-00000AA50000}"/>
    <cellStyle name="40% - Accent4 4 3 4 3" xfId="23532" xr:uid="{00000000-0005-0000-0000-00000BA50000}"/>
    <cellStyle name="40% - Accent4 4 3 4 4" xfId="43048" xr:uid="{00000000-0005-0000-0000-00000CA50000}"/>
    <cellStyle name="40% - Accent4 4 3 5" xfId="9001" xr:uid="{00000000-0005-0000-0000-00000DA50000}"/>
    <cellStyle name="40% - Accent4 4 3 5 2" xfId="18756" xr:uid="{00000000-0005-0000-0000-00000EA50000}"/>
    <cellStyle name="40% - Accent4 4 3 5 2 2" xfId="38272" xr:uid="{00000000-0005-0000-0000-00000FA50000}"/>
    <cellStyle name="40% - Accent4 4 3 5 2 3" xfId="55721" xr:uid="{00000000-0005-0000-0000-000010A50000}"/>
    <cellStyle name="40% - Accent4 4 3 5 3" xfId="28518" xr:uid="{00000000-0005-0000-0000-000011A50000}"/>
    <cellStyle name="40% - Accent4 4 3 5 4" xfId="48034" xr:uid="{00000000-0005-0000-0000-000012A50000}"/>
    <cellStyle name="40% - Accent4 4 3 6" xfId="10518" xr:uid="{00000000-0005-0000-0000-000013A50000}"/>
    <cellStyle name="40% - Accent4 4 3 6 2" xfId="30034" xr:uid="{00000000-0005-0000-0000-000014A50000}"/>
    <cellStyle name="40% - Accent4 4 3 6 3" xfId="55710" xr:uid="{00000000-0005-0000-0000-000015A50000}"/>
    <cellStyle name="40% - Accent4 4 3 7" xfId="20280" xr:uid="{00000000-0005-0000-0000-000016A50000}"/>
    <cellStyle name="40% - Accent4 4 3 8" xfId="39796" xr:uid="{00000000-0005-0000-0000-000017A50000}"/>
    <cellStyle name="40% - Accent4 4 3 9" xfId="61065" xr:uid="{00000000-0005-0000-0000-000018A50000}"/>
    <cellStyle name="40% - Accent4 4 4" xfId="1088" xr:uid="{00000000-0005-0000-0000-000019A50000}"/>
    <cellStyle name="40% - Accent4 4 4 2" xfId="2742" xr:uid="{00000000-0005-0000-0000-00001AA50000}"/>
    <cellStyle name="40% - Accent4 4 4 2 2" xfId="6036" xr:uid="{00000000-0005-0000-0000-00001BA50000}"/>
    <cellStyle name="40% - Accent4 4 4 2 2 2" xfId="15791" xr:uid="{00000000-0005-0000-0000-00001CA50000}"/>
    <cellStyle name="40% - Accent4 4 4 2 2 2 2" xfId="35307" xr:uid="{00000000-0005-0000-0000-00001DA50000}"/>
    <cellStyle name="40% - Accent4 4 4 2 2 2 3" xfId="55724" xr:uid="{00000000-0005-0000-0000-00001EA50000}"/>
    <cellStyle name="40% - Accent4 4 4 2 2 3" xfId="25553" xr:uid="{00000000-0005-0000-0000-00001FA50000}"/>
    <cellStyle name="40% - Accent4 4 4 2 2 4" xfId="45069" xr:uid="{00000000-0005-0000-0000-000020A50000}"/>
    <cellStyle name="40% - Accent4 4 4 2 3" xfId="9006" xr:uid="{00000000-0005-0000-0000-000021A50000}"/>
    <cellStyle name="40% - Accent4 4 4 2 3 2" xfId="18761" xr:uid="{00000000-0005-0000-0000-000022A50000}"/>
    <cellStyle name="40% - Accent4 4 4 2 3 2 2" xfId="38277" xr:uid="{00000000-0005-0000-0000-000023A50000}"/>
    <cellStyle name="40% - Accent4 4 4 2 3 2 3" xfId="55725" xr:uid="{00000000-0005-0000-0000-000024A50000}"/>
    <cellStyle name="40% - Accent4 4 4 2 3 3" xfId="28523" xr:uid="{00000000-0005-0000-0000-000025A50000}"/>
    <cellStyle name="40% - Accent4 4 4 2 3 4" xfId="48039" xr:uid="{00000000-0005-0000-0000-000026A50000}"/>
    <cellStyle name="40% - Accent4 4 4 2 4" xfId="12539" xr:uid="{00000000-0005-0000-0000-000027A50000}"/>
    <cellStyle name="40% - Accent4 4 4 2 4 2" xfId="32055" xr:uid="{00000000-0005-0000-0000-000028A50000}"/>
    <cellStyle name="40% - Accent4 4 4 2 4 3" xfId="55723" xr:uid="{00000000-0005-0000-0000-000029A50000}"/>
    <cellStyle name="40% - Accent4 4 4 2 5" xfId="22301" xr:uid="{00000000-0005-0000-0000-00002AA50000}"/>
    <cellStyle name="40% - Accent4 4 4 2 6" xfId="41817" xr:uid="{00000000-0005-0000-0000-00002BA50000}"/>
    <cellStyle name="40% - Accent4 4 4 2 7" xfId="61070" xr:uid="{00000000-0005-0000-0000-00002CA50000}"/>
    <cellStyle name="40% - Accent4 4 4 3" xfId="4411" xr:uid="{00000000-0005-0000-0000-00002DA50000}"/>
    <cellStyle name="40% - Accent4 4 4 3 2" xfId="14166" xr:uid="{00000000-0005-0000-0000-00002EA50000}"/>
    <cellStyle name="40% - Accent4 4 4 3 2 2" xfId="33682" xr:uid="{00000000-0005-0000-0000-00002FA50000}"/>
    <cellStyle name="40% - Accent4 4 4 3 2 3" xfId="55726" xr:uid="{00000000-0005-0000-0000-000030A50000}"/>
    <cellStyle name="40% - Accent4 4 4 3 3" xfId="23928" xr:uid="{00000000-0005-0000-0000-000031A50000}"/>
    <cellStyle name="40% - Accent4 4 4 3 4" xfId="43444" xr:uid="{00000000-0005-0000-0000-000032A50000}"/>
    <cellStyle name="40% - Accent4 4 4 4" xfId="9005" xr:uid="{00000000-0005-0000-0000-000033A50000}"/>
    <cellStyle name="40% - Accent4 4 4 4 2" xfId="18760" xr:uid="{00000000-0005-0000-0000-000034A50000}"/>
    <cellStyle name="40% - Accent4 4 4 4 2 2" xfId="38276" xr:uid="{00000000-0005-0000-0000-000035A50000}"/>
    <cellStyle name="40% - Accent4 4 4 4 2 3" xfId="55727" xr:uid="{00000000-0005-0000-0000-000036A50000}"/>
    <cellStyle name="40% - Accent4 4 4 4 3" xfId="28522" xr:uid="{00000000-0005-0000-0000-000037A50000}"/>
    <cellStyle name="40% - Accent4 4 4 4 4" xfId="48038" xr:uid="{00000000-0005-0000-0000-000038A50000}"/>
    <cellStyle name="40% - Accent4 4 4 5" xfId="10914" xr:uid="{00000000-0005-0000-0000-000039A50000}"/>
    <cellStyle name="40% - Accent4 4 4 5 2" xfId="30430" xr:uid="{00000000-0005-0000-0000-00003AA50000}"/>
    <cellStyle name="40% - Accent4 4 4 5 3" xfId="55722" xr:uid="{00000000-0005-0000-0000-00003BA50000}"/>
    <cellStyle name="40% - Accent4 4 4 6" xfId="20676" xr:uid="{00000000-0005-0000-0000-00003CA50000}"/>
    <cellStyle name="40% - Accent4 4 4 7" xfId="40192" xr:uid="{00000000-0005-0000-0000-00003DA50000}"/>
    <cellStyle name="40% - Accent4 4 4 8" xfId="61069" xr:uid="{00000000-0005-0000-0000-00003EA50000}"/>
    <cellStyle name="40% - Accent4 4 5" xfId="1995" xr:uid="{00000000-0005-0000-0000-00003FA50000}"/>
    <cellStyle name="40% - Accent4 4 5 2" xfId="5292" xr:uid="{00000000-0005-0000-0000-000040A50000}"/>
    <cellStyle name="40% - Accent4 4 5 2 2" xfId="15047" xr:uid="{00000000-0005-0000-0000-000041A50000}"/>
    <cellStyle name="40% - Accent4 4 5 2 2 2" xfId="34563" xr:uid="{00000000-0005-0000-0000-000042A50000}"/>
    <cellStyle name="40% - Accent4 4 5 2 2 3" xfId="55729" xr:uid="{00000000-0005-0000-0000-000043A50000}"/>
    <cellStyle name="40% - Accent4 4 5 2 3" xfId="24809" xr:uid="{00000000-0005-0000-0000-000044A50000}"/>
    <cellStyle name="40% - Accent4 4 5 2 4" xfId="44325" xr:uid="{00000000-0005-0000-0000-000045A50000}"/>
    <cellStyle name="40% - Accent4 4 5 3" xfId="9007" xr:uid="{00000000-0005-0000-0000-000046A50000}"/>
    <cellStyle name="40% - Accent4 4 5 3 2" xfId="18762" xr:uid="{00000000-0005-0000-0000-000047A50000}"/>
    <cellStyle name="40% - Accent4 4 5 3 2 2" xfId="38278" xr:uid="{00000000-0005-0000-0000-000048A50000}"/>
    <cellStyle name="40% - Accent4 4 5 3 2 3" xfId="55730" xr:uid="{00000000-0005-0000-0000-000049A50000}"/>
    <cellStyle name="40% - Accent4 4 5 3 3" xfId="28524" xr:uid="{00000000-0005-0000-0000-00004AA50000}"/>
    <cellStyle name="40% - Accent4 4 5 3 4" xfId="48040" xr:uid="{00000000-0005-0000-0000-00004BA50000}"/>
    <cellStyle name="40% - Accent4 4 5 4" xfId="11795" xr:uid="{00000000-0005-0000-0000-00004CA50000}"/>
    <cellStyle name="40% - Accent4 4 5 4 2" xfId="31311" xr:uid="{00000000-0005-0000-0000-00004DA50000}"/>
    <cellStyle name="40% - Accent4 4 5 4 3" xfId="55728" xr:uid="{00000000-0005-0000-0000-00004EA50000}"/>
    <cellStyle name="40% - Accent4 4 5 5" xfId="21557" xr:uid="{00000000-0005-0000-0000-00004FA50000}"/>
    <cellStyle name="40% - Accent4 4 5 6" xfId="41073" xr:uid="{00000000-0005-0000-0000-000050A50000}"/>
    <cellStyle name="40% - Accent4 4 5 7" xfId="61071" xr:uid="{00000000-0005-0000-0000-000051A50000}"/>
    <cellStyle name="40% - Accent4 4 6" xfId="3605" xr:uid="{00000000-0005-0000-0000-000052A50000}"/>
    <cellStyle name="40% - Accent4 4 6 2" xfId="13360" xr:uid="{00000000-0005-0000-0000-000053A50000}"/>
    <cellStyle name="40% - Accent4 4 6 2 2" xfId="32876" xr:uid="{00000000-0005-0000-0000-000054A50000}"/>
    <cellStyle name="40% - Accent4 4 6 2 3" xfId="55731" xr:uid="{00000000-0005-0000-0000-000055A50000}"/>
    <cellStyle name="40% - Accent4 4 6 3" xfId="23122" xr:uid="{00000000-0005-0000-0000-000056A50000}"/>
    <cellStyle name="40% - Accent4 4 6 4" xfId="42638" xr:uid="{00000000-0005-0000-0000-000057A50000}"/>
    <cellStyle name="40% - Accent4 4 7" xfId="8992" xr:uid="{00000000-0005-0000-0000-000058A50000}"/>
    <cellStyle name="40% - Accent4 4 7 2" xfId="18747" xr:uid="{00000000-0005-0000-0000-000059A50000}"/>
    <cellStyle name="40% - Accent4 4 7 2 2" xfId="38263" xr:uid="{00000000-0005-0000-0000-00005AA50000}"/>
    <cellStyle name="40% - Accent4 4 7 2 3" xfId="55732" xr:uid="{00000000-0005-0000-0000-00005BA50000}"/>
    <cellStyle name="40% - Accent4 4 7 3" xfId="28509" xr:uid="{00000000-0005-0000-0000-00005CA50000}"/>
    <cellStyle name="40% - Accent4 4 7 4" xfId="48025" xr:uid="{00000000-0005-0000-0000-00005DA50000}"/>
    <cellStyle name="40% - Accent4 4 8" xfId="10108" xr:uid="{00000000-0005-0000-0000-00005EA50000}"/>
    <cellStyle name="40% - Accent4 4 8 2" xfId="29624" xr:uid="{00000000-0005-0000-0000-00005FA50000}"/>
    <cellStyle name="40% - Accent4 4 8 3" xfId="55685" xr:uid="{00000000-0005-0000-0000-000060A50000}"/>
    <cellStyle name="40% - Accent4 4 9" xfId="19870" xr:uid="{00000000-0005-0000-0000-000061A50000}"/>
    <cellStyle name="40% - Accent4 5" xfId="250" xr:uid="{00000000-0005-0000-0000-000062A50000}"/>
    <cellStyle name="40% - Accent4 5 10" xfId="39398" xr:uid="{00000000-0005-0000-0000-000063A50000}"/>
    <cellStyle name="40% - Accent4 5 11" xfId="61072" xr:uid="{00000000-0005-0000-0000-000064A50000}"/>
    <cellStyle name="40% - Accent4 5 12" xfId="62182" xr:uid="{00000000-0005-0000-0000-000065A50000}"/>
    <cellStyle name="40% - Accent4 5 2" xfId="491" xr:uid="{00000000-0005-0000-0000-000066A50000}"/>
    <cellStyle name="40% - Accent4 5 2 10" xfId="61073" xr:uid="{00000000-0005-0000-0000-000067A50000}"/>
    <cellStyle name="40% - Accent4 5 2 2" xfId="902" xr:uid="{00000000-0005-0000-0000-000068A50000}"/>
    <cellStyle name="40% - Accent4 5 2 2 2" xfId="1708" xr:uid="{00000000-0005-0000-0000-000069A50000}"/>
    <cellStyle name="40% - Accent4 5 2 2 2 2" xfId="3361" xr:uid="{00000000-0005-0000-0000-00006AA50000}"/>
    <cellStyle name="40% - Accent4 5 2 2 2 2 2" xfId="6656" xr:uid="{00000000-0005-0000-0000-00006BA50000}"/>
    <cellStyle name="40% - Accent4 5 2 2 2 2 2 2" xfId="16411" xr:uid="{00000000-0005-0000-0000-00006CA50000}"/>
    <cellStyle name="40% - Accent4 5 2 2 2 2 2 2 2" xfId="35927" xr:uid="{00000000-0005-0000-0000-00006DA50000}"/>
    <cellStyle name="40% - Accent4 5 2 2 2 2 2 2 3" xfId="55738" xr:uid="{00000000-0005-0000-0000-00006EA50000}"/>
    <cellStyle name="40% - Accent4 5 2 2 2 2 2 3" xfId="26173" xr:uid="{00000000-0005-0000-0000-00006FA50000}"/>
    <cellStyle name="40% - Accent4 5 2 2 2 2 2 4" xfId="45689" xr:uid="{00000000-0005-0000-0000-000070A50000}"/>
    <cellStyle name="40% - Accent4 5 2 2 2 2 3" xfId="9012" xr:uid="{00000000-0005-0000-0000-000071A50000}"/>
    <cellStyle name="40% - Accent4 5 2 2 2 2 3 2" xfId="18767" xr:uid="{00000000-0005-0000-0000-000072A50000}"/>
    <cellStyle name="40% - Accent4 5 2 2 2 2 3 2 2" xfId="38283" xr:uid="{00000000-0005-0000-0000-000073A50000}"/>
    <cellStyle name="40% - Accent4 5 2 2 2 2 3 2 3" xfId="55739" xr:uid="{00000000-0005-0000-0000-000074A50000}"/>
    <cellStyle name="40% - Accent4 5 2 2 2 2 3 3" xfId="28529" xr:uid="{00000000-0005-0000-0000-000075A50000}"/>
    <cellStyle name="40% - Accent4 5 2 2 2 2 3 4" xfId="48045" xr:uid="{00000000-0005-0000-0000-000076A50000}"/>
    <cellStyle name="40% - Accent4 5 2 2 2 2 4" xfId="13159" xr:uid="{00000000-0005-0000-0000-000077A50000}"/>
    <cellStyle name="40% - Accent4 5 2 2 2 2 4 2" xfId="32675" xr:uid="{00000000-0005-0000-0000-000078A50000}"/>
    <cellStyle name="40% - Accent4 5 2 2 2 2 4 3" xfId="55737" xr:uid="{00000000-0005-0000-0000-000079A50000}"/>
    <cellStyle name="40% - Accent4 5 2 2 2 2 5" xfId="22921" xr:uid="{00000000-0005-0000-0000-00007AA50000}"/>
    <cellStyle name="40% - Accent4 5 2 2 2 2 6" xfId="42437" xr:uid="{00000000-0005-0000-0000-00007BA50000}"/>
    <cellStyle name="40% - Accent4 5 2 2 2 2 7" xfId="61076" xr:uid="{00000000-0005-0000-0000-00007CA50000}"/>
    <cellStyle name="40% - Accent4 5 2 2 2 3" xfId="5031" xr:uid="{00000000-0005-0000-0000-00007DA50000}"/>
    <cellStyle name="40% - Accent4 5 2 2 2 3 2" xfId="14786" xr:uid="{00000000-0005-0000-0000-00007EA50000}"/>
    <cellStyle name="40% - Accent4 5 2 2 2 3 2 2" xfId="34302" xr:uid="{00000000-0005-0000-0000-00007FA50000}"/>
    <cellStyle name="40% - Accent4 5 2 2 2 3 2 3" xfId="55740" xr:uid="{00000000-0005-0000-0000-000080A50000}"/>
    <cellStyle name="40% - Accent4 5 2 2 2 3 3" xfId="24548" xr:uid="{00000000-0005-0000-0000-000081A50000}"/>
    <cellStyle name="40% - Accent4 5 2 2 2 3 4" xfId="44064" xr:uid="{00000000-0005-0000-0000-000082A50000}"/>
    <cellStyle name="40% - Accent4 5 2 2 2 4" xfId="9011" xr:uid="{00000000-0005-0000-0000-000083A50000}"/>
    <cellStyle name="40% - Accent4 5 2 2 2 4 2" xfId="18766" xr:uid="{00000000-0005-0000-0000-000084A50000}"/>
    <cellStyle name="40% - Accent4 5 2 2 2 4 2 2" xfId="38282" xr:uid="{00000000-0005-0000-0000-000085A50000}"/>
    <cellStyle name="40% - Accent4 5 2 2 2 4 2 3" xfId="55741" xr:uid="{00000000-0005-0000-0000-000086A50000}"/>
    <cellStyle name="40% - Accent4 5 2 2 2 4 3" xfId="28528" xr:uid="{00000000-0005-0000-0000-000087A50000}"/>
    <cellStyle name="40% - Accent4 5 2 2 2 4 4" xfId="48044" xr:uid="{00000000-0005-0000-0000-000088A50000}"/>
    <cellStyle name="40% - Accent4 5 2 2 2 5" xfId="11534" xr:uid="{00000000-0005-0000-0000-000089A50000}"/>
    <cellStyle name="40% - Accent4 5 2 2 2 5 2" xfId="31050" xr:uid="{00000000-0005-0000-0000-00008AA50000}"/>
    <cellStyle name="40% - Accent4 5 2 2 2 5 3" xfId="55736" xr:uid="{00000000-0005-0000-0000-00008BA50000}"/>
    <cellStyle name="40% - Accent4 5 2 2 2 6" xfId="21296" xr:uid="{00000000-0005-0000-0000-00008CA50000}"/>
    <cellStyle name="40% - Accent4 5 2 2 2 7" xfId="40812" xr:uid="{00000000-0005-0000-0000-00008DA50000}"/>
    <cellStyle name="40% - Accent4 5 2 2 2 8" xfId="61075" xr:uid="{00000000-0005-0000-0000-00008EA50000}"/>
    <cellStyle name="40% - Accent4 5 2 2 3" xfId="2556" xr:uid="{00000000-0005-0000-0000-00008FA50000}"/>
    <cellStyle name="40% - Accent4 5 2 2 3 2" xfId="5850" xr:uid="{00000000-0005-0000-0000-000090A50000}"/>
    <cellStyle name="40% - Accent4 5 2 2 3 2 2" xfId="15605" xr:uid="{00000000-0005-0000-0000-000091A50000}"/>
    <cellStyle name="40% - Accent4 5 2 2 3 2 2 2" xfId="35121" xr:uid="{00000000-0005-0000-0000-000092A50000}"/>
    <cellStyle name="40% - Accent4 5 2 2 3 2 2 3" xfId="55743" xr:uid="{00000000-0005-0000-0000-000093A50000}"/>
    <cellStyle name="40% - Accent4 5 2 2 3 2 3" xfId="25367" xr:uid="{00000000-0005-0000-0000-000094A50000}"/>
    <cellStyle name="40% - Accent4 5 2 2 3 2 4" xfId="44883" xr:uid="{00000000-0005-0000-0000-000095A50000}"/>
    <cellStyle name="40% - Accent4 5 2 2 3 3" xfId="9013" xr:uid="{00000000-0005-0000-0000-000096A50000}"/>
    <cellStyle name="40% - Accent4 5 2 2 3 3 2" xfId="18768" xr:uid="{00000000-0005-0000-0000-000097A50000}"/>
    <cellStyle name="40% - Accent4 5 2 2 3 3 2 2" xfId="38284" xr:uid="{00000000-0005-0000-0000-000098A50000}"/>
    <cellStyle name="40% - Accent4 5 2 2 3 3 2 3" xfId="55744" xr:uid="{00000000-0005-0000-0000-000099A50000}"/>
    <cellStyle name="40% - Accent4 5 2 2 3 3 3" xfId="28530" xr:uid="{00000000-0005-0000-0000-00009AA50000}"/>
    <cellStyle name="40% - Accent4 5 2 2 3 3 4" xfId="48046" xr:uid="{00000000-0005-0000-0000-00009BA50000}"/>
    <cellStyle name="40% - Accent4 5 2 2 3 4" xfId="12353" xr:uid="{00000000-0005-0000-0000-00009CA50000}"/>
    <cellStyle name="40% - Accent4 5 2 2 3 4 2" xfId="31869" xr:uid="{00000000-0005-0000-0000-00009DA50000}"/>
    <cellStyle name="40% - Accent4 5 2 2 3 4 3" xfId="55742" xr:uid="{00000000-0005-0000-0000-00009EA50000}"/>
    <cellStyle name="40% - Accent4 5 2 2 3 5" xfId="22115" xr:uid="{00000000-0005-0000-0000-00009FA50000}"/>
    <cellStyle name="40% - Accent4 5 2 2 3 6" xfId="41631" xr:uid="{00000000-0005-0000-0000-0000A0A50000}"/>
    <cellStyle name="40% - Accent4 5 2 2 3 7" xfId="61077" xr:uid="{00000000-0005-0000-0000-0000A1A50000}"/>
    <cellStyle name="40% - Accent4 5 2 2 4" xfId="4225" xr:uid="{00000000-0005-0000-0000-0000A2A50000}"/>
    <cellStyle name="40% - Accent4 5 2 2 4 2" xfId="13980" xr:uid="{00000000-0005-0000-0000-0000A3A50000}"/>
    <cellStyle name="40% - Accent4 5 2 2 4 2 2" xfId="33496" xr:uid="{00000000-0005-0000-0000-0000A4A50000}"/>
    <cellStyle name="40% - Accent4 5 2 2 4 2 3" xfId="55745" xr:uid="{00000000-0005-0000-0000-0000A5A50000}"/>
    <cellStyle name="40% - Accent4 5 2 2 4 3" xfId="23742" xr:uid="{00000000-0005-0000-0000-0000A6A50000}"/>
    <cellStyle name="40% - Accent4 5 2 2 4 4" xfId="43258" xr:uid="{00000000-0005-0000-0000-0000A7A50000}"/>
    <cellStyle name="40% - Accent4 5 2 2 5" xfId="9010" xr:uid="{00000000-0005-0000-0000-0000A8A50000}"/>
    <cellStyle name="40% - Accent4 5 2 2 5 2" xfId="18765" xr:uid="{00000000-0005-0000-0000-0000A9A50000}"/>
    <cellStyle name="40% - Accent4 5 2 2 5 2 2" xfId="38281" xr:uid="{00000000-0005-0000-0000-0000AAA50000}"/>
    <cellStyle name="40% - Accent4 5 2 2 5 2 3" xfId="55746" xr:uid="{00000000-0005-0000-0000-0000ABA50000}"/>
    <cellStyle name="40% - Accent4 5 2 2 5 3" xfId="28527" xr:uid="{00000000-0005-0000-0000-0000ACA50000}"/>
    <cellStyle name="40% - Accent4 5 2 2 5 4" xfId="48043" xr:uid="{00000000-0005-0000-0000-0000ADA50000}"/>
    <cellStyle name="40% - Accent4 5 2 2 6" xfId="10728" xr:uid="{00000000-0005-0000-0000-0000AEA50000}"/>
    <cellStyle name="40% - Accent4 5 2 2 6 2" xfId="30244" xr:uid="{00000000-0005-0000-0000-0000AFA50000}"/>
    <cellStyle name="40% - Accent4 5 2 2 6 3" xfId="55735" xr:uid="{00000000-0005-0000-0000-0000B0A50000}"/>
    <cellStyle name="40% - Accent4 5 2 2 7" xfId="20490" xr:uid="{00000000-0005-0000-0000-0000B1A50000}"/>
    <cellStyle name="40% - Accent4 5 2 2 8" xfId="40006" xr:uid="{00000000-0005-0000-0000-0000B2A50000}"/>
    <cellStyle name="40% - Accent4 5 2 2 9" xfId="61074" xr:uid="{00000000-0005-0000-0000-0000B3A50000}"/>
    <cellStyle name="40% - Accent4 5 2 3" xfId="1298" xr:uid="{00000000-0005-0000-0000-0000B4A50000}"/>
    <cellStyle name="40% - Accent4 5 2 3 2" xfId="2952" xr:uid="{00000000-0005-0000-0000-0000B5A50000}"/>
    <cellStyle name="40% - Accent4 5 2 3 2 2" xfId="6246" xr:uid="{00000000-0005-0000-0000-0000B6A50000}"/>
    <cellStyle name="40% - Accent4 5 2 3 2 2 2" xfId="16001" xr:uid="{00000000-0005-0000-0000-0000B7A50000}"/>
    <cellStyle name="40% - Accent4 5 2 3 2 2 2 2" xfId="35517" xr:uid="{00000000-0005-0000-0000-0000B8A50000}"/>
    <cellStyle name="40% - Accent4 5 2 3 2 2 2 3" xfId="55749" xr:uid="{00000000-0005-0000-0000-0000B9A50000}"/>
    <cellStyle name="40% - Accent4 5 2 3 2 2 3" xfId="25763" xr:uid="{00000000-0005-0000-0000-0000BAA50000}"/>
    <cellStyle name="40% - Accent4 5 2 3 2 2 4" xfId="45279" xr:uid="{00000000-0005-0000-0000-0000BBA50000}"/>
    <cellStyle name="40% - Accent4 5 2 3 2 3" xfId="9015" xr:uid="{00000000-0005-0000-0000-0000BCA50000}"/>
    <cellStyle name="40% - Accent4 5 2 3 2 3 2" xfId="18770" xr:uid="{00000000-0005-0000-0000-0000BDA50000}"/>
    <cellStyle name="40% - Accent4 5 2 3 2 3 2 2" xfId="38286" xr:uid="{00000000-0005-0000-0000-0000BEA50000}"/>
    <cellStyle name="40% - Accent4 5 2 3 2 3 2 3" xfId="55750" xr:uid="{00000000-0005-0000-0000-0000BFA50000}"/>
    <cellStyle name="40% - Accent4 5 2 3 2 3 3" xfId="28532" xr:uid="{00000000-0005-0000-0000-0000C0A50000}"/>
    <cellStyle name="40% - Accent4 5 2 3 2 3 4" xfId="48048" xr:uid="{00000000-0005-0000-0000-0000C1A50000}"/>
    <cellStyle name="40% - Accent4 5 2 3 2 4" xfId="12749" xr:uid="{00000000-0005-0000-0000-0000C2A50000}"/>
    <cellStyle name="40% - Accent4 5 2 3 2 4 2" xfId="32265" xr:uid="{00000000-0005-0000-0000-0000C3A50000}"/>
    <cellStyle name="40% - Accent4 5 2 3 2 4 3" xfId="55748" xr:uid="{00000000-0005-0000-0000-0000C4A50000}"/>
    <cellStyle name="40% - Accent4 5 2 3 2 5" xfId="22511" xr:uid="{00000000-0005-0000-0000-0000C5A50000}"/>
    <cellStyle name="40% - Accent4 5 2 3 2 6" xfId="42027" xr:uid="{00000000-0005-0000-0000-0000C6A50000}"/>
    <cellStyle name="40% - Accent4 5 2 3 2 7" xfId="61079" xr:uid="{00000000-0005-0000-0000-0000C7A50000}"/>
    <cellStyle name="40% - Accent4 5 2 3 3" xfId="4621" xr:uid="{00000000-0005-0000-0000-0000C8A50000}"/>
    <cellStyle name="40% - Accent4 5 2 3 3 2" xfId="14376" xr:uid="{00000000-0005-0000-0000-0000C9A50000}"/>
    <cellStyle name="40% - Accent4 5 2 3 3 2 2" xfId="33892" xr:uid="{00000000-0005-0000-0000-0000CAA50000}"/>
    <cellStyle name="40% - Accent4 5 2 3 3 2 3" xfId="55751" xr:uid="{00000000-0005-0000-0000-0000CBA50000}"/>
    <cellStyle name="40% - Accent4 5 2 3 3 3" xfId="24138" xr:uid="{00000000-0005-0000-0000-0000CCA50000}"/>
    <cellStyle name="40% - Accent4 5 2 3 3 4" xfId="43654" xr:uid="{00000000-0005-0000-0000-0000CDA50000}"/>
    <cellStyle name="40% - Accent4 5 2 3 4" xfId="9014" xr:uid="{00000000-0005-0000-0000-0000CEA50000}"/>
    <cellStyle name="40% - Accent4 5 2 3 4 2" xfId="18769" xr:uid="{00000000-0005-0000-0000-0000CFA50000}"/>
    <cellStyle name="40% - Accent4 5 2 3 4 2 2" xfId="38285" xr:uid="{00000000-0005-0000-0000-0000D0A50000}"/>
    <cellStyle name="40% - Accent4 5 2 3 4 2 3" xfId="55752" xr:uid="{00000000-0005-0000-0000-0000D1A50000}"/>
    <cellStyle name="40% - Accent4 5 2 3 4 3" xfId="28531" xr:uid="{00000000-0005-0000-0000-0000D2A50000}"/>
    <cellStyle name="40% - Accent4 5 2 3 4 4" xfId="48047" xr:uid="{00000000-0005-0000-0000-0000D3A50000}"/>
    <cellStyle name="40% - Accent4 5 2 3 5" xfId="11124" xr:uid="{00000000-0005-0000-0000-0000D4A50000}"/>
    <cellStyle name="40% - Accent4 5 2 3 5 2" xfId="30640" xr:uid="{00000000-0005-0000-0000-0000D5A50000}"/>
    <cellStyle name="40% - Accent4 5 2 3 5 3" xfId="55747" xr:uid="{00000000-0005-0000-0000-0000D6A50000}"/>
    <cellStyle name="40% - Accent4 5 2 3 6" xfId="20886" xr:uid="{00000000-0005-0000-0000-0000D7A50000}"/>
    <cellStyle name="40% - Accent4 5 2 3 7" xfId="40402" xr:uid="{00000000-0005-0000-0000-0000D8A50000}"/>
    <cellStyle name="40% - Accent4 5 2 3 8" xfId="61078" xr:uid="{00000000-0005-0000-0000-0000D9A50000}"/>
    <cellStyle name="40% - Accent4 5 2 4" xfId="2146" xr:uid="{00000000-0005-0000-0000-0000DAA50000}"/>
    <cellStyle name="40% - Accent4 5 2 4 2" xfId="5440" xr:uid="{00000000-0005-0000-0000-0000DBA50000}"/>
    <cellStyle name="40% - Accent4 5 2 4 2 2" xfId="15195" xr:uid="{00000000-0005-0000-0000-0000DCA50000}"/>
    <cellStyle name="40% - Accent4 5 2 4 2 2 2" xfId="34711" xr:uid="{00000000-0005-0000-0000-0000DDA50000}"/>
    <cellStyle name="40% - Accent4 5 2 4 2 2 3" xfId="55754" xr:uid="{00000000-0005-0000-0000-0000DEA50000}"/>
    <cellStyle name="40% - Accent4 5 2 4 2 3" xfId="24957" xr:uid="{00000000-0005-0000-0000-0000DFA50000}"/>
    <cellStyle name="40% - Accent4 5 2 4 2 4" xfId="44473" xr:uid="{00000000-0005-0000-0000-0000E0A50000}"/>
    <cellStyle name="40% - Accent4 5 2 4 3" xfId="9016" xr:uid="{00000000-0005-0000-0000-0000E1A50000}"/>
    <cellStyle name="40% - Accent4 5 2 4 3 2" xfId="18771" xr:uid="{00000000-0005-0000-0000-0000E2A50000}"/>
    <cellStyle name="40% - Accent4 5 2 4 3 2 2" xfId="38287" xr:uid="{00000000-0005-0000-0000-0000E3A50000}"/>
    <cellStyle name="40% - Accent4 5 2 4 3 2 3" xfId="55755" xr:uid="{00000000-0005-0000-0000-0000E4A50000}"/>
    <cellStyle name="40% - Accent4 5 2 4 3 3" xfId="28533" xr:uid="{00000000-0005-0000-0000-0000E5A50000}"/>
    <cellStyle name="40% - Accent4 5 2 4 3 4" xfId="48049" xr:uid="{00000000-0005-0000-0000-0000E6A50000}"/>
    <cellStyle name="40% - Accent4 5 2 4 4" xfId="11943" xr:uid="{00000000-0005-0000-0000-0000E7A50000}"/>
    <cellStyle name="40% - Accent4 5 2 4 4 2" xfId="31459" xr:uid="{00000000-0005-0000-0000-0000E8A50000}"/>
    <cellStyle name="40% - Accent4 5 2 4 4 3" xfId="55753" xr:uid="{00000000-0005-0000-0000-0000E9A50000}"/>
    <cellStyle name="40% - Accent4 5 2 4 5" xfId="21705" xr:uid="{00000000-0005-0000-0000-0000EAA50000}"/>
    <cellStyle name="40% - Accent4 5 2 4 6" xfId="41221" xr:uid="{00000000-0005-0000-0000-0000EBA50000}"/>
    <cellStyle name="40% - Accent4 5 2 4 7" xfId="61080" xr:uid="{00000000-0005-0000-0000-0000ECA50000}"/>
    <cellStyle name="40% - Accent4 5 2 5" xfId="3815" xr:uid="{00000000-0005-0000-0000-0000EDA50000}"/>
    <cellStyle name="40% - Accent4 5 2 5 2" xfId="13570" xr:uid="{00000000-0005-0000-0000-0000EEA50000}"/>
    <cellStyle name="40% - Accent4 5 2 5 2 2" xfId="33086" xr:uid="{00000000-0005-0000-0000-0000EFA50000}"/>
    <cellStyle name="40% - Accent4 5 2 5 2 3" xfId="55756" xr:uid="{00000000-0005-0000-0000-0000F0A50000}"/>
    <cellStyle name="40% - Accent4 5 2 5 3" xfId="23332" xr:uid="{00000000-0005-0000-0000-0000F1A50000}"/>
    <cellStyle name="40% - Accent4 5 2 5 4" xfId="42848" xr:uid="{00000000-0005-0000-0000-0000F2A50000}"/>
    <cellStyle name="40% - Accent4 5 2 6" xfId="9009" xr:uid="{00000000-0005-0000-0000-0000F3A50000}"/>
    <cellStyle name="40% - Accent4 5 2 6 2" xfId="18764" xr:uid="{00000000-0005-0000-0000-0000F4A50000}"/>
    <cellStyle name="40% - Accent4 5 2 6 2 2" xfId="38280" xr:uid="{00000000-0005-0000-0000-0000F5A50000}"/>
    <cellStyle name="40% - Accent4 5 2 6 2 3" xfId="55757" xr:uid="{00000000-0005-0000-0000-0000F6A50000}"/>
    <cellStyle name="40% - Accent4 5 2 6 3" xfId="28526" xr:uid="{00000000-0005-0000-0000-0000F7A50000}"/>
    <cellStyle name="40% - Accent4 5 2 6 4" xfId="48042" xr:uid="{00000000-0005-0000-0000-0000F8A50000}"/>
    <cellStyle name="40% - Accent4 5 2 7" xfId="10318" xr:uid="{00000000-0005-0000-0000-0000F9A50000}"/>
    <cellStyle name="40% - Accent4 5 2 7 2" xfId="29834" xr:uid="{00000000-0005-0000-0000-0000FAA50000}"/>
    <cellStyle name="40% - Accent4 5 2 7 3" xfId="55734" xr:uid="{00000000-0005-0000-0000-0000FBA50000}"/>
    <cellStyle name="40% - Accent4 5 2 8" xfId="20080" xr:uid="{00000000-0005-0000-0000-0000FCA50000}"/>
    <cellStyle name="40% - Accent4 5 2 9" xfId="39596" xr:uid="{00000000-0005-0000-0000-0000FDA50000}"/>
    <cellStyle name="40% - Accent4 5 3" xfId="704" xr:uid="{00000000-0005-0000-0000-0000FEA50000}"/>
    <cellStyle name="40% - Accent4 5 3 2" xfId="1510" xr:uid="{00000000-0005-0000-0000-0000FFA50000}"/>
    <cellStyle name="40% - Accent4 5 3 2 2" xfId="3164" xr:uid="{00000000-0005-0000-0000-000000A60000}"/>
    <cellStyle name="40% - Accent4 5 3 2 2 2" xfId="6458" xr:uid="{00000000-0005-0000-0000-000001A60000}"/>
    <cellStyle name="40% - Accent4 5 3 2 2 2 2" xfId="16213" xr:uid="{00000000-0005-0000-0000-000002A60000}"/>
    <cellStyle name="40% - Accent4 5 3 2 2 2 2 2" xfId="35729" xr:uid="{00000000-0005-0000-0000-000003A60000}"/>
    <cellStyle name="40% - Accent4 5 3 2 2 2 2 3" xfId="55761" xr:uid="{00000000-0005-0000-0000-000004A60000}"/>
    <cellStyle name="40% - Accent4 5 3 2 2 2 3" xfId="25975" xr:uid="{00000000-0005-0000-0000-000005A60000}"/>
    <cellStyle name="40% - Accent4 5 3 2 2 2 4" xfId="45491" xr:uid="{00000000-0005-0000-0000-000006A60000}"/>
    <cellStyle name="40% - Accent4 5 3 2 2 3" xfId="9019" xr:uid="{00000000-0005-0000-0000-000007A60000}"/>
    <cellStyle name="40% - Accent4 5 3 2 2 3 2" xfId="18774" xr:uid="{00000000-0005-0000-0000-000008A60000}"/>
    <cellStyle name="40% - Accent4 5 3 2 2 3 2 2" xfId="38290" xr:uid="{00000000-0005-0000-0000-000009A60000}"/>
    <cellStyle name="40% - Accent4 5 3 2 2 3 2 3" xfId="55762" xr:uid="{00000000-0005-0000-0000-00000AA60000}"/>
    <cellStyle name="40% - Accent4 5 3 2 2 3 3" xfId="28536" xr:uid="{00000000-0005-0000-0000-00000BA60000}"/>
    <cellStyle name="40% - Accent4 5 3 2 2 3 4" xfId="48052" xr:uid="{00000000-0005-0000-0000-00000CA60000}"/>
    <cellStyle name="40% - Accent4 5 3 2 2 4" xfId="12961" xr:uid="{00000000-0005-0000-0000-00000DA60000}"/>
    <cellStyle name="40% - Accent4 5 3 2 2 4 2" xfId="32477" xr:uid="{00000000-0005-0000-0000-00000EA60000}"/>
    <cellStyle name="40% - Accent4 5 3 2 2 4 3" xfId="55760" xr:uid="{00000000-0005-0000-0000-00000FA60000}"/>
    <cellStyle name="40% - Accent4 5 3 2 2 5" xfId="22723" xr:uid="{00000000-0005-0000-0000-000010A60000}"/>
    <cellStyle name="40% - Accent4 5 3 2 2 6" xfId="42239" xr:uid="{00000000-0005-0000-0000-000011A60000}"/>
    <cellStyle name="40% - Accent4 5 3 2 2 7" xfId="61083" xr:uid="{00000000-0005-0000-0000-000012A60000}"/>
    <cellStyle name="40% - Accent4 5 3 2 3" xfId="4833" xr:uid="{00000000-0005-0000-0000-000013A60000}"/>
    <cellStyle name="40% - Accent4 5 3 2 3 2" xfId="14588" xr:uid="{00000000-0005-0000-0000-000014A60000}"/>
    <cellStyle name="40% - Accent4 5 3 2 3 2 2" xfId="34104" xr:uid="{00000000-0005-0000-0000-000015A60000}"/>
    <cellStyle name="40% - Accent4 5 3 2 3 2 3" xfId="55763" xr:uid="{00000000-0005-0000-0000-000016A60000}"/>
    <cellStyle name="40% - Accent4 5 3 2 3 3" xfId="24350" xr:uid="{00000000-0005-0000-0000-000017A60000}"/>
    <cellStyle name="40% - Accent4 5 3 2 3 4" xfId="43866" xr:uid="{00000000-0005-0000-0000-000018A60000}"/>
    <cellStyle name="40% - Accent4 5 3 2 4" xfId="9018" xr:uid="{00000000-0005-0000-0000-000019A60000}"/>
    <cellStyle name="40% - Accent4 5 3 2 4 2" xfId="18773" xr:uid="{00000000-0005-0000-0000-00001AA60000}"/>
    <cellStyle name="40% - Accent4 5 3 2 4 2 2" xfId="38289" xr:uid="{00000000-0005-0000-0000-00001BA60000}"/>
    <cellStyle name="40% - Accent4 5 3 2 4 2 3" xfId="55764" xr:uid="{00000000-0005-0000-0000-00001CA60000}"/>
    <cellStyle name="40% - Accent4 5 3 2 4 3" xfId="28535" xr:uid="{00000000-0005-0000-0000-00001DA60000}"/>
    <cellStyle name="40% - Accent4 5 3 2 4 4" xfId="48051" xr:uid="{00000000-0005-0000-0000-00001EA60000}"/>
    <cellStyle name="40% - Accent4 5 3 2 5" xfId="11336" xr:uid="{00000000-0005-0000-0000-00001FA60000}"/>
    <cellStyle name="40% - Accent4 5 3 2 5 2" xfId="30852" xr:uid="{00000000-0005-0000-0000-000020A60000}"/>
    <cellStyle name="40% - Accent4 5 3 2 5 3" xfId="55759" xr:uid="{00000000-0005-0000-0000-000021A60000}"/>
    <cellStyle name="40% - Accent4 5 3 2 6" xfId="21098" xr:uid="{00000000-0005-0000-0000-000022A60000}"/>
    <cellStyle name="40% - Accent4 5 3 2 7" xfId="40614" xr:uid="{00000000-0005-0000-0000-000023A60000}"/>
    <cellStyle name="40% - Accent4 5 3 2 8" xfId="61082" xr:uid="{00000000-0005-0000-0000-000024A60000}"/>
    <cellStyle name="40% - Accent4 5 3 3" xfId="2358" xr:uid="{00000000-0005-0000-0000-000025A60000}"/>
    <cellStyle name="40% - Accent4 5 3 3 2" xfId="5652" xr:uid="{00000000-0005-0000-0000-000026A60000}"/>
    <cellStyle name="40% - Accent4 5 3 3 2 2" xfId="15407" xr:uid="{00000000-0005-0000-0000-000027A60000}"/>
    <cellStyle name="40% - Accent4 5 3 3 2 2 2" xfId="34923" xr:uid="{00000000-0005-0000-0000-000028A60000}"/>
    <cellStyle name="40% - Accent4 5 3 3 2 2 3" xfId="55766" xr:uid="{00000000-0005-0000-0000-000029A60000}"/>
    <cellStyle name="40% - Accent4 5 3 3 2 3" xfId="25169" xr:uid="{00000000-0005-0000-0000-00002AA60000}"/>
    <cellStyle name="40% - Accent4 5 3 3 2 4" xfId="44685" xr:uid="{00000000-0005-0000-0000-00002BA60000}"/>
    <cellStyle name="40% - Accent4 5 3 3 3" xfId="9020" xr:uid="{00000000-0005-0000-0000-00002CA60000}"/>
    <cellStyle name="40% - Accent4 5 3 3 3 2" xfId="18775" xr:uid="{00000000-0005-0000-0000-00002DA60000}"/>
    <cellStyle name="40% - Accent4 5 3 3 3 2 2" xfId="38291" xr:uid="{00000000-0005-0000-0000-00002EA60000}"/>
    <cellStyle name="40% - Accent4 5 3 3 3 2 3" xfId="55767" xr:uid="{00000000-0005-0000-0000-00002FA60000}"/>
    <cellStyle name="40% - Accent4 5 3 3 3 3" xfId="28537" xr:uid="{00000000-0005-0000-0000-000030A60000}"/>
    <cellStyle name="40% - Accent4 5 3 3 3 4" xfId="48053" xr:uid="{00000000-0005-0000-0000-000031A60000}"/>
    <cellStyle name="40% - Accent4 5 3 3 4" xfId="12155" xr:uid="{00000000-0005-0000-0000-000032A60000}"/>
    <cellStyle name="40% - Accent4 5 3 3 4 2" xfId="31671" xr:uid="{00000000-0005-0000-0000-000033A60000}"/>
    <cellStyle name="40% - Accent4 5 3 3 4 3" xfId="55765" xr:uid="{00000000-0005-0000-0000-000034A60000}"/>
    <cellStyle name="40% - Accent4 5 3 3 5" xfId="21917" xr:uid="{00000000-0005-0000-0000-000035A60000}"/>
    <cellStyle name="40% - Accent4 5 3 3 6" xfId="41433" xr:uid="{00000000-0005-0000-0000-000036A60000}"/>
    <cellStyle name="40% - Accent4 5 3 3 7" xfId="61084" xr:uid="{00000000-0005-0000-0000-000037A60000}"/>
    <cellStyle name="40% - Accent4 5 3 4" xfId="4027" xr:uid="{00000000-0005-0000-0000-000038A60000}"/>
    <cellStyle name="40% - Accent4 5 3 4 2" xfId="13782" xr:uid="{00000000-0005-0000-0000-000039A60000}"/>
    <cellStyle name="40% - Accent4 5 3 4 2 2" xfId="33298" xr:uid="{00000000-0005-0000-0000-00003AA60000}"/>
    <cellStyle name="40% - Accent4 5 3 4 2 3" xfId="55768" xr:uid="{00000000-0005-0000-0000-00003BA60000}"/>
    <cellStyle name="40% - Accent4 5 3 4 3" xfId="23544" xr:uid="{00000000-0005-0000-0000-00003CA60000}"/>
    <cellStyle name="40% - Accent4 5 3 4 4" xfId="43060" xr:uid="{00000000-0005-0000-0000-00003DA60000}"/>
    <cellStyle name="40% - Accent4 5 3 5" xfId="9017" xr:uid="{00000000-0005-0000-0000-00003EA60000}"/>
    <cellStyle name="40% - Accent4 5 3 5 2" xfId="18772" xr:uid="{00000000-0005-0000-0000-00003FA60000}"/>
    <cellStyle name="40% - Accent4 5 3 5 2 2" xfId="38288" xr:uid="{00000000-0005-0000-0000-000040A60000}"/>
    <cellStyle name="40% - Accent4 5 3 5 2 3" xfId="55769" xr:uid="{00000000-0005-0000-0000-000041A60000}"/>
    <cellStyle name="40% - Accent4 5 3 5 3" xfId="28534" xr:uid="{00000000-0005-0000-0000-000042A60000}"/>
    <cellStyle name="40% - Accent4 5 3 5 4" xfId="48050" xr:uid="{00000000-0005-0000-0000-000043A60000}"/>
    <cellStyle name="40% - Accent4 5 3 6" xfId="10530" xr:uid="{00000000-0005-0000-0000-000044A60000}"/>
    <cellStyle name="40% - Accent4 5 3 6 2" xfId="30046" xr:uid="{00000000-0005-0000-0000-000045A60000}"/>
    <cellStyle name="40% - Accent4 5 3 6 3" xfId="55758" xr:uid="{00000000-0005-0000-0000-000046A60000}"/>
    <cellStyle name="40% - Accent4 5 3 7" xfId="20292" xr:uid="{00000000-0005-0000-0000-000047A60000}"/>
    <cellStyle name="40% - Accent4 5 3 8" xfId="39808" xr:uid="{00000000-0005-0000-0000-000048A60000}"/>
    <cellStyle name="40% - Accent4 5 3 9" xfId="61081" xr:uid="{00000000-0005-0000-0000-000049A60000}"/>
    <cellStyle name="40% - Accent4 5 4" xfId="1100" xr:uid="{00000000-0005-0000-0000-00004AA60000}"/>
    <cellStyle name="40% - Accent4 5 4 2" xfId="2754" xr:uid="{00000000-0005-0000-0000-00004BA60000}"/>
    <cellStyle name="40% - Accent4 5 4 2 2" xfId="6048" xr:uid="{00000000-0005-0000-0000-00004CA60000}"/>
    <cellStyle name="40% - Accent4 5 4 2 2 2" xfId="15803" xr:uid="{00000000-0005-0000-0000-00004DA60000}"/>
    <cellStyle name="40% - Accent4 5 4 2 2 2 2" xfId="35319" xr:uid="{00000000-0005-0000-0000-00004EA60000}"/>
    <cellStyle name="40% - Accent4 5 4 2 2 2 3" xfId="55772" xr:uid="{00000000-0005-0000-0000-00004FA60000}"/>
    <cellStyle name="40% - Accent4 5 4 2 2 3" xfId="25565" xr:uid="{00000000-0005-0000-0000-000050A60000}"/>
    <cellStyle name="40% - Accent4 5 4 2 2 4" xfId="45081" xr:uid="{00000000-0005-0000-0000-000051A60000}"/>
    <cellStyle name="40% - Accent4 5 4 2 3" xfId="9022" xr:uid="{00000000-0005-0000-0000-000052A60000}"/>
    <cellStyle name="40% - Accent4 5 4 2 3 2" xfId="18777" xr:uid="{00000000-0005-0000-0000-000053A60000}"/>
    <cellStyle name="40% - Accent4 5 4 2 3 2 2" xfId="38293" xr:uid="{00000000-0005-0000-0000-000054A60000}"/>
    <cellStyle name="40% - Accent4 5 4 2 3 2 3" xfId="55773" xr:uid="{00000000-0005-0000-0000-000055A60000}"/>
    <cellStyle name="40% - Accent4 5 4 2 3 3" xfId="28539" xr:uid="{00000000-0005-0000-0000-000056A60000}"/>
    <cellStyle name="40% - Accent4 5 4 2 3 4" xfId="48055" xr:uid="{00000000-0005-0000-0000-000057A60000}"/>
    <cellStyle name="40% - Accent4 5 4 2 4" xfId="12551" xr:uid="{00000000-0005-0000-0000-000058A60000}"/>
    <cellStyle name="40% - Accent4 5 4 2 4 2" xfId="32067" xr:uid="{00000000-0005-0000-0000-000059A60000}"/>
    <cellStyle name="40% - Accent4 5 4 2 4 3" xfId="55771" xr:uid="{00000000-0005-0000-0000-00005AA60000}"/>
    <cellStyle name="40% - Accent4 5 4 2 5" xfId="22313" xr:uid="{00000000-0005-0000-0000-00005BA60000}"/>
    <cellStyle name="40% - Accent4 5 4 2 6" xfId="41829" xr:uid="{00000000-0005-0000-0000-00005CA60000}"/>
    <cellStyle name="40% - Accent4 5 4 2 7" xfId="61086" xr:uid="{00000000-0005-0000-0000-00005DA60000}"/>
    <cellStyle name="40% - Accent4 5 4 3" xfId="4423" xr:uid="{00000000-0005-0000-0000-00005EA60000}"/>
    <cellStyle name="40% - Accent4 5 4 3 2" xfId="14178" xr:uid="{00000000-0005-0000-0000-00005FA60000}"/>
    <cellStyle name="40% - Accent4 5 4 3 2 2" xfId="33694" xr:uid="{00000000-0005-0000-0000-000060A60000}"/>
    <cellStyle name="40% - Accent4 5 4 3 2 3" xfId="55774" xr:uid="{00000000-0005-0000-0000-000061A60000}"/>
    <cellStyle name="40% - Accent4 5 4 3 3" xfId="23940" xr:uid="{00000000-0005-0000-0000-000062A60000}"/>
    <cellStyle name="40% - Accent4 5 4 3 4" xfId="43456" xr:uid="{00000000-0005-0000-0000-000063A60000}"/>
    <cellStyle name="40% - Accent4 5 4 4" xfId="9021" xr:uid="{00000000-0005-0000-0000-000064A60000}"/>
    <cellStyle name="40% - Accent4 5 4 4 2" xfId="18776" xr:uid="{00000000-0005-0000-0000-000065A60000}"/>
    <cellStyle name="40% - Accent4 5 4 4 2 2" xfId="38292" xr:uid="{00000000-0005-0000-0000-000066A60000}"/>
    <cellStyle name="40% - Accent4 5 4 4 2 3" xfId="55775" xr:uid="{00000000-0005-0000-0000-000067A60000}"/>
    <cellStyle name="40% - Accent4 5 4 4 3" xfId="28538" xr:uid="{00000000-0005-0000-0000-000068A60000}"/>
    <cellStyle name="40% - Accent4 5 4 4 4" xfId="48054" xr:uid="{00000000-0005-0000-0000-000069A60000}"/>
    <cellStyle name="40% - Accent4 5 4 5" xfId="10926" xr:uid="{00000000-0005-0000-0000-00006AA60000}"/>
    <cellStyle name="40% - Accent4 5 4 5 2" xfId="30442" xr:uid="{00000000-0005-0000-0000-00006BA60000}"/>
    <cellStyle name="40% - Accent4 5 4 5 3" xfId="55770" xr:uid="{00000000-0005-0000-0000-00006CA60000}"/>
    <cellStyle name="40% - Accent4 5 4 6" xfId="20688" xr:uid="{00000000-0005-0000-0000-00006DA60000}"/>
    <cellStyle name="40% - Accent4 5 4 7" xfId="40204" xr:uid="{00000000-0005-0000-0000-00006EA60000}"/>
    <cellStyle name="40% - Accent4 5 4 8" xfId="61085" xr:uid="{00000000-0005-0000-0000-00006FA60000}"/>
    <cellStyle name="40% - Accent4 5 5" xfId="1996" xr:uid="{00000000-0005-0000-0000-000070A60000}"/>
    <cellStyle name="40% - Accent4 5 5 2" xfId="5293" xr:uid="{00000000-0005-0000-0000-000071A60000}"/>
    <cellStyle name="40% - Accent4 5 5 2 2" xfId="15048" xr:uid="{00000000-0005-0000-0000-000072A60000}"/>
    <cellStyle name="40% - Accent4 5 5 2 2 2" xfId="34564" xr:uid="{00000000-0005-0000-0000-000073A60000}"/>
    <cellStyle name="40% - Accent4 5 5 2 2 3" xfId="55777" xr:uid="{00000000-0005-0000-0000-000074A60000}"/>
    <cellStyle name="40% - Accent4 5 5 2 3" xfId="24810" xr:uid="{00000000-0005-0000-0000-000075A60000}"/>
    <cellStyle name="40% - Accent4 5 5 2 4" xfId="44326" xr:uid="{00000000-0005-0000-0000-000076A60000}"/>
    <cellStyle name="40% - Accent4 5 5 3" xfId="9023" xr:uid="{00000000-0005-0000-0000-000077A60000}"/>
    <cellStyle name="40% - Accent4 5 5 3 2" xfId="18778" xr:uid="{00000000-0005-0000-0000-000078A60000}"/>
    <cellStyle name="40% - Accent4 5 5 3 2 2" xfId="38294" xr:uid="{00000000-0005-0000-0000-000079A60000}"/>
    <cellStyle name="40% - Accent4 5 5 3 2 3" xfId="55778" xr:uid="{00000000-0005-0000-0000-00007AA60000}"/>
    <cellStyle name="40% - Accent4 5 5 3 3" xfId="28540" xr:uid="{00000000-0005-0000-0000-00007BA60000}"/>
    <cellStyle name="40% - Accent4 5 5 3 4" xfId="48056" xr:uid="{00000000-0005-0000-0000-00007CA60000}"/>
    <cellStyle name="40% - Accent4 5 5 4" xfId="11796" xr:uid="{00000000-0005-0000-0000-00007DA60000}"/>
    <cellStyle name="40% - Accent4 5 5 4 2" xfId="31312" xr:uid="{00000000-0005-0000-0000-00007EA60000}"/>
    <cellStyle name="40% - Accent4 5 5 4 3" xfId="55776" xr:uid="{00000000-0005-0000-0000-00007FA60000}"/>
    <cellStyle name="40% - Accent4 5 5 5" xfId="21558" xr:uid="{00000000-0005-0000-0000-000080A60000}"/>
    <cellStyle name="40% - Accent4 5 5 6" xfId="41074" xr:uid="{00000000-0005-0000-0000-000081A60000}"/>
    <cellStyle name="40% - Accent4 5 5 7" xfId="61087" xr:uid="{00000000-0005-0000-0000-000082A60000}"/>
    <cellStyle name="40% - Accent4 5 6" xfId="3617" xr:uid="{00000000-0005-0000-0000-000083A60000}"/>
    <cellStyle name="40% - Accent4 5 6 2" xfId="13372" xr:uid="{00000000-0005-0000-0000-000084A60000}"/>
    <cellStyle name="40% - Accent4 5 6 2 2" xfId="32888" xr:uid="{00000000-0005-0000-0000-000085A60000}"/>
    <cellStyle name="40% - Accent4 5 6 2 3" xfId="55779" xr:uid="{00000000-0005-0000-0000-000086A60000}"/>
    <cellStyle name="40% - Accent4 5 6 3" xfId="23134" xr:uid="{00000000-0005-0000-0000-000087A60000}"/>
    <cellStyle name="40% - Accent4 5 6 4" xfId="42650" xr:uid="{00000000-0005-0000-0000-000088A60000}"/>
    <cellStyle name="40% - Accent4 5 7" xfId="9008" xr:uid="{00000000-0005-0000-0000-000089A60000}"/>
    <cellStyle name="40% - Accent4 5 7 2" xfId="18763" xr:uid="{00000000-0005-0000-0000-00008AA60000}"/>
    <cellStyle name="40% - Accent4 5 7 2 2" xfId="38279" xr:uid="{00000000-0005-0000-0000-00008BA60000}"/>
    <cellStyle name="40% - Accent4 5 7 2 3" xfId="55780" xr:uid="{00000000-0005-0000-0000-00008CA60000}"/>
    <cellStyle name="40% - Accent4 5 7 3" xfId="28525" xr:uid="{00000000-0005-0000-0000-00008DA60000}"/>
    <cellStyle name="40% - Accent4 5 7 4" xfId="48041" xr:uid="{00000000-0005-0000-0000-00008EA60000}"/>
    <cellStyle name="40% - Accent4 5 8" xfId="10120" xr:uid="{00000000-0005-0000-0000-00008FA60000}"/>
    <cellStyle name="40% - Accent4 5 8 2" xfId="29636" xr:uid="{00000000-0005-0000-0000-000090A60000}"/>
    <cellStyle name="40% - Accent4 5 8 3" xfId="55733" xr:uid="{00000000-0005-0000-0000-000091A60000}"/>
    <cellStyle name="40% - Accent4 5 9" xfId="19882" xr:uid="{00000000-0005-0000-0000-000092A60000}"/>
    <cellStyle name="40% - Accent4 6" xfId="261" xr:uid="{00000000-0005-0000-0000-000093A60000}"/>
    <cellStyle name="40% - Accent4 6 10" xfId="39409" xr:uid="{00000000-0005-0000-0000-000094A60000}"/>
    <cellStyle name="40% - Accent4 6 11" xfId="61088" xr:uid="{00000000-0005-0000-0000-000095A60000}"/>
    <cellStyle name="40% - Accent4 6 12" xfId="62183" xr:uid="{00000000-0005-0000-0000-000096A60000}"/>
    <cellStyle name="40% - Accent4 6 2" xfId="502" xr:uid="{00000000-0005-0000-0000-000097A60000}"/>
    <cellStyle name="40% - Accent4 6 2 10" xfId="61089" xr:uid="{00000000-0005-0000-0000-000098A60000}"/>
    <cellStyle name="40% - Accent4 6 2 2" xfId="913" xr:uid="{00000000-0005-0000-0000-000099A60000}"/>
    <cellStyle name="40% - Accent4 6 2 2 2" xfId="1719" xr:uid="{00000000-0005-0000-0000-00009AA60000}"/>
    <cellStyle name="40% - Accent4 6 2 2 2 2" xfId="3372" xr:uid="{00000000-0005-0000-0000-00009BA60000}"/>
    <cellStyle name="40% - Accent4 6 2 2 2 2 2" xfId="6667" xr:uid="{00000000-0005-0000-0000-00009CA60000}"/>
    <cellStyle name="40% - Accent4 6 2 2 2 2 2 2" xfId="16422" xr:uid="{00000000-0005-0000-0000-00009DA60000}"/>
    <cellStyle name="40% - Accent4 6 2 2 2 2 2 2 2" xfId="35938" xr:uid="{00000000-0005-0000-0000-00009EA60000}"/>
    <cellStyle name="40% - Accent4 6 2 2 2 2 2 2 3" xfId="55786" xr:uid="{00000000-0005-0000-0000-00009FA60000}"/>
    <cellStyle name="40% - Accent4 6 2 2 2 2 2 3" xfId="26184" xr:uid="{00000000-0005-0000-0000-0000A0A60000}"/>
    <cellStyle name="40% - Accent4 6 2 2 2 2 2 4" xfId="45700" xr:uid="{00000000-0005-0000-0000-0000A1A60000}"/>
    <cellStyle name="40% - Accent4 6 2 2 2 2 3" xfId="9028" xr:uid="{00000000-0005-0000-0000-0000A2A60000}"/>
    <cellStyle name="40% - Accent4 6 2 2 2 2 3 2" xfId="18783" xr:uid="{00000000-0005-0000-0000-0000A3A60000}"/>
    <cellStyle name="40% - Accent4 6 2 2 2 2 3 2 2" xfId="38299" xr:uid="{00000000-0005-0000-0000-0000A4A60000}"/>
    <cellStyle name="40% - Accent4 6 2 2 2 2 3 2 3" xfId="55787" xr:uid="{00000000-0005-0000-0000-0000A5A60000}"/>
    <cellStyle name="40% - Accent4 6 2 2 2 2 3 3" xfId="28545" xr:uid="{00000000-0005-0000-0000-0000A6A60000}"/>
    <cellStyle name="40% - Accent4 6 2 2 2 2 3 4" xfId="48061" xr:uid="{00000000-0005-0000-0000-0000A7A60000}"/>
    <cellStyle name="40% - Accent4 6 2 2 2 2 4" xfId="13170" xr:uid="{00000000-0005-0000-0000-0000A8A60000}"/>
    <cellStyle name="40% - Accent4 6 2 2 2 2 4 2" xfId="32686" xr:uid="{00000000-0005-0000-0000-0000A9A60000}"/>
    <cellStyle name="40% - Accent4 6 2 2 2 2 4 3" xfId="55785" xr:uid="{00000000-0005-0000-0000-0000AAA60000}"/>
    <cellStyle name="40% - Accent4 6 2 2 2 2 5" xfId="22932" xr:uid="{00000000-0005-0000-0000-0000ABA60000}"/>
    <cellStyle name="40% - Accent4 6 2 2 2 2 6" xfId="42448" xr:uid="{00000000-0005-0000-0000-0000ACA60000}"/>
    <cellStyle name="40% - Accent4 6 2 2 2 2 7" xfId="61092" xr:uid="{00000000-0005-0000-0000-0000ADA60000}"/>
    <cellStyle name="40% - Accent4 6 2 2 2 3" xfId="5042" xr:uid="{00000000-0005-0000-0000-0000AEA60000}"/>
    <cellStyle name="40% - Accent4 6 2 2 2 3 2" xfId="14797" xr:uid="{00000000-0005-0000-0000-0000AFA60000}"/>
    <cellStyle name="40% - Accent4 6 2 2 2 3 2 2" xfId="34313" xr:uid="{00000000-0005-0000-0000-0000B0A60000}"/>
    <cellStyle name="40% - Accent4 6 2 2 2 3 2 3" xfId="55788" xr:uid="{00000000-0005-0000-0000-0000B1A60000}"/>
    <cellStyle name="40% - Accent4 6 2 2 2 3 3" xfId="24559" xr:uid="{00000000-0005-0000-0000-0000B2A60000}"/>
    <cellStyle name="40% - Accent4 6 2 2 2 3 4" xfId="44075" xr:uid="{00000000-0005-0000-0000-0000B3A60000}"/>
    <cellStyle name="40% - Accent4 6 2 2 2 4" xfId="9027" xr:uid="{00000000-0005-0000-0000-0000B4A60000}"/>
    <cellStyle name="40% - Accent4 6 2 2 2 4 2" xfId="18782" xr:uid="{00000000-0005-0000-0000-0000B5A60000}"/>
    <cellStyle name="40% - Accent4 6 2 2 2 4 2 2" xfId="38298" xr:uid="{00000000-0005-0000-0000-0000B6A60000}"/>
    <cellStyle name="40% - Accent4 6 2 2 2 4 2 3" xfId="55789" xr:uid="{00000000-0005-0000-0000-0000B7A60000}"/>
    <cellStyle name="40% - Accent4 6 2 2 2 4 3" xfId="28544" xr:uid="{00000000-0005-0000-0000-0000B8A60000}"/>
    <cellStyle name="40% - Accent4 6 2 2 2 4 4" xfId="48060" xr:uid="{00000000-0005-0000-0000-0000B9A60000}"/>
    <cellStyle name="40% - Accent4 6 2 2 2 5" xfId="11545" xr:uid="{00000000-0005-0000-0000-0000BAA60000}"/>
    <cellStyle name="40% - Accent4 6 2 2 2 5 2" xfId="31061" xr:uid="{00000000-0005-0000-0000-0000BBA60000}"/>
    <cellStyle name="40% - Accent4 6 2 2 2 5 3" xfId="55784" xr:uid="{00000000-0005-0000-0000-0000BCA60000}"/>
    <cellStyle name="40% - Accent4 6 2 2 2 6" xfId="21307" xr:uid="{00000000-0005-0000-0000-0000BDA60000}"/>
    <cellStyle name="40% - Accent4 6 2 2 2 7" xfId="40823" xr:uid="{00000000-0005-0000-0000-0000BEA60000}"/>
    <cellStyle name="40% - Accent4 6 2 2 2 8" xfId="61091" xr:uid="{00000000-0005-0000-0000-0000BFA60000}"/>
    <cellStyle name="40% - Accent4 6 2 2 3" xfId="2567" xr:uid="{00000000-0005-0000-0000-0000C0A60000}"/>
    <cellStyle name="40% - Accent4 6 2 2 3 2" xfId="5861" xr:uid="{00000000-0005-0000-0000-0000C1A60000}"/>
    <cellStyle name="40% - Accent4 6 2 2 3 2 2" xfId="15616" xr:uid="{00000000-0005-0000-0000-0000C2A60000}"/>
    <cellStyle name="40% - Accent4 6 2 2 3 2 2 2" xfId="35132" xr:uid="{00000000-0005-0000-0000-0000C3A60000}"/>
    <cellStyle name="40% - Accent4 6 2 2 3 2 2 3" xfId="55791" xr:uid="{00000000-0005-0000-0000-0000C4A60000}"/>
    <cellStyle name="40% - Accent4 6 2 2 3 2 3" xfId="25378" xr:uid="{00000000-0005-0000-0000-0000C5A60000}"/>
    <cellStyle name="40% - Accent4 6 2 2 3 2 4" xfId="44894" xr:uid="{00000000-0005-0000-0000-0000C6A60000}"/>
    <cellStyle name="40% - Accent4 6 2 2 3 3" xfId="9029" xr:uid="{00000000-0005-0000-0000-0000C7A60000}"/>
    <cellStyle name="40% - Accent4 6 2 2 3 3 2" xfId="18784" xr:uid="{00000000-0005-0000-0000-0000C8A60000}"/>
    <cellStyle name="40% - Accent4 6 2 2 3 3 2 2" xfId="38300" xr:uid="{00000000-0005-0000-0000-0000C9A60000}"/>
    <cellStyle name="40% - Accent4 6 2 2 3 3 2 3" xfId="55792" xr:uid="{00000000-0005-0000-0000-0000CAA60000}"/>
    <cellStyle name="40% - Accent4 6 2 2 3 3 3" xfId="28546" xr:uid="{00000000-0005-0000-0000-0000CBA60000}"/>
    <cellStyle name="40% - Accent4 6 2 2 3 3 4" xfId="48062" xr:uid="{00000000-0005-0000-0000-0000CCA60000}"/>
    <cellStyle name="40% - Accent4 6 2 2 3 4" xfId="12364" xr:uid="{00000000-0005-0000-0000-0000CDA60000}"/>
    <cellStyle name="40% - Accent4 6 2 2 3 4 2" xfId="31880" xr:uid="{00000000-0005-0000-0000-0000CEA60000}"/>
    <cellStyle name="40% - Accent4 6 2 2 3 4 3" xfId="55790" xr:uid="{00000000-0005-0000-0000-0000CFA60000}"/>
    <cellStyle name="40% - Accent4 6 2 2 3 5" xfId="22126" xr:uid="{00000000-0005-0000-0000-0000D0A60000}"/>
    <cellStyle name="40% - Accent4 6 2 2 3 6" xfId="41642" xr:uid="{00000000-0005-0000-0000-0000D1A60000}"/>
    <cellStyle name="40% - Accent4 6 2 2 3 7" xfId="61093" xr:uid="{00000000-0005-0000-0000-0000D2A60000}"/>
    <cellStyle name="40% - Accent4 6 2 2 4" xfId="4236" xr:uid="{00000000-0005-0000-0000-0000D3A60000}"/>
    <cellStyle name="40% - Accent4 6 2 2 4 2" xfId="13991" xr:uid="{00000000-0005-0000-0000-0000D4A60000}"/>
    <cellStyle name="40% - Accent4 6 2 2 4 2 2" xfId="33507" xr:uid="{00000000-0005-0000-0000-0000D5A60000}"/>
    <cellStyle name="40% - Accent4 6 2 2 4 2 3" xfId="55793" xr:uid="{00000000-0005-0000-0000-0000D6A60000}"/>
    <cellStyle name="40% - Accent4 6 2 2 4 3" xfId="23753" xr:uid="{00000000-0005-0000-0000-0000D7A60000}"/>
    <cellStyle name="40% - Accent4 6 2 2 4 4" xfId="43269" xr:uid="{00000000-0005-0000-0000-0000D8A60000}"/>
    <cellStyle name="40% - Accent4 6 2 2 5" xfId="9026" xr:uid="{00000000-0005-0000-0000-0000D9A60000}"/>
    <cellStyle name="40% - Accent4 6 2 2 5 2" xfId="18781" xr:uid="{00000000-0005-0000-0000-0000DAA60000}"/>
    <cellStyle name="40% - Accent4 6 2 2 5 2 2" xfId="38297" xr:uid="{00000000-0005-0000-0000-0000DBA60000}"/>
    <cellStyle name="40% - Accent4 6 2 2 5 2 3" xfId="55794" xr:uid="{00000000-0005-0000-0000-0000DCA60000}"/>
    <cellStyle name="40% - Accent4 6 2 2 5 3" xfId="28543" xr:uid="{00000000-0005-0000-0000-0000DDA60000}"/>
    <cellStyle name="40% - Accent4 6 2 2 5 4" xfId="48059" xr:uid="{00000000-0005-0000-0000-0000DEA60000}"/>
    <cellStyle name="40% - Accent4 6 2 2 6" xfId="10739" xr:uid="{00000000-0005-0000-0000-0000DFA60000}"/>
    <cellStyle name="40% - Accent4 6 2 2 6 2" xfId="30255" xr:uid="{00000000-0005-0000-0000-0000E0A60000}"/>
    <cellStyle name="40% - Accent4 6 2 2 6 3" xfId="55783" xr:uid="{00000000-0005-0000-0000-0000E1A60000}"/>
    <cellStyle name="40% - Accent4 6 2 2 7" xfId="20501" xr:uid="{00000000-0005-0000-0000-0000E2A60000}"/>
    <cellStyle name="40% - Accent4 6 2 2 8" xfId="40017" xr:uid="{00000000-0005-0000-0000-0000E3A60000}"/>
    <cellStyle name="40% - Accent4 6 2 2 9" xfId="61090" xr:uid="{00000000-0005-0000-0000-0000E4A60000}"/>
    <cellStyle name="40% - Accent4 6 2 3" xfId="1309" xr:uid="{00000000-0005-0000-0000-0000E5A60000}"/>
    <cellStyle name="40% - Accent4 6 2 3 2" xfId="2963" xr:uid="{00000000-0005-0000-0000-0000E6A60000}"/>
    <cellStyle name="40% - Accent4 6 2 3 2 2" xfId="6257" xr:uid="{00000000-0005-0000-0000-0000E7A60000}"/>
    <cellStyle name="40% - Accent4 6 2 3 2 2 2" xfId="16012" xr:uid="{00000000-0005-0000-0000-0000E8A60000}"/>
    <cellStyle name="40% - Accent4 6 2 3 2 2 2 2" xfId="35528" xr:uid="{00000000-0005-0000-0000-0000E9A60000}"/>
    <cellStyle name="40% - Accent4 6 2 3 2 2 2 3" xfId="55797" xr:uid="{00000000-0005-0000-0000-0000EAA60000}"/>
    <cellStyle name="40% - Accent4 6 2 3 2 2 3" xfId="25774" xr:uid="{00000000-0005-0000-0000-0000EBA60000}"/>
    <cellStyle name="40% - Accent4 6 2 3 2 2 4" xfId="45290" xr:uid="{00000000-0005-0000-0000-0000ECA60000}"/>
    <cellStyle name="40% - Accent4 6 2 3 2 3" xfId="9031" xr:uid="{00000000-0005-0000-0000-0000EDA60000}"/>
    <cellStyle name="40% - Accent4 6 2 3 2 3 2" xfId="18786" xr:uid="{00000000-0005-0000-0000-0000EEA60000}"/>
    <cellStyle name="40% - Accent4 6 2 3 2 3 2 2" xfId="38302" xr:uid="{00000000-0005-0000-0000-0000EFA60000}"/>
    <cellStyle name="40% - Accent4 6 2 3 2 3 2 3" xfId="55798" xr:uid="{00000000-0005-0000-0000-0000F0A60000}"/>
    <cellStyle name="40% - Accent4 6 2 3 2 3 3" xfId="28548" xr:uid="{00000000-0005-0000-0000-0000F1A60000}"/>
    <cellStyle name="40% - Accent4 6 2 3 2 3 4" xfId="48064" xr:uid="{00000000-0005-0000-0000-0000F2A60000}"/>
    <cellStyle name="40% - Accent4 6 2 3 2 4" xfId="12760" xr:uid="{00000000-0005-0000-0000-0000F3A60000}"/>
    <cellStyle name="40% - Accent4 6 2 3 2 4 2" xfId="32276" xr:uid="{00000000-0005-0000-0000-0000F4A60000}"/>
    <cellStyle name="40% - Accent4 6 2 3 2 4 3" xfId="55796" xr:uid="{00000000-0005-0000-0000-0000F5A60000}"/>
    <cellStyle name="40% - Accent4 6 2 3 2 5" xfId="22522" xr:uid="{00000000-0005-0000-0000-0000F6A60000}"/>
    <cellStyle name="40% - Accent4 6 2 3 2 6" xfId="42038" xr:uid="{00000000-0005-0000-0000-0000F7A60000}"/>
    <cellStyle name="40% - Accent4 6 2 3 2 7" xfId="61095" xr:uid="{00000000-0005-0000-0000-0000F8A60000}"/>
    <cellStyle name="40% - Accent4 6 2 3 3" xfId="4632" xr:uid="{00000000-0005-0000-0000-0000F9A60000}"/>
    <cellStyle name="40% - Accent4 6 2 3 3 2" xfId="14387" xr:uid="{00000000-0005-0000-0000-0000FAA60000}"/>
    <cellStyle name="40% - Accent4 6 2 3 3 2 2" xfId="33903" xr:uid="{00000000-0005-0000-0000-0000FBA60000}"/>
    <cellStyle name="40% - Accent4 6 2 3 3 2 3" xfId="55799" xr:uid="{00000000-0005-0000-0000-0000FCA60000}"/>
    <cellStyle name="40% - Accent4 6 2 3 3 3" xfId="24149" xr:uid="{00000000-0005-0000-0000-0000FDA60000}"/>
    <cellStyle name="40% - Accent4 6 2 3 3 4" xfId="43665" xr:uid="{00000000-0005-0000-0000-0000FEA60000}"/>
    <cellStyle name="40% - Accent4 6 2 3 4" xfId="9030" xr:uid="{00000000-0005-0000-0000-0000FFA60000}"/>
    <cellStyle name="40% - Accent4 6 2 3 4 2" xfId="18785" xr:uid="{00000000-0005-0000-0000-000000A70000}"/>
    <cellStyle name="40% - Accent4 6 2 3 4 2 2" xfId="38301" xr:uid="{00000000-0005-0000-0000-000001A70000}"/>
    <cellStyle name="40% - Accent4 6 2 3 4 2 3" xfId="55800" xr:uid="{00000000-0005-0000-0000-000002A70000}"/>
    <cellStyle name="40% - Accent4 6 2 3 4 3" xfId="28547" xr:uid="{00000000-0005-0000-0000-000003A70000}"/>
    <cellStyle name="40% - Accent4 6 2 3 4 4" xfId="48063" xr:uid="{00000000-0005-0000-0000-000004A70000}"/>
    <cellStyle name="40% - Accent4 6 2 3 5" xfId="11135" xr:uid="{00000000-0005-0000-0000-000005A70000}"/>
    <cellStyle name="40% - Accent4 6 2 3 5 2" xfId="30651" xr:uid="{00000000-0005-0000-0000-000006A70000}"/>
    <cellStyle name="40% - Accent4 6 2 3 5 3" xfId="55795" xr:uid="{00000000-0005-0000-0000-000007A70000}"/>
    <cellStyle name="40% - Accent4 6 2 3 6" xfId="20897" xr:uid="{00000000-0005-0000-0000-000008A70000}"/>
    <cellStyle name="40% - Accent4 6 2 3 7" xfId="40413" xr:uid="{00000000-0005-0000-0000-000009A70000}"/>
    <cellStyle name="40% - Accent4 6 2 3 8" xfId="61094" xr:uid="{00000000-0005-0000-0000-00000AA70000}"/>
    <cellStyle name="40% - Accent4 6 2 4" xfId="2157" xr:uid="{00000000-0005-0000-0000-00000BA70000}"/>
    <cellStyle name="40% - Accent4 6 2 4 2" xfId="5451" xr:uid="{00000000-0005-0000-0000-00000CA70000}"/>
    <cellStyle name="40% - Accent4 6 2 4 2 2" xfId="15206" xr:uid="{00000000-0005-0000-0000-00000DA70000}"/>
    <cellStyle name="40% - Accent4 6 2 4 2 2 2" xfId="34722" xr:uid="{00000000-0005-0000-0000-00000EA70000}"/>
    <cellStyle name="40% - Accent4 6 2 4 2 2 3" xfId="55802" xr:uid="{00000000-0005-0000-0000-00000FA70000}"/>
    <cellStyle name="40% - Accent4 6 2 4 2 3" xfId="24968" xr:uid="{00000000-0005-0000-0000-000010A70000}"/>
    <cellStyle name="40% - Accent4 6 2 4 2 4" xfId="44484" xr:uid="{00000000-0005-0000-0000-000011A70000}"/>
    <cellStyle name="40% - Accent4 6 2 4 3" xfId="9032" xr:uid="{00000000-0005-0000-0000-000012A70000}"/>
    <cellStyle name="40% - Accent4 6 2 4 3 2" xfId="18787" xr:uid="{00000000-0005-0000-0000-000013A70000}"/>
    <cellStyle name="40% - Accent4 6 2 4 3 2 2" xfId="38303" xr:uid="{00000000-0005-0000-0000-000014A70000}"/>
    <cellStyle name="40% - Accent4 6 2 4 3 2 3" xfId="55803" xr:uid="{00000000-0005-0000-0000-000015A70000}"/>
    <cellStyle name="40% - Accent4 6 2 4 3 3" xfId="28549" xr:uid="{00000000-0005-0000-0000-000016A70000}"/>
    <cellStyle name="40% - Accent4 6 2 4 3 4" xfId="48065" xr:uid="{00000000-0005-0000-0000-000017A70000}"/>
    <cellStyle name="40% - Accent4 6 2 4 4" xfId="11954" xr:uid="{00000000-0005-0000-0000-000018A70000}"/>
    <cellStyle name="40% - Accent4 6 2 4 4 2" xfId="31470" xr:uid="{00000000-0005-0000-0000-000019A70000}"/>
    <cellStyle name="40% - Accent4 6 2 4 4 3" xfId="55801" xr:uid="{00000000-0005-0000-0000-00001AA70000}"/>
    <cellStyle name="40% - Accent4 6 2 4 5" xfId="21716" xr:uid="{00000000-0005-0000-0000-00001BA70000}"/>
    <cellStyle name="40% - Accent4 6 2 4 6" xfId="41232" xr:uid="{00000000-0005-0000-0000-00001CA70000}"/>
    <cellStyle name="40% - Accent4 6 2 4 7" xfId="61096" xr:uid="{00000000-0005-0000-0000-00001DA70000}"/>
    <cellStyle name="40% - Accent4 6 2 5" xfId="3826" xr:uid="{00000000-0005-0000-0000-00001EA70000}"/>
    <cellStyle name="40% - Accent4 6 2 5 2" xfId="13581" xr:uid="{00000000-0005-0000-0000-00001FA70000}"/>
    <cellStyle name="40% - Accent4 6 2 5 2 2" xfId="33097" xr:uid="{00000000-0005-0000-0000-000020A70000}"/>
    <cellStyle name="40% - Accent4 6 2 5 2 3" xfId="55804" xr:uid="{00000000-0005-0000-0000-000021A70000}"/>
    <cellStyle name="40% - Accent4 6 2 5 3" xfId="23343" xr:uid="{00000000-0005-0000-0000-000022A70000}"/>
    <cellStyle name="40% - Accent4 6 2 5 4" xfId="42859" xr:uid="{00000000-0005-0000-0000-000023A70000}"/>
    <cellStyle name="40% - Accent4 6 2 6" xfId="9025" xr:uid="{00000000-0005-0000-0000-000024A70000}"/>
    <cellStyle name="40% - Accent4 6 2 6 2" xfId="18780" xr:uid="{00000000-0005-0000-0000-000025A70000}"/>
    <cellStyle name="40% - Accent4 6 2 6 2 2" xfId="38296" xr:uid="{00000000-0005-0000-0000-000026A70000}"/>
    <cellStyle name="40% - Accent4 6 2 6 2 3" xfId="55805" xr:uid="{00000000-0005-0000-0000-000027A70000}"/>
    <cellStyle name="40% - Accent4 6 2 6 3" xfId="28542" xr:uid="{00000000-0005-0000-0000-000028A70000}"/>
    <cellStyle name="40% - Accent4 6 2 6 4" xfId="48058" xr:uid="{00000000-0005-0000-0000-000029A70000}"/>
    <cellStyle name="40% - Accent4 6 2 7" xfId="10329" xr:uid="{00000000-0005-0000-0000-00002AA70000}"/>
    <cellStyle name="40% - Accent4 6 2 7 2" xfId="29845" xr:uid="{00000000-0005-0000-0000-00002BA70000}"/>
    <cellStyle name="40% - Accent4 6 2 7 3" xfId="55782" xr:uid="{00000000-0005-0000-0000-00002CA70000}"/>
    <cellStyle name="40% - Accent4 6 2 8" xfId="20091" xr:uid="{00000000-0005-0000-0000-00002DA70000}"/>
    <cellStyle name="40% - Accent4 6 2 9" xfId="39607" xr:uid="{00000000-0005-0000-0000-00002EA70000}"/>
    <cellStyle name="40% - Accent4 6 3" xfId="715" xr:uid="{00000000-0005-0000-0000-00002FA70000}"/>
    <cellStyle name="40% - Accent4 6 3 2" xfId="1521" xr:uid="{00000000-0005-0000-0000-000030A70000}"/>
    <cellStyle name="40% - Accent4 6 3 2 2" xfId="3175" xr:uid="{00000000-0005-0000-0000-000031A70000}"/>
    <cellStyle name="40% - Accent4 6 3 2 2 2" xfId="6469" xr:uid="{00000000-0005-0000-0000-000032A70000}"/>
    <cellStyle name="40% - Accent4 6 3 2 2 2 2" xfId="16224" xr:uid="{00000000-0005-0000-0000-000033A70000}"/>
    <cellStyle name="40% - Accent4 6 3 2 2 2 2 2" xfId="35740" xr:uid="{00000000-0005-0000-0000-000034A70000}"/>
    <cellStyle name="40% - Accent4 6 3 2 2 2 2 3" xfId="55809" xr:uid="{00000000-0005-0000-0000-000035A70000}"/>
    <cellStyle name="40% - Accent4 6 3 2 2 2 3" xfId="25986" xr:uid="{00000000-0005-0000-0000-000036A70000}"/>
    <cellStyle name="40% - Accent4 6 3 2 2 2 4" xfId="45502" xr:uid="{00000000-0005-0000-0000-000037A70000}"/>
    <cellStyle name="40% - Accent4 6 3 2 2 3" xfId="9035" xr:uid="{00000000-0005-0000-0000-000038A70000}"/>
    <cellStyle name="40% - Accent4 6 3 2 2 3 2" xfId="18790" xr:uid="{00000000-0005-0000-0000-000039A70000}"/>
    <cellStyle name="40% - Accent4 6 3 2 2 3 2 2" xfId="38306" xr:uid="{00000000-0005-0000-0000-00003AA70000}"/>
    <cellStyle name="40% - Accent4 6 3 2 2 3 2 3" xfId="55810" xr:uid="{00000000-0005-0000-0000-00003BA70000}"/>
    <cellStyle name="40% - Accent4 6 3 2 2 3 3" xfId="28552" xr:uid="{00000000-0005-0000-0000-00003CA70000}"/>
    <cellStyle name="40% - Accent4 6 3 2 2 3 4" xfId="48068" xr:uid="{00000000-0005-0000-0000-00003DA70000}"/>
    <cellStyle name="40% - Accent4 6 3 2 2 4" xfId="12972" xr:uid="{00000000-0005-0000-0000-00003EA70000}"/>
    <cellStyle name="40% - Accent4 6 3 2 2 4 2" xfId="32488" xr:uid="{00000000-0005-0000-0000-00003FA70000}"/>
    <cellStyle name="40% - Accent4 6 3 2 2 4 3" xfId="55808" xr:uid="{00000000-0005-0000-0000-000040A70000}"/>
    <cellStyle name="40% - Accent4 6 3 2 2 5" xfId="22734" xr:uid="{00000000-0005-0000-0000-000041A70000}"/>
    <cellStyle name="40% - Accent4 6 3 2 2 6" xfId="42250" xr:uid="{00000000-0005-0000-0000-000042A70000}"/>
    <cellStyle name="40% - Accent4 6 3 2 2 7" xfId="61099" xr:uid="{00000000-0005-0000-0000-000043A70000}"/>
    <cellStyle name="40% - Accent4 6 3 2 3" xfId="4844" xr:uid="{00000000-0005-0000-0000-000044A70000}"/>
    <cellStyle name="40% - Accent4 6 3 2 3 2" xfId="14599" xr:uid="{00000000-0005-0000-0000-000045A70000}"/>
    <cellStyle name="40% - Accent4 6 3 2 3 2 2" xfId="34115" xr:uid="{00000000-0005-0000-0000-000046A70000}"/>
    <cellStyle name="40% - Accent4 6 3 2 3 2 3" xfId="55811" xr:uid="{00000000-0005-0000-0000-000047A70000}"/>
    <cellStyle name="40% - Accent4 6 3 2 3 3" xfId="24361" xr:uid="{00000000-0005-0000-0000-000048A70000}"/>
    <cellStyle name="40% - Accent4 6 3 2 3 4" xfId="43877" xr:uid="{00000000-0005-0000-0000-000049A70000}"/>
    <cellStyle name="40% - Accent4 6 3 2 4" xfId="9034" xr:uid="{00000000-0005-0000-0000-00004AA70000}"/>
    <cellStyle name="40% - Accent4 6 3 2 4 2" xfId="18789" xr:uid="{00000000-0005-0000-0000-00004BA70000}"/>
    <cellStyle name="40% - Accent4 6 3 2 4 2 2" xfId="38305" xr:uid="{00000000-0005-0000-0000-00004CA70000}"/>
    <cellStyle name="40% - Accent4 6 3 2 4 2 3" xfId="55812" xr:uid="{00000000-0005-0000-0000-00004DA70000}"/>
    <cellStyle name="40% - Accent4 6 3 2 4 3" xfId="28551" xr:uid="{00000000-0005-0000-0000-00004EA70000}"/>
    <cellStyle name="40% - Accent4 6 3 2 4 4" xfId="48067" xr:uid="{00000000-0005-0000-0000-00004FA70000}"/>
    <cellStyle name="40% - Accent4 6 3 2 5" xfId="11347" xr:uid="{00000000-0005-0000-0000-000050A70000}"/>
    <cellStyle name="40% - Accent4 6 3 2 5 2" xfId="30863" xr:uid="{00000000-0005-0000-0000-000051A70000}"/>
    <cellStyle name="40% - Accent4 6 3 2 5 3" xfId="55807" xr:uid="{00000000-0005-0000-0000-000052A70000}"/>
    <cellStyle name="40% - Accent4 6 3 2 6" xfId="21109" xr:uid="{00000000-0005-0000-0000-000053A70000}"/>
    <cellStyle name="40% - Accent4 6 3 2 7" xfId="40625" xr:uid="{00000000-0005-0000-0000-000054A70000}"/>
    <cellStyle name="40% - Accent4 6 3 2 8" xfId="61098" xr:uid="{00000000-0005-0000-0000-000055A70000}"/>
    <cellStyle name="40% - Accent4 6 3 3" xfId="2369" xr:uid="{00000000-0005-0000-0000-000056A70000}"/>
    <cellStyle name="40% - Accent4 6 3 3 2" xfId="5663" xr:uid="{00000000-0005-0000-0000-000057A70000}"/>
    <cellStyle name="40% - Accent4 6 3 3 2 2" xfId="15418" xr:uid="{00000000-0005-0000-0000-000058A70000}"/>
    <cellStyle name="40% - Accent4 6 3 3 2 2 2" xfId="34934" xr:uid="{00000000-0005-0000-0000-000059A70000}"/>
    <cellStyle name="40% - Accent4 6 3 3 2 2 3" xfId="55814" xr:uid="{00000000-0005-0000-0000-00005AA70000}"/>
    <cellStyle name="40% - Accent4 6 3 3 2 3" xfId="25180" xr:uid="{00000000-0005-0000-0000-00005BA70000}"/>
    <cellStyle name="40% - Accent4 6 3 3 2 4" xfId="44696" xr:uid="{00000000-0005-0000-0000-00005CA70000}"/>
    <cellStyle name="40% - Accent4 6 3 3 3" xfId="9036" xr:uid="{00000000-0005-0000-0000-00005DA70000}"/>
    <cellStyle name="40% - Accent4 6 3 3 3 2" xfId="18791" xr:uid="{00000000-0005-0000-0000-00005EA70000}"/>
    <cellStyle name="40% - Accent4 6 3 3 3 2 2" xfId="38307" xr:uid="{00000000-0005-0000-0000-00005FA70000}"/>
    <cellStyle name="40% - Accent4 6 3 3 3 2 3" xfId="55815" xr:uid="{00000000-0005-0000-0000-000060A70000}"/>
    <cellStyle name="40% - Accent4 6 3 3 3 3" xfId="28553" xr:uid="{00000000-0005-0000-0000-000061A70000}"/>
    <cellStyle name="40% - Accent4 6 3 3 3 4" xfId="48069" xr:uid="{00000000-0005-0000-0000-000062A70000}"/>
    <cellStyle name="40% - Accent4 6 3 3 4" xfId="12166" xr:uid="{00000000-0005-0000-0000-000063A70000}"/>
    <cellStyle name="40% - Accent4 6 3 3 4 2" xfId="31682" xr:uid="{00000000-0005-0000-0000-000064A70000}"/>
    <cellStyle name="40% - Accent4 6 3 3 4 3" xfId="55813" xr:uid="{00000000-0005-0000-0000-000065A70000}"/>
    <cellStyle name="40% - Accent4 6 3 3 5" xfId="21928" xr:uid="{00000000-0005-0000-0000-000066A70000}"/>
    <cellStyle name="40% - Accent4 6 3 3 6" xfId="41444" xr:uid="{00000000-0005-0000-0000-000067A70000}"/>
    <cellStyle name="40% - Accent4 6 3 3 7" xfId="61100" xr:uid="{00000000-0005-0000-0000-000068A70000}"/>
    <cellStyle name="40% - Accent4 6 3 4" xfId="4038" xr:uid="{00000000-0005-0000-0000-000069A70000}"/>
    <cellStyle name="40% - Accent4 6 3 4 2" xfId="13793" xr:uid="{00000000-0005-0000-0000-00006AA70000}"/>
    <cellStyle name="40% - Accent4 6 3 4 2 2" xfId="33309" xr:uid="{00000000-0005-0000-0000-00006BA70000}"/>
    <cellStyle name="40% - Accent4 6 3 4 2 3" xfId="55816" xr:uid="{00000000-0005-0000-0000-00006CA70000}"/>
    <cellStyle name="40% - Accent4 6 3 4 3" xfId="23555" xr:uid="{00000000-0005-0000-0000-00006DA70000}"/>
    <cellStyle name="40% - Accent4 6 3 4 4" xfId="43071" xr:uid="{00000000-0005-0000-0000-00006EA70000}"/>
    <cellStyle name="40% - Accent4 6 3 5" xfId="9033" xr:uid="{00000000-0005-0000-0000-00006FA70000}"/>
    <cellStyle name="40% - Accent4 6 3 5 2" xfId="18788" xr:uid="{00000000-0005-0000-0000-000070A70000}"/>
    <cellStyle name="40% - Accent4 6 3 5 2 2" xfId="38304" xr:uid="{00000000-0005-0000-0000-000071A70000}"/>
    <cellStyle name="40% - Accent4 6 3 5 2 3" xfId="55817" xr:uid="{00000000-0005-0000-0000-000072A70000}"/>
    <cellStyle name="40% - Accent4 6 3 5 3" xfId="28550" xr:uid="{00000000-0005-0000-0000-000073A70000}"/>
    <cellStyle name="40% - Accent4 6 3 5 4" xfId="48066" xr:uid="{00000000-0005-0000-0000-000074A70000}"/>
    <cellStyle name="40% - Accent4 6 3 6" xfId="10541" xr:uid="{00000000-0005-0000-0000-000075A70000}"/>
    <cellStyle name="40% - Accent4 6 3 6 2" xfId="30057" xr:uid="{00000000-0005-0000-0000-000076A70000}"/>
    <cellStyle name="40% - Accent4 6 3 6 3" xfId="55806" xr:uid="{00000000-0005-0000-0000-000077A70000}"/>
    <cellStyle name="40% - Accent4 6 3 7" xfId="20303" xr:uid="{00000000-0005-0000-0000-000078A70000}"/>
    <cellStyle name="40% - Accent4 6 3 8" xfId="39819" xr:uid="{00000000-0005-0000-0000-000079A70000}"/>
    <cellStyle name="40% - Accent4 6 3 9" xfId="61097" xr:uid="{00000000-0005-0000-0000-00007AA70000}"/>
    <cellStyle name="40% - Accent4 6 4" xfId="1111" xr:uid="{00000000-0005-0000-0000-00007BA70000}"/>
    <cellStyle name="40% - Accent4 6 4 2" xfId="2765" xr:uid="{00000000-0005-0000-0000-00007CA70000}"/>
    <cellStyle name="40% - Accent4 6 4 2 2" xfId="6059" xr:uid="{00000000-0005-0000-0000-00007DA70000}"/>
    <cellStyle name="40% - Accent4 6 4 2 2 2" xfId="15814" xr:uid="{00000000-0005-0000-0000-00007EA70000}"/>
    <cellStyle name="40% - Accent4 6 4 2 2 2 2" xfId="35330" xr:uid="{00000000-0005-0000-0000-00007FA70000}"/>
    <cellStyle name="40% - Accent4 6 4 2 2 2 3" xfId="55820" xr:uid="{00000000-0005-0000-0000-000080A70000}"/>
    <cellStyle name="40% - Accent4 6 4 2 2 3" xfId="25576" xr:uid="{00000000-0005-0000-0000-000081A70000}"/>
    <cellStyle name="40% - Accent4 6 4 2 2 4" xfId="45092" xr:uid="{00000000-0005-0000-0000-000082A70000}"/>
    <cellStyle name="40% - Accent4 6 4 2 3" xfId="9038" xr:uid="{00000000-0005-0000-0000-000083A70000}"/>
    <cellStyle name="40% - Accent4 6 4 2 3 2" xfId="18793" xr:uid="{00000000-0005-0000-0000-000084A70000}"/>
    <cellStyle name="40% - Accent4 6 4 2 3 2 2" xfId="38309" xr:uid="{00000000-0005-0000-0000-000085A70000}"/>
    <cellStyle name="40% - Accent4 6 4 2 3 2 3" xfId="55821" xr:uid="{00000000-0005-0000-0000-000086A70000}"/>
    <cellStyle name="40% - Accent4 6 4 2 3 3" xfId="28555" xr:uid="{00000000-0005-0000-0000-000087A70000}"/>
    <cellStyle name="40% - Accent4 6 4 2 3 4" xfId="48071" xr:uid="{00000000-0005-0000-0000-000088A70000}"/>
    <cellStyle name="40% - Accent4 6 4 2 4" xfId="12562" xr:uid="{00000000-0005-0000-0000-000089A70000}"/>
    <cellStyle name="40% - Accent4 6 4 2 4 2" xfId="32078" xr:uid="{00000000-0005-0000-0000-00008AA70000}"/>
    <cellStyle name="40% - Accent4 6 4 2 4 3" xfId="55819" xr:uid="{00000000-0005-0000-0000-00008BA70000}"/>
    <cellStyle name="40% - Accent4 6 4 2 5" xfId="22324" xr:uid="{00000000-0005-0000-0000-00008CA70000}"/>
    <cellStyle name="40% - Accent4 6 4 2 6" xfId="41840" xr:uid="{00000000-0005-0000-0000-00008DA70000}"/>
    <cellStyle name="40% - Accent4 6 4 2 7" xfId="61102" xr:uid="{00000000-0005-0000-0000-00008EA70000}"/>
    <cellStyle name="40% - Accent4 6 4 3" xfId="4434" xr:uid="{00000000-0005-0000-0000-00008FA70000}"/>
    <cellStyle name="40% - Accent4 6 4 3 2" xfId="14189" xr:uid="{00000000-0005-0000-0000-000090A70000}"/>
    <cellStyle name="40% - Accent4 6 4 3 2 2" xfId="33705" xr:uid="{00000000-0005-0000-0000-000091A70000}"/>
    <cellStyle name="40% - Accent4 6 4 3 2 3" xfId="55822" xr:uid="{00000000-0005-0000-0000-000092A70000}"/>
    <cellStyle name="40% - Accent4 6 4 3 3" xfId="23951" xr:uid="{00000000-0005-0000-0000-000093A70000}"/>
    <cellStyle name="40% - Accent4 6 4 3 4" xfId="43467" xr:uid="{00000000-0005-0000-0000-000094A70000}"/>
    <cellStyle name="40% - Accent4 6 4 4" xfId="9037" xr:uid="{00000000-0005-0000-0000-000095A70000}"/>
    <cellStyle name="40% - Accent4 6 4 4 2" xfId="18792" xr:uid="{00000000-0005-0000-0000-000096A70000}"/>
    <cellStyle name="40% - Accent4 6 4 4 2 2" xfId="38308" xr:uid="{00000000-0005-0000-0000-000097A70000}"/>
    <cellStyle name="40% - Accent4 6 4 4 2 3" xfId="55823" xr:uid="{00000000-0005-0000-0000-000098A70000}"/>
    <cellStyle name="40% - Accent4 6 4 4 3" xfId="28554" xr:uid="{00000000-0005-0000-0000-000099A70000}"/>
    <cellStyle name="40% - Accent4 6 4 4 4" xfId="48070" xr:uid="{00000000-0005-0000-0000-00009AA70000}"/>
    <cellStyle name="40% - Accent4 6 4 5" xfId="10937" xr:uid="{00000000-0005-0000-0000-00009BA70000}"/>
    <cellStyle name="40% - Accent4 6 4 5 2" xfId="30453" xr:uid="{00000000-0005-0000-0000-00009CA70000}"/>
    <cellStyle name="40% - Accent4 6 4 5 3" xfId="55818" xr:uid="{00000000-0005-0000-0000-00009DA70000}"/>
    <cellStyle name="40% - Accent4 6 4 6" xfId="20699" xr:uid="{00000000-0005-0000-0000-00009EA70000}"/>
    <cellStyle name="40% - Accent4 6 4 7" xfId="40215" xr:uid="{00000000-0005-0000-0000-00009FA70000}"/>
    <cellStyle name="40% - Accent4 6 4 8" xfId="61101" xr:uid="{00000000-0005-0000-0000-0000A0A70000}"/>
    <cellStyle name="40% - Accent4 6 5" xfId="1997" xr:uid="{00000000-0005-0000-0000-0000A1A70000}"/>
    <cellStyle name="40% - Accent4 6 5 2" xfId="5294" xr:uid="{00000000-0005-0000-0000-0000A2A70000}"/>
    <cellStyle name="40% - Accent4 6 5 2 2" xfId="15049" xr:uid="{00000000-0005-0000-0000-0000A3A70000}"/>
    <cellStyle name="40% - Accent4 6 5 2 2 2" xfId="34565" xr:uid="{00000000-0005-0000-0000-0000A4A70000}"/>
    <cellStyle name="40% - Accent4 6 5 2 2 3" xfId="55825" xr:uid="{00000000-0005-0000-0000-0000A5A70000}"/>
    <cellStyle name="40% - Accent4 6 5 2 3" xfId="24811" xr:uid="{00000000-0005-0000-0000-0000A6A70000}"/>
    <cellStyle name="40% - Accent4 6 5 2 4" xfId="44327" xr:uid="{00000000-0005-0000-0000-0000A7A70000}"/>
    <cellStyle name="40% - Accent4 6 5 3" xfId="9039" xr:uid="{00000000-0005-0000-0000-0000A8A70000}"/>
    <cellStyle name="40% - Accent4 6 5 3 2" xfId="18794" xr:uid="{00000000-0005-0000-0000-0000A9A70000}"/>
    <cellStyle name="40% - Accent4 6 5 3 2 2" xfId="38310" xr:uid="{00000000-0005-0000-0000-0000AAA70000}"/>
    <cellStyle name="40% - Accent4 6 5 3 2 3" xfId="55826" xr:uid="{00000000-0005-0000-0000-0000ABA70000}"/>
    <cellStyle name="40% - Accent4 6 5 3 3" xfId="28556" xr:uid="{00000000-0005-0000-0000-0000ACA70000}"/>
    <cellStyle name="40% - Accent4 6 5 3 4" xfId="48072" xr:uid="{00000000-0005-0000-0000-0000ADA70000}"/>
    <cellStyle name="40% - Accent4 6 5 4" xfId="11797" xr:uid="{00000000-0005-0000-0000-0000AEA70000}"/>
    <cellStyle name="40% - Accent4 6 5 4 2" xfId="31313" xr:uid="{00000000-0005-0000-0000-0000AFA70000}"/>
    <cellStyle name="40% - Accent4 6 5 4 3" xfId="55824" xr:uid="{00000000-0005-0000-0000-0000B0A70000}"/>
    <cellStyle name="40% - Accent4 6 5 5" xfId="21559" xr:uid="{00000000-0005-0000-0000-0000B1A70000}"/>
    <cellStyle name="40% - Accent4 6 5 6" xfId="41075" xr:uid="{00000000-0005-0000-0000-0000B2A70000}"/>
    <cellStyle name="40% - Accent4 6 5 7" xfId="61103" xr:uid="{00000000-0005-0000-0000-0000B3A70000}"/>
    <cellStyle name="40% - Accent4 6 6" xfId="3628" xr:uid="{00000000-0005-0000-0000-0000B4A70000}"/>
    <cellStyle name="40% - Accent4 6 6 2" xfId="13383" xr:uid="{00000000-0005-0000-0000-0000B5A70000}"/>
    <cellStyle name="40% - Accent4 6 6 2 2" xfId="32899" xr:uid="{00000000-0005-0000-0000-0000B6A70000}"/>
    <cellStyle name="40% - Accent4 6 6 2 3" xfId="55827" xr:uid="{00000000-0005-0000-0000-0000B7A70000}"/>
    <cellStyle name="40% - Accent4 6 6 3" xfId="23145" xr:uid="{00000000-0005-0000-0000-0000B8A70000}"/>
    <cellStyle name="40% - Accent4 6 6 4" xfId="42661" xr:uid="{00000000-0005-0000-0000-0000B9A70000}"/>
    <cellStyle name="40% - Accent4 6 7" xfId="9024" xr:uid="{00000000-0005-0000-0000-0000BAA70000}"/>
    <cellStyle name="40% - Accent4 6 7 2" xfId="18779" xr:uid="{00000000-0005-0000-0000-0000BBA70000}"/>
    <cellStyle name="40% - Accent4 6 7 2 2" xfId="38295" xr:uid="{00000000-0005-0000-0000-0000BCA70000}"/>
    <cellStyle name="40% - Accent4 6 7 2 3" xfId="55828" xr:uid="{00000000-0005-0000-0000-0000BDA70000}"/>
    <cellStyle name="40% - Accent4 6 7 3" xfId="28541" xr:uid="{00000000-0005-0000-0000-0000BEA70000}"/>
    <cellStyle name="40% - Accent4 6 7 4" xfId="48057" xr:uid="{00000000-0005-0000-0000-0000BFA70000}"/>
    <cellStyle name="40% - Accent4 6 8" xfId="10131" xr:uid="{00000000-0005-0000-0000-0000C0A70000}"/>
    <cellStyle name="40% - Accent4 6 8 2" xfId="29647" xr:uid="{00000000-0005-0000-0000-0000C1A70000}"/>
    <cellStyle name="40% - Accent4 6 8 3" xfId="55781" xr:uid="{00000000-0005-0000-0000-0000C2A70000}"/>
    <cellStyle name="40% - Accent4 6 9" xfId="19893" xr:uid="{00000000-0005-0000-0000-0000C3A70000}"/>
    <cellStyle name="40% - Accent4 7" xfId="273" xr:uid="{00000000-0005-0000-0000-0000C4A70000}"/>
    <cellStyle name="40% - Accent4 7 10" xfId="39421" xr:uid="{00000000-0005-0000-0000-0000C5A70000}"/>
    <cellStyle name="40% - Accent4 7 11" xfId="61104" xr:uid="{00000000-0005-0000-0000-0000C6A70000}"/>
    <cellStyle name="40% - Accent4 7 12" xfId="62184" xr:uid="{00000000-0005-0000-0000-0000C7A70000}"/>
    <cellStyle name="40% - Accent4 7 2" xfId="514" xr:uid="{00000000-0005-0000-0000-0000C8A70000}"/>
    <cellStyle name="40% - Accent4 7 2 10" xfId="61105" xr:uid="{00000000-0005-0000-0000-0000C9A70000}"/>
    <cellStyle name="40% - Accent4 7 2 2" xfId="925" xr:uid="{00000000-0005-0000-0000-0000CAA70000}"/>
    <cellStyle name="40% - Accent4 7 2 2 2" xfId="1731" xr:uid="{00000000-0005-0000-0000-0000CBA70000}"/>
    <cellStyle name="40% - Accent4 7 2 2 2 2" xfId="3384" xr:uid="{00000000-0005-0000-0000-0000CCA70000}"/>
    <cellStyle name="40% - Accent4 7 2 2 2 2 2" xfId="6679" xr:uid="{00000000-0005-0000-0000-0000CDA70000}"/>
    <cellStyle name="40% - Accent4 7 2 2 2 2 2 2" xfId="16434" xr:uid="{00000000-0005-0000-0000-0000CEA70000}"/>
    <cellStyle name="40% - Accent4 7 2 2 2 2 2 2 2" xfId="35950" xr:uid="{00000000-0005-0000-0000-0000CFA70000}"/>
    <cellStyle name="40% - Accent4 7 2 2 2 2 2 2 3" xfId="55834" xr:uid="{00000000-0005-0000-0000-0000D0A70000}"/>
    <cellStyle name="40% - Accent4 7 2 2 2 2 2 3" xfId="26196" xr:uid="{00000000-0005-0000-0000-0000D1A70000}"/>
    <cellStyle name="40% - Accent4 7 2 2 2 2 2 4" xfId="45712" xr:uid="{00000000-0005-0000-0000-0000D2A70000}"/>
    <cellStyle name="40% - Accent4 7 2 2 2 2 3" xfId="9044" xr:uid="{00000000-0005-0000-0000-0000D3A70000}"/>
    <cellStyle name="40% - Accent4 7 2 2 2 2 3 2" xfId="18799" xr:uid="{00000000-0005-0000-0000-0000D4A70000}"/>
    <cellStyle name="40% - Accent4 7 2 2 2 2 3 2 2" xfId="38315" xr:uid="{00000000-0005-0000-0000-0000D5A70000}"/>
    <cellStyle name="40% - Accent4 7 2 2 2 2 3 2 3" xfId="55835" xr:uid="{00000000-0005-0000-0000-0000D6A70000}"/>
    <cellStyle name="40% - Accent4 7 2 2 2 2 3 3" xfId="28561" xr:uid="{00000000-0005-0000-0000-0000D7A70000}"/>
    <cellStyle name="40% - Accent4 7 2 2 2 2 3 4" xfId="48077" xr:uid="{00000000-0005-0000-0000-0000D8A70000}"/>
    <cellStyle name="40% - Accent4 7 2 2 2 2 4" xfId="13182" xr:uid="{00000000-0005-0000-0000-0000D9A70000}"/>
    <cellStyle name="40% - Accent4 7 2 2 2 2 4 2" xfId="32698" xr:uid="{00000000-0005-0000-0000-0000DAA70000}"/>
    <cellStyle name="40% - Accent4 7 2 2 2 2 4 3" xfId="55833" xr:uid="{00000000-0005-0000-0000-0000DBA70000}"/>
    <cellStyle name="40% - Accent4 7 2 2 2 2 5" xfId="22944" xr:uid="{00000000-0005-0000-0000-0000DCA70000}"/>
    <cellStyle name="40% - Accent4 7 2 2 2 2 6" xfId="42460" xr:uid="{00000000-0005-0000-0000-0000DDA70000}"/>
    <cellStyle name="40% - Accent4 7 2 2 2 2 7" xfId="61108" xr:uid="{00000000-0005-0000-0000-0000DEA70000}"/>
    <cellStyle name="40% - Accent4 7 2 2 2 3" xfId="5054" xr:uid="{00000000-0005-0000-0000-0000DFA70000}"/>
    <cellStyle name="40% - Accent4 7 2 2 2 3 2" xfId="14809" xr:uid="{00000000-0005-0000-0000-0000E0A70000}"/>
    <cellStyle name="40% - Accent4 7 2 2 2 3 2 2" xfId="34325" xr:uid="{00000000-0005-0000-0000-0000E1A70000}"/>
    <cellStyle name="40% - Accent4 7 2 2 2 3 2 3" xfId="55836" xr:uid="{00000000-0005-0000-0000-0000E2A70000}"/>
    <cellStyle name="40% - Accent4 7 2 2 2 3 3" xfId="24571" xr:uid="{00000000-0005-0000-0000-0000E3A70000}"/>
    <cellStyle name="40% - Accent4 7 2 2 2 3 4" xfId="44087" xr:uid="{00000000-0005-0000-0000-0000E4A70000}"/>
    <cellStyle name="40% - Accent4 7 2 2 2 4" xfId="9043" xr:uid="{00000000-0005-0000-0000-0000E5A70000}"/>
    <cellStyle name="40% - Accent4 7 2 2 2 4 2" xfId="18798" xr:uid="{00000000-0005-0000-0000-0000E6A70000}"/>
    <cellStyle name="40% - Accent4 7 2 2 2 4 2 2" xfId="38314" xr:uid="{00000000-0005-0000-0000-0000E7A70000}"/>
    <cellStyle name="40% - Accent4 7 2 2 2 4 2 3" xfId="55837" xr:uid="{00000000-0005-0000-0000-0000E8A70000}"/>
    <cellStyle name="40% - Accent4 7 2 2 2 4 3" xfId="28560" xr:uid="{00000000-0005-0000-0000-0000E9A70000}"/>
    <cellStyle name="40% - Accent4 7 2 2 2 4 4" xfId="48076" xr:uid="{00000000-0005-0000-0000-0000EAA70000}"/>
    <cellStyle name="40% - Accent4 7 2 2 2 5" xfId="11557" xr:uid="{00000000-0005-0000-0000-0000EBA70000}"/>
    <cellStyle name="40% - Accent4 7 2 2 2 5 2" xfId="31073" xr:uid="{00000000-0005-0000-0000-0000ECA70000}"/>
    <cellStyle name="40% - Accent4 7 2 2 2 5 3" xfId="55832" xr:uid="{00000000-0005-0000-0000-0000EDA70000}"/>
    <cellStyle name="40% - Accent4 7 2 2 2 6" xfId="21319" xr:uid="{00000000-0005-0000-0000-0000EEA70000}"/>
    <cellStyle name="40% - Accent4 7 2 2 2 7" xfId="40835" xr:uid="{00000000-0005-0000-0000-0000EFA70000}"/>
    <cellStyle name="40% - Accent4 7 2 2 2 8" xfId="61107" xr:uid="{00000000-0005-0000-0000-0000F0A70000}"/>
    <cellStyle name="40% - Accent4 7 2 2 3" xfId="2579" xr:uid="{00000000-0005-0000-0000-0000F1A70000}"/>
    <cellStyle name="40% - Accent4 7 2 2 3 2" xfId="5873" xr:uid="{00000000-0005-0000-0000-0000F2A70000}"/>
    <cellStyle name="40% - Accent4 7 2 2 3 2 2" xfId="15628" xr:uid="{00000000-0005-0000-0000-0000F3A70000}"/>
    <cellStyle name="40% - Accent4 7 2 2 3 2 2 2" xfId="35144" xr:uid="{00000000-0005-0000-0000-0000F4A70000}"/>
    <cellStyle name="40% - Accent4 7 2 2 3 2 2 3" xfId="55839" xr:uid="{00000000-0005-0000-0000-0000F5A70000}"/>
    <cellStyle name="40% - Accent4 7 2 2 3 2 3" xfId="25390" xr:uid="{00000000-0005-0000-0000-0000F6A70000}"/>
    <cellStyle name="40% - Accent4 7 2 2 3 2 4" xfId="44906" xr:uid="{00000000-0005-0000-0000-0000F7A70000}"/>
    <cellStyle name="40% - Accent4 7 2 2 3 3" xfId="9045" xr:uid="{00000000-0005-0000-0000-0000F8A70000}"/>
    <cellStyle name="40% - Accent4 7 2 2 3 3 2" xfId="18800" xr:uid="{00000000-0005-0000-0000-0000F9A70000}"/>
    <cellStyle name="40% - Accent4 7 2 2 3 3 2 2" xfId="38316" xr:uid="{00000000-0005-0000-0000-0000FAA70000}"/>
    <cellStyle name="40% - Accent4 7 2 2 3 3 2 3" xfId="55840" xr:uid="{00000000-0005-0000-0000-0000FBA70000}"/>
    <cellStyle name="40% - Accent4 7 2 2 3 3 3" xfId="28562" xr:uid="{00000000-0005-0000-0000-0000FCA70000}"/>
    <cellStyle name="40% - Accent4 7 2 2 3 3 4" xfId="48078" xr:uid="{00000000-0005-0000-0000-0000FDA70000}"/>
    <cellStyle name="40% - Accent4 7 2 2 3 4" xfId="12376" xr:uid="{00000000-0005-0000-0000-0000FEA70000}"/>
    <cellStyle name="40% - Accent4 7 2 2 3 4 2" xfId="31892" xr:uid="{00000000-0005-0000-0000-0000FFA70000}"/>
    <cellStyle name="40% - Accent4 7 2 2 3 4 3" xfId="55838" xr:uid="{00000000-0005-0000-0000-000000A80000}"/>
    <cellStyle name="40% - Accent4 7 2 2 3 5" xfId="22138" xr:uid="{00000000-0005-0000-0000-000001A80000}"/>
    <cellStyle name="40% - Accent4 7 2 2 3 6" xfId="41654" xr:uid="{00000000-0005-0000-0000-000002A80000}"/>
    <cellStyle name="40% - Accent4 7 2 2 3 7" xfId="61109" xr:uid="{00000000-0005-0000-0000-000003A80000}"/>
    <cellStyle name="40% - Accent4 7 2 2 4" xfId="4248" xr:uid="{00000000-0005-0000-0000-000004A80000}"/>
    <cellStyle name="40% - Accent4 7 2 2 4 2" xfId="14003" xr:uid="{00000000-0005-0000-0000-000005A80000}"/>
    <cellStyle name="40% - Accent4 7 2 2 4 2 2" xfId="33519" xr:uid="{00000000-0005-0000-0000-000006A80000}"/>
    <cellStyle name="40% - Accent4 7 2 2 4 2 3" xfId="55841" xr:uid="{00000000-0005-0000-0000-000007A80000}"/>
    <cellStyle name="40% - Accent4 7 2 2 4 3" xfId="23765" xr:uid="{00000000-0005-0000-0000-000008A80000}"/>
    <cellStyle name="40% - Accent4 7 2 2 4 4" xfId="43281" xr:uid="{00000000-0005-0000-0000-000009A80000}"/>
    <cellStyle name="40% - Accent4 7 2 2 5" xfId="9042" xr:uid="{00000000-0005-0000-0000-00000AA80000}"/>
    <cellStyle name="40% - Accent4 7 2 2 5 2" xfId="18797" xr:uid="{00000000-0005-0000-0000-00000BA80000}"/>
    <cellStyle name="40% - Accent4 7 2 2 5 2 2" xfId="38313" xr:uid="{00000000-0005-0000-0000-00000CA80000}"/>
    <cellStyle name="40% - Accent4 7 2 2 5 2 3" xfId="55842" xr:uid="{00000000-0005-0000-0000-00000DA80000}"/>
    <cellStyle name="40% - Accent4 7 2 2 5 3" xfId="28559" xr:uid="{00000000-0005-0000-0000-00000EA80000}"/>
    <cellStyle name="40% - Accent4 7 2 2 5 4" xfId="48075" xr:uid="{00000000-0005-0000-0000-00000FA80000}"/>
    <cellStyle name="40% - Accent4 7 2 2 6" xfId="10751" xr:uid="{00000000-0005-0000-0000-000010A80000}"/>
    <cellStyle name="40% - Accent4 7 2 2 6 2" xfId="30267" xr:uid="{00000000-0005-0000-0000-000011A80000}"/>
    <cellStyle name="40% - Accent4 7 2 2 6 3" xfId="55831" xr:uid="{00000000-0005-0000-0000-000012A80000}"/>
    <cellStyle name="40% - Accent4 7 2 2 7" xfId="20513" xr:uid="{00000000-0005-0000-0000-000013A80000}"/>
    <cellStyle name="40% - Accent4 7 2 2 8" xfId="40029" xr:uid="{00000000-0005-0000-0000-000014A80000}"/>
    <cellStyle name="40% - Accent4 7 2 2 9" xfId="61106" xr:uid="{00000000-0005-0000-0000-000015A80000}"/>
    <cellStyle name="40% - Accent4 7 2 3" xfId="1321" xr:uid="{00000000-0005-0000-0000-000016A80000}"/>
    <cellStyle name="40% - Accent4 7 2 3 2" xfId="2975" xr:uid="{00000000-0005-0000-0000-000017A80000}"/>
    <cellStyle name="40% - Accent4 7 2 3 2 2" xfId="6269" xr:uid="{00000000-0005-0000-0000-000018A80000}"/>
    <cellStyle name="40% - Accent4 7 2 3 2 2 2" xfId="16024" xr:uid="{00000000-0005-0000-0000-000019A80000}"/>
    <cellStyle name="40% - Accent4 7 2 3 2 2 2 2" xfId="35540" xr:uid="{00000000-0005-0000-0000-00001AA80000}"/>
    <cellStyle name="40% - Accent4 7 2 3 2 2 2 3" xfId="55845" xr:uid="{00000000-0005-0000-0000-00001BA80000}"/>
    <cellStyle name="40% - Accent4 7 2 3 2 2 3" xfId="25786" xr:uid="{00000000-0005-0000-0000-00001CA80000}"/>
    <cellStyle name="40% - Accent4 7 2 3 2 2 4" xfId="45302" xr:uid="{00000000-0005-0000-0000-00001DA80000}"/>
    <cellStyle name="40% - Accent4 7 2 3 2 3" xfId="9047" xr:uid="{00000000-0005-0000-0000-00001EA80000}"/>
    <cellStyle name="40% - Accent4 7 2 3 2 3 2" xfId="18802" xr:uid="{00000000-0005-0000-0000-00001FA80000}"/>
    <cellStyle name="40% - Accent4 7 2 3 2 3 2 2" xfId="38318" xr:uid="{00000000-0005-0000-0000-000020A80000}"/>
    <cellStyle name="40% - Accent4 7 2 3 2 3 2 3" xfId="55846" xr:uid="{00000000-0005-0000-0000-000021A80000}"/>
    <cellStyle name="40% - Accent4 7 2 3 2 3 3" xfId="28564" xr:uid="{00000000-0005-0000-0000-000022A80000}"/>
    <cellStyle name="40% - Accent4 7 2 3 2 3 4" xfId="48080" xr:uid="{00000000-0005-0000-0000-000023A80000}"/>
    <cellStyle name="40% - Accent4 7 2 3 2 4" xfId="12772" xr:uid="{00000000-0005-0000-0000-000024A80000}"/>
    <cellStyle name="40% - Accent4 7 2 3 2 4 2" xfId="32288" xr:uid="{00000000-0005-0000-0000-000025A80000}"/>
    <cellStyle name="40% - Accent4 7 2 3 2 4 3" xfId="55844" xr:uid="{00000000-0005-0000-0000-000026A80000}"/>
    <cellStyle name="40% - Accent4 7 2 3 2 5" xfId="22534" xr:uid="{00000000-0005-0000-0000-000027A80000}"/>
    <cellStyle name="40% - Accent4 7 2 3 2 6" xfId="42050" xr:uid="{00000000-0005-0000-0000-000028A80000}"/>
    <cellStyle name="40% - Accent4 7 2 3 2 7" xfId="61111" xr:uid="{00000000-0005-0000-0000-000029A80000}"/>
    <cellStyle name="40% - Accent4 7 2 3 3" xfId="4644" xr:uid="{00000000-0005-0000-0000-00002AA80000}"/>
    <cellStyle name="40% - Accent4 7 2 3 3 2" xfId="14399" xr:uid="{00000000-0005-0000-0000-00002BA80000}"/>
    <cellStyle name="40% - Accent4 7 2 3 3 2 2" xfId="33915" xr:uid="{00000000-0005-0000-0000-00002CA80000}"/>
    <cellStyle name="40% - Accent4 7 2 3 3 2 3" xfId="55847" xr:uid="{00000000-0005-0000-0000-00002DA80000}"/>
    <cellStyle name="40% - Accent4 7 2 3 3 3" xfId="24161" xr:uid="{00000000-0005-0000-0000-00002EA80000}"/>
    <cellStyle name="40% - Accent4 7 2 3 3 4" xfId="43677" xr:uid="{00000000-0005-0000-0000-00002FA80000}"/>
    <cellStyle name="40% - Accent4 7 2 3 4" xfId="9046" xr:uid="{00000000-0005-0000-0000-000030A80000}"/>
    <cellStyle name="40% - Accent4 7 2 3 4 2" xfId="18801" xr:uid="{00000000-0005-0000-0000-000031A80000}"/>
    <cellStyle name="40% - Accent4 7 2 3 4 2 2" xfId="38317" xr:uid="{00000000-0005-0000-0000-000032A80000}"/>
    <cellStyle name="40% - Accent4 7 2 3 4 2 3" xfId="55848" xr:uid="{00000000-0005-0000-0000-000033A80000}"/>
    <cellStyle name="40% - Accent4 7 2 3 4 3" xfId="28563" xr:uid="{00000000-0005-0000-0000-000034A80000}"/>
    <cellStyle name="40% - Accent4 7 2 3 4 4" xfId="48079" xr:uid="{00000000-0005-0000-0000-000035A80000}"/>
    <cellStyle name="40% - Accent4 7 2 3 5" xfId="11147" xr:uid="{00000000-0005-0000-0000-000036A80000}"/>
    <cellStyle name="40% - Accent4 7 2 3 5 2" xfId="30663" xr:uid="{00000000-0005-0000-0000-000037A80000}"/>
    <cellStyle name="40% - Accent4 7 2 3 5 3" xfId="55843" xr:uid="{00000000-0005-0000-0000-000038A80000}"/>
    <cellStyle name="40% - Accent4 7 2 3 6" xfId="20909" xr:uid="{00000000-0005-0000-0000-000039A80000}"/>
    <cellStyle name="40% - Accent4 7 2 3 7" xfId="40425" xr:uid="{00000000-0005-0000-0000-00003AA80000}"/>
    <cellStyle name="40% - Accent4 7 2 3 8" xfId="61110" xr:uid="{00000000-0005-0000-0000-00003BA80000}"/>
    <cellStyle name="40% - Accent4 7 2 4" xfId="2169" xr:uid="{00000000-0005-0000-0000-00003CA80000}"/>
    <cellStyle name="40% - Accent4 7 2 4 2" xfId="5463" xr:uid="{00000000-0005-0000-0000-00003DA80000}"/>
    <cellStyle name="40% - Accent4 7 2 4 2 2" xfId="15218" xr:uid="{00000000-0005-0000-0000-00003EA80000}"/>
    <cellStyle name="40% - Accent4 7 2 4 2 2 2" xfId="34734" xr:uid="{00000000-0005-0000-0000-00003FA80000}"/>
    <cellStyle name="40% - Accent4 7 2 4 2 2 3" xfId="55850" xr:uid="{00000000-0005-0000-0000-000040A80000}"/>
    <cellStyle name="40% - Accent4 7 2 4 2 3" xfId="24980" xr:uid="{00000000-0005-0000-0000-000041A80000}"/>
    <cellStyle name="40% - Accent4 7 2 4 2 4" xfId="44496" xr:uid="{00000000-0005-0000-0000-000042A80000}"/>
    <cellStyle name="40% - Accent4 7 2 4 3" xfId="9048" xr:uid="{00000000-0005-0000-0000-000043A80000}"/>
    <cellStyle name="40% - Accent4 7 2 4 3 2" xfId="18803" xr:uid="{00000000-0005-0000-0000-000044A80000}"/>
    <cellStyle name="40% - Accent4 7 2 4 3 2 2" xfId="38319" xr:uid="{00000000-0005-0000-0000-000045A80000}"/>
    <cellStyle name="40% - Accent4 7 2 4 3 2 3" xfId="55851" xr:uid="{00000000-0005-0000-0000-000046A80000}"/>
    <cellStyle name="40% - Accent4 7 2 4 3 3" xfId="28565" xr:uid="{00000000-0005-0000-0000-000047A80000}"/>
    <cellStyle name="40% - Accent4 7 2 4 3 4" xfId="48081" xr:uid="{00000000-0005-0000-0000-000048A80000}"/>
    <cellStyle name="40% - Accent4 7 2 4 4" xfId="11966" xr:uid="{00000000-0005-0000-0000-000049A80000}"/>
    <cellStyle name="40% - Accent4 7 2 4 4 2" xfId="31482" xr:uid="{00000000-0005-0000-0000-00004AA80000}"/>
    <cellStyle name="40% - Accent4 7 2 4 4 3" xfId="55849" xr:uid="{00000000-0005-0000-0000-00004BA80000}"/>
    <cellStyle name="40% - Accent4 7 2 4 5" xfId="21728" xr:uid="{00000000-0005-0000-0000-00004CA80000}"/>
    <cellStyle name="40% - Accent4 7 2 4 6" xfId="41244" xr:uid="{00000000-0005-0000-0000-00004DA80000}"/>
    <cellStyle name="40% - Accent4 7 2 4 7" xfId="61112" xr:uid="{00000000-0005-0000-0000-00004EA80000}"/>
    <cellStyle name="40% - Accent4 7 2 5" xfId="3838" xr:uid="{00000000-0005-0000-0000-00004FA80000}"/>
    <cellStyle name="40% - Accent4 7 2 5 2" xfId="13593" xr:uid="{00000000-0005-0000-0000-000050A80000}"/>
    <cellStyle name="40% - Accent4 7 2 5 2 2" xfId="33109" xr:uid="{00000000-0005-0000-0000-000051A80000}"/>
    <cellStyle name="40% - Accent4 7 2 5 2 3" xfId="55852" xr:uid="{00000000-0005-0000-0000-000052A80000}"/>
    <cellStyle name="40% - Accent4 7 2 5 3" xfId="23355" xr:uid="{00000000-0005-0000-0000-000053A80000}"/>
    <cellStyle name="40% - Accent4 7 2 5 4" xfId="42871" xr:uid="{00000000-0005-0000-0000-000054A80000}"/>
    <cellStyle name="40% - Accent4 7 2 6" xfId="9041" xr:uid="{00000000-0005-0000-0000-000055A80000}"/>
    <cellStyle name="40% - Accent4 7 2 6 2" xfId="18796" xr:uid="{00000000-0005-0000-0000-000056A80000}"/>
    <cellStyle name="40% - Accent4 7 2 6 2 2" xfId="38312" xr:uid="{00000000-0005-0000-0000-000057A80000}"/>
    <cellStyle name="40% - Accent4 7 2 6 2 3" xfId="55853" xr:uid="{00000000-0005-0000-0000-000058A80000}"/>
    <cellStyle name="40% - Accent4 7 2 6 3" xfId="28558" xr:uid="{00000000-0005-0000-0000-000059A80000}"/>
    <cellStyle name="40% - Accent4 7 2 6 4" xfId="48074" xr:uid="{00000000-0005-0000-0000-00005AA80000}"/>
    <cellStyle name="40% - Accent4 7 2 7" xfId="10341" xr:uid="{00000000-0005-0000-0000-00005BA80000}"/>
    <cellStyle name="40% - Accent4 7 2 7 2" xfId="29857" xr:uid="{00000000-0005-0000-0000-00005CA80000}"/>
    <cellStyle name="40% - Accent4 7 2 7 3" xfId="55830" xr:uid="{00000000-0005-0000-0000-00005DA80000}"/>
    <cellStyle name="40% - Accent4 7 2 8" xfId="20103" xr:uid="{00000000-0005-0000-0000-00005EA80000}"/>
    <cellStyle name="40% - Accent4 7 2 9" xfId="39619" xr:uid="{00000000-0005-0000-0000-00005FA80000}"/>
    <cellStyle name="40% - Accent4 7 3" xfId="727" xr:uid="{00000000-0005-0000-0000-000060A80000}"/>
    <cellStyle name="40% - Accent4 7 3 2" xfId="1533" xr:uid="{00000000-0005-0000-0000-000061A80000}"/>
    <cellStyle name="40% - Accent4 7 3 2 2" xfId="3187" xr:uid="{00000000-0005-0000-0000-000062A80000}"/>
    <cellStyle name="40% - Accent4 7 3 2 2 2" xfId="6481" xr:uid="{00000000-0005-0000-0000-000063A80000}"/>
    <cellStyle name="40% - Accent4 7 3 2 2 2 2" xfId="16236" xr:uid="{00000000-0005-0000-0000-000064A80000}"/>
    <cellStyle name="40% - Accent4 7 3 2 2 2 2 2" xfId="35752" xr:uid="{00000000-0005-0000-0000-000065A80000}"/>
    <cellStyle name="40% - Accent4 7 3 2 2 2 2 3" xfId="55857" xr:uid="{00000000-0005-0000-0000-000066A80000}"/>
    <cellStyle name="40% - Accent4 7 3 2 2 2 3" xfId="25998" xr:uid="{00000000-0005-0000-0000-000067A80000}"/>
    <cellStyle name="40% - Accent4 7 3 2 2 2 4" xfId="45514" xr:uid="{00000000-0005-0000-0000-000068A80000}"/>
    <cellStyle name="40% - Accent4 7 3 2 2 3" xfId="9051" xr:uid="{00000000-0005-0000-0000-000069A80000}"/>
    <cellStyle name="40% - Accent4 7 3 2 2 3 2" xfId="18806" xr:uid="{00000000-0005-0000-0000-00006AA80000}"/>
    <cellStyle name="40% - Accent4 7 3 2 2 3 2 2" xfId="38322" xr:uid="{00000000-0005-0000-0000-00006BA80000}"/>
    <cellStyle name="40% - Accent4 7 3 2 2 3 2 3" xfId="55858" xr:uid="{00000000-0005-0000-0000-00006CA80000}"/>
    <cellStyle name="40% - Accent4 7 3 2 2 3 3" xfId="28568" xr:uid="{00000000-0005-0000-0000-00006DA80000}"/>
    <cellStyle name="40% - Accent4 7 3 2 2 3 4" xfId="48084" xr:uid="{00000000-0005-0000-0000-00006EA80000}"/>
    <cellStyle name="40% - Accent4 7 3 2 2 4" xfId="12984" xr:uid="{00000000-0005-0000-0000-00006FA80000}"/>
    <cellStyle name="40% - Accent4 7 3 2 2 4 2" xfId="32500" xr:uid="{00000000-0005-0000-0000-000070A80000}"/>
    <cellStyle name="40% - Accent4 7 3 2 2 4 3" xfId="55856" xr:uid="{00000000-0005-0000-0000-000071A80000}"/>
    <cellStyle name="40% - Accent4 7 3 2 2 5" xfId="22746" xr:uid="{00000000-0005-0000-0000-000072A80000}"/>
    <cellStyle name="40% - Accent4 7 3 2 2 6" xfId="42262" xr:uid="{00000000-0005-0000-0000-000073A80000}"/>
    <cellStyle name="40% - Accent4 7 3 2 2 7" xfId="61115" xr:uid="{00000000-0005-0000-0000-000074A80000}"/>
    <cellStyle name="40% - Accent4 7 3 2 3" xfId="4856" xr:uid="{00000000-0005-0000-0000-000075A80000}"/>
    <cellStyle name="40% - Accent4 7 3 2 3 2" xfId="14611" xr:uid="{00000000-0005-0000-0000-000076A80000}"/>
    <cellStyle name="40% - Accent4 7 3 2 3 2 2" xfId="34127" xr:uid="{00000000-0005-0000-0000-000077A80000}"/>
    <cellStyle name="40% - Accent4 7 3 2 3 2 3" xfId="55859" xr:uid="{00000000-0005-0000-0000-000078A80000}"/>
    <cellStyle name="40% - Accent4 7 3 2 3 3" xfId="24373" xr:uid="{00000000-0005-0000-0000-000079A80000}"/>
    <cellStyle name="40% - Accent4 7 3 2 3 4" xfId="43889" xr:uid="{00000000-0005-0000-0000-00007AA80000}"/>
    <cellStyle name="40% - Accent4 7 3 2 4" xfId="9050" xr:uid="{00000000-0005-0000-0000-00007BA80000}"/>
    <cellStyle name="40% - Accent4 7 3 2 4 2" xfId="18805" xr:uid="{00000000-0005-0000-0000-00007CA80000}"/>
    <cellStyle name="40% - Accent4 7 3 2 4 2 2" xfId="38321" xr:uid="{00000000-0005-0000-0000-00007DA80000}"/>
    <cellStyle name="40% - Accent4 7 3 2 4 2 3" xfId="55860" xr:uid="{00000000-0005-0000-0000-00007EA80000}"/>
    <cellStyle name="40% - Accent4 7 3 2 4 3" xfId="28567" xr:uid="{00000000-0005-0000-0000-00007FA80000}"/>
    <cellStyle name="40% - Accent4 7 3 2 4 4" xfId="48083" xr:uid="{00000000-0005-0000-0000-000080A80000}"/>
    <cellStyle name="40% - Accent4 7 3 2 5" xfId="11359" xr:uid="{00000000-0005-0000-0000-000081A80000}"/>
    <cellStyle name="40% - Accent4 7 3 2 5 2" xfId="30875" xr:uid="{00000000-0005-0000-0000-000082A80000}"/>
    <cellStyle name="40% - Accent4 7 3 2 5 3" xfId="55855" xr:uid="{00000000-0005-0000-0000-000083A80000}"/>
    <cellStyle name="40% - Accent4 7 3 2 6" xfId="21121" xr:uid="{00000000-0005-0000-0000-000084A80000}"/>
    <cellStyle name="40% - Accent4 7 3 2 7" xfId="40637" xr:uid="{00000000-0005-0000-0000-000085A80000}"/>
    <cellStyle name="40% - Accent4 7 3 2 8" xfId="61114" xr:uid="{00000000-0005-0000-0000-000086A80000}"/>
    <cellStyle name="40% - Accent4 7 3 3" xfId="2381" xr:uid="{00000000-0005-0000-0000-000087A80000}"/>
    <cellStyle name="40% - Accent4 7 3 3 2" xfId="5675" xr:uid="{00000000-0005-0000-0000-000088A80000}"/>
    <cellStyle name="40% - Accent4 7 3 3 2 2" xfId="15430" xr:uid="{00000000-0005-0000-0000-000089A80000}"/>
    <cellStyle name="40% - Accent4 7 3 3 2 2 2" xfId="34946" xr:uid="{00000000-0005-0000-0000-00008AA80000}"/>
    <cellStyle name="40% - Accent4 7 3 3 2 2 3" xfId="55862" xr:uid="{00000000-0005-0000-0000-00008BA80000}"/>
    <cellStyle name="40% - Accent4 7 3 3 2 3" xfId="25192" xr:uid="{00000000-0005-0000-0000-00008CA80000}"/>
    <cellStyle name="40% - Accent4 7 3 3 2 4" xfId="44708" xr:uid="{00000000-0005-0000-0000-00008DA80000}"/>
    <cellStyle name="40% - Accent4 7 3 3 3" xfId="9052" xr:uid="{00000000-0005-0000-0000-00008EA80000}"/>
    <cellStyle name="40% - Accent4 7 3 3 3 2" xfId="18807" xr:uid="{00000000-0005-0000-0000-00008FA80000}"/>
    <cellStyle name="40% - Accent4 7 3 3 3 2 2" xfId="38323" xr:uid="{00000000-0005-0000-0000-000090A80000}"/>
    <cellStyle name="40% - Accent4 7 3 3 3 2 3" xfId="55863" xr:uid="{00000000-0005-0000-0000-000091A80000}"/>
    <cellStyle name="40% - Accent4 7 3 3 3 3" xfId="28569" xr:uid="{00000000-0005-0000-0000-000092A80000}"/>
    <cellStyle name="40% - Accent4 7 3 3 3 4" xfId="48085" xr:uid="{00000000-0005-0000-0000-000093A80000}"/>
    <cellStyle name="40% - Accent4 7 3 3 4" xfId="12178" xr:uid="{00000000-0005-0000-0000-000094A80000}"/>
    <cellStyle name="40% - Accent4 7 3 3 4 2" xfId="31694" xr:uid="{00000000-0005-0000-0000-000095A80000}"/>
    <cellStyle name="40% - Accent4 7 3 3 4 3" xfId="55861" xr:uid="{00000000-0005-0000-0000-000096A80000}"/>
    <cellStyle name="40% - Accent4 7 3 3 5" xfId="21940" xr:uid="{00000000-0005-0000-0000-000097A80000}"/>
    <cellStyle name="40% - Accent4 7 3 3 6" xfId="41456" xr:uid="{00000000-0005-0000-0000-000098A80000}"/>
    <cellStyle name="40% - Accent4 7 3 3 7" xfId="61116" xr:uid="{00000000-0005-0000-0000-000099A80000}"/>
    <cellStyle name="40% - Accent4 7 3 4" xfId="4050" xr:uid="{00000000-0005-0000-0000-00009AA80000}"/>
    <cellStyle name="40% - Accent4 7 3 4 2" xfId="13805" xr:uid="{00000000-0005-0000-0000-00009BA80000}"/>
    <cellStyle name="40% - Accent4 7 3 4 2 2" xfId="33321" xr:uid="{00000000-0005-0000-0000-00009CA80000}"/>
    <cellStyle name="40% - Accent4 7 3 4 2 3" xfId="55864" xr:uid="{00000000-0005-0000-0000-00009DA80000}"/>
    <cellStyle name="40% - Accent4 7 3 4 3" xfId="23567" xr:uid="{00000000-0005-0000-0000-00009EA80000}"/>
    <cellStyle name="40% - Accent4 7 3 4 4" xfId="43083" xr:uid="{00000000-0005-0000-0000-00009FA80000}"/>
    <cellStyle name="40% - Accent4 7 3 5" xfId="9049" xr:uid="{00000000-0005-0000-0000-0000A0A80000}"/>
    <cellStyle name="40% - Accent4 7 3 5 2" xfId="18804" xr:uid="{00000000-0005-0000-0000-0000A1A80000}"/>
    <cellStyle name="40% - Accent4 7 3 5 2 2" xfId="38320" xr:uid="{00000000-0005-0000-0000-0000A2A80000}"/>
    <cellStyle name="40% - Accent4 7 3 5 2 3" xfId="55865" xr:uid="{00000000-0005-0000-0000-0000A3A80000}"/>
    <cellStyle name="40% - Accent4 7 3 5 3" xfId="28566" xr:uid="{00000000-0005-0000-0000-0000A4A80000}"/>
    <cellStyle name="40% - Accent4 7 3 5 4" xfId="48082" xr:uid="{00000000-0005-0000-0000-0000A5A80000}"/>
    <cellStyle name="40% - Accent4 7 3 6" xfId="10553" xr:uid="{00000000-0005-0000-0000-0000A6A80000}"/>
    <cellStyle name="40% - Accent4 7 3 6 2" xfId="30069" xr:uid="{00000000-0005-0000-0000-0000A7A80000}"/>
    <cellStyle name="40% - Accent4 7 3 6 3" xfId="55854" xr:uid="{00000000-0005-0000-0000-0000A8A80000}"/>
    <cellStyle name="40% - Accent4 7 3 7" xfId="20315" xr:uid="{00000000-0005-0000-0000-0000A9A80000}"/>
    <cellStyle name="40% - Accent4 7 3 8" xfId="39831" xr:uid="{00000000-0005-0000-0000-0000AAA80000}"/>
    <cellStyle name="40% - Accent4 7 3 9" xfId="61113" xr:uid="{00000000-0005-0000-0000-0000ABA80000}"/>
    <cellStyle name="40% - Accent4 7 4" xfId="1123" xr:uid="{00000000-0005-0000-0000-0000ACA80000}"/>
    <cellStyle name="40% - Accent4 7 4 2" xfId="2777" xr:uid="{00000000-0005-0000-0000-0000ADA80000}"/>
    <cellStyle name="40% - Accent4 7 4 2 2" xfId="6071" xr:uid="{00000000-0005-0000-0000-0000AEA80000}"/>
    <cellStyle name="40% - Accent4 7 4 2 2 2" xfId="15826" xr:uid="{00000000-0005-0000-0000-0000AFA80000}"/>
    <cellStyle name="40% - Accent4 7 4 2 2 2 2" xfId="35342" xr:uid="{00000000-0005-0000-0000-0000B0A80000}"/>
    <cellStyle name="40% - Accent4 7 4 2 2 2 3" xfId="55868" xr:uid="{00000000-0005-0000-0000-0000B1A80000}"/>
    <cellStyle name="40% - Accent4 7 4 2 2 3" xfId="25588" xr:uid="{00000000-0005-0000-0000-0000B2A80000}"/>
    <cellStyle name="40% - Accent4 7 4 2 2 4" xfId="45104" xr:uid="{00000000-0005-0000-0000-0000B3A80000}"/>
    <cellStyle name="40% - Accent4 7 4 2 3" xfId="9054" xr:uid="{00000000-0005-0000-0000-0000B4A80000}"/>
    <cellStyle name="40% - Accent4 7 4 2 3 2" xfId="18809" xr:uid="{00000000-0005-0000-0000-0000B5A80000}"/>
    <cellStyle name="40% - Accent4 7 4 2 3 2 2" xfId="38325" xr:uid="{00000000-0005-0000-0000-0000B6A80000}"/>
    <cellStyle name="40% - Accent4 7 4 2 3 2 3" xfId="55869" xr:uid="{00000000-0005-0000-0000-0000B7A80000}"/>
    <cellStyle name="40% - Accent4 7 4 2 3 3" xfId="28571" xr:uid="{00000000-0005-0000-0000-0000B8A80000}"/>
    <cellStyle name="40% - Accent4 7 4 2 3 4" xfId="48087" xr:uid="{00000000-0005-0000-0000-0000B9A80000}"/>
    <cellStyle name="40% - Accent4 7 4 2 4" xfId="12574" xr:uid="{00000000-0005-0000-0000-0000BAA80000}"/>
    <cellStyle name="40% - Accent4 7 4 2 4 2" xfId="32090" xr:uid="{00000000-0005-0000-0000-0000BBA80000}"/>
    <cellStyle name="40% - Accent4 7 4 2 4 3" xfId="55867" xr:uid="{00000000-0005-0000-0000-0000BCA80000}"/>
    <cellStyle name="40% - Accent4 7 4 2 5" xfId="22336" xr:uid="{00000000-0005-0000-0000-0000BDA80000}"/>
    <cellStyle name="40% - Accent4 7 4 2 6" xfId="41852" xr:uid="{00000000-0005-0000-0000-0000BEA80000}"/>
    <cellStyle name="40% - Accent4 7 4 2 7" xfId="61118" xr:uid="{00000000-0005-0000-0000-0000BFA80000}"/>
    <cellStyle name="40% - Accent4 7 4 3" xfId="4446" xr:uid="{00000000-0005-0000-0000-0000C0A80000}"/>
    <cellStyle name="40% - Accent4 7 4 3 2" xfId="14201" xr:uid="{00000000-0005-0000-0000-0000C1A80000}"/>
    <cellStyle name="40% - Accent4 7 4 3 2 2" xfId="33717" xr:uid="{00000000-0005-0000-0000-0000C2A80000}"/>
    <cellStyle name="40% - Accent4 7 4 3 2 3" xfId="55870" xr:uid="{00000000-0005-0000-0000-0000C3A80000}"/>
    <cellStyle name="40% - Accent4 7 4 3 3" xfId="23963" xr:uid="{00000000-0005-0000-0000-0000C4A80000}"/>
    <cellStyle name="40% - Accent4 7 4 3 4" xfId="43479" xr:uid="{00000000-0005-0000-0000-0000C5A80000}"/>
    <cellStyle name="40% - Accent4 7 4 4" xfId="9053" xr:uid="{00000000-0005-0000-0000-0000C6A80000}"/>
    <cellStyle name="40% - Accent4 7 4 4 2" xfId="18808" xr:uid="{00000000-0005-0000-0000-0000C7A80000}"/>
    <cellStyle name="40% - Accent4 7 4 4 2 2" xfId="38324" xr:uid="{00000000-0005-0000-0000-0000C8A80000}"/>
    <cellStyle name="40% - Accent4 7 4 4 2 3" xfId="55871" xr:uid="{00000000-0005-0000-0000-0000C9A80000}"/>
    <cellStyle name="40% - Accent4 7 4 4 3" xfId="28570" xr:uid="{00000000-0005-0000-0000-0000CAA80000}"/>
    <cellStyle name="40% - Accent4 7 4 4 4" xfId="48086" xr:uid="{00000000-0005-0000-0000-0000CBA80000}"/>
    <cellStyle name="40% - Accent4 7 4 5" xfId="10949" xr:uid="{00000000-0005-0000-0000-0000CCA80000}"/>
    <cellStyle name="40% - Accent4 7 4 5 2" xfId="30465" xr:uid="{00000000-0005-0000-0000-0000CDA80000}"/>
    <cellStyle name="40% - Accent4 7 4 5 3" xfId="55866" xr:uid="{00000000-0005-0000-0000-0000CEA80000}"/>
    <cellStyle name="40% - Accent4 7 4 6" xfId="20711" xr:uid="{00000000-0005-0000-0000-0000CFA80000}"/>
    <cellStyle name="40% - Accent4 7 4 7" xfId="40227" xr:uid="{00000000-0005-0000-0000-0000D0A80000}"/>
    <cellStyle name="40% - Accent4 7 4 8" xfId="61117" xr:uid="{00000000-0005-0000-0000-0000D1A80000}"/>
    <cellStyle name="40% - Accent4 7 5" xfId="1998" xr:uid="{00000000-0005-0000-0000-0000D2A80000}"/>
    <cellStyle name="40% - Accent4 7 5 2" xfId="5295" xr:uid="{00000000-0005-0000-0000-0000D3A80000}"/>
    <cellStyle name="40% - Accent4 7 5 2 2" xfId="15050" xr:uid="{00000000-0005-0000-0000-0000D4A80000}"/>
    <cellStyle name="40% - Accent4 7 5 2 2 2" xfId="34566" xr:uid="{00000000-0005-0000-0000-0000D5A80000}"/>
    <cellStyle name="40% - Accent4 7 5 2 2 3" xfId="55873" xr:uid="{00000000-0005-0000-0000-0000D6A80000}"/>
    <cellStyle name="40% - Accent4 7 5 2 3" xfId="24812" xr:uid="{00000000-0005-0000-0000-0000D7A80000}"/>
    <cellStyle name="40% - Accent4 7 5 2 4" xfId="44328" xr:uid="{00000000-0005-0000-0000-0000D8A80000}"/>
    <cellStyle name="40% - Accent4 7 5 3" xfId="9055" xr:uid="{00000000-0005-0000-0000-0000D9A80000}"/>
    <cellStyle name="40% - Accent4 7 5 3 2" xfId="18810" xr:uid="{00000000-0005-0000-0000-0000DAA80000}"/>
    <cellStyle name="40% - Accent4 7 5 3 2 2" xfId="38326" xr:uid="{00000000-0005-0000-0000-0000DBA80000}"/>
    <cellStyle name="40% - Accent4 7 5 3 2 3" xfId="55874" xr:uid="{00000000-0005-0000-0000-0000DCA80000}"/>
    <cellStyle name="40% - Accent4 7 5 3 3" xfId="28572" xr:uid="{00000000-0005-0000-0000-0000DDA80000}"/>
    <cellStyle name="40% - Accent4 7 5 3 4" xfId="48088" xr:uid="{00000000-0005-0000-0000-0000DEA80000}"/>
    <cellStyle name="40% - Accent4 7 5 4" xfId="11798" xr:uid="{00000000-0005-0000-0000-0000DFA80000}"/>
    <cellStyle name="40% - Accent4 7 5 4 2" xfId="31314" xr:uid="{00000000-0005-0000-0000-0000E0A80000}"/>
    <cellStyle name="40% - Accent4 7 5 4 3" xfId="55872" xr:uid="{00000000-0005-0000-0000-0000E1A80000}"/>
    <cellStyle name="40% - Accent4 7 5 5" xfId="21560" xr:uid="{00000000-0005-0000-0000-0000E2A80000}"/>
    <cellStyle name="40% - Accent4 7 5 6" xfId="41076" xr:uid="{00000000-0005-0000-0000-0000E3A80000}"/>
    <cellStyle name="40% - Accent4 7 5 7" xfId="61119" xr:uid="{00000000-0005-0000-0000-0000E4A80000}"/>
    <cellStyle name="40% - Accent4 7 6" xfId="3640" xr:uid="{00000000-0005-0000-0000-0000E5A80000}"/>
    <cellStyle name="40% - Accent4 7 6 2" xfId="13395" xr:uid="{00000000-0005-0000-0000-0000E6A80000}"/>
    <cellStyle name="40% - Accent4 7 6 2 2" xfId="32911" xr:uid="{00000000-0005-0000-0000-0000E7A80000}"/>
    <cellStyle name="40% - Accent4 7 6 2 3" xfId="55875" xr:uid="{00000000-0005-0000-0000-0000E8A80000}"/>
    <cellStyle name="40% - Accent4 7 6 3" xfId="23157" xr:uid="{00000000-0005-0000-0000-0000E9A80000}"/>
    <cellStyle name="40% - Accent4 7 6 4" xfId="42673" xr:uid="{00000000-0005-0000-0000-0000EAA80000}"/>
    <cellStyle name="40% - Accent4 7 7" xfId="9040" xr:uid="{00000000-0005-0000-0000-0000EBA80000}"/>
    <cellStyle name="40% - Accent4 7 7 2" xfId="18795" xr:uid="{00000000-0005-0000-0000-0000ECA80000}"/>
    <cellStyle name="40% - Accent4 7 7 2 2" xfId="38311" xr:uid="{00000000-0005-0000-0000-0000EDA80000}"/>
    <cellStyle name="40% - Accent4 7 7 2 3" xfId="55876" xr:uid="{00000000-0005-0000-0000-0000EEA80000}"/>
    <cellStyle name="40% - Accent4 7 7 3" xfId="28557" xr:uid="{00000000-0005-0000-0000-0000EFA80000}"/>
    <cellStyle name="40% - Accent4 7 7 4" xfId="48073" xr:uid="{00000000-0005-0000-0000-0000F0A80000}"/>
    <cellStyle name="40% - Accent4 7 8" xfId="10143" xr:uid="{00000000-0005-0000-0000-0000F1A80000}"/>
    <cellStyle name="40% - Accent4 7 8 2" xfId="29659" xr:uid="{00000000-0005-0000-0000-0000F2A80000}"/>
    <cellStyle name="40% - Accent4 7 8 3" xfId="55829" xr:uid="{00000000-0005-0000-0000-0000F3A80000}"/>
    <cellStyle name="40% - Accent4 7 9" xfId="19905" xr:uid="{00000000-0005-0000-0000-0000F4A80000}"/>
    <cellStyle name="40% - Accent4 8" xfId="283" xr:uid="{00000000-0005-0000-0000-0000F5A80000}"/>
    <cellStyle name="40% - Accent4 8 10" xfId="39431" xr:uid="{00000000-0005-0000-0000-0000F6A80000}"/>
    <cellStyle name="40% - Accent4 8 11" xfId="61120" xr:uid="{00000000-0005-0000-0000-0000F7A80000}"/>
    <cellStyle name="40% - Accent4 8 12" xfId="62185" xr:uid="{00000000-0005-0000-0000-0000F8A80000}"/>
    <cellStyle name="40% - Accent4 8 2" xfId="524" xr:uid="{00000000-0005-0000-0000-0000F9A80000}"/>
    <cellStyle name="40% - Accent4 8 2 10" xfId="61121" xr:uid="{00000000-0005-0000-0000-0000FAA80000}"/>
    <cellStyle name="40% - Accent4 8 2 2" xfId="935" xr:uid="{00000000-0005-0000-0000-0000FBA80000}"/>
    <cellStyle name="40% - Accent4 8 2 2 2" xfId="1741" xr:uid="{00000000-0005-0000-0000-0000FCA80000}"/>
    <cellStyle name="40% - Accent4 8 2 2 2 2" xfId="3394" xr:uid="{00000000-0005-0000-0000-0000FDA80000}"/>
    <cellStyle name="40% - Accent4 8 2 2 2 2 2" xfId="6689" xr:uid="{00000000-0005-0000-0000-0000FEA80000}"/>
    <cellStyle name="40% - Accent4 8 2 2 2 2 2 2" xfId="16444" xr:uid="{00000000-0005-0000-0000-0000FFA80000}"/>
    <cellStyle name="40% - Accent4 8 2 2 2 2 2 2 2" xfId="35960" xr:uid="{00000000-0005-0000-0000-000000A90000}"/>
    <cellStyle name="40% - Accent4 8 2 2 2 2 2 2 3" xfId="55882" xr:uid="{00000000-0005-0000-0000-000001A90000}"/>
    <cellStyle name="40% - Accent4 8 2 2 2 2 2 3" xfId="26206" xr:uid="{00000000-0005-0000-0000-000002A90000}"/>
    <cellStyle name="40% - Accent4 8 2 2 2 2 2 4" xfId="45722" xr:uid="{00000000-0005-0000-0000-000003A90000}"/>
    <cellStyle name="40% - Accent4 8 2 2 2 2 3" xfId="9060" xr:uid="{00000000-0005-0000-0000-000004A90000}"/>
    <cellStyle name="40% - Accent4 8 2 2 2 2 3 2" xfId="18815" xr:uid="{00000000-0005-0000-0000-000005A90000}"/>
    <cellStyle name="40% - Accent4 8 2 2 2 2 3 2 2" xfId="38331" xr:uid="{00000000-0005-0000-0000-000006A90000}"/>
    <cellStyle name="40% - Accent4 8 2 2 2 2 3 2 3" xfId="55883" xr:uid="{00000000-0005-0000-0000-000007A90000}"/>
    <cellStyle name="40% - Accent4 8 2 2 2 2 3 3" xfId="28577" xr:uid="{00000000-0005-0000-0000-000008A90000}"/>
    <cellStyle name="40% - Accent4 8 2 2 2 2 3 4" xfId="48093" xr:uid="{00000000-0005-0000-0000-000009A90000}"/>
    <cellStyle name="40% - Accent4 8 2 2 2 2 4" xfId="13192" xr:uid="{00000000-0005-0000-0000-00000AA90000}"/>
    <cellStyle name="40% - Accent4 8 2 2 2 2 4 2" xfId="32708" xr:uid="{00000000-0005-0000-0000-00000BA90000}"/>
    <cellStyle name="40% - Accent4 8 2 2 2 2 4 3" xfId="55881" xr:uid="{00000000-0005-0000-0000-00000CA90000}"/>
    <cellStyle name="40% - Accent4 8 2 2 2 2 5" xfId="22954" xr:uid="{00000000-0005-0000-0000-00000DA90000}"/>
    <cellStyle name="40% - Accent4 8 2 2 2 2 6" xfId="42470" xr:uid="{00000000-0005-0000-0000-00000EA90000}"/>
    <cellStyle name="40% - Accent4 8 2 2 2 2 7" xfId="61124" xr:uid="{00000000-0005-0000-0000-00000FA90000}"/>
    <cellStyle name="40% - Accent4 8 2 2 2 3" xfId="5064" xr:uid="{00000000-0005-0000-0000-000010A90000}"/>
    <cellStyle name="40% - Accent4 8 2 2 2 3 2" xfId="14819" xr:uid="{00000000-0005-0000-0000-000011A90000}"/>
    <cellStyle name="40% - Accent4 8 2 2 2 3 2 2" xfId="34335" xr:uid="{00000000-0005-0000-0000-000012A90000}"/>
    <cellStyle name="40% - Accent4 8 2 2 2 3 2 3" xfId="55884" xr:uid="{00000000-0005-0000-0000-000013A90000}"/>
    <cellStyle name="40% - Accent4 8 2 2 2 3 3" xfId="24581" xr:uid="{00000000-0005-0000-0000-000014A90000}"/>
    <cellStyle name="40% - Accent4 8 2 2 2 3 4" xfId="44097" xr:uid="{00000000-0005-0000-0000-000015A90000}"/>
    <cellStyle name="40% - Accent4 8 2 2 2 4" xfId="9059" xr:uid="{00000000-0005-0000-0000-000016A90000}"/>
    <cellStyle name="40% - Accent4 8 2 2 2 4 2" xfId="18814" xr:uid="{00000000-0005-0000-0000-000017A90000}"/>
    <cellStyle name="40% - Accent4 8 2 2 2 4 2 2" xfId="38330" xr:uid="{00000000-0005-0000-0000-000018A90000}"/>
    <cellStyle name="40% - Accent4 8 2 2 2 4 2 3" xfId="55885" xr:uid="{00000000-0005-0000-0000-000019A90000}"/>
    <cellStyle name="40% - Accent4 8 2 2 2 4 3" xfId="28576" xr:uid="{00000000-0005-0000-0000-00001AA90000}"/>
    <cellStyle name="40% - Accent4 8 2 2 2 4 4" xfId="48092" xr:uid="{00000000-0005-0000-0000-00001BA90000}"/>
    <cellStyle name="40% - Accent4 8 2 2 2 5" xfId="11567" xr:uid="{00000000-0005-0000-0000-00001CA90000}"/>
    <cellStyle name="40% - Accent4 8 2 2 2 5 2" xfId="31083" xr:uid="{00000000-0005-0000-0000-00001DA90000}"/>
    <cellStyle name="40% - Accent4 8 2 2 2 5 3" xfId="55880" xr:uid="{00000000-0005-0000-0000-00001EA90000}"/>
    <cellStyle name="40% - Accent4 8 2 2 2 6" xfId="21329" xr:uid="{00000000-0005-0000-0000-00001FA90000}"/>
    <cellStyle name="40% - Accent4 8 2 2 2 7" xfId="40845" xr:uid="{00000000-0005-0000-0000-000020A90000}"/>
    <cellStyle name="40% - Accent4 8 2 2 2 8" xfId="61123" xr:uid="{00000000-0005-0000-0000-000021A90000}"/>
    <cellStyle name="40% - Accent4 8 2 2 3" xfId="2589" xr:uid="{00000000-0005-0000-0000-000022A90000}"/>
    <cellStyle name="40% - Accent4 8 2 2 3 2" xfId="5883" xr:uid="{00000000-0005-0000-0000-000023A90000}"/>
    <cellStyle name="40% - Accent4 8 2 2 3 2 2" xfId="15638" xr:uid="{00000000-0005-0000-0000-000024A90000}"/>
    <cellStyle name="40% - Accent4 8 2 2 3 2 2 2" xfId="35154" xr:uid="{00000000-0005-0000-0000-000025A90000}"/>
    <cellStyle name="40% - Accent4 8 2 2 3 2 2 3" xfId="55887" xr:uid="{00000000-0005-0000-0000-000026A90000}"/>
    <cellStyle name="40% - Accent4 8 2 2 3 2 3" xfId="25400" xr:uid="{00000000-0005-0000-0000-000027A90000}"/>
    <cellStyle name="40% - Accent4 8 2 2 3 2 4" xfId="44916" xr:uid="{00000000-0005-0000-0000-000028A90000}"/>
    <cellStyle name="40% - Accent4 8 2 2 3 3" xfId="9061" xr:uid="{00000000-0005-0000-0000-000029A90000}"/>
    <cellStyle name="40% - Accent4 8 2 2 3 3 2" xfId="18816" xr:uid="{00000000-0005-0000-0000-00002AA90000}"/>
    <cellStyle name="40% - Accent4 8 2 2 3 3 2 2" xfId="38332" xr:uid="{00000000-0005-0000-0000-00002BA90000}"/>
    <cellStyle name="40% - Accent4 8 2 2 3 3 2 3" xfId="55888" xr:uid="{00000000-0005-0000-0000-00002CA90000}"/>
    <cellStyle name="40% - Accent4 8 2 2 3 3 3" xfId="28578" xr:uid="{00000000-0005-0000-0000-00002DA90000}"/>
    <cellStyle name="40% - Accent4 8 2 2 3 3 4" xfId="48094" xr:uid="{00000000-0005-0000-0000-00002EA90000}"/>
    <cellStyle name="40% - Accent4 8 2 2 3 4" xfId="12386" xr:uid="{00000000-0005-0000-0000-00002FA90000}"/>
    <cellStyle name="40% - Accent4 8 2 2 3 4 2" xfId="31902" xr:uid="{00000000-0005-0000-0000-000030A90000}"/>
    <cellStyle name="40% - Accent4 8 2 2 3 4 3" xfId="55886" xr:uid="{00000000-0005-0000-0000-000031A90000}"/>
    <cellStyle name="40% - Accent4 8 2 2 3 5" xfId="22148" xr:uid="{00000000-0005-0000-0000-000032A90000}"/>
    <cellStyle name="40% - Accent4 8 2 2 3 6" xfId="41664" xr:uid="{00000000-0005-0000-0000-000033A90000}"/>
    <cellStyle name="40% - Accent4 8 2 2 3 7" xfId="61125" xr:uid="{00000000-0005-0000-0000-000034A90000}"/>
    <cellStyle name="40% - Accent4 8 2 2 4" xfId="4258" xr:uid="{00000000-0005-0000-0000-000035A90000}"/>
    <cellStyle name="40% - Accent4 8 2 2 4 2" xfId="14013" xr:uid="{00000000-0005-0000-0000-000036A90000}"/>
    <cellStyle name="40% - Accent4 8 2 2 4 2 2" xfId="33529" xr:uid="{00000000-0005-0000-0000-000037A90000}"/>
    <cellStyle name="40% - Accent4 8 2 2 4 2 3" xfId="55889" xr:uid="{00000000-0005-0000-0000-000038A90000}"/>
    <cellStyle name="40% - Accent4 8 2 2 4 3" xfId="23775" xr:uid="{00000000-0005-0000-0000-000039A90000}"/>
    <cellStyle name="40% - Accent4 8 2 2 4 4" xfId="43291" xr:uid="{00000000-0005-0000-0000-00003AA90000}"/>
    <cellStyle name="40% - Accent4 8 2 2 5" xfId="9058" xr:uid="{00000000-0005-0000-0000-00003BA90000}"/>
    <cellStyle name="40% - Accent4 8 2 2 5 2" xfId="18813" xr:uid="{00000000-0005-0000-0000-00003CA90000}"/>
    <cellStyle name="40% - Accent4 8 2 2 5 2 2" xfId="38329" xr:uid="{00000000-0005-0000-0000-00003DA90000}"/>
    <cellStyle name="40% - Accent4 8 2 2 5 2 3" xfId="55890" xr:uid="{00000000-0005-0000-0000-00003EA90000}"/>
    <cellStyle name="40% - Accent4 8 2 2 5 3" xfId="28575" xr:uid="{00000000-0005-0000-0000-00003FA90000}"/>
    <cellStyle name="40% - Accent4 8 2 2 5 4" xfId="48091" xr:uid="{00000000-0005-0000-0000-000040A90000}"/>
    <cellStyle name="40% - Accent4 8 2 2 6" xfId="10761" xr:uid="{00000000-0005-0000-0000-000041A90000}"/>
    <cellStyle name="40% - Accent4 8 2 2 6 2" xfId="30277" xr:uid="{00000000-0005-0000-0000-000042A90000}"/>
    <cellStyle name="40% - Accent4 8 2 2 6 3" xfId="55879" xr:uid="{00000000-0005-0000-0000-000043A90000}"/>
    <cellStyle name="40% - Accent4 8 2 2 7" xfId="20523" xr:uid="{00000000-0005-0000-0000-000044A90000}"/>
    <cellStyle name="40% - Accent4 8 2 2 8" xfId="40039" xr:uid="{00000000-0005-0000-0000-000045A90000}"/>
    <cellStyle name="40% - Accent4 8 2 2 9" xfId="61122" xr:uid="{00000000-0005-0000-0000-000046A90000}"/>
    <cellStyle name="40% - Accent4 8 2 3" xfId="1331" xr:uid="{00000000-0005-0000-0000-000047A90000}"/>
    <cellStyle name="40% - Accent4 8 2 3 2" xfId="2985" xr:uid="{00000000-0005-0000-0000-000048A90000}"/>
    <cellStyle name="40% - Accent4 8 2 3 2 2" xfId="6279" xr:uid="{00000000-0005-0000-0000-000049A90000}"/>
    <cellStyle name="40% - Accent4 8 2 3 2 2 2" xfId="16034" xr:uid="{00000000-0005-0000-0000-00004AA90000}"/>
    <cellStyle name="40% - Accent4 8 2 3 2 2 2 2" xfId="35550" xr:uid="{00000000-0005-0000-0000-00004BA90000}"/>
    <cellStyle name="40% - Accent4 8 2 3 2 2 2 3" xfId="55893" xr:uid="{00000000-0005-0000-0000-00004CA90000}"/>
    <cellStyle name="40% - Accent4 8 2 3 2 2 3" xfId="25796" xr:uid="{00000000-0005-0000-0000-00004DA90000}"/>
    <cellStyle name="40% - Accent4 8 2 3 2 2 4" xfId="45312" xr:uid="{00000000-0005-0000-0000-00004EA90000}"/>
    <cellStyle name="40% - Accent4 8 2 3 2 3" xfId="9063" xr:uid="{00000000-0005-0000-0000-00004FA90000}"/>
    <cellStyle name="40% - Accent4 8 2 3 2 3 2" xfId="18818" xr:uid="{00000000-0005-0000-0000-000050A90000}"/>
    <cellStyle name="40% - Accent4 8 2 3 2 3 2 2" xfId="38334" xr:uid="{00000000-0005-0000-0000-000051A90000}"/>
    <cellStyle name="40% - Accent4 8 2 3 2 3 2 3" xfId="55894" xr:uid="{00000000-0005-0000-0000-000052A90000}"/>
    <cellStyle name="40% - Accent4 8 2 3 2 3 3" xfId="28580" xr:uid="{00000000-0005-0000-0000-000053A90000}"/>
    <cellStyle name="40% - Accent4 8 2 3 2 3 4" xfId="48096" xr:uid="{00000000-0005-0000-0000-000054A90000}"/>
    <cellStyle name="40% - Accent4 8 2 3 2 4" xfId="12782" xr:uid="{00000000-0005-0000-0000-000055A90000}"/>
    <cellStyle name="40% - Accent4 8 2 3 2 4 2" xfId="32298" xr:uid="{00000000-0005-0000-0000-000056A90000}"/>
    <cellStyle name="40% - Accent4 8 2 3 2 4 3" xfId="55892" xr:uid="{00000000-0005-0000-0000-000057A90000}"/>
    <cellStyle name="40% - Accent4 8 2 3 2 5" xfId="22544" xr:uid="{00000000-0005-0000-0000-000058A90000}"/>
    <cellStyle name="40% - Accent4 8 2 3 2 6" xfId="42060" xr:uid="{00000000-0005-0000-0000-000059A90000}"/>
    <cellStyle name="40% - Accent4 8 2 3 2 7" xfId="61127" xr:uid="{00000000-0005-0000-0000-00005AA90000}"/>
    <cellStyle name="40% - Accent4 8 2 3 3" xfId="4654" xr:uid="{00000000-0005-0000-0000-00005BA90000}"/>
    <cellStyle name="40% - Accent4 8 2 3 3 2" xfId="14409" xr:uid="{00000000-0005-0000-0000-00005CA90000}"/>
    <cellStyle name="40% - Accent4 8 2 3 3 2 2" xfId="33925" xr:uid="{00000000-0005-0000-0000-00005DA90000}"/>
    <cellStyle name="40% - Accent4 8 2 3 3 2 3" xfId="55895" xr:uid="{00000000-0005-0000-0000-00005EA90000}"/>
    <cellStyle name="40% - Accent4 8 2 3 3 3" xfId="24171" xr:uid="{00000000-0005-0000-0000-00005FA90000}"/>
    <cellStyle name="40% - Accent4 8 2 3 3 4" xfId="43687" xr:uid="{00000000-0005-0000-0000-000060A90000}"/>
    <cellStyle name="40% - Accent4 8 2 3 4" xfId="9062" xr:uid="{00000000-0005-0000-0000-000061A90000}"/>
    <cellStyle name="40% - Accent4 8 2 3 4 2" xfId="18817" xr:uid="{00000000-0005-0000-0000-000062A90000}"/>
    <cellStyle name="40% - Accent4 8 2 3 4 2 2" xfId="38333" xr:uid="{00000000-0005-0000-0000-000063A90000}"/>
    <cellStyle name="40% - Accent4 8 2 3 4 2 3" xfId="55896" xr:uid="{00000000-0005-0000-0000-000064A90000}"/>
    <cellStyle name="40% - Accent4 8 2 3 4 3" xfId="28579" xr:uid="{00000000-0005-0000-0000-000065A90000}"/>
    <cellStyle name="40% - Accent4 8 2 3 4 4" xfId="48095" xr:uid="{00000000-0005-0000-0000-000066A90000}"/>
    <cellStyle name="40% - Accent4 8 2 3 5" xfId="11157" xr:uid="{00000000-0005-0000-0000-000067A90000}"/>
    <cellStyle name="40% - Accent4 8 2 3 5 2" xfId="30673" xr:uid="{00000000-0005-0000-0000-000068A90000}"/>
    <cellStyle name="40% - Accent4 8 2 3 5 3" xfId="55891" xr:uid="{00000000-0005-0000-0000-000069A90000}"/>
    <cellStyle name="40% - Accent4 8 2 3 6" xfId="20919" xr:uid="{00000000-0005-0000-0000-00006AA90000}"/>
    <cellStyle name="40% - Accent4 8 2 3 7" xfId="40435" xr:uid="{00000000-0005-0000-0000-00006BA90000}"/>
    <cellStyle name="40% - Accent4 8 2 3 8" xfId="61126" xr:uid="{00000000-0005-0000-0000-00006CA90000}"/>
    <cellStyle name="40% - Accent4 8 2 4" xfId="2179" xr:uid="{00000000-0005-0000-0000-00006DA90000}"/>
    <cellStyle name="40% - Accent4 8 2 4 2" xfId="5473" xr:uid="{00000000-0005-0000-0000-00006EA90000}"/>
    <cellStyle name="40% - Accent4 8 2 4 2 2" xfId="15228" xr:uid="{00000000-0005-0000-0000-00006FA90000}"/>
    <cellStyle name="40% - Accent4 8 2 4 2 2 2" xfId="34744" xr:uid="{00000000-0005-0000-0000-000070A90000}"/>
    <cellStyle name="40% - Accent4 8 2 4 2 2 3" xfId="55898" xr:uid="{00000000-0005-0000-0000-000071A90000}"/>
    <cellStyle name="40% - Accent4 8 2 4 2 3" xfId="24990" xr:uid="{00000000-0005-0000-0000-000072A90000}"/>
    <cellStyle name="40% - Accent4 8 2 4 2 4" xfId="44506" xr:uid="{00000000-0005-0000-0000-000073A90000}"/>
    <cellStyle name="40% - Accent4 8 2 4 3" xfId="9064" xr:uid="{00000000-0005-0000-0000-000074A90000}"/>
    <cellStyle name="40% - Accent4 8 2 4 3 2" xfId="18819" xr:uid="{00000000-0005-0000-0000-000075A90000}"/>
    <cellStyle name="40% - Accent4 8 2 4 3 2 2" xfId="38335" xr:uid="{00000000-0005-0000-0000-000076A90000}"/>
    <cellStyle name="40% - Accent4 8 2 4 3 2 3" xfId="55899" xr:uid="{00000000-0005-0000-0000-000077A90000}"/>
    <cellStyle name="40% - Accent4 8 2 4 3 3" xfId="28581" xr:uid="{00000000-0005-0000-0000-000078A90000}"/>
    <cellStyle name="40% - Accent4 8 2 4 3 4" xfId="48097" xr:uid="{00000000-0005-0000-0000-000079A90000}"/>
    <cellStyle name="40% - Accent4 8 2 4 4" xfId="11976" xr:uid="{00000000-0005-0000-0000-00007AA90000}"/>
    <cellStyle name="40% - Accent4 8 2 4 4 2" xfId="31492" xr:uid="{00000000-0005-0000-0000-00007BA90000}"/>
    <cellStyle name="40% - Accent4 8 2 4 4 3" xfId="55897" xr:uid="{00000000-0005-0000-0000-00007CA90000}"/>
    <cellStyle name="40% - Accent4 8 2 4 5" xfId="21738" xr:uid="{00000000-0005-0000-0000-00007DA90000}"/>
    <cellStyle name="40% - Accent4 8 2 4 6" xfId="41254" xr:uid="{00000000-0005-0000-0000-00007EA90000}"/>
    <cellStyle name="40% - Accent4 8 2 4 7" xfId="61128" xr:uid="{00000000-0005-0000-0000-00007FA90000}"/>
    <cellStyle name="40% - Accent4 8 2 5" xfId="3848" xr:uid="{00000000-0005-0000-0000-000080A90000}"/>
    <cellStyle name="40% - Accent4 8 2 5 2" xfId="13603" xr:uid="{00000000-0005-0000-0000-000081A90000}"/>
    <cellStyle name="40% - Accent4 8 2 5 2 2" xfId="33119" xr:uid="{00000000-0005-0000-0000-000082A90000}"/>
    <cellStyle name="40% - Accent4 8 2 5 2 3" xfId="55900" xr:uid="{00000000-0005-0000-0000-000083A90000}"/>
    <cellStyle name="40% - Accent4 8 2 5 3" xfId="23365" xr:uid="{00000000-0005-0000-0000-000084A90000}"/>
    <cellStyle name="40% - Accent4 8 2 5 4" xfId="42881" xr:uid="{00000000-0005-0000-0000-000085A90000}"/>
    <cellStyle name="40% - Accent4 8 2 6" xfId="9057" xr:uid="{00000000-0005-0000-0000-000086A90000}"/>
    <cellStyle name="40% - Accent4 8 2 6 2" xfId="18812" xr:uid="{00000000-0005-0000-0000-000087A90000}"/>
    <cellStyle name="40% - Accent4 8 2 6 2 2" xfId="38328" xr:uid="{00000000-0005-0000-0000-000088A90000}"/>
    <cellStyle name="40% - Accent4 8 2 6 2 3" xfId="55901" xr:uid="{00000000-0005-0000-0000-000089A90000}"/>
    <cellStyle name="40% - Accent4 8 2 6 3" xfId="28574" xr:uid="{00000000-0005-0000-0000-00008AA90000}"/>
    <cellStyle name="40% - Accent4 8 2 6 4" xfId="48090" xr:uid="{00000000-0005-0000-0000-00008BA90000}"/>
    <cellStyle name="40% - Accent4 8 2 7" xfId="10351" xr:uid="{00000000-0005-0000-0000-00008CA90000}"/>
    <cellStyle name="40% - Accent4 8 2 7 2" xfId="29867" xr:uid="{00000000-0005-0000-0000-00008DA90000}"/>
    <cellStyle name="40% - Accent4 8 2 7 3" xfId="55878" xr:uid="{00000000-0005-0000-0000-00008EA90000}"/>
    <cellStyle name="40% - Accent4 8 2 8" xfId="20113" xr:uid="{00000000-0005-0000-0000-00008FA90000}"/>
    <cellStyle name="40% - Accent4 8 2 9" xfId="39629" xr:uid="{00000000-0005-0000-0000-000090A90000}"/>
    <cellStyle name="40% - Accent4 8 3" xfId="737" xr:uid="{00000000-0005-0000-0000-000091A90000}"/>
    <cellStyle name="40% - Accent4 8 3 2" xfId="1543" xr:uid="{00000000-0005-0000-0000-000092A90000}"/>
    <cellStyle name="40% - Accent4 8 3 2 2" xfId="3197" xr:uid="{00000000-0005-0000-0000-000093A90000}"/>
    <cellStyle name="40% - Accent4 8 3 2 2 2" xfId="6491" xr:uid="{00000000-0005-0000-0000-000094A90000}"/>
    <cellStyle name="40% - Accent4 8 3 2 2 2 2" xfId="16246" xr:uid="{00000000-0005-0000-0000-000095A90000}"/>
    <cellStyle name="40% - Accent4 8 3 2 2 2 2 2" xfId="35762" xr:uid="{00000000-0005-0000-0000-000096A90000}"/>
    <cellStyle name="40% - Accent4 8 3 2 2 2 2 3" xfId="55905" xr:uid="{00000000-0005-0000-0000-000097A90000}"/>
    <cellStyle name="40% - Accent4 8 3 2 2 2 3" xfId="26008" xr:uid="{00000000-0005-0000-0000-000098A90000}"/>
    <cellStyle name="40% - Accent4 8 3 2 2 2 4" xfId="45524" xr:uid="{00000000-0005-0000-0000-000099A90000}"/>
    <cellStyle name="40% - Accent4 8 3 2 2 3" xfId="9067" xr:uid="{00000000-0005-0000-0000-00009AA90000}"/>
    <cellStyle name="40% - Accent4 8 3 2 2 3 2" xfId="18822" xr:uid="{00000000-0005-0000-0000-00009BA90000}"/>
    <cellStyle name="40% - Accent4 8 3 2 2 3 2 2" xfId="38338" xr:uid="{00000000-0005-0000-0000-00009CA90000}"/>
    <cellStyle name="40% - Accent4 8 3 2 2 3 2 3" xfId="55906" xr:uid="{00000000-0005-0000-0000-00009DA90000}"/>
    <cellStyle name="40% - Accent4 8 3 2 2 3 3" xfId="28584" xr:uid="{00000000-0005-0000-0000-00009EA90000}"/>
    <cellStyle name="40% - Accent4 8 3 2 2 3 4" xfId="48100" xr:uid="{00000000-0005-0000-0000-00009FA90000}"/>
    <cellStyle name="40% - Accent4 8 3 2 2 4" xfId="12994" xr:uid="{00000000-0005-0000-0000-0000A0A90000}"/>
    <cellStyle name="40% - Accent4 8 3 2 2 4 2" xfId="32510" xr:uid="{00000000-0005-0000-0000-0000A1A90000}"/>
    <cellStyle name="40% - Accent4 8 3 2 2 4 3" xfId="55904" xr:uid="{00000000-0005-0000-0000-0000A2A90000}"/>
    <cellStyle name="40% - Accent4 8 3 2 2 5" xfId="22756" xr:uid="{00000000-0005-0000-0000-0000A3A90000}"/>
    <cellStyle name="40% - Accent4 8 3 2 2 6" xfId="42272" xr:uid="{00000000-0005-0000-0000-0000A4A90000}"/>
    <cellStyle name="40% - Accent4 8 3 2 2 7" xfId="61131" xr:uid="{00000000-0005-0000-0000-0000A5A90000}"/>
    <cellStyle name="40% - Accent4 8 3 2 3" xfId="4866" xr:uid="{00000000-0005-0000-0000-0000A6A90000}"/>
    <cellStyle name="40% - Accent4 8 3 2 3 2" xfId="14621" xr:uid="{00000000-0005-0000-0000-0000A7A90000}"/>
    <cellStyle name="40% - Accent4 8 3 2 3 2 2" xfId="34137" xr:uid="{00000000-0005-0000-0000-0000A8A90000}"/>
    <cellStyle name="40% - Accent4 8 3 2 3 2 3" xfId="55907" xr:uid="{00000000-0005-0000-0000-0000A9A90000}"/>
    <cellStyle name="40% - Accent4 8 3 2 3 3" xfId="24383" xr:uid="{00000000-0005-0000-0000-0000AAA90000}"/>
    <cellStyle name="40% - Accent4 8 3 2 3 4" xfId="43899" xr:uid="{00000000-0005-0000-0000-0000ABA90000}"/>
    <cellStyle name="40% - Accent4 8 3 2 4" xfId="9066" xr:uid="{00000000-0005-0000-0000-0000ACA90000}"/>
    <cellStyle name="40% - Accent4 8 3 2 4 2" xfId="18821" xr:uid="{00000000-0005-0000-0000-0000ADA90000}"/>
    <cellStyle name="40% - Accent4 8 3 2 4 2 2" xfId="38337" xr:uid="{00000000-0005-0000-0000-0000AEA90000}"/>
    <cellStyle name="40% - Accent4 8 3 2 4 2 3" xfId="55908" xr:uid="{00000000-0005-0000-0000-0000AFA90000}"/>
    <cellStyle name="40% - Accent4 8 3 2 4 3" xfId="28583" xr:uid="{00000000-0005-0000-0000-0000B0A90000}"/>
    <cellStyle name="40% - Accent4 8 3 2 4 4" xfId="48099" xr:uid="{00000000-0005-0000-0000-0000B1A90000}"/>
    <cellStyle name="40% - Accent4 8 3 2 5" xfId="11369" xr:uid="{00000000-0005-0000-0000-0000B2A90000}"/>
    <cellStyle name="40% - Accent4 8 3 2 5 2" xfId="30885" xr:uid="{00000000-0005-0000-0000-0000B3A90000}"/>
    <cellStyle name="40% - Accent4 8 3 2 5 3" xfId="55903" xr:uid="{00000000-0005-0000-0000-0000B4A90000}"/>
    <cellStyle name="40% - Accent4 8 3 2 6" xfId="21131" xr:uid="{00000000-0005-0000-0000-0000B5A90000}"/>
    <cellStyle name="40% - Accent4 8 3 2 7" xfId="40647" xr:uid="{00000000-0005-0000-0000-0000B6A90000}"/>
    <cellStyle name="40% - Accent4 8 3 2 8" xfId="61130" xr:uid="{00000000-0005-0000-0000-0000B7A90000}"/>
    <cellStyle name="40% - Accent4 8 3 3" xfId="2391" xr:uid="{00000000-0005-0000-0000-0000B8A90000}"/>
    <cellStyle name="40% - Accent4 8 3 3 2" xfId="5685" xr:uid="{00000000-0005-0000-0000-0000B9A90000}"/>
    <cellStyle name="40% - Accent4 8 3 3 2 2" xfId="15440" xr:uid="{00000000-0005-0000-0000-0000BAA90000}"/>
    <cellStyle name="40% - Accent4 8 3 3 2 2 2" xfId="34956" xr:uid="{00000000-0005-0000-0000-0000BBA90000}"/>
    <cellStyle name="40% - Accent4 8 3 3 2 2 3" xfId="55910" xr:uid="{00000000-0005-0000-0000-0000BCA90000}"/>
    <cellStyle name="40% - Accent4 8 3 3 2 3" xfId="25202" xr:uid="{00000000-0005-0000-0000-0000BDA90000}"/>
    <cellStyle name="40% - Accent4 8 3 3 2 4" xfId="44718" xr:uid="{00000000-0005-0000-0000-0000BEA90000}"/>
    <cellStyle name="40% - Accent4 8 3 3 3" xfId="9068" xr:uid="{00000000-0005-0000-0000-0000BFA90000}"/>
    <cellStyle name="40% - Accent4 8 3 3 3 2" xfId="18823" xr:uid="{00000000-0005-0000-0000-0000C0A90000}"/>
    <cellStyle name="40% - Accent4 8 3 3 3 2 2" xfId="38339" xr:uid="{00000000-0005-0000-0000-0000C1A90000}"/>
    <cellStyle name="40% - Accent4 8 3 3 3 2 3" xfId="55911" xr:uid="{00000000-0005-0000-0000-0000C2A90000}"/>
    <cellStyle name="40% - Accent4 8 3 3 3 3" xfId="28585" xr:uid="{00000000-0005-0000-0000-0000C3A90000}"/>
    <cellStyle name="40% - Accent4 8 3 3 3 4" xfId="48101" xr:uid="{00000000-0005-0000-0000-0000C4A90000}"/>
    <cellStyle name="40% - Accent4 8 3 3 4" xfId="12188" xr:uid="{00000000-0005-0000-0000-0000C5A90000}"/>
    <cellStyle name="40% - Accent4 8 3 3 4 2" xfId="31704" xr:uid="{00000000-0005-0000-0000-0000C6A90000}"/>
    <cellStyle name="40% - Accent4 8 3 3 4 3" xfId="55909" xr:uid="{00000000-0005-0000-0000-0000C7A90000}"/>
    <cellStyle name="40% - Accent4 8 3 3 5" xfId="21950" xr:uid="{00000000-0005-0000-0000-0000C8A90000}"/>
    <cellStyle name="40% - Accent4 8 3 3 6" xfId="41466" xr:uid="{00000000-0005-0000-0000-0000C9A90000}"/>
    <cellStyle name="40% - Accent4 8 3 3 7" xfId="61132" xr:uid="{00000000-0005-0000-0000-0000CAA90000}"/>
    <cellStyle name="40% - Accent4 8 3 4" xfId="4060" xr:uid="{00000000-0005-0000-0000-0000CBA90000}"/>
    <cellStyle name="40% - Accent4 8 3 4 2" xfId="13815" xr:uid="{00000000-0005-0000-0000-0000CCA90000}"/>
    <cellStyle name="40% - Accent4 8 3 4 2 2" xfId="33331" xr:uid="{00000000-0005-0000-0000-0000CDA90000}"/>
    <cellStyle name="40% - Accent4 8 3 4 2 3" xfId="55912" xr:uid="{00000000-0005-0000-0000-0000CEA90000}"/>
    <cellStyle name="40% - Accent4 8 3 4 3" xfId="23577" xr:uid="{00000000-0005-0000-0000-0000CFA90000}"/>
    <cellStyle name="40% - Accent4 8 3 4 4" xfId="43093" xr:uid="{00000000-0005-0000-0000-0000D0A90000}"/>
    <cellStyle name="40% - Accent4 8 3 5" xfId="9065" xr:uid="{00000000-0005-0000-0000-0000D1A90000}"/>
    <cellStyle name="40% - Accent4 8 3 5 2" xfId="18820" xr:uid="{00000000-0005-0000-0000-0000D2A90000}"/>
    <cellStyle name="40% - Accent4 8 3 5 2 2" xfId="38336" xr:uid="{00000000-0005-0000-0000-0000D3A90000}"/>
    <cellStyle name="40% - Accent4 8 3 5 2 3" xfId="55913" xr:uid="{00000000-0005-0000-0000-0000D4A90000}"/>
    <cellStyle name="40% - Accent4 8 3 5 3" xfId="28582" xr:uid="{00000000-0005-0000-0000-0000D5A90000}"/>
    <cellStyle name="40% - Accent4 8 3 5 4" xfId="48098" xr:uid="{00000000-0005-0000-0000-0000D6A90000}"/>
    <cellStyle name="40% - Accent4 8 3 6" xfId="10563" xr:uid="{00000000-0005-0000-0000-0000D7A90000}"/>
    <cellStyle name="40% - Accent4 8 3 6 2" xfId="30079" xr:uid="{00000000-0005-0000-0000-0000D8A90000}"/>
    <cellStyle name="40% - Accent4 8 3 6 3" xfId="55902" xr:uid="{00000000-0005-0000-0000-0000D9A90000}"/>
    <cellStyle name="40% - Accent4 8 3 7" xfId="20325" xr:uid="{00000000-0005-0000-0000-0000DAA90000}"/>
    <cellStyle name="40% - Accent4 8 3 8" xfId="39841" xr:uid="{00000000-0005-0000-0000-0000DBA90000}"/>
    <cellStyle name="40% - Accent4 8 3 9" xfId="61129" xr:uid="{00000000-0005-0000-0000-0000DCA90000}"/>
    <cellStyle name="40% - Accent4 8 4" xfId="1133" xr:uid="{00000000-0005-0000-0000-0000DDA90000}"/>
    <cellStyle name="40% - Accent4 8 4 2" xfId="2787" xr:uid="{00000000-0005-0000-0000-0000DEA90000}"/>
    <cellStyle name="40% - Accent4 8 4 2 2" xfId="6081" xr:uid="{00000000-0005-0000-0000-0000DFA90000}"/>
    <cellStyle name="40% - Accent4 8 4 2 2 2" xfId="15836" xr:uid="{00000000-0005-0000-0000-0000E0A90000}"/>
    <cellStyle name="40% - Accent4 8 4 2 2 2 2" xfId="35352" xr:uid="{00000000-0005-0000-0000-0000E1A90000}"/>
    <cellStyle name="40% - Accent4 8 4 2 2 2 3" xfId="55916" xr:uid="{00000000-0005-0000-0000-0000E2A90000}"/>
    <cellStyle name="40% - Accent4 8 4 2 2 3" xfId="25598" xr:uid="{00000000-0005-0000-0000-0000E3A90000}"/>
    <cellStyle name="40% - Accent4 8 4 2 2 4" xfId="45114" xr:uid="{00000000-0005-0000-0000-0000E4A90000}"/>
    <cellStyle name="40% - Accent4 8 4 2 3" xfId="9070" xr:uid="{00000000-0005-0000-0000-0000E5A90000}"/>
    <cellStyle name="40% - Accent4 8 4 2 3 2" xfId="18825" xr:uid="{00000000-0005-0000-0000-0000E6A90000}"/>
    <cellStyle name="40% - Accent4 8 4 2 3 2 2" xfId="38341" xr:uid="{00000000-0005-0000-0000-0000E7A90000}"/>
    <cellStyle name="40% - Accent4 8 4 2 3 2 3" xfId="55917" xr:uid="{00000000-0005-0000-0000-0000E8A90000}"/>
    <cellStyle name="40% - Accent4 8 4 2 3 3" xfId="28587" xr:uid="{00000000-0005-0000-0000-0000E9A90000}"/>
    <cellStyle name="40% - Accent4 8 4 2 3 4" xfId="48103" xr:uid="{00000000-0005-0000-0000-0000EAA90000}"/>
    <cellStyle name="40% - Accent4 8 4 2 4" xfId="12584" xr:uid="{00000000-0005-0000-0000-0000EBA90000}"/>
    <cellStyle name="40% - Accent4 8 4 2 4 2" xfId="32100" xr:uid="{00000000-0005-0000-0000-0000ECA90000}"/>
    <cellStyle name="40% - Accent4 8 4 2 4 3" xfId="55915" xr:uid="{00000000-0005-0000-0000-0000EDA90000}"/>
    <cellStyle name="40% - Accent4 8 4 2 5" xfId="22346" xr:uid="{00000000-0005-0000-0000-0000EEA90000}"/>
    <cellStyle name="40% - Accent4 8 4 2 6" xfId="41862" xr:uid="{00000000-0005-0000-0000-0000EFA90000}"/>
    <cellStyle name="40% - Accent4 8 4 2 7" xfId="61134" xr:uid="{00000000-0005-0000-0000-0000F0A90000}"/>
    <cellStyle name="40% - Accent4 8 4 3" xfId="4456" xr:uid="{00000000-0005-0000-0000-0000F1A90000}"/>
    <cellStyle name="40% - Accent4 8 4 3 2" xfId="14211" xr:uid="{00000000-0005-0000-0000-0000F2A90000}"/>
    <cellStyle name="40% - Accent4 8 4 3 2 2" xfId="33727" xr:uid="{00000000-0005-0000-0000-0000F3A90000}"/>
    <cellStyle name="40% - Accent4 8 4 3 2 3" xfId="55918" xr:uid="{00000000-0005-0000-0000-0000F4A90000}"/>
    <cellStyle name="40% - Accent4 8 4 3 3" xfId="23973" xr:uid="{00000000-0005-0000-0000-0000F5A90000}"/>
    <cellStyle name="40% - Accent4 8 4 3 4" xfId="43489" xr:uid="{00000000-0005-0000-0000-0000F6A90000}"/>
    <cellStyle name="40% - Accent4 8 4 4" xfId="9069" xr:uid="{00000000-0005-0000-0000-0000F7A90000}"/>
    <cellStyle name="40% - Accent4 8 4 4 2" xfId="18824" xr:uid="{00000000-0005-0000-0000-0000F8A90000}"/>
    <cellStyle name="40% - Accent4 8 4 4 2 2" xfId="38340" xr:uid="{00000000-0005-0000-0000-0000F9A90000}"/>
    <cellStyle name="40% - Accent4 8 4 4 2 3" xfId="55919" xr:uid="{00000000-0005-0000-0000-0000FAA90000}"/>
    <cellStyle name="40% - Accent4 8 4 4 3" xfId="28586" xr:uid="{00000000-0005-0000-0000-0000FBA90000}"/>
    <cellStyle name="40% - Accent4 8 4 4 4" xfId="48102" xr:uid="{00000000-0005-0000-0000-0000FCA90000}"/>
    <cellStyle name="40% - Accent4 8 4 5" xfId="10959" xr:uid="{00000000-0005-0000-0000-0000FDA90000}"/>
    <cellStyle name="40% - Accent4 8 4 5 2" xfId="30475" xr:uid="{00000000-0005-0000-0000-0000FEA90000}"/>
    <cellStyle name="40% - Accent4 8 4 5 3" xfId="55914" xr:uid="{00000000-0005-0000-0000-0000FFA90000}"/>
    <cellStyle name="40% - Accent4 8 4 6" xfId="20721" xr:uid="{00000000-0005-0000-0000-000000AA0000}"/>
    <cellStyle name="40% - Accent4 8 4 7" xfId="40237" xr:uid="{00000000-0005-0000-0000-000001AA0000}"/>
    <cellStyle name="40% - Accent4 8 4 8" xfId="61133" xr:uid="{00000000-0005-0000-0000-000002AA0000}"/>
    <cellStyle name="40% - Accent4 8 5" xfId="1999" xr:uid="{00000000-0005-0000-0000-000003AA0000}"/>
    <cellStyle name="40% - Accent4 8 5 2" xfId="5296" xr:uid="{00000000-0005-0000-0000-000004AA0000}"/>
    <cellStyle name="40% - Accent4 8 5 2 2" xfId="15051" xr:uid="{00000000-0005-0000-0000-000005AA0000}"/>
    <cellStyle name="40% - Accent4 8 5 2 2 2" xfId="34567" xr:uid="{00000000-0005-0000-0000-000006AA0000}"/>
    <cellStyle name="40% - Accent4 8 5 2 2 3" xfId="55921" xr:uid="{00000000-0005-0000-0000-000007AA0000}"/>
    <cellStyle name="40% - Accent4 8 5 2 3" xfId="24813" xr:uid="{00000000-0005-0000-0000-000008AA0000}"/>
    <cellStyle name="40% - Accent4 8 5 2 4" xfId="44329" xr:uid="{00000000-0005-0000-0000-000009AA0000}"/>
    <cellStyle name="40% - Accent4 8 5 3" xfId="9071" xr:uid="{00000000-0005-0000-0000-00000AAA0000}"/>
    <cellStyle name="40% - Accent4 8 5 3 2" xfId="18826" xr:uid="{00000000-0005-0000-0000-00000BAA0000}"/>
    <cellStyle name="40% - Accent4 8 5 3 2 2" xfId="38342" xr:uid="{00000000-0005-0000-0000-00000CAA0000}"/>
    <cellStyle name="40% - Accent4 8 5 3 2 3" xfId="55922" xr:uid="{00000000-0005-0000-0000-00000DAA0000}"/>
    <cellStyle name="40% - Accent4 8 5 3 3" xfId="28588" xr:uid="{00000000-0005-0000-0000-00000EAA0000}"/>
    <cellStyle name="40% - Accent4 8 5 3 4" xfId="48104" xr:uid="{00000000-0005-0000-0000-00000FAA0000}"/>
    <cellStyle name="40% - Accent4 8 5 4" xfId="11799" xr:uid="{00000000-0005-0000-0000-000010AA0000}"/>
    <cellStyle name="40% - Accent4 8 5 4 2" xfId="31315" xr:uid="{00000000-0005-0000-0000-000011AA0000}"/>
    <cellStyle name="40% - Accent4 8 5 4 3" xfId="55920" xr:uid="{00000000-0005-0000-0000-000012AA0000}"/>
    <cellStyle name="40% - Accent4 8 5 5" xfId="21561" xr:uid="{00000000-0005-0000-0000-000013AA0000}"/>
    <cellStyle name="40% - Accent4 8 5 6" xfId="41077" xr:uid="{00000000-0005-0000-0000-000014AA0000}"/>
    <cellStyle name="40% - Accent4 8 5 7" xfId="61135" xr:uid="{00000000-0005-0000-0000-000015AA0000}"/>
    <cellStyle name="40% - Accent4 8 6" xfId="3650" xr:uid="{00000000-0005-0000-0000-000016AA0000}"/>
    <cellStyle name="40% - Accent4 8 6 2" xfId="13405" xr:uid="{00000000-0005-0000-0000-000017AA0000}"/>
    <cellStyle name="40% - Accent4 8 6 2 2" xfId="32921" xr:uid="{00000000-0005-0000-0000-000018AA0000}"/>
    <cellStyle name="40% - Accent4 8 6 2 3" xfId="55923" xr:uid="{00000000-0005-0000-0000-000019AA0000}"/>
    <cellStyle name="40% - Accent4 8 6 3" xfId="23167" xr:uid="{00000000-0005-0000-0000-00001AAA0000}"/>
    <cellStyle name="40% - Accent4 8 6 4" xfId="42683" xr:uid="{00000000-0005-0000-0000-00001BAA0000}"/>
    <cellStyle name="40% - Accent4 8 7" xfId="9056" xr:uid="{00000000-0005-0000-0000-00001CAA0000}"/>
    <cellStyle name="40% - Accent4 8 7 2" xfId="18811" xr:uid="{00000000-0005-0000-0000-00001DAA0000}"/>
    <cellStyle name="40% - Accent4 8 7 2 2" xfId="38327" xr:uid="{00000000-0005-0000-0000-00001EAA0000}"/>
    <cellStyle name="40% - Accent4 8 7 2 3" xfId="55924" xr:uid="{00000000-0005-0000-0000-00001FAA0000}"/>
    <cellStyle name="40% - Accent4 8 7 3" xfId="28573" xr:uid="{00000000-0005-0000-0000-000020AA0000}"/>
    <cellStyle name="40% - Accent4 8 7 4" xfId="48089" xr:uid="{00000000-0005-0000-0000-000021AA0000}"/>
    <cellStyle name="40% - Accent4 8 8" xfId="10153" xr:uid="{00000000-0005-0000-0000-000022AA0000}"/>
    <cellStyle name="40% - Accent4 8 8 2" xfId="29669" xr:uid="{00000000-0005-0000-0000-000023AA0000}"/>
    <cellStyle name="40% - Accent4 8 8 3" xfId="55877" xr:uid="{00000000-0005-0000-0000-000024AA0000}"/>
    <cellStyle name="40% - Accent4 8 9" xfId="19915" xr:uid="{00000000-0005-0000-0000-000025AA0000}"/>
    <cellStyle name="40% - Accent4 9" xfId="295" xr:uid="{00000000-0005-0000-0000-000026AA0000}"/>
    <cellStyle name="40% - Accent4 9 10" xfId="39443" xr:uid="{00000000-0005-0000-0000-000027AA0000}"/>
    <cellStyle name="40% - Accent4 9 11" xfId="61136" xr:uid="{00000000-0005-0000-0000-000028AA0000}"/>
    <cellStyle name="40% - Accent4 9 2" xfId="536" xr:uid="{00000000-0005-0000-0000-000029AA0000}"/>
    <cellStyle name="40% - Accent4 9 2 10" xfId="61137" xr:uid="{00000000-0005-0000-0000-00002AAA0000}"/>
    <cellStyle name="40% - Accent4 9 2 2" xfId="947" xr:uid="{00000000-0005-0000-0000-00002BAA0000}"/>
    <cellStyle name="40% - Accent4 9 2 2 2" xfId="1753" xr:uid="{00000000-0005-0000-0000-00002CAA0000}"/>
    <cellStyle name="40% - Accent4 9 2 2 2 2" xfId="3406" xr:uid="{00000000-0005-0000-0000-00002DAA0000}"/>
    <cellStyle name="40% - Accent4 9 2 2 2 2 2" xfId="6701" xr:uid="{00000000-0005-0000-0000-00002EAA0000}"/>
    <cellStyle name="40% - Accent4 9 2 2 2 2 2 2" xfId="16456" xr:uid="{00000000-0005-0000-0000-00002FAA0000}"/>
    <cellStyle name="40% - Accent4 9 2 2 2 2 2 2 2" xfId="35972" xr:uid="{00000000-0005-0000-0000-000030AA0000}"/>
    <cellStyle name="40% - Accent4 9 2 2 2 2 2 2 3" xfId="55930" xr:uid="{00000000-0005-0000-0000-000031AA0000}"/>
    <cellStyle name="40% - Accent4 9 2 2 2 2 2 3" xfId="26218" xr:uid="{00000000-0005-0000-0000-000032AA0000}"/>
    <cellStyle name="40% - Accent4 9 2 2 2 2 2 4" xfId="45734" xr:uid="{00000000-0005-0000-0000-000033AA0000}"/>
    <cellStyle name="40% - Accent4 9 2 2 2 2 3" xfId="9076" xr:uid="{00000000-0005-0000-0000-000034AA0000}"/>
    <cellStyle name="40% - Accent4 9 2 2 2 2 3 2" xfId="18831" xr:uid="{00000000-0005-0000-0000-000035AA0000}"/>
    <cellStyle name="40% - Accent4 9 2 2 2 2 3 2 2" xfId="38347" xr:uid="{00000000-0005-0000-0000-000036AA0000}"/>
    <cellStyle name="40% - Accent4 9 2 2 2 2 3 2 3" xfId="55931" xr:uid="{00000000-0005-0000-0000-000037AA0000}"/>
    <cellStyle name="40% - Accent4 9 2 2 2 2 3 3" xfId="28593" xr:uid="{00000000-0005-0000-0000-000038AA0000}"/>
    <cellStyle name="40% - Accent4 9 2 2 2 2 3 4" xfId="48109" xr:uid="{00000000-0005-0000-0000-000039AA0000}"/>
    <cellStyle name="40% - Accent4 9 2 2 2 2 4" xfId="13204" xr:uid="{00000000-0005-0000-0000-00003AAA0000}"/>
    <cellStyle name="40% - Accent4 9 2 2 2 2 4 2" xfId="32720" xr:uid="{00000000-0005-0000-0000-00003BAA0000}"/>
    <cellStyle name="40% - Accent4 9 2 2 2 2 4 3" xfId="55929" xr:uid="{00000000-0005-0000-0000-00003CAA0000}"/>
    <cellStyle name="40% - Accent4 9 2 2 2 2 5" xfId="22966" xr:uid="{00000000-0005-0000-0000-00003DAA0000}"/>
    <cellStyle name="40% - Accent4 9 2 2 2 2 6" xfId="42482" xr:uid="{00000000-0005-0000-0000-00003EAA0000}"/>
    <cellStyle name="40% - Accent4 9 2 2 2 2 7" xfId="61140" xr:uid="{00000000-0005-0000-0000-00003FAA0000}"/>
    <cellStyle name="40% - Accent4 9 2 2 2 3" xfId="5076" xr:uid="{00000000-0005-0000-0000-000040AA0000}"/>
    <cellStyle name="40% - Accent4 9 2 2 2 3 2" xfId="14831" xr:uid="{00000000-0005-0000-0000-000041AA0000}"/>
    <cellStyle name="40% - Accent4 9 2 2 2 3 2 2" xfId="34347" xr:uid="{00000000-0005-0000-0000-000042AA0000}"/>
    <cellStyle name="40% - Accent4 9 2 2 2 3 2 3" xfId="55932" xr:uid="{00000000-0005-0000-0000-000043AA0000}"/>
    <cellStyle name="40% - Accent4 9 2 2 2 3 3" xfId="24593" xr:uid="{00000000-0005-0000-0000-000044AA0000}"/>
    <cellStyle name="40% - Accent4 9 2 2 2 3 4" xfId="44109" xr:uid="{00000000-0005-0000-0000-000045AA0000}"/>
    <cellStyle name="40% - Accent4 9 2 2 2 4" xfId="9075" xr:uid="{00000000-0005-0000-0000-000046AA0000}"/>
    <cellStyle name="40% - Accent4 9 2 2 2 4 2" xfId="18830" xr:uid="{00000000-0005-0000-0000-000047AA0000}"/>
    <cellStyle name="40% - Accent4 9 2 2 2 4 2 2" xfId="38346" xr:uid="{00000000-0005-0000-0000-000048AA0000}"/>
    <cellStyle name="40% - Accent4 9 2 2 2 4 2 3" xfId="55933" xr:uid="{00000000-0005-0000-0000-000049AA0000}"/>
    <cellStyle name="40% - Accent4 9 2 2 2 4 3" xfId="28592" xr:uid="{00000000-0005-0000-0000-00004AAA0000}"/>
    <cellStyle name="40% - Accent4 9 2 2 2 4 4" xfId="48108" xr:uid="{00000000-0005-0000-0000-00004BAA0000}"/>
    <cellStyle name="40% - Accent4 9 2 2 2 5" xfId="11579" xr:uid="{00000000-0005-0000-0000-00004CAA0000}"/>
    <cellStyle name="40% - Accent4 9 2 2 2 5 2" xfId="31095" xr:uid="{00000000-0005-0000-0000-00004DAA0000}"/>
    <cellStyle name="40% - Accent4 9 2 2 2 5 3" xfId="55928" xr:uid="{00000000-0005-0000-0000-00004EAA0000}"/>
    <cellStyle name="40% - Accent4 9 2 2 2 6" xfId="21341" xr:uid="{00000000-0005-0000-0000-00004FAA0000}"/>
    <cellStyle name="40% - Accent4 9 2 2 2 7" xfId="40857" xr:uid="{00000000-0005-0000-0000-000050AA0000}"/>
    <cellStyle name="40% - Accent4 9 2 2 2 8" xfId="61139" xr:uid="{00000000-0005-0000-0000-000051AA0000}"/>
    <cellStyle name="40% - Accent4 9 2 2 3" xfId="2601" xr:uid="{00000000-0005-0000-0000-000052AA0000}"/>
    <cellStyle name="40% - Accent4 9 2 2 3 2" xfId="5895" xr:uid="{00000000-0005-0000-0000-000053AA0000}"/>
    <cellStyle name="40% - Accent4 9 2 2 3 2 2" xfId="15650" xr:uid="{00000000-0005-0000-0000-000054AA0000}"/>
    <cellStyle name="40% - Accent4 9 2 2 3 2 2 2" xfId="35166" xr:uid="{00000000-0005-0000-0000-000055AA0000}"/>
    <cellStyle name="40% - Accent4 9 2 2 3 2 2 3" xfId="55935" xr:uid="{00000000-0005-0000-0000-000056AA0000}"/>
    <cellStyle name="40% - Accent4 9 2 2 3 2 3" xfId="25412" xr:uid="{00000000-0005-0000-0000-000057AA0000}"/>
    <cellStyle name="40% - Accent4 9 2 2 3 2 4" xfId="44928" xr:uid="{00000000-0005-0000-0000-000058AA0000}"/>
    <cellStyle name="40% - Accent4 9 2 2 3 3" xfId="9077" xr:uid="{00000000-0005-0000-0000-000059AA0000}"/>
    <cellStyle name="40% - Accent4 9 2 2 3 3 2" xfId="18832" xr:uid="{00000000-0005-0000-0000-00005AAA0000}"/>
    <cellStyle name="40% - Accent4 9 2 2 3 3 2 2" xfId="38348" xr:uid="{00000000-0005-0000-0000-00005BAA0000}"/>
    <cellStyle name="40% - Accent4 9 2 2 3 3 2 3" xfId="55936" xr:uid="{00000000-0005-0000-0000-00005CAA0000}"/>
    <cellStyle name="40% - Accent4 9 2 2 3 3 3" xfId="28594" xr:uid="{00000000-0005-0000-0000-00005DAA0000}"/>
    <cellStyle name="40% - Accent4 9 2 2 3 3 4" xfId="48110" xr:uid="{00000000-0005-0000-0000-00005EAA0000}"/>
    <cellStyle name="40% - Accent4 9 2 2 3 4" xfId="12398" xr:uid="{00000000-0005-0000-0000-00005FAA0000}"/>
    <cellStyle name="40% - Accent4 9 2 2 3 4 2" xfId="31914" xr:uid="{00000000-0005-0000-0000-000060AA0000}"/>
    <cellStyle name="40% - Accent4 9 2 2 3 4 3" xfId="55934" xr:uid="{00000000-0005-0000-0000-000061AA0000}"/>
    <cellStyle name="40% - Accent4 9 2 2 3 5" xfId="22160" xr:uid="{00000000-0005-0000-0000-000062AA0000}"/>
    <cellStyle name="40% - Accent4 9 2 2 3 6" xfId="41676" xr:uid="{00000000-0005-0000-0000-000063AA0000}"/>
    <cellStyle name="40% - Accent4 9 2 2 3 7" xfId="61141" xr:uid="{00000000-0005-0000-0000-000064AA0000}"/>
    <cellStyle name="40% - Accent4 9 2 2 4" xfId="4270" xr:uid="{00000000-0005-0000-0000-000065AA0000}"/>
    <cellStyle name="40% - Accent4 9 2 2 4 2" xfId="14025" xr:uid="{00000000-0005-0000-0000-000066AA0000}"/>
    <cellStyle name="40% - Accent4 9 2 2 4 2 2" xfId="33541" xr:uid="{00000000-0005-0000-0000-000067AA0000}"/>
    <cellStyle name="40% - Accent4 9 2 2 4 2 3" xfId="55937" xr:uid="{00000000-0005-0000-0000-000068AA0000}"/>
    <cellStyle name="40% - Accent4 9 2 2 4 3" xfId="23787" xr:uid="{00000000-0005-0000-0000-000069AA0000}"/>
    <cellStyle name="40% - Accent4 9 2 2 4 4" xfId="43303" xr:uid="{00000000-0005-0000-0000-00006AAA0000}"/>
    <cellStyle name="40% - Accent4 9 2 2 5" xfId="9074" xr:uid="{00000000-0005-0000-0000-00006BAA0000}"/>
    <cellStyle name="40% - Accent4 9 2 2 5 2" xfId="18829" xr:uid="{00000000-0005-0000-0000-00006CAA0000}"/>
    <cellStyle name="40% - Accent4 9 2 2 5 2 2" xfId="38345" xr:uid="{00000000-0005-0000-0000-00006DAA0000}"/>
    <cellStyle name="40% - Accent4 9 2 2 5 2 3" xfId="55938" xr:uid="{00000000-0005-0000-0000-00006EAA0000}"/>
    <cellStyle name="40% - Accent4 9 2 2 5 3" xfId="28591" xr:uid="{00000000-0005-0000-0000-00006FAA0000}"/>
    <cellStyle name="40% - Accent4 9 2 2 5 4" xfId="48107" xr:uid="{00000000-0005-0000-0000-000070AA0000}"/>
    <cellStyle name="40% - Accent4 9 2 2 6" xfId="10773" xr:uid="{00000000-0005-0000-0000-000071AA0000}"/>
    <cellStyle name="40% - Accent4 9 2 2 6 2" xfId="30289" xr:uid="{00000000-0005-0000-0000-000072AA0000}"/>
    <cellStyle name="40% - Accent4 9 2 2 6 3" xfId="55927" xr:uid="{00000000-0005-0000-0000-000073AA0000}"/>
    <cellStyle name="40% - Accent4 9 2 2 7" xfId="20535" xr:uid="{00000000-0005-0000-0000-000074AA0000}"/>
    <cellStyle name="40% - Accent4 9 2 2 8" xfId="40051" xr:uid="{00000000-0005-0000-0000-000075AA0000}"/>
    <cellStyle name="40% - Accent4 9 2 2 9" xfId="61138" xr:uid="{00000000-0005-0000-0000-000076AA0000}"/>
    <cellStyle name="40% - Accent4 9 2 3" xfId="1343" xr:uid="{00000000-0005-0000-0000-000077AA0000}"/>
    <cellStyle name="40% - Accent4 9 2 3 2" xfId="2997" xr:uid="{00000000-0005-0000-0000-000078AA0000}"/>
    <cellStyle name="40% - Accent4 9 2 3 2 2" xfId="6291" xr:uid="{00000000-0005-0000-0000-000079AA0000}"/>
    <cellStyle name="40% - Accent4 9 2 3 2 2 2" xfId="16046" xr:uid="{00000000-0005-0000-0000-00007AAA0000}"/>
    <cellStyle name="40% - Accent4 9 2 3 2 2 2 2" xfId="35562" xr:uid="{00000000-0005-0000-0000-00007BAA0000}"/>
    <cellStyle name="40% - Accent4 9 2 3 2 2 2 3" xfId="55941" xr:uid="{00000000-0005-0000-0000-00007CAA0000}"/>
    <cellStyle name="40% - Accent4 9 2 3 2 2 3" xfId="25808" xr:uid="{00000000-0005-0000-0000-00007DAA0000}"/>
    <cellStyle name="40% - Accent4 9 2 3 2 2 4" xfId="45324" xr:uid="{00000000-0005-0000-0000-00007EAA0000}"/>
    <cellStyle name="40% - Accent4 9 2 3 2 3" xfId="9079" xr:uid="{00000000-0005-0000-0000-00007FAA0000}"/>
    <cellStyle name="40% - Accent4 9 2 3 2 3 2" xfId="18834" xr:uid="{00000000-0005-0000-0000-000080AA0000}"/>
    <cellStyle name="40% - Accent4 9 2 3 2 3 2 2" xfId="38350" xr:uid="{00000000-0005-0000-0000-000081AA0000}"/>
    <cellStyle name="40% - Accent4 9 2 3 2 3 2 3" xfId="55942" xr:uid="{00000000-0005-0000-0000-000082AA0000}"/>
    <cellStyle name="40% - Accent4 9 2 3 2 3 3" xfId="28596" xr:uid="{00000000-0005-0000-0000-000083AA0000}"/>
    <cellStyle name="40% - Accent4 9 2 3 2 3 4" xfId="48112" xr:uid="{00000000-0005-0000-0000-000084AA0000}"/>
    <cellStyle name="40% - Accent4 9 2 3 2 4" xfId="12794" xr:uid="{00000000-0005-0000-0000-000085AA0000}"/>
    <cellStyle name="40% - Accent4 9 2 3 2 4 2" xfId="32310" xr:uid="{00000000-0005-0000-0000-000086AA0000}"/>
    <cellStyle name="40% - Accent4 9 2 3 2 4 3" xfId="55940" xr:uid="{00000000-0005-0000-0000-000087AA0000}"/>
    <cellStyle name="40% - Accent4 9 2 3 2 5" xfId="22556" xr:uid="{00000000-0005-0000-0000-000088AA0000}"/>
    <cellStyle name="40% - Accent4 9 2 3 2 6" xfId="42072" xr:uid="{00000000-0005-0000-0000-000089AA0000}"/>
    <cellStyle name="40% - Accent4 9 2 3 2 7" xfId="61143" xr:uid="{00000000-0005-0000-0000-00008AAA0000}"/>
    <cellStyle name="40% - Accent4 9 2 3 3" xfId="4666" xr:uid="{00000000-0005-0000-0000-00008BAA0000}"/>
    <cellStyle name="40% - Accent4 9 2 3 3 2" xfId="14421" xr:uid="{00000000-0005-0000-0000-00008CAA0000}"/>
    <cellStyle name="40% - Accent4 9 2 3 3 2 2" xfId="33937" xr:uid="{00000000-0005-0000-0000-00008DAA0000}"/>
    <cellStyle name="40% - Accent4 9 2 3 3 2 3" xfId="55943" xr:uid="{00000000-0005-0000-0000-00008EAA0000}"/>
    <cellStyle name="40% - Accent4 9 2 3 3 3" xfId="24183" xr:uid="{00000000-0005-0000-0000-00008FAA0000}"/>
    <cellStyle name="40% - Accent4 9 2 3 3 4" xfId="43699" xr:uid="{00000000-0005-0000-0000-000090AA0000}"/>
    <cellStyle name="40% - Accent4 9 2 3 4" xfId="9078" xr:uid="{00000000-0005-0000-0000-000091AA0000}"/>
    <cellStyle name="40% - Accent4 9 2 3 4 2" xfId="18833" xr:uid="{00000000-0005-0000-0000-000092AA0000}"/>
    <cellStyle name="40% - Accent4 9 2 3 4 2 2" xfId="38349" xr:uid="{00000000-0005-0000-0000-000093AA0000}"/>
    <cellStyle name="40% - Accent4 9 2 3 4 2 3" xfId="55944" xr:uid="{00000000-0005-0000-0000-000094AA0000}"/>
    <cellStyle name="40% - Accent4 9 2 3 4 3" xfId="28595" xr:uid="{00000000-0005-0000-0000-000095AA0000}"/>
    <cellStyle name="40% - Accent4 9 2 3 4 4" xfId="48111" xr:uid="{00000000-0005-0000-0000-000096AA0000}"/>
    <cellStyle name="40% - Accent4 9 2 3 5" xfId="11169" xr:uid="{00000000-0005-0000-0000-000097AA0000}"/>
    <cellStyle name="40% - Accent4 9 2 3 5 2" xfId="30685" xr:uid="{00000000-0005-0000-0000-000098AA0000}"/>
    <cellStyle name="40% - Accent4 9 2 3 5 3" xfId="55939" xr:uid="{00000000-0005-0000-0000-000099AA0000}"/>
    <cellStyle name="40% - Accent4 9 2 3 6" xfId="20931" xr:uid="{00000000-0005-0000-0000-00009AAA0000}"/>
    <cellStyle name="40% - Accent4 9 2 3 7" xfId="40447" xr:uid="{00000000-0005-0000-0000-00009BAA0000}"/>
    <cellStyle name="40% - Accent4 9 2 3 8" xfId="61142" xr:uid="{00000000-0005-0000-0000-00009CAA0000}"/>
    <cellStyle name="40% - Accent4 9 2 4" xfId="2191" xr:uid="{00000000-0005-0000-0000-00009DAA0000}"/>
    <cellStyle name="40% - Accent4 9 2 4 2" xfId="5485" xr:uid="{00000000-0005-0000-0000-00009EAA0000}"/>
    <cellStyle name="40% - Accent4 9 2 4 2 2" xfId="15240" xr:uid="{00000000-0005-0000-0000-00009FAA0000}"/>
    <cellStyle name="40% - Accent4 9 2 4 2 2 2" xfId="34756" xr:uid="{00000000-0005-0000-0000-0000A0AA0000}"/>
    <cellStyle name="40% - Accent4 9 2 4 2 2 3" xfId="55946" xr:uid="{00000000-0005-0000-0000-0000A1AA0000}"/>
    <cellStyle name="40% - Accent4 9 2 4 2 3" xfId="25002" xr:uid="{00000000-0005-0000-0000-0000A2AA0000}"/>
    <cellStyle name="40% - Accent4 9 2 4 2 4" xfId="44518" xr:uid="{00000000-0005-0000-0000-0000A3AA0000}"/>
    <cellStyle name="40% - Accent4 9 2 4 3" xfId="9080" xr:uid="{00000000-0005-0000-0000-0000A4AA0000}"/>
    <cellStyle name="40% - Accent4 9 2 4 3 2" xfId="18835" xr:uid="{00000000-0005-0000-0000-0000A5AA0000}"/>
    <cellStyle name="40% - Accent4 9 2 4 3 2 2" xfId="38351" xr:uid="{00000000-0005-0000-0000-0000A6AA0000}"/>
    <cellStyle name="40% - Accent4 9 2 4 3 2 3" xfId="55947" xr:uid="{00000000-0005-0000-0000-0000A7AA0000}"/>
    <cellStyle name="40% - Accent4 9 2 4 3 3" xfId="28597" xr:uid="{00000000-0005-0000-0000-0000A8AA0000}"/>
    <cellStyle name="40% - Accent4 9 2 4 3 4" xfId="48113" xr:uid="{00000000-0005-0000-0000-0000A9AA0000}"/>
    <cellStyle name="40% - Accent4 9 2 4 4" xfId="11988" xr:uid="{00000000-0005-0000-0000-0000AAAA0000}"/>
    <cellStyle name="40% - Accent4 9 2 4 4 2" xfId="31504" xr:uid="{00000000-0005-0000-0000-0000ABAA0000}"/>
    <cellStyle name="40% - Accent4 9 2 4 4 3" xfId="55945" xr:uid="{00000000-0005-0000-0000-0000ACAA0000}"/>
    <cellStyle name="40% - Accent4 9 2 4 5" xfId="21750" xr:uid="{00000000-0005-0000-0000-0000ADAA0000}"/>
    <cellStyle name="40% - Accent4 9 2 4 6" xfId="41266" xr:uid="{00000000-0005-0000-0000-0000AEAA0000}"/>
    <cellStyle name="40% - Accent4 9 2 4 7" xfId="61144" xr:uid="{00000000-0005-0000-0000-0000AFAA0000}"/>
    <cellStyle name="40% - Accent4 9 2 5" xfId="3860" xr:uid="{00000000-0005-0000-0000-0000B0AA0000}"/>
    <cellStyle name="40% - Accent4 9 2 5 2" xfId="13615" xr:uid="{00000000-0005-0000-0000-0000B1AA0000}"/>
    <cellStyle name="40% - Accent4 9 2 5 2 2" xfId="33131" xr:uid="{00000000-0005-0000-0000-0000B2AA0000}"/>
    <cellStyle name="40% - Accent4 9 2 5 2 3" xfId="55948" xr:uid="{00000000-0005-0000-0000-0000B3AA0000}"/>
    <cellStyle name="40% - Accent4 9 2 5 3" xfId="23377" xr:uid="{00000000-0005-0000-0000-0000B4AA0000}"/>
    <cellStyle name="40% - Accent4 9 2 5 4" xfId="42893" xr:uid="{00000000-0005-0000-0000-0000B5AA0000}"/>
    <cellStyle name="40% - Accent4 9 2 6" xfId="9073" xr:uid="{00000000-0005-0000-0000-0000B6AA0000}"/>
    <cellStyle name="40% - Accent4 9 2 6 2" xfId="18828" xr:uid="{00000000-0005-0000-0000-0000B7AA0000}"/>
    <cellStyle name="40% - Accent4 9 2 6 2 2" xfId="38344" xr:uid="{00000000-0005-0000-0000-0000B8AA0000}"/>
    <cellStyle name="40% - Accent4 9 2 6 2 3" xfId="55949" xr:uid="{00000000-0005-0000-0000-0000B9AA0000}"/>
    <cellStyle name="40% - Accent4 9 2 6 3" xfId="28590" xr:uid="{00000000-0005-0000-0000-0000BAAA0000}"/>
    <cellStyle name="40% - Accent4 9 2 6 4" xfId="48106" xr:uid="{00000000-0005-0000-0000-0000BBAA0000}"/>
    <cellStyle name="40% - Accent4 9 2 7" xfId="10363" xr:uid="{00000000-0005-0000-0000-0000BCAA0000}"/>
    <cellStyle name="40% - Accent4 9 2 7 2" xfId="29879" xr:uid="{00000000-0005-0000-0000-0000BDAA0000}"/>
    <cellStyle name="40% - Accent4 9 2 7 3" xfId="55926" xr:uid="{00000000-0005-0000-0000-0000BEAA0000}"/>
    <cellStyle name="40% - Accent4 9 2 8" xfId="20125" xr:uid="{00000000-0005-0000-0000-0000BFAA0000}"/>
    <cellStyle name="40% - Accent4 9 2 9" xfId="39641" xr:uid="{00000000-0005-0000-0000-0000C0AA0000}"/>
    <cellStyle name="40% - Accent4 9 3" xfId="749" xr:uid="{00000000-0005-0000-0000-0000C1AA0000}"/>
    <cellStyle name="40% - Accent4 9 3 2" xfId="1555" xr:uid="{00000000-0005-0000-0000-0000C2AA0000}"/>
    <cellStyle name="40% - Accent4 9 3 2 2" xfId="3209" xr:uid="{00000000-0005-0000-0000-0000C3AA0000}"/>
    <cellStyle name="40% - Accent4 9 3 2 2 2" xfId="6503" xr:uid="{00000000-0005-0000-0000-0000C4AA0000}"/>
    <cellStyle name="40% - Accent4 9 3 2 2 2 2" xfId="16258" xr:uid="{00000000-0005-0000-0000-0000C5AA0000}"/>
    <cellStyle name="40% - Accent4 9 3 2 2 2 2 2" xfId="35774" xr:uid="{00000000-0005-0000-0000-0000C6AA0000}"/>
    <cellStyle name="40% - Accent4 9 3 2 2 2 2 3" xfId="55953" xr:uid="{00000000-0005-0000-0000-0000C7AA0000}"/>
    <cellStyle name="40% - Accent4 9 3 2 2 2 3" xfId="26020" xr:uid="{00000000-0005-0000-0000-0000C8AA0000}"/>
    <cellStyle name="40% - Accent4 9 3 2 2 2 4" xfId="45536" xr:uid="{00000000-0005-0000-0000-0000C9AA0000}"/>
    <cellStyle name="40% - Accent4 9 3 2 2 3" xfId="9083" xr:uid="{00000000-0005-0000-0000-0000CAAA0000}"/>
    <cellStyle name="40% - Accent4 9 3 2 2 3 2" xfId="18838" xr:uid="{00000000-0005-0000-0000-0000CBAA0000}"/>
    <cellStyle name="40% - Accent4 9 3 2 2 3 2 2" xfId="38354" xr:uid="{00000000-0005-0000-0000-0000CCAA0000}"/>
    <cellStyle name="40% - Accent4 9 3 2 2 3 2 3" xfId="55954" xr:uid="{00000000-0005-0000-0000-0000CDAA0000}"/>
    <cellStyle name="40% - Accent4 9 3 2 2 3 3" xfId="28600" xr:uid="{00000000-0005-0000-0000-0000CEAA0000}"/>
    <cellStyle name="40% - Accent4 9 3 2 2 3 4" xfId="48116" xr:uid="{00000000-0005-0000-0000-0000CFAA0000}"/>
    <cellStyle name="40% - Accent4 9 3 2 2 4" xfId="13006" xr:uid="{00000000-0005-0000-0000-0000D0AA0000}"/>
    <cellStyle name="40% - Accent4 9 3 2 2 4 2" xfId="32522" xr:uid="{00000000-0005-0000-0000-0000D1AA0000}"/>
    <cellStyle name="40% - Accent4 9 3 2 2 4 3" xfId="55952" xr:uid="{00000000-0005-0000-0000-0000D2AA0000}"/>
    <cellStyle name="40% - Accent4 9 3 2 2 5" xfId="22768" xr:uid="{00000000-0005-0000-0000-0000D3AA0000}"/>
    <cellStyle name="40% - Accent4 9 3 2 2 6" xfId="42284" xr:uid="{00000000-0005-0000-0000-0000D4AA0000}"/>
    <cellStyle name="40% - Accent4 9 3 2 2 7" xfId="61147" xr:uid="{00000000-0005-0000-0000-0000D5AA0000}"/>
    <cellStyle name="40% - Accent4 9 3 2 3" xfId="4878" xr:uid="{00000000-0005-0000-0000-0000D6AA0000}"/>
    <cellStyle name="40% - Accent4 9 3 2 3 2" xfId="14633" xr:uid="{00000000-0005-0000-0000-0000D7AA0000}"/>
    <cellStyle name="40% - Accent4 9 3 2 3 2 2" xfId="34149" xr:uid="{00000000-0005-0000-0000-0000D8AA0000}"/>
    <cellStyle name="40% - Accent4 9 3 2 3 2 3" xfId="55955" xr:uid="{00000000-0005-0000-0000-0000D9AA0000}"/>
    <cellStyle name="40% - Accent4 9 3 2 3 3" xfId="24395" xr:uid="{00000000-0005-0000-0000-0000DAAA0000}"/>
    <cellStyle name="40% - Accent4 9 3 2 3 4" xfId="43911" xr:uid="{00000000-0005-0000-0000-0000DBAA0000}"/>
    <cellStyle name="40% - Accent4 9 3 2 4" xfId="9082" xr:uid="{00000000-0005-0000-0000-0000DCAA0000}"/>
    <cellStyle name="40% - Accent4 9 3 2 4 2" xfId="18837" xr:uid="{00000000-0005-0000-0000-0000DDAA0000}"/>
    <cellStyle name="40% - Accent4 9 3 2 4 2 2" xfId="38353" xr:uid="{00000000-0005-0000-0000-0000DEAA0000}"/>
    <cellStyle name="40% - Accent4 9 3 2 4 2 3" xfId="55956" xr:uid="{00000000-0005-0000-0000-0000DFAA0000}"/>
    <cellStyle name="40% - Accent4 9 3 2 4 3" xfId="28599" xr:uid="{00000000-0005-0000-0000-0000E0AA0000}"/>
    <cellStyle name="40% - Accent4 9 3 2 4 4" xfId="48115" xr:uid="{00000000-0005-0000-0000-0000E1AA0000}"/>
    <cellStyle name="40% - Accent4 9 3 2 5" xfId="11381" xr:uid="{00000000-0005-0000-0000-0000E2AA0000}"/>
    <cellStyle name="40% - Accent4 9 3 2 5 2" xfId="30897" xr:uid="{00000000-0005-0000-0000-0000E3AA0000}"/>
    <cellStyle name="40% - Accent4 9 3 2 5 3" xfId="55951" xr:uid="{00000000-0005-0000-0000-0000E4AA0000}"/>
    <cellStyle name="40% - Accent4 9 3 2 6" xfId="21143" xr:uid="{00000000-0005-0000-0000-0000E5AA0000}"/>
    <cellStyle name="40% - Accent4 9 3 2 7" xfId="40659" xr:uid="{00000000-0005-0000-0000-0000E6AA0000}"/>
    <cellStyle name="40% - Accent4 9 3 2 8" xfId="61146" xr:uid="{00000000-0005-0000-0000-0000E7AA0000}"/>
    <cellStyle name="40% - Accent4 9 3 3" xfId="2403" xr:uid="{00000000-0005-0000-0000-0000E8AA0000}"/>
    <cellStyle name="40% - Accent4 9 3 3 2" xfId="5697" xr:uid="{00000000-0005-0000-0000-0000E9AA0000}"/>
    <cellStyle name="40% - Accent4 9 3 3 2 2" xfId="15452" xr:uid="{00000000-0005-0000-0000-0000EAAA0000}"/>
    <cellStyle name="40% - Accent4 9 3 3 2 2 2" xfId="34968" xr:uid="{00000000-0005-0000-0000-0000EBAA0000}"/>
    <cellStyle name="40% - Accent4 9 3 3 2 2 3" xfId="55958" xr:uid="{00000000-0005-0000-0000-0000ECAA0000}"/>
    <cellStyle name="40% - Accent4 9 3 3 2 3" xfId="25214" xr:uid="{00000000-0005-0000-0000-0000EDAA0000}"/>
    <cellStyle name="40% - Accent4 9 3 3 2 4" xfId="44730" xr:uid="{00000000-0005-0000-0000-0000EEAA0000}"/>
    <cellStyle name="40% - Accent4 9 3 3 3" xfId="9084" xr:uid="{00000000-0005-0000-0000-0000EFAA0000}"/>
    <cellStyle name="40% - Accent4 9 3 3 3 2" xfId="18839" xr:uid="{00000000-0005-0000-0000-0000F0AA0000}"/>
    <cellStyle name="40% - Accent4 9 3 3 3 2 2" xfId="38355" xr:uid="{00000000-0005-0000-0000-0000F1AA0000}"/>
    <cellStyle name="40% - Accent4 9 3 3 3 2 3" xfId="55959" xr:uid="{00000000-0005-0000-0000-0000F2AA0000}"/>
    <cellStyle name="40% - Accent4 9 3 3 3 3" xfId="28601" xr:uid="{00000000-0005-0000-0000-0000F3AA0000}"/>
    <cellStyle name="40% - Accent4 9 3 3 3 4" xfId="48117" xr:uid="{00000000-0005-0000-0000-0000F4AA0000}"/>
    <cellStyle name="40% - Accent4 9 3 3 4" xfId="12200" xr:uid="{00000000-0005-0000-0000-0000F5AA0000}"/>
    <cellStyle name="40% - Accent4 9 3 3 4 2" xfId="31716" xr:uid="{00000000-0005-0000-0000-0000F6AA0000}"/>
    <cellStyle name="40% - Accent4 9 3 3 4 3" xfId="55957" xr:uid="{00000000-0005-0000-0000-0000F7AA0000}"/>
    <cellStyle name="40% - Accent4 9 3 3 5" xfId="21962" xr:uid="{00000000-0005-0000-0000-0000F8AA0000}"/>
    <cellStyle name="40% - Accent4 9 3 3 6" xfId="41478" xr:uid="{00000000-0005-0000-0000-0000F9AA0000}"/>
    <cellStyle name="40% - Accent4 9 3 3 7" xfId="61148" xr:uid="{00000000-0005-0000-0000-0000FAAA0000}"/>
    <cellStyle name="40% - Accent4 9 3 4" xfId="4072" xr:uid="{00000000-0005-0000-0000-0000FBAA0000}"/>
    <cellStyle name="40% - Accent4 9 3 4 2" xfId="13827" xr:uid="{00000000-0005-0000-0000-0000FCAA0000}"/>
    <cellStyle name="40% - Accent4 9 3 4 2 2" xfId="33343" xr:uid="{00000000-0005-0000-0000-0000FDAA0000}"/>
    <cellStyle name="40% - Accent4 9 3 4 2 3" xfId="55960" xr:uid="{00000000-0005-0000-0000-0000FEAA0000}"/>
    <cellStyle name="40% - Accent4 9 3 4 3" xfId="23589" xr:uid="{00000000-0005-0000-0000-0000FFAA0000}"/>
    <cellStyle name="40% - Accent4 9 3 4 4" xfId="43105" xr:uid="{00000000-0005-0000-0000-000000AB0000}"/>
    <cellStyle name="40% - Accent4 9 3 5" xfId="9081" xr:uid="{00000000-0005-0000-0000-000001AB0000}"/>
    <cellStyle name="40% - Accent4 9 3 5 2" xfId="18836" xr:uid="{00000000-0005-0000-0000-000002AB0000}"/>
    <cellStyle name="40% - Accent4 9 3 5 2 2" xfId="38352" xr:uid="{00000000-0005-0000-0000-000003AB0000}"/>
    <cellStyle name="40% - Accent4 9 3 5 2 3" xfId="55961" xr:uid="{00000000-0005-0000-0000-000004AB0000}"/>
    <cellStyle name="40% - Accent4 9 3 5 3" xfId="28598" xr:uid="{00000000-0005-0000-0000-000005AB0000}"/>
    <cellStyle name="40% - Accent4 9 3 5 4" xfId="48114" xr:uid="{00000000-0005-0000-0000-000006AB0000}"/>
    <cellStyle name="40% - Accent4 9 3 6" xfId="10575" xr:uid="{00000000-0005-0000-0000-000007AB0000}"/>
    <cellStyle name="40% - Accent4 9 3 6 2" xfId="30091" xr:uid="{00000000-0005-0000-0000-000008AB0000}"/>
    <cellStyle name="40% - Accent4 9 3 6 3" xfId="55950" xr:uid="{00000000-0005-0000-0000-000009AB0000}"/>
    <cellStyle name="40% - Accent4 9 3 7" xfId="20337" xr:uid="{00000000-0005-0000-0000-00000AAB0000}"/>
    <cellStyle name="40% - Accent4 9 3 8" xfId="39853" xr:uid="{00000000-0005-0000-0000-00000BAB0000}"/>
    <cellStyle name="40% - Accent4 9 3 9" xfId="61145" xr:uid="{00000000-0005-0000-0000-00000CAB0000}"/>
    <cellStyle name="40% - Accent4 9 4" xfId="1145" xr:uid="{00000000-0005-0000-0000-00000DAB0000}"/>
    <cellStyle name="40% - Accent4 9 4 2" xfId="2799" xr:uid="{00000000-0005-0000-0000-00000EAB0000}"/>
    <cellStyle name="40% - Accent4 9 4 2 2" xfId="6093" xr:uid="{00000000-0005-0000-0000-00000FAB0000}"/>
    <cellStyle name="40% - Accent4 9 4 2 2 2" xfId="15848" xr:uid="{00000000-0005-0000-0000-000010AB0000}"/>
    <cellStyle name="40% - Accent4 9 4 2 2 2 2" xfId="35364" xr:uid="{00000000-0005-0000-0000-000011AB0000}"/>
    <cellStyle name="40% - Accent4 9 4 2 2 2 3" xfId="55964" xr:uid="{00000000-0005-0000-0000-000012AB0000}"/>
    <cellStyle name="40% - Accent4 9 4 2 2 3" xfId="25610" xr:uid="{00000000-0005-0000-0000-000013AB0000}"/>
    <cellStyle name="40% - Accent4 9 4 2 2 4" xfId="45126" xr:uid="{00000000-0005-0000-0000-000014AB0000}"/>
    <cellStyle name="40% - Accent4 9 4 2 3" xfId="9086" xr:uid="{00000000-0005-0000-0000-000015AB0000}"/>
    <cellStyle name="40% - Accent4 9 4 2 3 2" xfId="18841" xr:uid="{00000000-0005-0000-0000-000016AB0000}"/>
    <cellStyle name="40% - Accent4 9 4 2 3 2 2" xfId="38357" xr:uid="{00000000-0005-0000-0000-000017AB0000}"/>
    <cellStyle name="40% - Accent4 9 4 2 3 2 3" xfId="55965" xr:uid="{00000000-0005-0000-0000-000018AB0000}"/>
    <cellStyle name="40% - Accent4 9 4 2 3 3" xfId="28603" xr:uid="{00000000-0005-0000-0000-000019AB0000}"/>
    <cellStyle name="40% - Accent4 9 4 2 3 4" xfId="48119" xr:uid="{00000000-0005-0000-0000-00001AAB0000}"/>
    <cellStyle name="40% - Accent4 9 4 2 4" xfId="12596" xr:uid="{00000000-0005-0000-0000-00001BAB0000}"/>
    <cellStyle name="40% - Accent4 9 4 2 4 2" xfId="32112" xr:uid="{00000000-0005-0000-0000-00001CAB0000}"/>
    <cellStyle name="40% - Accent4 9 4 2 4 3" xfId="55963" xr:uid="{00000000-0005-0000-0000-00001DAB0000}"/>
    <cellStyle name="40% - Accent4 9 4 2 5" xfId="22358" xr:uid="{00000000-0005-0000-0000-00001EAB0000}"/>
    <cellStyle name="40% - Accent4 9 4 2 6" xfId="41874" xr:uid="{00000000-0005-0000-0000-00001FAB0000}"/>
    <cellStyle name="40% - Accent4 9 4 2 7" xfId="61150" xr:uid="{00000000-0005-0000-0000-000020AB0000}"/>
    <cellStyle name="40% - Accent4 9 4 3" xfId="4468" xr:uid="{00000000-0005-0000-0000-000021AB0000}"/>
    <cellStyle name="40% - Accent4 9 4 3 2" xfId="14223" xr:uid="{00000000-0005-0000-0000-000022AB0000}"/>
    <cellStyle name="40% - Accent4 9 4 3 2 2" xfId="33739" xr:uid="{00000000-0005-0000-0000-000023AB0000}"/>
    <cellStyle name="40% - Accent4 9 4 3 2 3" xfId="55966" xr:uid="{00000000-0005-0000-0000-000024AB0000}"/>
    <cellStyle name="40% - Accent4 9 4 3 3" xfId="23985" xr:uid="{00000000-0005-0000-0000-000025AB0000}"/>
    <cellStyle name="40% - Accent4 9 4 3 4" xfId="43501" xr:uid="{00000000-0005-0000-0000-000026AB0000}"/>
    <cellStyle name="40% - Accent4 9 4 4" xfId="9085" xr:uid="{00000000-0005-0000-0000-000027AB0000}"/>
    <cellStyle name="40% - Accent4 9 4 4 2" xfId="18840" xr:uid="{00000000-0005-0000-0000-000028AB0000}"/>
    <cellStyle name="40% - Accent4 9 4 4 2 2" xfId="38356" xr:uid="{00000000-0005-0000-0000-000029AB0000}"/>
    <cellStyle name="40% - Accent4 9 4 4 2 3" xfId="55967" xr:uid="{00000000-0005-0000-0000-00002AAB0000}"/>
    <cellStyle name="40% - Accent4 9 4 4 3" xfId="28602" xr:uid="{00000000-0005-0000-0000-00002BAB0000}"/>
    <cellStyle name="40% - Accent4 9 4 4 4" xfId="48118" xr:uid="{00000000-0005-0000-0000-00002CAB0000}"/>
    <cellStyle name="40% - Accent4 9 4 5" xfId="10971" xr:uid="{00000000-0005-0000-0000-00002DAB0000}"/>
    <cellStyle name="40% - Accent4 9 4 5 2" xfId="30487" xr:uid="{00000000-0005-0000-0000-00002EAB0000}"/>
    <cellStyle name="40% - Accent4 9 4 5 3" xfId="55962" xr:uid="{00000000-0005-0000-0000-00002FAB0000}"/>
    <cellStyle name="40% - Accent4 9 4 6" xfId="20733" xr:uid="{00000000-0005-0000-0000-000030AB0000}"/>
    <cellStyle name="40% - Accent4 9 4 7" xfId="40249" xr:uid="{00000000-0005-0000-0000-000031AB0000}"/>
    <cellStyle name="40% - Accent4 9 4 8" xfId="61149" xr:uid="{00000000-0005-0000-0000-000032AB0000}"/>
    <cellStyle name="40% - Accent4 9 5" xfId="2000" xr:uid="{00000000-0005-0000-0000-000033AB0000}"/>
    <cellStyle name="40% - Accent4 9 5 2" xfId="5297" xr:uid="{00000000-0005-0000-0000-000034AB0000}"/>
    <cellStyle name="40% - Accent4 9 5 2 2" xfId="15052" xr:uid="{00000000-0005-0000-0000-000035AB0000}"/>
    <cellStyle name="40% - Accent4 9 5 2 2 2" xfId="34568" xr:uid="{00000000-0005-0000-0000-000036AB0000}"/>
    <cellStyle name="40% - Accent4 9 5 2 2 3" xfId="55969" xr:uid="{00000000-0005-0000-0000-000037AB0000}"/>
    <cellStyle name="40% - Accent4 9 5 2 3" xfId="24814" xr:uid="{00000000-0005-0000-0000-000038AB0000}"/>
    <cellStyle name="40% - Accent4 9 5 2 4" xfId="44330" xr:uid="{00000000-0005-0000-0000-000039AB0000}"/>
    <cellStyle name="40% - Accent4 9 5 3" xfId="9087" xr:uid="{00000000-0005-0000-0000-00003AAB0000}"/>
    <cellStyle name="40% - Accent4 9 5 3 2" xfId="18842" xr:uid="{00000000-0005-0000-0000-00003BAB0000}"/>
    <cellStyle name="40% - Accent4 9 5 3 2 2" xfId="38358" xr:uid="{00000000-0005-0000-0000-00003CAB0000}"/>
    <cellStyle name="40% - Accent4 9 5 3 2 3" xfId="55970" xr:uid="{00000000-0005-0000-0000-00003DAB0000}"/>
    <cellStyle name="40% - Accent4 9 5 3 3" xfId="28604" xr:uid="{00000000-0005-0000-0000-00003EAB0000}"/>
    <cellStyle name="40% - Accent4 9 5 3 4" xfId="48120" xr:uid="{00000000-0005-0000-0000-00003FAB0000}"/>
    <cellStyle name="40% - Accent4 9 5 4" xfId="11800" xr:uid="{00000000-0005-0000-0000-000040AB0000}"/>
    <cellStyle name="40% - Accent4 9 5 4 2" xfId="31316" xr:uid="{00000000-0005-0000-0000-000041AB0000}"/>
    <cellStyle name="40% - Accent4 9 5 4 3" xfId="55968" xr:uid="{00000000-0005-0000-0000-000042AB0000}"/>
    <cellStyle name="40% - Accent4 9 5 5" xfId="21562" xr:uid="{00000000-0005-0000-0000-000043AB0000}"/>
    <cellStyle name="40% - Accent4 9 5 6" xfId="41078" xr:uid="{00000000-0005-0000-0000-000044AB0000}"/>
    <cellStyle name="40% - Accent4 9 5 7" xfId="61151" xr:uid="{00000000-0005-0000-0000-000045AB0000}"/>
    <cellStyle name="40% - Accent4 9 6" xfId="3662" xr:uid="{00000000-0005-0000-0000-000046AB0000}"/>
    <cellStyle name="40% - Accent4 9 6 2" xfId="13417" xr:uid="{00000000-0005-0000-0000-000047AB0000}"/>
    <cellStyle name="40% - Accent4 9 6 2 2" xfId="32933" xr:uid="{00000000-0005-0000-0000-000048AB0000}"/>
    <cellStyle name="40% - Accent4 9 6 2 3" xfId="55971" xr:uid="{00000000-0005-0000-0000-000049AB0000}"/>
    <cellStyle name="40% - Accent4 9 6 3" xfId="23179" xr:uid="{00000000-0005-0000-0000-00004AAB0000}"/>
    <cellStyle name="40% - Accent4 9 6 4" xfId="42695" xr:uid="{00000000-0005-0000-0000-00004BAB0000}"/>
    <cellStyle name="40% - Accent4 9 7" xfId="9072" xr:uid="{00000000-0005-0000-0000-00004CAB0000}"/>
    <cellStyle name="40% - Accent4 9 7 2" xfId="18827" xr:uid="{00000000-0005-0000-0000-00004DAB0000}"/>
    <cellStyle name="40% - Accent4 9 7 2 2" xfId="38343" xr:uid="{00000000-0005-0000-0000-00004EAB0000}"/>
    <cellStyle name="40% - Accent4 9 7 2 3" xfId="55972" xr:uid="{00000000-0005-0000-0000-00004FAB0000}"/>
    <cellStyle name="40% - Accent4 9 7 3" xfId="28589" xr:uid="{00000000-0005-0000-0000-000050AB0000}"/>
    <cellStyle name="40% - Accent4 9 7 4" xfId="48105" xr:uid="{00000000-0005-0000-0000-000051AB0000}"/>
    <cellStyle name="40% - Accent4 9 8" xfId="10165" xr:uid="{00000000-0005-0000-0000-000052AB0000}"/>
    <cellStyle name="40% - Accent4 9 8 2" xfId="29681" xr:uid="{00000000-0005-0000-0000-000053AB0000}"/>
    <cellStyle name="40% - Accent4 9 8 3" xfId="55925" xr:uid="{00000000-0005-0000-0000-000054AB0000}"/>
    <cellStyle name="40% - Accent4 9 9" xfId="19927" xr:uid="{00000000-0005-0000-0000-000055AB0000}"/>
    <cellStyle name="40% - Accent5" xfId="50" builtinId="47" customBuiltin="1"/>
    <cellStyle name="40% - Accent5 10" xfId="305" xr:uid="{00000000-0005-0000-0000-000057AB0000}"/>
    <cellStyle name="40% - Accent5 10 10" xfId="39453" xr:uid="{00000000-0005-0000-0000-000058AB0000}"/>
    <cellStyle name="40% - Accent5 10 11" xfId="61152" xr:uid="{00000000-0005-0000-0000-000059AB0000}"/>
    <cellStyle name="40% - Accent5 10 2" xfId="546" xr:uid="{00000000-0005-0000-0000-00005AAB0000}"/>
    <cellStyle name="40% - Accent5 10 2 10" xfId="61153" xr:uid="{00000000-0005-0000-0000-00005BAB0000}"/>
    <cellStyle name="40% - Accent5 10 2 2" xfId="957" xr:uid="{00000000-0005-0000-0000-00005CAB0000}"/>
    <cellStyle name="40% - Accent5 10 2 2 2" xfId="1763" xr:uid="{00000000-0005-0000-0000-00005DAB0000}"/>
    <cellStyle name="40% - Accent5 10 2 2 2 2" xfId="3416" xr:uid="{00000000-0005-0000-0000-00005EAB0000}"/>
    <cellStyle name="40% - Accent5 10 2 2 2 2 2" xfId="6711" xr:uid="{00000000-0005-0000-0000-00005FAB0000}"/>
    <cellStyle name="40% - Accent5 10 2 2 2 2 2 2" xfId="16466" xr:uid="{00000000-0005-0000-0000-000060AB0000}"/>
    <cellStyle name="40% - Accent5 10 2 2 2 2 2 2 2" xfId="35982" xr:uid="{00000000-0005-0000-0000-000061AB0000}"/>
    <cellStyle name="40% - Accent5 10 2 2 2 2 2 2 3" xfId="55978" xr:uid="{00000000-0005-0000-0000-000062AB0000}"/>
    <cellStyle name="40% - Accent5 10 2 2 2 2 2 3" xfId="26228" xr:uid="{00000000-0005-0000-0000-000063AB0000}"/>
    <cellStyle name="40% - Accent5 10 2 2 2 2 2 4" xfId="45744" xr:uid="{00000000-0005-0000-0000-000064AB0000}"/>
    <cellStyle name="40% - Accent5 10 2 2 2 2 3" xfId="9092" xr:uid="{00000000-0005-0000-0000-000065AB0000}"/>
    <cellStyle name="40% - Accent5 10 2 2 2 2 3 2" xfId="18847" xr:uid="{00000000-0005-0000-0000-000066AB0000}"/>
    <cellStyle name="40% - Accent5 10 2 2 2 2 3 2 2" xfId="38363" xr:uid="{00000000-0005-0000-0000-000067AB0000}"/>
    <cellStyle name="40% - Accent5 10 2 2 2 2 3 2 3" xfId="55979" xr:uid="{00000000-0005-0000-0000-000068AB0000}"/>
    <cellStyle name="40% - Accent5 10 2 2 2 2 3 3" xfId="28609" xr:uid="{00000000-0005-0000-0000-000069AB0000}"/>
    <cellStyle name="40% - Accent5 10 2 2 2 2 3 4" xfId="48125" xr:uid="{00000000-0005-0000-0000-00006AAB0000}"/>
    <cellStyle name="40% - Accent5 10 2 2 2 2 4" xfId="13214" xr:uid="{00000000-0005-0000-0000-00006BAB0000}"/>
    <cellStyle name="40% - Accent5 10 2 2 2 2 4 2" xfId="32730" xr:uid="{00000000-0005-0000-0000-00006CAB0000}"/>
    <cellStyle name="40% - Accent5 10 2 2 2 2 4 3" xfId="55977" xr:uid="{00000000-0005-0000-0000-00006DAB0000}"/>
    <cellStyle name="40% - Accent5 10 2 2 2 2 5" xfId="22976" xr:uid="{00000000-0005-0000-0000-00006EAB0000}"/>
    <cellStyle name="40% - Accent5 10 2 2 2 2 6" xfId="42492" xr:uid="{00000000-0005-0000-0000-00006FAB0000}"/>
    <cellStyle name="40% - Accent5 10 2 2 2 2 7" xfId="61156" xr:uid="{00000000-0005-0000-0000-000070AB0000}"/>
    <cellStyle name="40% - Accent5 10 2 2 2 3" xfId="5086" xr:uid="{00000000-0005-0000-0000-000071AB0000}"/>
    <cellStyle name="40% - Accent5 10 2 2 2 3 2" xfId="14841" xr:uid="{00000000-0005-0000-0000-000072AB0000}"/>
    <cellStyle name="40% - Accent5 10 2 2 2 3 2 2" xfId="34357" xr:uid="{00000000-0005-0000-0000-000073AB0000}"/>
    <cellStyle name="40% - Accent5 10 2 2 2 3 2 3" xfId="55980" xr:uid="{00000000-0005-0000-0000-000074AB0000}"/>
    <cellStyle name="40% - Accent5 10 2 2 2 3 3" xfId="24603" xr:uid="{00000000-0005-0000-0000-000075AB0000}"/>
    <cellStyle name="40% - Accent5 10 2 2 2 3 4" xfId="44119" xr:uid="{00000000-0005-0000-0000-000076AB0000}"/>
    <cellStyle name="40% - Accent5 10 2 2 2 4" xfId="9091" xr:uid="{00000000-0005-0000-0000-000077AB0000}"/>
    <cellStyle name="40% - Accent5 10 2 2 2 4 2" xfId="18846" xr:uid="{00000000-0005-0000-0000-000078AB0000}"/>
    <cellStyle name="40% - Accent5 10 2 2 2 4 2 2" xfId="38362" xr:uid="{00000000-0005-0000-0000-000079AB0000}"/>
    <cellStyle name="40% - Accent5 10 2 2 2 4 2 3" xfId="55981" xr:uid="{00000000-0005-0000-0000-00007AAB0000}"/>
    <cellStyle name="40% - Accent5 10 2 2 2 4 3" xfId="28608" xr:uid="{00000000-0005-0000-0000-00007BAB0000}"/>
    <cellStyle name="40% - Accent5 10 2 2 2 4 4" xfId="48124" xr:uid="{00000000-0005-0000-0000-00007CAB0000}"/>
    <cellStyle name="40% - Accent5 10 2 2 2 5" xfId="11589" xr:uid="{00000000-0005-0000-0000-00007DAB0000}"/>
    <cellStyle name="40% - Accent5 10 2 2 2 5 2" xfId="31105" xr:uid="{00000000-0005-0000-0000-00007EAB0000}"/>
    <cellStyle name="40% - Accent5 10 2 2 2 5 3" xfId="55976" xr:uid="{00000000-0005-0000-0000-00007FAB0000}"/>
    <cellStyle name="40% - Accent5 10 2 2 2 6" xfId="21351" xr:uid="{00000000-0005-0000-0000-000080AB0000}"/>
    <cellStyle name="40% - Accent5 10 2 2 2 7" xfId="40867" xr:uid="{00000000-0005-0000-0000-000081AB0000}"/>
    <cellStyle name="40% - Accent5 10 2 2 2 8" xfId="61155" xr:uid="{00000000-0005-0000-0000-000082AB0000}"/>
    <cellStyle name="40% - Accent5 10 2 2 3" xfId="2611" xr:uid="{00000000-0005-0000-0000-000083AB0000}"/>
    <cellStyle name="40% - Accent5 10 2 2 3 2" xfId="5905" xr:uid="{00000000-0005-0000-0000-000084AB0000}"/>
    <cellStyle name="40% - Accent5 10 2 2 3 2 2" xfId="15660" xr:uid="{00000000-0005-0000-0000-000085AB0000}"/>
    <cellStyle name="40% - Accent5 10 2 2 3 2 2 2" xfId="35176" xr:uid="{00000000-0005-0000-0000-000086AB0000}"/>
    <cellStyle name="40% - Accent5 10 2 2 3 2 2 3" xfId="55983" xr:uid="{00000000-0005-0000-0000-000087AB0000}"/>
    <cellStyle name="40% - Accent5 10 2 2 3 2 3" xfId="25422" xr:uid="{00000000-0005-0000-0000-000088AB0000}"/>
    <cellStyle name="40% - Accent5 10 2 2 3 2 4" xfId="44938" xr:uid="{00000000-0005-0000-0000-000089AB0000}"/>
    <cellStyle name="40% - Accent5 10 2 2 3 3" xfId="9093" xr:uid="{00000000-0005-0000-0000-00008AAB0000}"/>
    <cellStyle name="40% - Accent5 10 2 2 3 3 2" xfId="18848" xr:uid="{00000000-0005-0000-0000-00008BAB0000}"/>
    <cellStyle name="40% - Accent5 10 2 2 3 3 2 2" xfId="38364" xr:uid="{00000000-0005-0000-0000-00008CAB0000}"/>
    <cellStyle name="40% - Accent5 10 2 2 3 3 2 3" xfId="55984" xr:uid="{00000000-0005-0000-0000-00008DAB0000}"/>
    <cellStyle name="40% - Accent5 10 2 2 3 3 3" xfId="28610" xr:uid="{00000000-0005-0000-0000-00008EAB0000}"/>
    <cellStyle name="40% - Accent5 10 2 2 3 3 4" xfId="48126" xr:uid="{00000000-0005-0000-0000-00008FAB0000}"/>
    <cellStyle name="40% - Accent5 10 2 2 3 4" xfId="12408" xr:uid="{00000000-0005-0000-0000-000090AB0000}"/>
    <cellStyle name="40% - Accent5 10 2 2 3 4 2" xfId="31924" xr:uid="{00000000-0005-0000-0000-000091AB0000}"/>
    <cellStyle name="40% - Accent5 10 2 2 3 4 3" xfId="55982" xr:uid="{00000000-0005-0000-0000-000092AB0000}"/>
    <cellStyle name="40% - Accent5 10 2 2 3 5" xfId="22170" xr:uid="{00000000-0005-0000-0000-000093AB0000}"/>
    <cellStyle name="40% - Accent5 10 2 2 3 6" xfId="41686" xr:uid="{00000000-0005-0000-0000-000094AB0000}"/>
    <cellStyle name="40% - Accent5 10 2 2 3 7" xfId="61157" xr:uid="{00000000-0005-0000-0000-000095AB0000}"/>
    <cellStyle name="40% - Accent5 10 2 2 4" xfId="4280" xr:uid="{00000000-0005-0000-0000-000096AB0000}"/>
    <cellStyle name="40% - Accent5 10 2 2 4 2" xfId="14035" xr:uid="{00000000-0005-0000-0000-000097AB0000}"/>
    <cellStyle name="40% - Accent5 10 2 2 4 2 2" xfId="33551" xr:uid="{00000000-0005-0000-0000-000098AB0000}"/>
    <cellStyle name="40% - Accent5 10 2 2 4 2 3" xfId="55985" xr:uid="{00000000-0005-0000-0000-000099AB0000}"/>
    <cellStyle name="40% - Accent5 10 2 2 4 3" xfId="23797" xr:uid="{00000000-0005-0000-0000-00009AAB0000}"/>
    <cellStyle name="40% - Accent5 10 2 2 4 4" xfId="43313" xr:uid="{00000000-0005-0000-0000-00009BAB0000}"/>
    <cellStyle name="40% - Accent5 10 2 2 5" xfId="9090" xr:uid="{00000000-0005-0000-0000-00009CAB0000}"/>
    <cellStyle name="40% - Accent5 10 2 2 5 2" xfId="18845" xr:uid="{00000000-0005-0000-0000-00009DAB0000}"/>
    <cellStyle name="40% - Accent5 10 2 2 5 2 2" xfId="38361" xr:uid="{00000000-0005-0000-0000-00009EAB0000}"/>
    <cellStyle name="40% - Accent5 10 2 2 5 2 3" xfId="55986" xr:uid="{00000000-0005-0000-0000-00009FAB0000}"/>
    <cellStyle name="40% - Accent5 10 2 2 5 3" xfId="28607" xr:uid="{00000000-0005-0000-0000-0000A0AB0000}"/>
    <cellStyle name="40% - Accent5 10 2 2 5 4" xfId="48123" xr:uid="{00000000-0005-0000-0000-0000A1AB0000}"/>
    <cellStyle name="40% - Accent5 10 2 2 6" xfId="10783" xr:uid="{00000000-0005-0000-0000-0000A2AB0000}"/>
    <cellStyle name="40% - Accent5 10 2 2 6 2" xfId="30299" xr:uid="{00000000-0005-0000-0000-0000A3AB0000}"/>
    <cellStyle name="40% - Accent5 10 2 2 6 3" xfId="55975" xr:uid="{00000000-0005-0000-0000-0000A4AB0000}"/>
    <cellStyle name="40% - Accent5 10 2 2 7" xfId="20545" xr:uid="{00000000-0005-0000-0000-0000A5AB0000}"/>
    <cellStyle name="40% - Accent5 10 2 2 8" xfId="40061" xr:uid="{00000000-0005-0000-0000-0000A6AB0000}"/>
    <cellStyle name="40% - Accent5 10 2 2 9" xfId="61154" xr:uid="{00000000-0005-0000-0000-0000A7AB0000}"/>
    <cellStyle name="40% - Accent5 10 2 3" xfId="1353" xr:uid="{00000000-0005-0000-0000-0000A8AB0000}"/>
    <cellStyle name="40% - Accent5 10 2 3 2" xfId="3007" xr:uid="{00000000-0005-0000-0000-0000A9AB0000}"/>
    <cellStyle name="40% - Accent5 10 2 3 2 2" xfId="6301" xr:uid="{00000000-0005-0000-0000-0000AAAB0000}"/>
    <cellStyle name="40% - Accent5 10 2 3 2 2 2" xfId="16056" xr:uid="{00000000-0005-0000-0000-0000ABAB0000}"/>
    <cellStyle name="40% - Accent5 10 2 3 2 2 2 2" xfId="35572" xr:uid="{00000000-0005-0000-0000-0000ACAB0000}"/>
    <cellStyle name="40% - Accent5 10 2 3 2 2 2 3" xfId="55989" xr:uid="{00000000-0005-0000-0000-0000ADAB0000}"/>
    <cellStyle name="40% - Accent5 10 2 3 2 2 3" xfId="25818" xr:uid="{00000000-0005-0000-0000-0000AEAB0000}"/>
    <cellStyle name="40% - Accent5 10 2 3 2 2 4" xfId="45334" xr:uid="{00000000-0005-0000-0000-0000AFAB0000}"/>
    <cellStyle name="40% - Accent5 10 2 3 2 3" xfId="9095" xr:uid="{00000000-0005-0000-0000-0000B0AB0000}"/>
    <cellStyle name="40% - Accent5 10 2 3 2 3 2" xfId="18850" xr:uid="{00000000-0005-0000-0000-0000B1AB0000}"/>
    <cellStyle name="40% - Accent5 10 2 3 2 3 2 2" xfId="38366" xr:uid="{00000000-0005-0000-0000-0000B2AB0000}"/>
    <cellStyle name="40% - Accent5 10 2 3 2 3 2 3" xfId="55990" xr:uid="{00000000-0005-0000-0000-0000B3AB0000}"/>
    <cellStyle name="40% - Accent5 10 2 3 2 3 3" xfId="28612" xr:uid="{00000000-0005-0000-0000-0000B4AB0000}"/>
    <cellStyle name="40% - Accent5 10 2 3 2 3 4" xfId="48128" xr:uid="{00000000-0005-0000-0000-0000B5AB0000}"/>
    <cellStyle name="40% - Accent5 10 2 3 2 4" xfId="12804" xr:uid="{00000000-0005-0000-0000-0000B6AB0000}"/>
    <cellStyle name="40% - Accent5 10 2 3 2 4 2" xfId="32320" xr:uid="{00000000-0005-0000-0000-0000B7AB0000}"/>
    <cellStyle name="40% - Accent5 10 2 3 2 4 3" xfId="55988" xr:uid="{00000000-0005-0000-0000-0000B8AB0000}"/>
    <cellStyle name="40% - Accent5 10 2 3 2 5" xfId="22566" xr:uid="{00000000-0005-0000-0000-0000B9AB0000}"/>
    <cellStyle name="40% - Accent5 10 2 3 2 6" xfId="42082" xr:uid="{00000000-0005-0000-0000-0000BAAB0000}"/>
    <cellStyle name="40% - Accent5 10 2 3 2 7" xfId="61159" xr:uid="{00000000-0005-0000-0000-0000BBAB0000}"/>
    <cellStyle name="40% - Accent5 10 2 3 3" xfId="4676" xr:uid="{00000000-0005-0000-0000-0000BCAB0000}"/>
    <cellStyle name="40% - Accent5 10 2 3 3 2" xfId="14431" xr:uid="{00000000-0005-0000-0000-0000BDAB0000}"/>
    <cellStyle name="40% - Accent5 10 2 3 3 2 2" xfId="33947" xr:uid="{00000000-0005-0000-0000-0000BEAB0000}"/>
    <cellStyle name="40% - Accent5 10 2 3 3 2 3" xfId="55991" xr:uid="{00000000-0005-0000-0000-0000BFAB0000}"/>
    <cellStyle name="40% - Accent5 10 2 3 3 3" xfId="24193" xr:uid="{00000000-0005-0000-0000-0000C0AB0000}"/>
    <cellStyle name="40% - Accent5 10 2 3 3 4" xfId="43709" xr:uid="{00000000-0005-0000-0000-0000C1AB0000}"/>
    <cellStyle name="40% - Accent5 10 2 3 4" xfId="9094" xr:uid="{00000000-0005-0000-0000-0000C2AB0000}"/>
    <cellStyle name="40% - Accent5 10 2 3 4 2" xfId="18849" xr:uid="{00000000-0005-0000-0000-0000C3AB0000}"/>
    <cellStyle name="40% - Accent5 10 2 3 4 2 2" xfId="38365" xr:uid="{00000000-0005-0000-0000-0000C4AB0000}"/>
    <cellStyle name="40% - Accent5 10 2 3 4 2 3" xfId="55992" xr:uid="{00000000-0005-0000-0000-0000C5AB0000}"/>
    <cellStyle name="40% - Accent5 10 2 3 4 3" xfId="28611" xr:uid="{00000000-0005-0000-0000-0000C6AB0000}"/>
    <cellStyle name="40% - Accent5 10 2 3 4 4" xfId="48127" xr:uid="{00000000-0005-0000-0000-0000C7AB0000}"/>
    <cellStyle name="40% - Accent5 10 2 3 5" xfId="11179" xr:uid="{00000000-0005-0000-0000-0000C8AB0000}"/>
    <cellStyle name="40% - Accent5 10 2 3 5 2" xfId="30695" xr:uid="{00000000-0005-0000-0000-0000C9AB0000}"/>
    <cellStyle name="40% - Accent5 10 2 3 5 3" xfId="55987" xr:uid="{00000000-0005-0000-0000-0000CAAB0000}"/>
    <cellStyle name="40% - Accent5 10 2 3 6" xfId="20941" xr:uid="{00000000-0005-0000-0000-0000CBAB0000}"/>
    <cellStyle name="40% - Accent5 10 2 3 7" xfId="40457" xr:uid="{00000000-0005-0000-0000-0000CCAB0000}"/>
    <cellStyle name="40% - Accent5 10 2 3 8" xfId="61158" xr:uid="{00000000-0005-0000-0000-0000CDAB0000}"/>
    <cellStyle name="40% - Accent5 10 2 4" xfId="2201" xr:uid="{00000000-0005-0000-0000-0000CEAB0000}"/>
    <cellStyle name="40% - Accent5 10 2 4 2" xfId="5495" xr:uid="{00000000-0005-0000-0000-0000CFAB0000}"/>
    <cellStyle name="40% - Accent5 10 2 4 2 2" xfId="15250" xr:uid="{00000000-0005-0000-0000-0000D0AB0000}"/>
    <cellStyle name="40% - Accent5 10 2 4 2 2 2" xfId="34766" xr:uid="{00000000-0005-0000-0000-0000D1AB0000}"/>
    <cellStyle name="40% - Accent5 10 2 4 2 2 3" xfId="55994" xr:uid="{00000000-0005-0000-0000-0000D2AB0000}"/>
    <cellStyle name="40% - Accent5 10 2 4 2 3" xfId="25012" xr:uid="{00000000-0005-0000-0000-0000D3AB0000}"/>
    <cellStyle name="40% - Accent5 10 2 4 2 4" xfId="44528" xr:uid="{00000000-0005-0000-0000-0000D4AB0000}"/>
    <cellStyle name="40% - Accent5 10 2 4 3" xfId="9096" xr:uid="{00000000-0005-0000-0000-0000D5AB0000}"/>
    <cellStyle name="40% - Accent5 10 2 4 3 2" xfId="18851" xr:uid="{00000000-0005-0000-0000-0000D6AB0000}"/>
    <cellStyle name="40% - Accent5 10 2 4 3 2 2" xfId="38367" xr:uid="{00000000-0005-0000-0000-0000D7AB0000}"/>
    <cellStyle name="40% - Accent5 10 2 4 3 2 3" xfId="55995" xr:uid="{00000000-0005-0000-0000-0000D8AB0000}"/>
    <cellStyle name="40% - Accent5 10 2 4 3 3" xfId="28613" xr:uid="{00000000-0005-0000-0000-0000D9AB0000}"/>
    <cellStyle name="40% - Accent5 10 2 4 3 4" xfId="48129" xr:uid="{00000000-0005-0000-0000-0000DAAB0000}"/>
    <cellStyle name="40% - Accent5 10 2 4 4" xfId="11998" xr:uid="{00000000-0005-0000-0000-0000DBAB0000}"/>
    <cellStyle name="40% - Accent5 10 2 4 4 2" xfId="31514" xr:uid="{00000000-0005-0000-0000-0000DCAB0000}"/>
    <cellStyle name="40% - Accent5 10 2 4 4 3" xfId="55993" xr:uid="{00000000-0005-0000-0000-0000DDAB0000}"/>
    <cellStyle name="40% - Accent5 10 2 4 5" xfId="21760" xr:uid="{00000000-0005-0000-0000-0000DEAB0000}"/>
    <cellStyle name="40% - Accent5 10 2 4 6" xfId="41276" xr:uid="{00000000-0005-0000-0000-0000DFAB0000}"/>
    <cellStyle name="40% - Accent5 10 2 4 7" xfId="61160" xr:uid="{00000000-0005-0000-0000-0000E0AB0000}"/>
    <cellStyle name="40% - Accent5 10 2 5" xfId="3870" xr:uid="{00000000-0005-0000-0000-0000E1AB0000}"/>
    <cellStyle name="40% - Accent5 10 2 5 2" xfId="13625" xr:uid="{00000000-0005-0000-0000-0000E2AB0000}"/>
    <cellStyle name="40% - Accent5 10 2 5 2 2" xfId="33141" xr:uid="{00000000-0005-0000-0000-0000E3AB0000}"/>
    <cellStyle name="40% - Accent5 10 2 5 2 3" xfId="55996" xr:uid="{00000000-0005-0000-0000-0000E4AB0000}"/>
    <cellStyle name="40% - Accent5 10 2 5 3" xfId="23387" xr:uid="{00000000-0005-0000-0000-0000E5AB0000}"/>
    <cellStyle name="40% - Accent5 10 2 5 4" xfId="42903" xr:uid="{00000000-0005-0000-0000-0000E6AB0000}"/>
    <cellStyle name="40% - Accent5 10 2 6" xfId="9089" xr:uid="{00000000-0005-0000-0000-0000E7AB0000}"/>
    <cellStyle name="40% - Accent5 10 2 6 2" xfId="18844" xr:uid="{00000000-0005-0000-0000-0000E8AB0000}"/>
    <cellStyle name="40% - Accent5 10 2 6 2 2" xfId="38360" xr:uid="{00000000-0005-0000-0000-0000E9AB0000}"/>
    <cellStyle name="40% - Accent5 10 2 6 2 3" xfId="55997" xr:uid="{00000000-0005-0000-0000-0000EAAB0000}"/>
    <cellStyle name="40% - Accent5 10 2 6 3" xfId="28606" xr:uid="{00000000-0005-0000-0000-0000EBAB0000}"/>
    <cellStyle name="40% - Accent5 10 2 6 4" xfId="48122" xr:uid="{00000000-0005-0000-0000-0000ECAB0000}"/>
    <cellStyle name="40% - Accent5 10 2 7" xfId="10373" xr:uid="{00000000-0005-0000-0000-0000EDAB0000}"/>
    <cellStyle name="40% - Accent5 10 2 7 2" xfId="29889" xr:uid="{00000000-0005-0000-0000-0000EEAB0000}"/>
    <cellStyle name="40% - Accent5 10 2 7 3" xfId="55974" xr:uid="{00000000-0005-0000-0000-0000EFAB0000}"/>
    <cellStyle name="40% - Accent5 10 2 8" xfId="20135" xr:uid="{00000000-0005-0000-0000-0000F0AB0000}"/>
    <cellStyle name="40% - Accent5 10 2 9" xfId="39651" xr:uid="{00000000-0005-0000-0000-0000F1AB0000}"/>
    <cellStyle name="40% - Accent5 10 3" xfId="759" xr:uid="{00000000-0005-0000-0000-0000F2AB0000}"/>
    <cellStyle name="40% - Accent5 10 3 2" xfId="1565" xr:uid="{00000000-0005-0000-0000-0000F3AB0000}"/>
    <cellStyle name="40% - Accent5 10 3 2 2" xfId="3219" xr:uid="{00000000-0005-0000-0000-0000F4AB0000}"/>
    <cellStyle name="40% - Accent5 10 3 2 2 2" xfId="6513" xr:uid="{00000000-0005-0000-0000-0000F5AB0000}"/>
    <cellStyle name="40% - Accent5 10 3 2 2 2 2" xfId="16268" xr:uid="{00000000-0005-0000-0000-0000F6AB0000}"/>
    <cellStyle name="40% - Accent5 10 3 2 2 2 2 2" xfId="35784" xr:uid="{00000000-0005-0000-0000-0000F7AB0000}"/>
    <cellStyle name="40% - Accent5 10 3 2 2 2 2 3" xfId="56001" xr:uid="{00000000-0005-0000-0000-0000F8AB0000}"/>
    <cellStyle name="40% - Accent5 10 3 2 2 2 3" xfId="26030" xr:uid="{00000000-0005-0000-0000-0000F9AB0000}"/>
    <cellStyle name="40% - Accent5 10 3 2 2 2 4" xfId="45546" xr:uid="{00000000-0005-0000-0000-0000FAAB0000}"/>
    <cellStyle name="40% - Accent5 10 3 2 2 3" xfId="9099" xr:uid="{00000000-0005-0000-0000-0000FBAB0000}"/>
    <cellStyle name="40% - Accent5 10 3 2 2 3 2" xfId="18854" xr:uid="{00000000-0005-0000-0000-0000FCAB0000}"/>
    <cellStyle name="40% - Accent5 10 3 2 2 3 2 2" xfId="38370" xr:uid="{00000000-0005-0000-0000-0000FDAB0000}"/>
    <cellStyle name="40% - Accent5 10 3 2 2 3 2 3" xfId="56002" xr:uid="{00000000-0005-0000-0000-0000FEAB0000}"/>
    <cellStyle name="40% - Accent5 10 3 2 2 3 3" xfId="28616" xr:uid="{00000000-0005-0000-0000-0000FFAB0000}"/>
    <cellStyle name="40% - Accent5 10 3 2 2 3 4" xfId="48132" xr:uid="{00000000-0005-0000-0000-000000AC0000}"/>
    <cellStyle name="40% - Accent5 10 3 2 2 4" xfId="13016" xr:uid="{00000000-0005-0000-0000-000001AC0000}"/>
    <cellStyle name="40% - Accent5 10 3 2 2 4 2" xfId="32532" xr:uid="{00000000-0005-0000-0000-000002AC0000}"/>
    <cellStyle name="40% - Accent5 10 3 2 2 4 3" xfId="56000" xr:uid="{00000000-0005-0000-0000-000003AC0000}"/>
    <cellStyle name="40% - Accent5 10 3 2 2 5" xfId="22778" xr:uid="{00000000-0005-0000-0000-000004AC0000}"/>
    <cellStyle name="40% - Accent5 10 3 2 2 6" xfId="42294" xr:uid="{00000000-0005-0000-0000-000005AC0000}"/>
    <cellStyle name="40% - Accent5 10 3 2 2 7" xfId="61163" xr:uid="{00000000-0005-0000-0000-000006AC0000}"/>
    <cellStyle name="40% - Accent5 10 3 2 3" xfId="4888" xr:uid="{00000000-0005-0000-0000-000007AC0000}"/>
    <cellStyle name="40% - Accent5 10 3 2 3 2" xfId="14643" xr:uid="{00000000-0005-0000-0000-000008AC0000}"/>
    <cellStyle name="40% - Accent5 10 3 2 3 2 2" xfId="34159" xr:uid="{00000000-0005-0000-0000-000009AC0000}"/>
    <cellStyle name="40% - Accent5 10 3 2 3 2 3" xfId="56003" xr:uid="{00000000-0005-0000-0000-00000AAC0000}"/>
    <cellStyle name="40% - Accent5 10 3 2 3 3" xfId="24405" xr:uid="{00000000-0005-0000-0000-00000BAC0000}"/>
    <cellStyle name="40% - Accent5 10 3 2 3 4" xfId="43921" xr:uid="{00000000-0005-0000-0000-00000CAC0000}"/>
    <cellStyle name="40% - Accent5 10 3 2 4" xfId="9098" xr:uid="{00000000-0005-0000-0000-00000DAC0000}"/>
    <cellStyle name="40% - Accent5 10 3 2 4 2" xfId="18853" xr:uid="{00000000-0005-0000-0000-00000EAC0000}"/>
    <cellStyle name="40% - Accent5 10 3 2 4 2 2" xfId="38369" xr:uid="{00000000-0005-0000-0000-00000FAC0000}"/>
    <cellStyle name="40% - Accent5 10 3 2 4 2 3" xfId="56004" xr:uid="{00000000-0005-0000-0000-000010AC0000}"/>
    <cellStyle name="40% - Accent5 10 3 2 4 3" xfId="28615" xr:uid="{00000000-0005-0000-0000-000011AC0000}"/>
    <cellStyle name="40% - Accent5 10 3 2 4 4" xfId="48131" xr:uid="{00000000-0005-0000-0000-000012AC0000}"/>
    <cellStyle name="40% - Accent5 10 3 2 5" xfId="11391" xr:uid="{00000000-0005-0000-0000-000013AC0000}"/>
    <cellStyle name="40% - Accent5 10 3 2 5 2" xfId="30907" xr:uid="{00000000-0005-0000-0000-000014AC0000}"/>
    <cellStyle name="40% - Accent5 10 3 2 5 3" xfId="55999" xr:uid="{00000000-0005-0000-0000-000015AC0000}"/>
    <cellStyle name="40% - Accent5 10 3 2 6" xfId="21153" xr:uid="{00000000-0005-0000-0000-000016AC0000}"/>
    <cellStyle name="40% - Accent5 10 3 2 7" xfId="40669" xr:uid="{00000000-0005-0000-0000-000017AC0000}"/>
    <cellStyle name="40% - Accent5 10 3 2 8" xfId="61162" xr:uid="{00000000-0005-0000-0000-000018AC0000}"/>
    <cellStyle name="40% - Accent5 10 3 3" xfId="2413" xr:uid="{00000000-0005-0000-0000-000019AC0000}"/>
    <cellStyle name="40% - Accent5 10 3 3 2" xfId="5707" xr:uid="{00000000-0005-0000-0000-00001AAC0000}"/>
    <cellStyle name="40% - Accent5 10 3 3 2 2" xfId="15462" xr:uid="{00000000-0005-0000-0000-00001BAC0000}"/>
    <cellStyle name="40% - Accent5 10 3 3 2 2 2" xfId="34978" xr:uid="{00000000-0005-0000-0000-00001CAC0000}"/>
    <cellStyle name="40% - Accent5 10 3 3 2 2 3" xfId="56006" xr:uid="{00000000-0005-0000-0000-00001DAC0000}"/>
    <cellStyle name="40% - Accent5 10 3 3 2 3" xfId="25224" xr:uid="{00000000-0005-0000-0000-00001EAC0000}"/>
    <cellStyle name="40% - Accent5 10 3 3 2 4" xfId="44740" xr:uid="{00000000-0005-0000-0000-00001FAC0000}"/>
    <cellStyle name="40% - Accent5 10 3 3 3" xfId="9100" xr:uid="{00000000-0005-0000-0000-000020AC0000}"/>
    <cellStyle name="40% - Accent5 10 3 3 3 2" xfId="18855" xr:uid="{00000000-0005-0000-0000-000021AC0000}"/>
    <cellStyle name="40% - Accent5 10 3 3 3 2 2" xfId="38371" xr:uid="{00000000-0005-0000-0000-000022AC0000}"/>
    <cellStyle name="40% - Accent5 10 3 3 3 2 3" xfId="56007" xr:uid="{00000000-0005-0000-0000-000023AC0000}"/>
    <cellStyle name="40% - Accent5 10 3 3 3 3" xfId="28617" xr:uid="{00000000-0005-0000-0000-000024AC0000}"/>
    <cellStyle name="40% - Accent5 10 3 3 3 4" xfId="48133" xr:uid="{00000000-0005-0000-0000-000025AC0000}"/>
    <cellStyle name="40% - Accent5 10 3 3 4" xfId="12210" xr:uid="{00000000-0005-0000-0000-000026AC0000}"/>
    <cellStyle name="40% - Accent5 10 3 3 4 2" xfId="31726" xr:uid="{00000000-0005-0000-0000-000027AC0000}"/>
    <cellStyle name="40% - Accent5 10 3 3 4 3" xfId="56005" xr:uid="{00000000-0005-0000-0000-000028AC0000}"/>
    <cellStyle name="40% - Accent5 10 3 3 5" xfId="21972" xr:uid="{00000000-0005-0000-0000-000029AC0000}"/>
    <cellStyle name="40% - Accent5 10 3 3 6" xfId="41488" xr:uid="{00000000-0005-0000-0000-00002AAC0000}"/>
    <cellStyle name="40% - Accent5 10 3 3 7" xfId="61164" xr:uid="{00000000-0005-0000-0000-00002BAC0000}"/>
    <cellStyle name="40% - Accent5 10 3 4" xfId="4082" xr:uid="{00000000-0005-0000-0000-00002CAC0000}"/>
    <cellStyle name="40% - Accent5 10 3 4 2" xfId="13837" xr:uid="{00000000-0005-0000-0000-00002DAC0000}"/>
    <cellStyle name="40% - Accent5 10 3 4 2 2" xfId="33353" xr:uid="{00000000-0005-0000-0000-00002EAC0000}"/>
    <cellStyle name="40% - Accent5 10 3 4 2 3" xfId="56008" xr:uid="{00000000-0005-0000-0000-00002FAC0000}"/>
    <cellStyle name="40% - Accent5 10 3 4 3" xfId="23599" xr:uid="{00000000-0005-0000-0000-000030AC0000}"/>
    <cellStyle name="40% - Accent5 10 3 4 4" xfId="43115" xr:uid="{00000000-0005-0000-0000-000031AC0000}"/>
    <cellStyle name="40% - Accent5 10 3 5" xfId="9097" xr:uid="{00000000-0005-0000-0000-000032AC0000}"/>
    <cellStyle name="40% - Accent5 10 3 5 2" xfId="18852" xr:uid="{00000000-0005-0000-0000-000033AC0000}"/>
    <cellStyle name="40% - Accent5 10 3 5 2 2" xfId="38368" xr:uid="{00000000-0005-0000-0000-000034AC0000}"/>
    <cellStyle name="40% - Accent5 10 3 5 2 3" xfId="56009" xr:uid="{00000000-0005-0000-0000-000035AC0000}"/>
    <cellStyle name="40% - Accent5 10 3 5 3" xfId="28614" xr:uid="{00000000-0005-0000-0000-000036AC0000}"/>
    <cellStyle name="40% - Accent5 10 3 5 4" xfId="48130" xr:uid="{00000000-0005-0000-0000-000037AC0000}"/>
    <cellStyle name="40% - Accent5 10 3 6" xfId="10585" xr:uid="{00000000-0005-0000-0000-000038AC0000}"/>
    <cellStyle name="40% - Accent5 10 3 6 2" xfId="30101" xr:uid="{00000000-0005-0000-0000-000039AC0000}"/>
    <cellStyle name="40% - Accent5 10 3 6 3" xfId="55998" xr:uid="{00000000-0005-0000-0000-00003AAC0000}"/>
    <cellStyle name="40% - Accent5 10 3 7" xfId="20347" xr:uid="{00000000-0005-0000-0000-00003BAC0000}"/>
    <cellStyle name="40% - Accent5 10 3 8" xfId="39863" xr:uid="{00000000-0005-0000-0000-00003CAC0000}"/>
    <cellStyle name="40% - Accent5 10 3 9" xfId="61161" xr:uid="{00000000-0005-0000-0000-00003DAC0000}"/>
    <cellStyle name="40% - Accent5 10 4" xfId="1155" xr:uid="{00000000-0005-0000-0000-00003EAC0000}"/>
    <cellStyle name="40% - Accent5 10 4 2" xfId="2809" xr:uid="{00000000-0005-0000-0000-00003FAC0000}"/>
    <cellStyle name="40% - Accent5 10 4 2 2" xfId="6103" xr:uid="{00000000-0005-0000-0000-000040AC0000}"/>
    <cellStyle name="40% - Accent5 10 4 2 2 2" xfId="15858" xr:uid="{00000000-0005-0000-0000-000041AC0000}"/>
    <cellStyle name="40% - Accent5 10 4 2 2 2 2" xfId="35374" xr:uid="{00000000-0005-0000-0000-000042AC0000}"/>
    <cellStyle name="40% - Accent5 10 4 2 2 2 3" xfId="56012" xr:uid="{00000000-0005-0000-0000-000043AC0000}"/>
    <cellStyle name="40% - Accent5 10 4 2 2 3" xfId="25620" xr:uid="{00000000-0005-0000-0000-000044AC0000}"/>
    <cellStyle name="40% - Accent5 10 4 2 2 4" xfId="45136" xr:uid="{00000000-0005-0000-0000-000045AC0000}"/>
    <cellStyle name="40% - Accent5 10 4 2 3" xfId="9102" xr:uid="{00000000-0005-0000-0000-000046AC0000}"/>
    <cellStyle name="40% - Accent5 10 4 2 3 2" xfId="18857" xr:uid="{00000000-0005-0000-0000-000047AC0000}"/>
    <cellStyle name="40% - Accent5 10 4 2 3 2 2" xfId="38373" xr:uid="{00000000-0005-0000-0000-000048AC0000}"/>
    <cellStyle name="40% - Accent5 10 4 2 3 2 3" xfId="56013" xr:uid="{00000000-0005-0000-0000-000049AC0000}"/>
    <cellStyle name="40% - Accent5 10 4 2 3 3" xfId="28619" xr:uid="{00000000-0005-0000-0000-00004AAC0000}"/>
    <cellStyle name="40% - Accent5 10 4 2 3 4" xfId="48135" xr:uid="{00000000-0005-0000-0000-00004BAC0000}"/>
    <cellStyle name="40% - Accent5 10 4 2 4" xfId="12606" xr:uid="{00000000-0005-0000-0000-00004CAC0000}"/>
    <cellStyle name="40% - Accent5 10 4 2 4 2" xfId="32122" xr:uid="{00000000-0005-0000-0000-00004DAC0000}"/>
    <cellStyle name="40% - Accent5 10 4 2 4 3" xfId="56011" xr:uid="{00000000-0005-0000-0000-00004EAC0000}"/>
    <cellStyle name="40% - Accent5 10 4 2 5" xfId="22368" xr:uid="{00000000-0005-0000-0000-00004FAC0000}"/>
    <cellStyle name="40% - Accent5 10 4 2 6" xfId="41884" xr:uid="{00000000-0005-0000-0000-000050AC0000}"/>
    <cellStyle name="40% - Accent5 10 4 2 7" xfId="61166" xr:uid="{00000000-0005-0000-0000-000051AC0000}"/>
    <cellStyle name="40% - Accent5 10 4 3" xfId="4478" xr:uid="{00000000-0005-0000-0000-000052AC0000}"/>
    <cellStyle name="40% - Accent5 10 4 3 2" xfId="14233" xr:uid="{00000000-0005-0000-0000-000053AC0000}"/>
    <cellStyle name="40% - Accent5 10 4 3 2 2" xfId="33749" xr:uid="{00000000-0005-0000-0000-000054AC0000}"/>
    <cellStyle name="40% - Accent5 10 4 3 2 3" xfId="56014" xr:uid="{00000000-0005-0000-0000-000055AC0000}"/>
    <cellStyle name="40% - Accent5 10 4 3 3" xfId="23995" xr:uid="{00000000-0005-0000-0000-000056AC0000}"/>
    <cellStyle name="40% - Accent5 10 4 3 4" xfId="43511" xr:uid="{00000000-0005-0000-0000-000057AC0000}"/>
    <cellStyle name="40% - Accent5 10 4 4" xfId="9101" xr:uid="{00000000-0005-0000-0000-000058AC0000}"/>
    <cellStyle name="40% - Accent5 10 4 4 2" xfId="18856" xr:uid="{00000000-0005-0000-0000-000059AC0000}"/>
    <cellStyle name="40% - Accent5 10 4 4 2 2" xfId="38372" xr:uid="{00000000-0005-0000-0000-00005AAC0000}"/>
    <cellStyle name="40% - Accent5 10 4 4 2 3" xfId="56015" xr:uid="{00000000-0005-0000-0000-00005BAC0000}"/>
    <cellStyle name="40% - Accent5 10 4 4 3" xfId="28618" xr:uid="{00000000-0005-0000-0000-00005CAC0000}"/>
    <cellStyle name="40% - Accent5 10 4 4 4" xfId="48134" xr:uid="{00000000-0005-0000-0000-00005DAC0000}"/>
    <cellStyle name="40% - Accent5 10 4 5" xfId="10981" xr:uid="{00000000-0005-0000-0000-00005EAC0000}"/>
    <cellStyle name="40% - Accent5 10 4 5 2" xfId="30497" xr:uid="{00000000-0005-0000-0000-00005FAC0000}"/>
    <cellStyle name="40% - Accent5 10 4 5 3" xfId="56010" xr:uid="{00000000-0005-0000-0000-000060AC0000}"/>
    <cellStyle name="40% - Accent5 10 4 6" xfId="20743" xr:uid="{00000000-0005-0000-0000-000061AC0000}"/>
    <cellStyle name="40% - Accent5 10 4 7" xfId="40259" xr:uid="{00000000-0005-0000-0000-000062AC0000}"/>
    <cellStyle name="40% - Accent5 10 4 8" xfId="61165" xr:uid="{00000000-0005-0000-0000-000063AC0000}"/>
    <cellStyle name="40% - Accent5 10 5" xfId="2001" xr:uid="{00000000-0005-0000-0000-000064AC0000}"/>
    <cellStyle name="40% - Accent5 10 5 2" xfId="5298" xr:uid="{00000000-0005-0000-0000-000065AC0000}"/>
    <cellStyle name="40% - Accent5 10 5 2 2" xfId="15053" xr:uid="{00000000-0005-0000-0000-000066AC0000}"/>
    <cellStyle name="40% - Accent5 10 5 2 2 2" xfId="34569" xr:uid="{00000000-0005-0000-0000-000067AC0000}"/>
    <cellStyle name="40% - Accent5 10 5 2 2 3" xfId="56017" xr:uid="{00000000-0005-0000-0000-000068AC0000}"/>
    <cellStyle name="40% - Accent5 10 5 2 3" xfId="24815" xr:uid="{00000000-0005-0000-0000-000069AC0000}"/>
    <cellStyle name="40% - Accent5 10 5 2 4" xfId="44331" xr:uid="{00000000-0005-0000-0000-00006AAC0000}"/>
    <cellStyle name="40% - Accent5 10 5 3" xfId="9103" xr:uid="{00000000-0005-0000-0000-00006BAC0000}"/>
    <cellStyle name="40% - Accent5 10 5 3 2" xfId="18858" xr:uid="{00000000-0005-0000-0000-00006CAC0000}"/>
    <cellStyle name="40% - Accent5 10 5 3 2 2" xfId="38374" xr:uid="{00000000-0005-0000-0000-00006DAC0000}"/>
    <cellStyle name="40% - Accent5 10 5 3 2 3" xfId="56018" xr:uid="{00000000-0005-0000-0000-00006EAC0000}"/>
    <cellStyle name="40% - Accent5 10 5 3 3" xfId="28620" xr:uid="{00000000-0005-0000-0000-00006FAC0000}"/>
    <cellStyle name="40% - Accent5 10 5 3 4" xfId="48136" xr:uid="{00000000-0005-0000-0000-000070AC0000}"/>
    <cellStyle name="40% - Accent5 10 5 4" xfId="11801" xr:uid="{00000000-0005-0000-0000-000071AC0000}"/>
    <cellStyle name="40% - Accent5 10 5 4 2" xfId="31317" xr:uid="{00000000-0005-0000-0000-000072AC0000}"/>
    <cellStyle name="40% - Accent5 10 5 4 3" xfId="56016" xr:uid="{00000000-0005-0000-0000-000073AC0000}"/>
    <cellStyle name="40% - Accent5 10 5 5" xfId="21563" xr:uid="{00000000-0005-0000-0000-000074AC0000}"/>
    <cellStyle name="40% - Accent5 10 5 6" xfId="41079" xr:uid="{00000000-0005-0000-0000-000075AC0000}"/>
    <cellStyle name="40% - Accent5 10 5 7" xfId="61167" xr:uid="{00000000-0005-0000-0000-000076AC0000}"/>
    <cellStyle name="40% - Accent5 10 6" xfId="3672" xr:uid="{00000000-0005-0000-0000-000077AC0000}"/>
    <cellStyle name="40% - Accent5 10 6 2" xfId="13427" xr:uid="{00000000-0005-0000-0000-000078AC0000}"/>
    <cellStyle name="40% - Accent5 10 6 2 2" xfId="32943" xr:uid="{00000000-0005-0000-0000-000079AC0000}"/>
    <cellStyle name="40% - Accent5 10 6 2 3" xfId="56019" xr:uid="{00000000-0005-0000-0000-00007AAC0000}"/>
    <cellStyle name="40% - Accent5 10 6 3" xfId="23189" xr:uid="{00000000-0005-0000-0000-00007BAC0000}"/>
    <cellStyle name="40% - Accent5 10 6 4" xfId="42705" xr:uid="{00000000-0005-0000-0000-00007CAC0000}"/>
    <cellStyle name="40% - Accent5 10 7" xfId="9088" xr:uid="{00000000-0005-0000-0000-00007DAC0000}"/>
    <cellStyle name="40% - Accent5 10 7 2" xfId="18843" xr:uid="{00000000-0005-0000-0000-00007EAC0000}"/>
    <cellStyle name="40% - Accent5 10 7 2 2" xfId="38359" xr:uid="{00000000-0005-0000-0000-00007FAC0000}"/>
    <cellStyle name="40% - Accent5 10 7 2 3" xfId="56020" xr:uid="{00000000-0005-0000-0000-000080AC0000}"/>
    <cellStyle name="40% - Accent5 10 7 3" xfId="28605" xr:uid="{00000000-0005-0000-0000-000081AC0000}"/>
    <cellStyle name="40% - Accent5 10 7 4" xfId="48121" xr:uid="{00000000-0005-0000-0000-000082AC0000}"/>
    <cellStyle name="40% - Accent5 10 8" xfId="10175" xr:uid="{00000000-0005-0000-0000-000083AC0000}"/>
    <cellStyle name="40% - Accent5 10 8 2" xfId="29691" xr:uid="{00000000-0005-0000-0000-000084AC0000}"/>
    <cellStyle name="40% - Accent5 10 8 3" xfId="55973" xr:uid="{00000000-0005-0000-0000-000085AC0000}"/>
    <cellStyle name="40% - Accent5 10 9" xfId="19937" xr:uid="{00000000-0005-0000-0000-000086AC0000}"/>
    <cellStyle name="40% - Accent5 11" xfId="318" xr:uid="{00000000-0005-0000-0000-000087AC0000}"/>
    <cellStyle name="40% - Accent5 12" xfId="408" xr:uid="{00000000-0005-0000-0000-000088AC0000}"/>
    <cellStyle name="40% - Accent5 12 10" xfId="61168" xr:uid="{00000000-0005-0000-0000-000089AC0000}"/>
    <cellStyle name="40% - Accent5 12 2" xfId="819" xr:uid="{00000000-0005-0000-0000-00008AAC0000}"/>
    <cellStyle name="40% - Accent5 12 2 2" xfId="1625" xr:uid="{00000000-0005-0000-0000-00008BAC0000}"/>
    <cellStyle name="40% - Accent5 12 2 2 2" xfId="3279" xr:uid="{00000000-0005-0000-0000-00008CAC0000}"/>
    <cellStyle name="40% - Accent5 12 2 2 2 2" xfId="6573" xr:uid="{00000000-0005-0000-0000-00008DAC0000}"/>
    <cellStyle name="40% - Accent5 12 2 2 2 2 2" xfId="16328" xr:uid="{00000000-0005-0000-0000-00008EAC0000}"/>
    <cellStyle name="40% - Accent5 12 2 2 2 2 2 2" xfId="35844" xr:uid="{00000000-0005-0000-0000-00008FAC0000}"/>
    <cellStyle name="40% - Accent5 12 2 2 2 2 2 3" xfId="56025" xr:uid="{00000000-0005-0000-0000-000090AC0000}"/>
    <cellStyle name="40% - Accent5 12 2 2 2 2 3" xfId="26090" xr:uid="{00000000-0005-0000-0000-000091AC0000}"/>
    <cellStyle name="40% - Accent5 12 2 2 2 2 4" xfId="45606" xr:uid="{00000000-0005-0000-0000-000092AC0000}"/>
    <cellStyle name="40% - Accent5 12 2 2 2 3" xfId="9107" xr:uid="{00000000-0005-0000-0000-000093AC0000}"/>
    <cellStyle name="40% - Accent5 12 2 2 2 3 2" xfId="18862" xr:uid="{00000000-0005-0000-0000-000094AC0000}"/>
    <cellStyle name="40% - Accent5 12 2 2 2 3 2 2" xfId="38378" xr:uid="{00000000-0005-0000-0000-000095AC0000}"/>
    <cellStyle name="40% - Accent5 12 2 2 2 3 2 3" xfId="56026" xr:uid="{00000000-0005-0000-0000-000096AC0000}"/>
    <cellStyle name="40% - Accent5 12 2 2 2 3 3" xfId="28624" xr:uid="{00000000-0005-0000-0000-000097AC0000}"/>
    <cellStyle name="40% - Accent5 12 2 2 2 3 4" xfId="48140" xr:uid="{00000000-0005-0000-0000-000098AC0000}"/>
    <cellStyle name="40% - Accent5 12 2 2 2 4" xfId="13076" xr:uid="{00000000-0005-0000-0000-000099AC0000}"/>
    <cellStyle name="40% - Accent5 12 2 2 2 4 2" xfId="32592" xr:uid="{00000000-0005-0000-0000-00009AAC0000}"/>
    <cellStyle name="40% - Accent5 12 2 2 2 4 3" xfId="56024" xr:uid="{00000000-0005-0000-0000-00009BAC0000}"/>
    <cellStyle name="40% - Accent5 12 2 2 2 5" xfId="22838" xr:uid="{00000000-0005-0000-0000-00009CAC0000}"/>
    <cellStyle name="40% - Accent5 12 2 2 2 6" xfId="42354" xr:uid="{00000000-0005-0000-0000-00009DAC0000}"/>
    <cellStyle name="40% - Accent5 12 2 2 2 7" xfId="61171" xr:uid="{00000000-0005-0000-0000-00009EAC0000}"/>
    <cellStyle name="40% - Accent5 12 2 2 3" xfId="4948" xr:uid="{00000000-0005-0000-0000-00009FAC0000}"/>
    <cellStyle name="40% - Accent5 12 2 2 3 2" xfId="14703" xr:uid="{00000000-0005-0000-0000-0000A0AC0000}"/>
    <cellStyle name="40% - Accent5 12 2 2 3 2 2" xfId="34219" xr:uid="{00000000-0005-0000-0000-0000A1AC0000}"/>
    <cellStyle name="40% - Accent5 12 2 2 3 2 3" xfId="56027" xr:uid="{00000000-0005-0000-0000-0000A2AC0000}"/>
    <cellStyle name="40% - Accent5 12 2 2 3 3" xfId="24465" xr:uid="{00000000-0005-0000-0000-0000A3AC0000}"/>
    <cellStyle name="40% - Accent5 12 2 2 3 4" xfId="43981" xr:uid="{00000000-0005-0000-0000-0000A4AC0000}"/>
    <cellStyle name="40% - Accent5 12 2 2 4" xfId="9106" xr:uid="{00000000-0005-0000-0000-0000A5AC0000}"/>
    <cellStyle name="40% - Accent5 12 2 2 4 2" xfId="18861" xr:uid="{00000000-0005-0000-0000-0000A6AC0000}"/>
    <cellStyle name="40% - Accent5 12 2 2 4 2 2" xfId="38377" xr:uid="{00000000-0005-0000-0000-0000A7AC0000}"/>
    <cellStyle name="40% - Accent5 12 2 2 4 2 3" xfId="56028" xr:uid="{00000000-0005-0000-0000-0000A8AC0000}"/>
    <cellStyle name="40% - Accent5 12 2 2 4 3" xfId="28623" xr:uid="{00000000-0005-0000-0000-0000A9AC0000}"/>
    <cellStyle name="40% - Accent5 12 2 2 4 4" xfId="48139" xr:uid="{00000000-0005-0000-0000-0000AAAC0000}"/>
    <cellStyle name="40% - Accent5 12 2 2 5" xfId="11451" xr:uid="{00000000-0005-0000-0000-0000ABAC0000}"/>
    <cellStyle name="40% - Accent5 12 2 2 5 2" xfId="30967" xr:uid="{00000000-0005-0000-0000-0000ACAC0000}"/>
    <cellStyle name="40% - Accent5 12 2 2 5 3" xfId="56023" xr:uid="{00000000-0005-0000-0000-0000ADAC0000}"/>
    <cellStyle name="40% - Accent5 12 2 2 6" xfId="21213" xr:uid="{00000000-0005-0000-0000-0000AEAC0000}"/>
    <cellStyle name="40% - Accent5 12 2 2 7" xfId="40729" xr:uid="{00000000-0005-0000-0000-0000AFAC0000}"/>
    <cellStyle name="40% - Accent5 12 2 2 8" xfId="61170" xr:uid="{00000000-0005-0000-0000-0000B0AC0000}"/>
    <cellStyle name="40% - Accent5 12 2 3" xfId="2473" xr:uid="{00000000-0005-0000-0000-0000B1AC0000}"/>
    <cellStyle name="40% - Accent5 12 2 3 2" xfId="5767" xr:uid="{00000000-0005-0000-0000-0000B2AC0000}"/>
    <cellStyle name="40% - Accent5 12 2 3 2 2" xfId="15522" xr:uid="{00000000-0005-0000-0000-0000B3AC0000}"/>
    <cellStyle name="40% - Accent5 12 2 3 2 2 2" xfId="35038" xr:uid="{00000000-0005-0000-0000-0000B4AC0000}"/>
    <cellStyle name="40% - Accent5 12 2 3 2 2 3" xfId="56030" xr:uid="{00000000-0005-0000-0000-0000B5AC0000}"/>
    <cellStyle name="40% - Accent5 12 2 3 2 3" xfId="25284" xr:uid="{00000000-0005-0000-0000-0000B6AC0000}"/>
    <cellStyle name="40% - Accent5 12 2 3 2 4" xfId="44800" xr:uid="{00000000-0005-0000-0000-0000B7AC0000}"/>
    <cellStyle name="40% - Accent5 12 2 3 3" xfId="9108" xr:uid="{00000000-0005-0000-0000-0000B8AC0000}"/>
    <cellStyle name="40% - Accent5 12 2 3 3 2" xfId="18863" xr:uid="{00000000-0005-0000-0000-0000B9AC0000}"/>
    <cellStyle name="40% - Accent5 12 2 3 3 2 2" xfId="38379" xr:uid="{00000000-0005-0000-0000-0000BAAC0000}"/>
    <cellStyle name="40% - Accent5 12 2 3 3 2 3" xfId="56031" xr:uid="{00000000-0005-0000-0000-0000BBAC0000}"/>
    <cellStyle name="40% - Accent5 12 2 3 3 3" xfId="28625" xr:uid="{00000000-0005-0000-0000-0000BCAC0000}"/>
    <cellStyle name="40% - Accent5 12 2 3 3 4" xfId="48141" xr:uid="{00000000-0005-0000-0000-0000BDAC0000}"/>
    <cellStyle name="40% - Accent5 12 2 3 4" xfId="12270" xr:uid="{00000000-0005-0000-0000-0000BEAC0000}"/>
    <cellStyle name="40% - Accent5 12 2 3 4 2" xfId="31786" xr:uid="{00000000-0005-0000-0000-0000BFAC0000}"/>
    <cellStyle name="40% - Accent5 12 2 3 4 3" xfId="56029" xr:uid="{00000000-0005-0000-0000-0000C0AC0000}"/>
    <cellStyle name="40% - Accent5 12 2 3 5" xfId="22032" xr:uid="{00000000-0005-0000-0000-0000C1AC0000}"/>
    <cellStyle name="40% - Accent5 12 2 3 6" xfId="41548" xr:uid="{00000000-0005-0000-0000-0000C2AC0000}"/>
    <cellStyle name="40% - Accent5 12 2 3 7" xfId="61172" xr:uid="{00000000-0005-0000-0000-0000C3AC0000}"/>
    <cellStyle name="40% - Accent5 12 2 4" xfId="4142" xr:uid="{00000000-0005-0000-0000-0000C4AC0000}"/>
    <cellStyle name="40% - Accent5 12 2 4 2" xfId="13897" xr:uid="{00000000-0005-0000-0000-0000C5AC0000}"/>
    <cellStyle name="40% - Accent5 12 2 4 2 2" xfId="33413" xr:uid="{00000000-0005-0000-0000-0000C6AC0000}"/>
    <cellStyle name="40% - Accent5 12 2 4 2 3" xfId="56032" xr:uid="{00000000-0005-0000-0000-0000C7AC0000}"/>
    <cellStyle name="40% - Accent5 12 2 4 3" xfId="23659" xr:uid="{00000000-0005-0000-0000-0000C8AC0000}"/>
    <cellStyle name="40% - Accent5 12 2 4 4" xfId="43175" xr:uid="{00000000-0005-0000-0000-0000C9AC0000}"/>
    <cellStyle name="40% - Accent5 12 2 5" xfId="9105" xr:uid="{00000000-0005-0000-0000-0000CAAC0000}"/>
    <cellStyle name="40% - Accent5 12 2 5 2" xfId="18860" xr:uid="{00000000-0005-0000-0000-0000CBAC0000}"/>
    <cellStyle name="40% - Accent5 12 2 5 2 2" xfId="38376" xr:uid="{00000000-0005-0000-0000-0000CCAC0000}"/>
    <cellStyle name="40% - Accent5 12 2 5 2 3" xfId="56033" xr:uid="{00000000-0005-0000-0000-0000CDAC0000}"/>
    <cellStyle name="40% - Accent5 12 2 5 3" xfId="28622" xr:uid="{00000000-0005-0000-0000-0000CEAC0000}"/>
    <cellStyle name="40% - Accent5 12 2 5 4" xfId="48138" xr:uid="{00000000-0005-0000-0000-0000CFAC0000}"/>
    <cellStyle name="40% - Accent5 12 2 6" xfId="10645" xr:uid="{00000000-0005-0000-0000-0000D0AC0000}"/>
    <cellStyle name="40% - Accent5 12 2 6 2" xfId="30161" xr:uid="{00000000-0005-0000-0000-0000D1AC0000}"/>
    <cellStyle name="40% - Accent5 12 2 6 3" xfId="56022" xr:uid="{00000000-0005-0000-0000-0000D2AC0000}"/>
    <cellStyle name="40% - Accent5 12 2 7" xfId="20407" xr:uid="{00000000-0005-0000-0000-0000D3AC0000}"/>
    <cellStyle name="40% - Accent5 12 2 8" xfId="39923" xr:uid="{00000000-0005-0000-0000-0000D4AC0000}"/>
    <cellStyle name="40% - Accent5 12 2 9" xfId="61169" xr:uid="{00000000-0005-0000-0000-0000D5AC0000}"/>
    <cellStyle name="40% - Accent5 12 3" xfId="1215" xr:uid="{00000000-0005-0000-0000-0000D6AC0000}"/>
    <cellStyle name="40% - Accent5 12 3 2" xfId="2869" xr:uid="{00000000-0005-0000-0000-0000D7AC0000}"/>
    <cellStyle name="40% - Accent5 12 3 2 2" xfId="6163" xr:uid="{00000000-0005-0000-0000-0000D8AC0000}"/>
    <cellStyle name="40% - Accent5 12 3 2 2 2" xfId="15918" xr:uid="{00000000-0005-0000-0000-0000D9AC0000}"/>
    <cellStyle name="40% - Accent5 12 3 2 2 2 2" xfId="35434" xr:uid="{00000000-0005-0000-0000-0000DAAC0000}"/>
    <cellStyle name="40% - Accent5 12 3 2 2 2 3" xfId="56036" xr:uid="{00000000-0005-0000-0000-0000DBAC0000}"/>
    <cellStyle name="40% - Accent5 12 3 2 2 3" xfId="25680" xr:uid="{00000000-0005-0000-0000-0000DCAC0000}"/>
    <cellStyle name="40% - Accent5 12 3 2 2 4" xfId="45196" xr:uid="{00000000-0005-0000-0000-0000DDAC0000}"/>
    <cellStyle name="40% - Accent5 12 3 2 3" xfId="9110" xr:uid="{00000000-0005-0000-0000-0000DEAC0000}"/>
    <cellStyle name="40% - Accent5 12 3 2 3 2" xfId="18865" xr:uid="{00000000-0005-0000-0000-0000DFAC0000}"/>
    <cellStyle name="40% - Accent5 12 3 2 3 2 2" xfId="38381" xr:uid="{00000000-0005-0000-0000-0000E0AC0000}"/>
    <cellStyle name="40% - Accent5 12 3 2 3 2 3" xfId="56037" xr:uid="{00000000-0005-0000-0000-0000E1AC0000}"/>
    <cellStyle name="40% - Accent5 12 3 2 3 3" xfId="28627" xr:uid="{00000000-0005-0000-0000-0000E2AC0000}"/>
    <cellStyle name="40% - Accent5 12 3 2 3 4" xfId="48143" xr:uid="{00000000-0005-0000-0000-0000E3AC0000}"/>
    <cellStyle name="40% - Accent5 12 3 2 4" xfId="12666" xr:uid="{00000000-0005-0000-0000-0000E4AC0000}"/>
    <cellStyle name="40% - Accent5 12 3 2 4 2" xfId="32182" xr:uid="{00000000-0005-0000-0000-0000E5AC0000}"/>
    <cellStyle name="40% - Accent5 12 3 2 4 3" xfId="56035" xr:uid="{00000000-0005-0000-0000-0000E6AC0000}"/>
    <cellStyle name="40% - Accent5 12 3 2 5" xfId="22428" xr:uid="{00000000-0005-0000-0000-0000E7AC0000}"/>
    <cellStyle name="40% - Accent5 12 3 2 6" xfId="41944" xr:uid="{00000000-0005-0000-0000-0000E8AC0000}"/>
    <cellStyle name="40% - Accent5 12 3 2 7" xfId="61174" xr:uid="{00000000-0005-0000-0000-0000E9AC0000}"/>
    <cellStyle name="40% - Accent5 12 3 3" xfId="4538" xr:uid="{00000000-0005-0000-0000-0000EAAC0000}"/>
    <cellStyle name="40% - Accent5 12 3 3 2" xfId="14293" xr:uid="{00000000-0005-0000-0000-0000EBAC0000}"/>
    <cellStyle name="40% - Accent5 12 3 3 2 2" xfId="33809" xr:uid="{00000000-0005-0000-0000-0000ECAC0000}"/>
    <cellStyle name="40% - Accent5 12 3 3 2 3" xfId="56038" xr:uid="{00000000-0005-0000-0000-0000EDAC0000}"/>
    <cellStyle name="40% - Accent5 12 3 3 3" xfId="24055" xr:uid="{00000000-0005-0000-0000-0000EEAC0000}"/>
    <cellStyle name="40% - Accent5 12 3 3 4" xfId="43571" xr:uid="{00000000-0005-0000-0000-0000EFAC0000}"/>
    <cellStyle name="40% - Accent5 12 3 4" xfId="9109" xr:uid="{00000000-0005-0000-0000-0000F0AC0000}"/>
    <cellStyle name="40% - Accent5 12 3 4 2" xfId="18864" xr:uid="{00000000-0005-0000-0000-0000F1AC0000}"/>
    <cellStyle name="40% - Accent5 12 3 4 2 2" xfId="38380" xr:uid="{00000000-0005-0000-0000-0000F2AC0000}"/>
    <cellStyle name="40% - Accent5 12 3 4 2 3" xfId="56039" xr:uid="{00000000-0005-0000-0000-0000F3AC0000}"/>
    <cellStyle name="40% - Accent5 12 3 4 3" xfId="28626" xr:uid="{00000000-0005-0000-0000-0000F4AC0000}"/>
    <cellStyle name="40% - Accent5 12 3 4 4" xfId="48142" xr:uid="{00000000-0005-0000-0000-0000F5AC0000}"/>
    <cellStyle name="40% - Accent5 12 3 5" xfId="11041" xr:uid="{00000000-0005-0000-0000-0000F6AC0000}"/>
    <cellStyle name="40% - Accent5 12 3 5 2" xfId="30557" xr:uid="{00000000-0005-0000-0000-0000F7AC0000}"/>
    <cellStyle name="40% - Accent5 12 3 5 3" xfId="56034" xr:uid="{00000000-0005-0000-0000-0000F8AC0000}"/>
    <cellStyle name="40% - Accent5 12 3 6" xfId="20803" xr:uid="{00000000-0005-0000-0000-0000F9AC0000}"/>
    <cellStyle name="40% - Accent5 12 3 7" xfId="40319" xr:uid="{00000000-0005-0000-0000-0000FAAC0000}"/>
    <cellStyle name="40% - Accent5 12 3 8" xfId="61173" xr:uid="{00000000-0005-0000-0000-0000FBAC0000}"/>
    <cellStyle name="40% - Accent5 12 4" xfId="2063" xr:uid="{00000000-0005-0000-0000-0000FCAC0000}"/>
    <cellStyle name="40% - Accent5 12 4 2" xfId="5357" xr:uid="{00000000-0005-0000-0000-0000FDAC0000}"/>
    <cellStyle name="40% - Accent5 12 4 2 2" xfId="15112" xr:uid="{00000000-0005-0000-0000-0000FEAC0000}"/>
    <cellStyle name="40% - Accent5 12 4 2 2 2" xfId="34628" xr:uid="{00000000-0005-0000-0000-0000FFAC0000}"/>
    <cellStyle name="40% - Accent5 12 4 2 2 3" xfId="56041" xr:uid="{00000000-0005-0000-0000-000000AD0000}"/>
    <cellStyle name="40% - Accent5 12 4 2 3" xfId="24874" xr:uid="{00000000-0005-0000-0000-000001AD0000}"/>
    <cellStyle name="40% - Accent5 12 4 2 4" xfId="44390" xr:uid="{00000000-0005-0000-0000-000002AD0000}"/>
    <cellStyle name="40% - Accent5 12 4 3" xfId="9111" xr:uid="{00000000-0005-0000-0000-000003AD0000}"/>
    <cellStyle name="40% - Accent5 12 4 3 2" xfId="18866" xr:uid="{00000000-0005-0000-0000-000004AD0000}"/>
    <cellStyle name="40% - Accent5 12 4 3 2 2" xfId="38382" xr:uid="{00000000-0005-0000-0000-000005AD0000}"/>
    <cellStyle name="40% - Accent5 12 4 3 2 3" xfId="56042" xr:uid="{00000000-0005-0000-0000-000006AD0000}"/>
    <cellStyle name="40% - Accent5 12 4 3 3" xfId="28628" xr:uid="{00000000-0005-0000-0000-000007AD0000}"/>
    <cellStyle name="40% - Accent5 12 4 3 4" xfId="48144" xr:uid="{00000000-0005-0000-0000-000008AD0000}"/>
    <cellStyle name="40% - Accent5 12 4 4" xfId="11860" xr:uid="{00000000-0005-0000-0000-000009AD0000}"/>
    <cellStyle name="40% - Accent5 12 4 4 2" xfId="31376" xr:uid="{00000000-0005-0000-0000-00000AAD0000}"/>
    <cellStyle name="40% - Accent5 12 4 4 3" xfId="56040" xr:uid="{00000000-0005-0000-0000-00000BAD0000}"/>
    <cellStyle name="40% - Accent5 12 4 5" xfId="21622" xr:uid="{00000000-0005-0000-0000-00000CAD0000}"/>
    <cellStyle name="40% - Accent5 12 4 6" xfId="41138" xr:uid="{00000000-0005-0000-0000-00000DAD0000}"/>
    <cellStyle name="40% - Accent5 12 4 7" xfId="61175" xr:uid="{00000000-0005-0000-0000-00000EAD0000}"/>
    <cellStyle name="40% - Accent5 12 5" xfId="3732" xr:uid="{00000000-0005-0000-0000-00000FAD0000}"/>
    <cellStyle name="40% - Accent5 12 5 2" xfId="13487" xr:uid="{00000000-0005-0000-0000-000010AD0000}"/>
    <cellStyle name="40% - Accent5 12 5 2 2" xfId="33003" xr:uid="{00000000-0005-0000-0000-000011AD0000}"/>
    <cellStyle name="40% - Accent5 12 5 2 3" xfId="56043" xr:uid="{00000000-0005-0000-0000-000012AD0000}"/>
    <cellStyle name="40% - Accent5 12 5 3" xfId="23249" xr:uid="{00000000-0005-0000-0000-000013AD0000}"/>
    <cellStyle name="40% - Accent5 12 5 4" xfId="42765" xr:uid="{00000000-0005-0000-0000-000014AD0000}"/>
    <cellStyle name="40% - Accent5 12 6" xfId="9104" xr:uid="{00000000-0005-0000-0000-000015AD0000}"/>
    <cellStyle name="40% - Accent5 12 6 2" xfId="18859" xr:uid="{00000000-0005-0000-0000-000016AD0000}"/>
    <cellStyle name="40% - Accent5 12 6 2 2" xfId="38375" xr:uid="{00000000-0005-0000-0000-000017AD0000}"/>
    <cellStyle name="40% - Accent5 12 6 2 3" xfId="56044" xr:uid="{00000000-0005-0000-0000-000018AD0000}"/>
    <cellStyle name="40% - Accent5 12 6 3" xfId="28621" xr:uid="{00000000-0005-0000-0000-000019AD0000}"/>
    <cellStyle name="40% - Accent5 12 6 4" xfId="48137" xr:uid="{00000000-0005-0000-0000-00001AAD0000}"/>
    <cellStyle name="40% - Accent5 12 7" xfId="10235" xr:uid="{00000000-0005-0000-0000-00001BAD0000}"/>
    <cellStyle name="40% - Accent5 12 7 2" xfId="29751" xr:uid="{00000000-0005-0000-0000-00001CAD0000}"/>
    <cellStyle name="40% - Accent5 12 7 3" xfId="56021" xr:uid="{00000000-0005-0000-0000-00001DAD0000}"/>
    <cellStyle name="40% - Accent5 12 8" xfId="19997" xr:uid="{00000000-0005-0000-0000-00001EAD0000}"/>
    <cellStyle name="40% - Accent5 12 9" xfId="39513" xr:uid="{00000000-0005-0000-0000-00001FAD0000}"/>
    <cellStyle name="40% - Accent5 13" xfId="606" xr:uid="{00000000-0005-0000-0000-000020AD0000}"/>
    <cellStyle name="40% - Accent5 13 10" xfId="61176" xr:uid="{00000000-0005-0000-0000-000021AD0000}"/>
    <cellStyle name="40% - Accent5 13 2" xfId="1017" xr:uid="{00000000-0005-0000-0000-000022AD0000}"/>
    <cellStyle name="40% - Accent5 13 2 2" xfId="1823" xr:uid="{00000000-0005-0000-0000-000023AD0000}"/>
    <cellStyle name="40% - Accent5 13 2 2 2" xfId="3476" xr:uid="{00000000-0005-0000-0000-000024AD0000}"/>
    <cellStyle name="40% - Accent5 13 2 2 2 2" xfId="6771" xr:uid="{00000000-0005-0000-0000-000025AD0000}"/>
    <cellStyle name="40% - Accent5 13 2 2 2 2 2" xfId="16526" xr:uid="{00000000-0005-0000-0000-000026AD0000}"/>
    <cellStyle name="40% - Accent5 13 2 2 2 2 2 2" xfId="36042" xr:uid="{00000000-0005-0000-0000-000027AD0000}"/>
    <cellStyle name="40% - Accent5 13 2 2 2 2 2 3" xfId="56049" xr:uid="{00000000-0005-0000-0000-000028AD0000}"/>
    <cellStyle name="40% - Accent5 13 2 2 2 2 3" xfId="26288" xr:uid="{00000000-0005-0000-0000-000029AD0000}"/>
    <cellStyle name="40% - Accent5 13 2 2 2 2 4" xfId="45804" xr:uid="{00000000-0005-0000-0000-00002AAD0000}"/>
    <cellStyle name="40% - Accent5 13 2 2 2 3" xfId="9115" xr:uid="{00000000-0005-0000-0000-00002BAD0000}"/>
    <cellStyle name="40% - Accent5 13 2 2 2 3 2" xfId="18870" xr:uid="{00000000-0005-0000-0000-00002CAD0000}"/>
    <cellStyle name="40% - Accent5 13 2 2 2 3 2 2" xfId="38386" xr:uid="{00000000-0005-0000-0000-00002DAD0000}"/>
    <cellStyle name="40% - Accent5 13 2 2 2 3 2 3" xfId="56050" xr:uid="{00000000-0005-0000-0000-00002EAD0000}"/>
    <cellStyle name="40% - Accent5 13 2 2 2 3 3" xfId="28632" xr:uid="{00000000-0005-0000-0000-00002FAD0000}"/>
    <cellStyle name="40% - Accent5 13 2 2 2 3 4" xfId="48148" xr:uid="{00000000-0005-0000-0000-000030AD0000}"/>
    <cellStyle name="40% - Accent5 13 2 2 2 4" xfId="13274" xr:uid="{00000000-0005-0000-0000-000031AD0000}"/>
    <cellStyle name="40% - Accent5 13 2 2 2 4 2" xfId="32790" xr:uid="{00000000-0005-0000-0000-000032AD0000}"/>
    <cellStyle name="40% - Accent5 13 2 2 2 4 3" xfId="56048" xr:uid="{00000000-0005-0000-0000-000033AD0000}"/>
    <cellStyle name="40% - Accent5 13 2 2 2 5" xfId="23036" xr:uid="{00000000-0005-0000-0000-000034AD0000}"/>
    <cellStyle name="40% - Accent5 13 2 2 2 6" xfId="42552" xr:uid="{00000000-0005-0000-0000-000035AD0000}"/>
    <cellStyle name="40% - Accent5 13 2 2 2 7" xfId="61179" xr:uid="{00000000-0005-0000-0000-000036AD0000}"/>
    <cellStyle name="40% - Accent5 13 2 2 3" xfId="5146" xr:uid="{00000000-0005-0000-0000-000037AD0000}"/>
    <cellStyle name="40% - Accent5 13 2 2 3 2" xfId="14901" xr:uid="{00000000-0005-0000-0000-000038AD0000}"/>
    <cellStyle name="40% - Accent5 13 2 2 3 2 2" xfId="34417" xr:uid="{00000000-0005-0000-0000-000039AD0000}"/>
    <cellStyle name="40% - Accent5 13 2 2 3 2 3" xfId="56051" xr:uid="{00000000-0005-0000-0000-00003AAD0000}"/>
    <cellStyle name="40% - Accent5 13 2 2 3 3" xfId="24663" xr:uid="{00000000-0005-0000-0000-00003BAD0000}"/>
    <cellStyle name="40% - Accent5 13 2 2 3 4" xfId="44179" xr:uid="{00000000-0005-0000-0000-00003CAD0000}"/>
    <cellStyle name="40% - Accent5 13 2 2 4" xfId="9114" xr:uid="{00000000-0005-0000-0000-00003DAD0000}"/>
    <cellStyle name="40% - Accent5 13 2 2 4 2" xfId="18869" xr:uid="{00000000-0005-0000-0000-00003EAD0000}"/>
    <cellStyle name="40% - Accent5 13 2 2 4 2 2" xfId="38385" xr:uid="{00000000-0005-0000-0000-00003FAD0000}"/>
    <cellStyle name="40% - Accent5 13 2 2 4 2 3" xfId="56052" xr:uid="{00000000-0005-0000-0000-000040AD0000}"/>
    <cellStyle name="40% - Accent5 13 2 2 4 3" xfId="28631" xr:uid="{00000000-0005-0000-0000-000041AD0000}"/>
    <cellStyle name="40% - Accent5 13 2 2 4 4" xfId="48147" xr:uid="{00000000-0005-0000-0000-000042AD0000}"/>
    <cellStyle name="40% - Accent5 13 2 2 5" xfId="11649" xr:uid="{00000000-0005-0000-0000-000043AD0000}"/>
    <cellStyle name="40% - Accent5 13 2 2 5 2" xfId="31165" xr:uid="{00000000-0005-0000-0000-000044AD0000}"/>
    <cellStyle name="40% - Accent5 13 2 2 5 3" xfId="56047" xr:uid="{00000000-0005-0000-0000-000045AD0000}"/>
    <cellStyle name="40% - Accent5 13 2 2 6" xfId="21411" xr:uid="{00000000-0005-0000-0000-000046AD0000}"/>
    <cellStyle name="40% - Accent5 13 2 2 7" xfId="40927" xr:uid="{00000000-0005-0000-0000-000047AD0000}"/>
    <cellStyle name="40% - Accent5 13 2 2 8" xfId="61178" xr:uid="{00000000-0005-0000-0000-000048AD0000}"/>
    <cellStyle name="40% - Accent5 13 2 3" xfId="2671" xr:uid="{00000000-0005-0000-0000-000049AD0000}"/>
    <cellStyle name="40% - Accent5 13 2 3 2" xfId="5965" xr:uid="{00000000-0005-0000-0000-00004AAD0000}"/>
    <cellStyle name="40% - Accent5 13 2 3 2 2" xfId="15720" xr:uid="{00000000-0005-0000-0000-00004BAD0000}"/>
    <cellStyle name="40% - Accent5 13 2 3 2 2 2" xfId="35236" xr:uid="{00000000-0005-0000-0000-00004CAD0000}"/>
    <cellStyle name="40% - Accent5 13 2 3 2 2 3" xfId="56054" xr:uid="{00000000-0005-0000-0000-00004DAD0000}"/>
    <cellStyle name="40% - Accent5 13 2 3 2 3" xfId="25482" xr:uid="{00000000-0005-0000-0000-00004EAD0000}"/>
    <cellStyle name="40% - Accent5 13 2 3 2 4" xfId="44998" xr:uid="{00000000-0005-0000-0000-00004FAD0000}"/>
    <cellStyle name="40% - Accent5 13 2 3 3" xfId="9116" xr:uid="{00000000-0005-0000-0000-000050AD0000}"/>
    <cellStyle name="40% - Accent5 13 2 3 3 2" xfId="18871" xr:uid="{00000000-0005-0000-0000-000051AD0000}"/>
    <cellStyle name="40% - Accent5 13 2 3 3 2 2" xfId="38387" xr:uid="{00000000-0005-0000-0000-000052AD0000}"/>
    <cellStyle name="40% - Accent5 13 2 3 3 2 3" xfId="56055" xr:uid="{00000000-0005-0000-0000-000053AD0000}"/>
    <cellStyle name="40% - Accent5 13 2 3 3 3" xfId="28633" xr:uid="{00000000-0005-0000-0000-000054AD0000}"/>
    <cellStyle name="40% - Accent5 13 2 3 3 4" xfId="48149" xr:uid="{00000000-0005-0000-0000-000055AD0000}"/>
    <cellStyle name="40% - Accent5 13 2 3 4" xfId="12468" xr:uid="{00000000-0005-0000-0000-000056AD0000}"/>
    <cellStyle name="40% - Accent5 13 2 3 4 2" xfId="31984" xr:uid="{00000000-0005-0000-0000-000057AD0000}"/>
    <cellStyle name="40% - Accent5 13 2 3 4 3" xfId="56053" xr:uid="{00000000-0005-0000-0000-000058AD0000}"/>
    <cellStyle name="40% - Accent5 13 2 3 5" xfId="22230" xr:uid="{00000000-0005-0000-0000-000059AD0000}"/>
    <cellStyle name="40% - Accent5 13 2 3 6" xfId="41746" xr:uid="{00000000-0005-0000-0000-00005AAD0000}"/>
    <cellStyle name="40% - Accent5 13 2 3 7" xfId="61180" xr:uid="{00000000-0005-0000-0000-00005BAD0000}"/>
    <cellStyle name="40% - Accent5 13 2 4" xfId="4340" xr:uid="{00000000-0005-0000-0000-00005CAD0000}"/>
    <cellStyle name="40% - Accent5 13 2 4 2" xfId="14095" xr:uid="{00000000-0005-0000-0000-00005DAD0000}"/>
    <cellStyle name="40% - Accent5 13 2 4 2 2" xfId="33611" xr:uid="{00000000-0005-0000-0000-00005EAD0000}"/>
    <cellStyle name="40% - Accent5 13 2 4 2 3" xfId="56056" xr:uid="{00000000-0005-0000-0000-00005FAD0000}"/>
    <cellStyle name="40% - Accent5 13 2 4 3" xfId="23857" xr:uid="{00000000-0005-0000-0000-000060AD0000}"/>
    <cellStyle name="40% - Accent5 13 2 4 4" xfId="43373" xr:uid="{00000000-0005-0000-0000-000061AD0000}"/>
    <cellStyle name="40% - Accent5 13 2 5" xfId="9113" xr:uid="{00000000-0005-0000-0000-000062AD0000}"/>
    <cellStyle name="40% - Accent5 13 2 5 2" xfId="18868" xr:uid="{00000000-0005-0000-0000-000063AD0000}"/>
    <cellStyle name="40% - Accent5 13 2 5 2 2" xfId="38384" xr:uid="{00000000-0005-0000-0000-000064AD0000}"/>
    <cellStyle name="40% - Accent5 13 2 5 2 3" xfId="56057" xr:uid="{00000000-0005-0000-0000-000065AD0000}"/>
    <cellStyle name="40% - Accent5 13 2 5 3" xfId="28630" xr:uid="{00000000-0005-0000-0000-000066AD0000}"/>
    <cellStyle name="40% - Accent5 13 2 5 4" xfId="48146" xr:uid="{00000000-0005-0000-0000-000067AD0000}"/>
    <cellStyle name="40% - Accent5 13 2 6" xfId="10843" xr:uid="{00000000-0005-0000-0000-000068AD0000}"/>
    <cellStyle name="40% - Accent5 13 2 6 2" xfId="30359" xr:uid="{00000000-0005-0000-0000-000069AD0000}"/>
    <cellStyle name="40% - Accent5 13 2 6 3" xfId="56046" xr:uid="{00000000-0005-0000-0000-00006AAD0000}"/>
    <cellStyle name="40% - Accent5 13 2 7" xfId="20605" xr:uid="{00000000-0005-0000-0000-00006BAD0000}"/>
    <cellStyle name="40% - Accent5 13 2 8" xfId="40121" xr:uid="{00000000-0005-0000-0000-00006CAD0000}"/>
    <cellStyle name="40% - Accent5 13 2 9" xfId="61177" xr:uid="{00000000-0005-0000-0000-00006DAD0000}"/>
    <cellStyle name="40% - Accent5 13 3" xfId="1413" xr:uid="{00000000-0005-0000-0000-00006EAD0000}"/>
    <cellStyle name="40% - Accent5 13 3 2" xfId="3067" xr:uid="{00000000-0005-0000-0000-00006FAD0000}"/>
    <cellStyle name="40% - Accent5 13 3 2 2" xfId="6361" xr:uid="{00000000-0005-0000-0000-000070AD0000}"/>
    <cellStyle name="40% - Accent5 13 3 2 2 2" xfId="16116" xr:uid="{00000000-0005-0000-0000-000071AD0000}"/>
    <cellStyle name="40% - Accent5 13 3 2 2 2 2" xfId="35632" xr:uid="{00000000-0005-0000-0000-000072AD0000}"/>
    <cellStyle name="40% - Accent5 13 3 2 2 2 3" xfId="56060" xr:uid="{00000000-0005-0000-0000-000073AD0000}"/>
    <cellStyle name="40% - Accent5 13 3 2 2 3" xfId="25878" xr:uid="{00000000-0005-0000-0000-000074AD0000}"/>
    <cellStyle name="40% - Accent5 13 3 2 2 4" xfId="45394" xr:uid="{00000000-0005-0000-0000-000075AD0000}"/>
    <cellStyle name="40% - Accent5 13 3 2 3" xfId="9118" xr:uid="{00000000-0005-0000-0000-000076AD0000}"/>
    <cellStyle name="40% - Accent5 13 3 2 3 2" xfId="18873" xr:uid="{00000000-0005-0000-0000-000077AD0000}"/>
    <cellStyle name="40% - Accent5 13 3 2 3 2 2" xfId="38389" xr:uid="{00000000-0005-0000-0000-000078AD0000}"/>
    <cellStyle name="40% - Accent5 13 3 2 3 2 3" xfId="56061" xr:uid="{00000000-0005-0000-0000-000079AD0000}"/>
    <cellStyle name="40% - Accent5 13 3 2 3 3" xfId="28635" xr:uid="{00000000-0005-0000-0000-00007AAD0000}"/>
    <cellStyle name="40% - Accent5 13 3 2 3 4" xfId="48151" xr:uid="{00000000-0005-0000-0000-00007BAD0000}"/>
    <cellStyle name="40% - Accent5 13 3 2 4" xfId="12864" xr:uid="{00000000-0005-0000-0000-00007CAD0000}"/>
    <cellStyle name="40% - Accent5 13 3 2 4 2" xfId="32380" xr:uid="{00000000-0005-0000-0000-00007DAD0000}"/>
    <cellStyle name="40% - Accent5 13 3 2 4 3" xfId="56059" xr:uid="{00000000-0005-0000-0000-00007EAD0000}"/>
    <cellStyle name="40% - Accent5 13 3 2 5" xfId="22626" xr:uid="{00000000-0005-0000-0000-00007FAD0000}"/>
    <cellStyle name="40% - Accent5 13 3 2 6" xfId="42142" xr:uid="{00000000-0005-0000-0000-000080AD0000}"/>
    <cellStyle name="40% - Accent5 13 3 2 7" xfId="61182" xr:uid="{00000000-0005-0000-0000-000081AD0000}"/>
    <cellStyle name="40% - Accent5 13 3 3" xfId="4736" xr:uid="{00000000-0005-0000-0000-000082AD0000}"/>
    <cellStyle name="40% - Accent5 13 3 3 2" xfId="14491" xr:uid="{00000000-0005-0000-0000-000083AD0000}"/>
    <cellStyle name="40% - Accent5 13 3 3 2 2" xfId="34007" xr:uid="{00000000-0005-0000-0000-000084AD0000}"/>
    <cellStyle name="40% - Accent5 13 3 3 2 3" xfId="56062" xr:uid="{00000000-0005-0000-0000-000085AD0000}"/>
    <cellStyle name="40% - Accent5 13 3 3 3" xfId="24253" xr:uid="{00000000-0005-0000-0000-000086AD0000}"/>
    <cellStyle name="40% - Accent5 13 3 3 4" xfId="43769" xr:uid="{00000000-0005-0000-0000-000087AD0000}"/>
    <cellStyle name="40% - Accent5 13 3 4" xfId="9117" xr:uid="{00000000-0005-0000-0000-000088AD0000}"/>
    <cellStyle name="40% - Accent5 13 3 4 2" xfId="18872" xr:uid="{00000000-0005-0000-0000-000089AD0000}"/>
    <cellStyle name="40% - Accent5 13 3 4 2 2" xfId="38388" xr:uid="{00000000-0005-0000-0000-00008AAD0000}"/>
    <cellStyle name="40% - Accent5 13 3 4 2 3" xfId="56063" xr:uid="{00000000-0005-0000-0000-00008BAD0000}"/>
    <cellStyle name="40% - Accent5 13 3 4 3" xfId="28634" xr:uid="{00000000-0005-0000-0000-00008CAD0000}"/>
    <cellStyle name="40% - Accent5 13 3 4 4" xfId="48150" xr:uid="{00000000-0005-0000-0000-00008DAD0000}"/>
    <cellStyle name="40% - Accent5 13 3 5" xfId="11239" xr:uid="{00000000-0005-0000-0000-00008EAD0000}"/>
    <cellStyle name="40% - Accent5 13 3 5 2" xfId="30755" xr:uid="{00000000-0005-0000-0000-00008FAD0000}"/>
    <cellStyle name="40% - Accent5 13 3 5 3" xfId="56058" xr:uid="{00000000-0005-0000-0000-000090AD0000}"/>
    <cellStyle name="40% - Accent5 13 3 6" xfId="21001" xr:uid="{00000000-0005-0000-0000-000091AD0000}"/>
    <cellStyle name="40% - Accent5 13 3 7" xfId="40517" xr:uid="{00000000-0005-0000-0000-000092AD0000}"/>
    <cellStyle name="40% - Accent5 13 3 8" xfId="61181" xr:uid="{00000000-0005-0000-0000-000093AD0000}"/>
    <cellStyle name="40% - Accent5 13 4" xfId="2261" xr:uid="{00000000-0005-0000-0000-000094AD0000}"/>
    <cellStyle name="40% - Accent5 13 4 2" xfId="5555" xr:uid="{00000000-0005-0000-0000-000095AD0000}"/>
    <cellStyle name="40% - Accent5 13 4 2 2" xfId="15310" xr:uid="{00000000-0005-0000-0000-000096AD0000}"/>
    <cellStyle name="40% - Accent5 13 4 2 2 2" xfId="34826" xr:uid="{00000000-0005-0000-0000-000097AD0000}"/>
    <cellStyle name="40% - Accent5 13 4 2 2 3" xfId="56065" xr:uid="{00000000-0005-0000-0000-000098AD0000}"/>
    <cellStyle name="40% - Accent5 13 4 2 3" xfId="25072" xr:uid="{00000000-0005-0000-0000-000099AD0000}"/>
    <cellStyle name="40% - Accent5 13 4 2 4" xfId="44588" xr:uid="{00000000-0005-0000-0000-00009AAD0000}"/>
    <cellStyle name="40% - Accent5 13 4 3" xfId="9119" xr:uid="{00000000-0005-0000-0000-00009BAD0000}"/>
    <cellStyle name="40% - Accent5 13 4 3 2" xfId="18874" xr:uid="{00000000-0005-0000-0000-00009CAD0000}"/>
    <cellStyle name="40% - Accent5 13 4 3 2 2" xfId="38390" xr:uid="{00000000-0005-0000-0000-00009DAD0000}"/>
    <cellStyle name="40% - Accent5 13 4 3 2 3" xfId="56066" xr:uid="{00000000-0005-0000-0000-00009EAD0000}"/>
    <cellStyle name="40% - Accent5 13 4 3 3" xfId="28636" xr:uid="{00000000-0005-0000-0000-00009FAD0000}"/>
    <cellStyle name="40% - Accent5 13 4 3 4" xfId="48152" xr:uid="{00000000-0005-0000-0000-0000A0AD0000}"/>
    <cellStyle name="40% - Accent5 13 4 4" xfId="12058" xr:uid="{00000000-0005-0000-0000-0000A1AD0000}"/>
    <cellStyle name="40% - Accent5 13 4 4 2" xfId="31574" xr:uid="{00000000-0005-0000-0000-0000A2AD0000}"/>
    <cellStyle name="40% - Accent5 13 4 4 3" xfId="56064" xr:uid="{00000000-0005-0000-0000-0000A3AD0000}"/>
    <cellStyle name="40% - Accent5 13 4 5" xfId="21820" xr:uid="{00000000-0005-0000-0000-0000A4AD0000}"/>
    <cellStyle name="40% - Accent5 13 4 6" xfId="41336" xr:uid="{00000000-0005-0000-0000-0000A5AD0000}"/>
    <cellStyle name="40% - Accent5 13 4 7" xfId="61183" xr:uid="{00000000-0005-0000-0000-0000A6AD0000}"/>
    <cellStyle name="40% - Accent5 13 5" xfId="3930" xr:uid="{00000000-0005-0000-0000-0000A7AD0000}"/>
    <cellStyle name="40% - Accent5 13 5 2" xfId="13685" xr:uid="{00000000-0005-0000-0000-0000A8AD0000}"/>
    <cellStyle name="40% - Accent5 13 5 2 2" xfId="33201" xr:uid="{00000000-0005-0000-0000-0000A9AD0000}"/>
    <cellStyle name="40% - Accent5 13 5 2 3" xfId="56067" xr:uid="{00000000-0005-0000-0000-0000AAAD0000}"/>
    <cellStyle name="40% - Accent5 13 5 3" xfId="23447" xr:uid="{00000000-0005-0000-0000-0000ABAD0000}"/>
    <cellStyle name="40% - Accent5 13 5 4" xfId="42963" xr:uid="{00000000-0005-0000-0000-0000ACAD0000}"/>
    <cellStyle name="40% - Accent5 13 6" xfId="9112" xr:uid="{00000000-0005-0000-0000-0000ADAD0000}"/>
    <cellStyle name="40% - Accent5 13 6 2" xfId="18867" xr:uid="{00000000-0005-0000-0000-0000AEAD0000}"/>
    <cellStyle name="40% - Accent5 13 6 2 2" xfId="38383" xr:uid="{00000000-0005-0000-0000-0000AFAD0000}"/>
    <cellStyle name="40% - Accent5 13 6 2 3" xfId="56068" xr:uid="{00000000-0005-0000-0000-0000B0AD0000}"/>
    <cellStyle name="40% - Accent5 13 6 3" xfId="28629" xr:uid="{00000000-0005-0000-0000-0000B1AD0000}"/>
    <cellStyle name="40% - Accent5 13 6 4" xfId="48145" xr:uid="{00000000-0005-0000-0000-0000B2AD0000}"/>
    <cellStyle name="40% - Accent5 13 7" xfId="10433" xr:uid="{00000000-0005-0000-0000-0000B3AD0000}"/>
    <cellStyle name="40% - Accent5 13 7 2" xfId="29949" xr:uid="{00000000-0005-0000-0000-0000B4AD0000}"/>
    <cellStyle name="40% - Accent5 13 7 3" xfId="56045" xr:uid="{00000000-0005-0000-0000-0000B5AD0000}"/>
    <cellStyle name="40% - Accent5 13 8" xfId="20195" xr:uid="{00000000-0005-0000-0000-0000B6AD0000}"/>
    <cellStyle name="40% - Accent5 13 9" xfId="39711" xr:uid="{00000000-0005-0000-0000-0000B7AD0000}"/>
    <cellStyle name="40% - Accent5 14" xfId="621" xr:uid="{00000000-0005-0000-0000-0000B8AD0000}"/>
    <cellStyle name="40% - Accent5 14 2" xfId="1427" xr:uid="{00000000-0005-0000-0000-0000B9AD0000}"/>
    <cellStyle name="40% - Accent5 14 2 2" xfId="3081" xr:uid="{00000000-0005-0000-0000-0000BAAD0000}"/>
    <cellStyle name="40% - Accent5 14 2 2 2" xfId="6375" xr:uid="{00000000-0005-0000-0000-0000BBAD0000}"/>
    <cellStyle name="40% - Accent5 14 2 2 2 2" xfId="16130" xr:uid="{00000000-0005-0000-0000-0000BCAD0000}"/>
    <cellStyle name="40% - Accent5 14 2 2 2 2 2" xfId="35646" xr:uid="{00000000-0005-0000-0000-0000BDAD0000}"/>
    <cellStyle name="40% - Accent5 14 2 2 2 2 3" xfId="56072" xr:uid="{00000000-0005-0000-0000-0000BEAD0000}"/>
    <cellStyle name="40% - Accent5 14 2 2 2 3" xfId="25892" xr:uid="{00000000-0005-0000-0000-0000BFAD0000}"/>
    <cellStyle name="40% - Accent5 14 2 2 2 4" xfId="45408" xr:uid="{00000000-0005-0000-0000-0000C0AD0000}"/>
    <cellStyle name="40% - Accent5 14 2 2 3" xfId="9122" xr:uid="{00000000-0005-0000-0000-0000C1AD0000}"/>
    <cellStyle name="40% - Accent5 14 2 2 3 2" xfId="18877" xr:uid="{00000000-0005-0000-0000-0000C2AD0000}"/>
    <cellStyle name="40% - Accent5 14 2 2 3 2 2" xfId="38393" xr:uid="{00000000-0005-0000-0000-0000C3AD0000}"/>
    <cellStyle name="40% - Accent5 14 2 2 3 2 3" xfId="56073" xr:uid="{00000000-0005-0000-0000-0000C4AD0000}"/>
    <cellStyle name="40% - Accent5 14 2 2 3 3" xfId="28639" xr:uid="{00000000-0005-0000-0000-0000C5AD0000}"/>
    <cellStyle name="40% - Accent5 14 2 2 3 4" xfId="48155" xr:uid="{00000000-0005-0000-0000-0000C6AD0000}"/>
    <cellStyle name="40% - Accent5 14 2 2 4" xfId="12878" xr:uid="{00000000-0005-0000-0000-0000C7AD0000}"/>
    <cellStyle name="40% - Accent5 14 2 2 4 2" xfId="32394" xr:uid="{00000000-0005-0000-0000-0000C8AD0000}"/>
    <cellStyle name="40% - Accent5 14 2 2 4 3" xfId="56071" xr:uid="{00000000-0005-0000-0000-0000C9AD0000}"/>
    <cellStyle name="40% - Accent5 14 2 2 5" xfId="22640" xr:uid="{00000000-0005-0000-0000-0000CAAD0000}"/>
    <cellStyle name="40% - Accent5 14 2 2 6" xfId="42156" xr:uid="{00000000-0005-0000-0000-0000CBAD0000}"/>
    <cellStyle name="40% - Accent5 14 2 2 7" xfId="61186" xr:uid="{00000000-0005-0000-0000-0000CCAD0000}"/>
    <cellStyle name="40% - Accent5 14 2 3" xfId="4750" xr:uid="{00000000-0005-0000-0000-0000CDAD0000}"/>
    <cellStyle name="40% - Accent5 14 2 3 2" xfId="14505" xr:uid="{00000000-0005-0000-0000-0000CEAD0000}"/>
    <cellStyle name="40% - Accent5 14 2 3 2 2" xfId="34021" xr:uid="{00000000-0005-0000-0000-0000CFAD0000}"/>
    <cellStyle name="40% - Accent5 14 2 3 2 3" xfId="56074" xr:uid="{00000000-0005-0000-0000-0000D0AD0000}"/>
    <cellStyle name="40% - Accent5 14 2 3 3" xfId="24267" xr:uid="{00000000-0005-0000-0000-0000D1AD0000}"/>
    <cellStyle name="40% - Accent5 14 2 3 4" xfId="43783" xr:uid="{00000000-0005-0000-0000-0000D2AD0000}"/>
    <cellStyle name="40% - Accent5 14 2 4" xfId="9121" xr:uid="{00000000-0005-0000-0000-0000D3AD0000}"/>
    <cellStyle name="40% - Accent5 14 2 4 2" xfId="18876" xr:uid="{00000000-0005-0000-0000-0000D4AD0000}"/>
    <cellStyle name="40% - Accent5 14 2 4 2 2" xfId="38392" xr:uid="{00000000-0005-0000-0000-0000D5AD0000}"/>
    <cellStyle name="40% - Accent5 14 2 4 2 3" xfId="56075" xr:uid="{00000000-0005-0000-0000-0000D6AD0000}"/>
    <cellStyle name="40% - Accent5 14 2 4 3" xfId="28638" xr:uid="{00000000-0005-0000-0000-0000D7AD0000}"/>
    <cellStyle name="40% - Accent5 14 2 4 4" xfId="48154" xr:uid="{00000000-0005-0000-0000-0000D8AD0000}"/>
    <cellStyle name="40% - Accent5 14 2 5" xfId="11253" xr:uid="{00000000-0005-0000-0000-0000D9AD0000}"/>
    <cellStyle name="40% - Accent5 14 2 5 2" xfId="30769" xr:uid="{00000000-0005-0000-0000-0000DAAD0000}"/>
    <cellStyle name="40% - Accent5 14 2 5 3" xfId="56070" xr:uid="{00000000-0005-0000-0000-0000DBAD0000}"/>
    <cellStyle name="40% - Accent5 14 2 6" xfId="21015" xr:uid="{00000000-0005-0000-0000-0000DCAD0000}"/>
    <cellStyle name="40% - Accent5 14 2 7" xfId="40531" xr:uid="{00000000-0005-0000-0000-0000DDAD0000}"/>
    <cellStyle name="40% - Accent5 14 2 8" xfId="61185" xr:uid="{00000000-0005-0000-0000-0000DEAD0000}"/>
    <cellStyle name="40% - Accent5 14 3" xfId="2275" xr:uid="{00000000-0005-0000-0000-0000DFAD0000}"/>
    <cellStyle name="40% - Accent5 14 3 2" xfId="5569" xr:uid="{00000000-0005-0000-0000-0000E0AD0000}"/>
    <cellStyle name="40% - Accent5 14 3 2 2" xfId="15324" xr:uid="{00000000-0005-0000-0000-0000E1AD0000}"/>
    <cellStyle name="40% - Accent5 14 3 2 2 2" xfId="34840" xr:uid="{00000000-0005-0000-0000-0000E2AD0000}"/>
    <cellStyle name="40% - Accent5 14 3 2 2 3" xfId="56077" xr:uid="{00000000-0005-0000-0000-0000E3AD0000}"/>
    <cellStyle name="40% - Accent5 14 3 2 3" xfId="25086" xr:uid="{00000000-0005-0000-0000-0000E4AD0000}"/>
    <cellStyle name="40% - Accent5 14 3 2 4" xfId="44602" xr:uid="{00000000-0005-0000-0000-0000E5AD0000}"/>
    <cellStyle name="40% - Accent5 14 3 3" xfId="9123" xr:uid="{00000000-0005-0000-0000-0000E6AD0000}"/>
    <cellStyle name="40% - Accent5 14 3 3 2" xfId="18878" xr:uid="{00000000-0005-0000-0000-0000E7AD0000}"/>
    <cellStyle name="40% - Accent5 14 3 3 2 2" xfId="38394" xr:uid="{00000000-0005-0000-0000-0000E8AD0000}"/>
    <cellStyle name="40% - Accent5 14 3 3 2 3" xfId="56078" xr:uid="{00000000-0005-0000-0000-0000E9AD0000}"/>
    <cellStyle name="40% - Accent5 14 3 3 3" xfId="28640" xr:uid="{00000000-0005-0000-0000-0000EAAD0000}"/>
    <cellStyle name="40% - Accent5 14 3 3 4" xfId="48156" xr:uid="{00000000-0005-0000-0000-0000EBAD0000}"/>
    <cellStyle name="40% - Accent5 14 3 4" xfId="12072" xr:uid="{00000000-0005-0000-0000-0000ECAD0000}"/>
    <cellStyle name="40% - Accent5 14 3 4 2" xfId="31588" xr:uid="{00000000-0005-0000-0000-0000EDAD0000}"/>
    <cellStyle name="40% - Accent5 14 3 4 3" xfId="56076" xr:uid="{00000000-0005-0000-0000-0000EEAD0000}"/>
    <cellStyle name="40% - Accent5 14 3 5" xfId="21834" xr:uid="{00000000-0005-0000-0000-0000EFAD0000}"/>
    <cellStyle name="40% - Accent5 14 3 6" xfId="41350" xr:uid="{00000000-0005-0000-0000-0000F0AD0000}"/>
    <cellStyle name="40% - Accent5 14 3 7" xfId="61187" xr:uid="{00000000-0005-0000-0000-0000F1AD0000}"/>
    <cellStyle name="40% - Accent5 14 4" xfId="3944" xr:uid="{00000000-0005-0000-0000-0000F2AD0000}"/>
    <cellStyle name="40% - Accent5 14 4 2" xfId="13699" xr:uid="{00000000-0005-0000-0000-0000F3AD0000}"/>
    <cellStyle name="40% - Accent5 14 4 2 2" xfId="33215" xr:uid="{00000000-0005-0000-0000-0000F4AD0000}"/>
    <cellStyle name="40% - Accent5 14 4 2 3" xfId="56079" xr:uid="{00000000-0005-0000-0000-0000F5AD0000}"/>
    <cellStyle name="40% - Accent5 14 4 3" xfId="23461" xr:uid="{00000000-0005-0000-0000-0000F6AD0000}"/>
    <cellStyle name="40% - Accent5 14 4 4" xfId="42977" xr:uid="{00000000-0005-0000-0000-0000F7AD0000}"/>
    <cellStyle name="40% - Accent5 14 5" xfId="9120" xr:uid="{00000000-0005-0000-0000-0000F8AD0000}"/>
    <cellStyle name="40% - Accent5 14 5 2" xfId="18875" xr:uid="{00000000-0005-0000-0000-0000F9AD0000}"/>
    <cellStyle name="40% - Accent5 14 5 2 2" xfId="38391" xr:uid="{00000000-0005-0000-0000-0000FAAD0000}"/>
    <cellStyle name="40% - Accent5 14 5 2 3" xfId="56080" xr:uid="{00000000-0005-0000-0000-0000FBAD0000}"/>
    <cellStyle name="40% - Accent5 14 5 3" xfId="28637" xr:uid="{00000000-0005-0000-0000-0000FCAD0000}"/>
    <cellStyle name="40% - Accent5 14 5 4" xfId="48153" xr:uid="{00000000-0005-0000-0000-0000FDAD0000}"/>
    <cellStyle name="40% - Accent5 14 6" xfId="10447" xr:uid="{00000000-0005-0000-0000-0000FEAD0000}"/>
    <cellStyle name="40% - Accent5 14 6 2" xfId="29963" xr:uid="{00000000-0005-0000-0000-0000FFAD0000}"/>
    <cellStyle name="40% - Accent5 14 6 3" xfId="56069" xr:uid="{00000000-0005-0000-0000-000000AE0000}"/>
    <cellStyle name="40% - Accent5 14 7" xfId="20209" xr:uid="{00000000-0005-0000-0000-000001AE0000}"/>
    <cellStyle name="40% - Accent5 14 8" xfId="39725" xr:uid="{00000000-0005-0000-0000-000002AE0000}"/>
    <cellStyle name="40% - Accent5 14 9" xfId="61184" xr:uid="{00000000-0005-0000-0000-000003AE0000}"/>
    <cellStyle name="40% - Accent5 15" xfId="1837" xr:uid="{00000000-0005-0000-0000-000004AE0000}"/>
    <cellStyle name="40% - Accent5 15 2" xfId="5160" xr:uid="{00000000-0005-0000-0000-000005AE0000}"/>
    <cellStyle name="40% - Accent5 15 2 2" xfId="14915" xr:uid="{00000000-0005-0000-0000-000006AE0000}"/>
    <cellStyle name="40% - Accent5 15 2 2 2" xfId="34431" xr:uid="{00000000-0005-0000-0000-000007AE0000}"/>
    <cellStyle name="40% - Accent5 15 2 2 3" xfId="56082" xr:uid="{00000000-0005-0000-0000-000008AE0000}"/>
    <cellStyle name="40% - Accent5 15 2 3" xfId="24677" xr:uid="{00000000-0005-0000-0000-000009AE0000}"/>
    <cellStyle name="40% - Accent5 15 2 4" xfId="44193" xr:uid="{00000000-0005-0000-0000-00000AAE0000}"/>
    <cellStyle name="40% - Accent5 15 3" xfId="9124" xr:uid="{00000000-0005-0000-0000-00000BAE0000}"/>
    <cellStyle name="40% - Accent5 15 3 2" xfId="18879" xr:uid="{00000000-0005-0000-0000-00000CAE0000}"/>
    <cellStyle name="40% - Accent5 15 3 2 2" xfId="38395" xr:uid="{00000000-0005-0000-0000-00000DAE0000}"/>
    <cellStyle name="40% - Accent5 15 3 2 3" xfId="56083" xr:uid="{00000000-0005-0000-0000-00000EAE0000}"/>
    <cellStyle name="40% - Accent5 15 3 3" xfId="28641" xr:uid="{00000000-0005-0000-0000-00000FAE0000}"/>
    <cellStyle name="40% - Accent5 15 3 4" xfId="48157" xr:uid="{00000000-0005-0000-0000-000010AE0000}"/>
    <cellStyle name="40% - Accent5 15 4" xfId="11663" xr:uid="{00000000-0005-0000-0000-000011AE0000}"/>
    <cellStyle name="40% - Accent5 15 4 2" xfId="31179" xr:uid="{00000000-0005-0000-0000-000012AE0000}"/>
    <cellStyle name="40% - Accent5 15 4 3" xfId="56081" xr:uid="{00000000-0005-0000-0000-000013AE0000}"/>
    <cellStyle name="40% - Accent5 15 5" xfId="21425" xr:uid="{00000000-0005-0000-0000-000014AE0000}"/>
    <cellStyle name="40% - Accent5 15 6" xfId="40941" xr:uid="{00000000-0005-0000-0000-000015AE0000}"/>
    <cellStyle name="40% - Accent5 15 7" xfId="61188" xr:uid="{00000000-0005-0000-0000-000016AE0000}"/>
    <cellStyle name="40% - Accent5 16" xfId="1859" xr:uid="{00000000-0005-0000-0000-000017AE0000}"/>
    <cellStyle name="40% - Accent5 16 2" xfId="5175" xr:uid="{00000000-0005-0000-0000-000018AE0000}"/>
    <cellStyle name="40% - Accent5 16 2 2" xfId="14930" xr:uid="{00000000-0005-0000-0000-000019AE0000}"/>
    <cellStyle name="40% - Accent5 16 2 2 2" xfId="34446" xr:uid="{00000000-0005-0000-0000-00001AAE0000}"/>
    <cellStyle name="40% - Accent5 16 2 2 3" xfId="56085" xr:uid="{00000000-0005-0000-0000-00001BAE0000}"/>
    <cellStyle name="40% - Accent5 16 2 3" xfId="24692" xr:uid="{00000000-0005-0000-0000-00001CAE0000}"/>
    <cellStyle name="40% - Accent5 16 2 4" xfId="44208" xr:uid="{00000000-0005-0000-0000-00001DAE0000}"/>
    <cellStyle name="40% - Accent5 16 3" xfId="9125" xr:uid="{00000000-0005-0000-0000-00001EAE0000}"/>
    <cellStyle name="40% - Accent5 16 3 2" xfId="18880" xr:uid="{00000000-0005-0000-0000-00001FAE0000}"/>
    <cellStyle name="40% - Accent5 16 3 2 2" xfId="38396" xr:uid="{00000000-0005-0000-0000-000020AE0000}"/>
    <cellStyle name="40% - Accent5 16 3 2 3" xfId="56086" xr:uid="{00000000-0005-0000-0000-000021AE0000}"/>
    <cellStyle name="40% - Accent5 16 3 3" xfId="28642" xr:uid="{00000000-0005-0000-0000-000022AE0000}"/>
    <cellStyle name="40% - Accent5 16 3 4" xfId="48158" xr:uid="{00000000-0005-0000-0000-000023AE0000}"/>
    <cellStyle name="40% - Accent5 16 4" xfId="11678" xr:uid="{00000000-0005-0000-0000-000024AE0000}"/>
    <cellStyle name="40% - Accent5 16 4 2" xfId="31194" xr:uid="{00000000-0005-0000-0000-000025AE0000}"/>
    <cellStyle name="40% - Accent5 16 4 3" xfId="56084" xr:uid="{00000000-0005-0000-0000-000026AE0000}"/>
    <cellStyle name="40% - Accent5 16 5" xfId="21440" xr:uid="{00000000-0005-0000-0000-000027AE0000}"/>
    <cellStyle name="40% - Accent5 16 6" xfId="40956" xr:uid="{00000000-0005-0000-0000-000028AE0000}"/>
    <cellStyle name="40% - Accent5 16 7" xfId="61189" xr:uid="{00000000-0005-0000-0000-000029AE0000}"/>
    <cellStyle name="40% - Accent5 17" xfId="3490" xr:uid="{00000000-0005-0000-0000-00002AAE0000}"/>
    <cellStyle name="40% - Accent5 17 2" xfId="6785" xr:uid="{00000000-0005-0000-0000-00002BAE0000}"/>
    <cellStyle name="40% - Accent5 17 2 2" xfId="16540" xr:uid="{00000000-0005-0000-0000-00002CAE0000}"/>
    <cellStyle name="40% - Accent5 17 2 2 2" xfId="36056" xr:uid="{00000000-0005-0000-0000-00002DAE0000}"/>
    <cellStyle name="40% - Accent5 17 2 2 3" xfId="56088" xr:uid="{00000000-0005-0000-0000-00002EAE0000}"/>
    <cellStyle name="40% - Accent5 17 2 3" xfId="26302" xr:uid="{00000000-0005-0000-0000-00002FAE0000}"/>
    <cellStyle name="40% - Accent5 17 2 4" xfId="45818" xr:uid="{00000000-0005-0000-0000-000030AE0000}"/>
    <cellStyle name="40% - Accent5 17 3" xfId="9126" xr:uid="{00000000-0005-0000-0000-000031AE0000}"/>
    <cellStyle name="40% - Accent5 17 3 2" xfId="18881" xr:uid="{00000000-0005-0000-0000-000032AE0000}"/>
    <cellStyle name="40% - Accent5 17 3 2 2" xfId="38397" xr:uid="{00000000-0005-0000-0000-000033AE0000}"/>
    <cellStyle name="40% - Accent5 17 3 2 3" xfId="56089" xr:uid="{00000000-0005-0000-0000-000034AE0000}"/>
    <cellStyle name="40% - Accent5 17 3 3" xfId="28643" xr:uid="{00000000-0005-0000-0000-000035AE0000}"/>
    <cellStyle name="40% - Accent5 17 3 4" xfId="48159" xr:uid="{00000000-0005-0000-0000-000036AE0000}"/>
    <cellStyle name="40% - Accent5 17 4" xfId="13288" xr:uid="{00000000-0005-0000-0000-000037AE0000}"/>
    <cellStyle name="40% - Accent5 17 4 2" xfId="32804" xr:uid="{00000000-0005-0000-0000-000038AE0000}"/>
    <cellStyle name="40% - Accent5 17 4 3" xfId="56087" xr:uid="{00000000-0005-0000-0000-000039AE0000}"/>
    <cellStyle name="40% - Accent5 17 5" xfId="23050" xr:uid="{00000000-0005-0000-0000-00003AAE0000}"/>
    <cellStyle name="40% - Accent5 17 6" xfId="42566" xr:uid="{00000000-0005-0000-0000-00003BAE0000}"/>
    <cellStyle name="40% - Accent5 17 7" xfId="61190" xr:uid="{00000000-0005-0000-0000-00003CAE0000}"/>
    <cellStyle name="40% - Accent5 18" xfId="3505" xr:uid="{00000000-0005-0000-0000-00003DAE0000}"/>
    <cellStyle name="40% - Accent5 19" xfId="70" xr:uid="{00000000-0005-0000-0000-00003EAE0000}"/>
    <cellStyle name="40% - Accent5 2" xfId="139" xr:uid="{00000000-0005-0000-0000-00003FAE0000}"/>
    <cellStyle name="40% - Accent5 2 10" xfId="10051" xr:uid="{00000000-0005-0000-0000-000040AE0000}"/>
    <cellStyle name="40% - Accent5 2 10 2" xfId="29567" xr:uid="{00000000-0005-0000-0000-000041AE0000}"/>
    <cellStyle name="40% - Accent5 2 10 3" xfId="56090" xr:uid="{00000000-0005-0000-0000-000042AE0000}"/>
    <cellStyle name="40% - Accent5 2 11" xfId="19813" xr:uid="{00000000-0005-0000-0000-000043AE0000}"/>
    <cellStyle name="40% - Accent5 2 12" xfId="39329" xr:uid="{00000000-0005-0000-0000-000044AE0000}"/>
    <cellStyle name="40% - Accent5 2 13" xfId="61191" xr:uid="{00000000-0005-0000-0000-000045AE0000}"/>
    <cellStyle name="40% - Accent5 2 14" xfId="62186" xr:uid="{00000000-0005-0000-0000-000046AE0000}"/>
    <cellStyle name="40% - Accent5 2 15" xfId="62233" xr:uid="{00000000-0005-0000-0000-000047AE0000}"/>
    <cellStyle name="40% - Accent5 2 2" xfId="159" xr:uid="{00000000-0005-0000-0000-000048AE0000}"/>
    <cellStyle name="40% - Accent5 2 2 10" xfId="19827" xr:uid="{00000000-0005-0000-0000-000049AE0000}"/>
    <cellStyle name="40% - Accent5 2 2 11" xfId="39343" xr:uid="{00000000-0005-0000-0000-00004AAE0000}"/>
    <cellStyle name="40% - Accent5 2 2 12" xfId="61192" xr:uid="{00000000-0005-0000-0000-00004BAE0000}"/>
    <cellStyle name="40% - Accent5 2 2 2" xfId="375" xr:uid="{00000000-0005-0000-0000-00004CAE0000}"/>
    <cellStyle name="40% - Accent5 2 2 2 10" xfId="39481" xr:uid="{00000000-0005-0000-0000-00004DAE0000}"/>
    <cellStyle name="40% - Accent5 2 2 2 11" xfId="61193" xr:uid="{00000000-0005-0000-0000-00004EAE0000}"/>
    <cellStyle name="40% - Accent5 2 2 2 2" xfId="574" xr:uid="{00000000-0005-0000-0000-00004FAE0000}"/>
    <cellStyle name="40% - Accent5 2 2 2 2 10" xfId="61194" xr:uid="{00000000-0005-0000-0000-000050AE0000}"/>
    <cellStyle name="40% - Accent5 2 2 2 2 2" xfId="985" xr:uid="{00000000-0005-0000-0000-000051AE0000}"/>
    <cellStyle name="40% - Accent5 2 2 2 2 2 2" xfId="1791" xr:uid="{00000000-0005-0000-0000-000052AE0000}"/>
    <cellStyle name="40% - Accent5 2 2 2 2 2 2 2" xfId="3444" xr:uid="{00000000-0005-0000-0000-000053AE0000}"/>
    <cellStyle name="40% - Accent5 2 2 2 2 2 2 2 2" xfId="6739" xr:uid="{00000000-0005-0000-0000-000054AE0000}"/>
    <cellStyle name="40% - Accent5 2 2 2 2 2 2 2 2 2" xfId="16494" xr:uid="{00000000-0005-0000-0000-000055AE0000}"/>
    <cellStyle name="40% - Accent5 2 2 2 2 2 2 2 2 2 2" xfId="36010" xr:uid="{00000000-0005-0000-0000-000056AE0000}"/>
    <cellStyle name="40% - Accent5 2 2 2 2 2 2 2 2 2 3" xfId="56097" xr:uid="{00000000-0005-0000-0000-000057AE0000}"/>
    <cellStyle name="40% - Accent5 2 2 2 2 2 2 2 2 3" xfId="26256" xr:uid="{00000000-0005-0000-0000-000058AE0000}"/>
    <cellStyle name="40% - Accent5 2 2 2 2 2 2 2 2 4" xfId="45772" xr:uid="{00000000-0005-0000-0000-000059AE0000}"/>
    <cellStyle name="40% - Accent5 2 2 2 2 2 2 2 3" xfId="9133" xr:uid="{00000000-0005-0000-0000-00005AAE0000}"/>
    <cellStyle name="40% - Accent5 2 2 2 2 2 2 2 3 2" xfId="18888" xr:uid="{00000000-0005-0000-0000-00005BAE0000}"/>
    <cellStyle name="40% - Accent5 2 2 2 2 2 2 2 3 2 2" xfId="38404" xr:uid="{00000000-0005-0000-0000-00005CAE0000}"/>
    <cellStyle name="40% - Accent5 2 2 2 2 2 2 2 3 2 3" xfId="56098" xr:uid="{00000000-0005-0000-0000-00005DAE0000}"/>
    <cellStyle name="40% - Accent5 2 2 2 2 2 2 2 3 3" xfId="28650" xr:uid="{00000000-0005-0000-0000-00005EAE0000}"/>
    <cellStyle name="40% - Accent5 2 2 2 2 2 2 2 3 4" xfId="48166" xr:uid="{00000000-0005-0000-0000-00005FAE0000}"/>
    <cellStyle name="40% - Accent5 2 2 2 2 2 2 2 4" xfId="13242" xr:uid="{00000000-0005-0000-0000-000060AE0000}"/>
    <cellStyle name="40% - Accent5 2 2 2 2 2 2 2 4 2" xfId="32758" xr:uid="{00000000-0005-0000-0000-000061AE0000}"/>
    <cellStyle name="40% - Accent5 2 2 2 2 2 2 2 4 3" xfId="56096" xr:uid="{00000000-0005-0000-0000-000062AE0000}"/>
    <cellStyle name="40% - Accent5 2 2 2 2 2 2 2 5" xfId="23004" xr:uid="{00000000-0005-0000-0000-000063AE0000}"/>
    <cellStyle name="40% - Accent5 2 2 2 2 2 2 2 6" xfId="42520" xr:uid="{00000000-0005-0000-0000-000064AE0000}"/>
    <cellStyle name="40% - Accent5 2 2 2 2 2 2 2 7" xfId="61197" xr:uid="{00000000-0005-0000-0000-000065AE0000}"/>
    <cellStyle name="40% - Accent5 2 2 2 2 2 2 3" xfId="5114" xr:uid="{00000000-0005-0000-0000-000066AE0000}"/>
    <cellStyle name="40% - Accent5 2 2 2 2 2 2 3 2" xfId="14869" xr:uid="{00000000-0005-0000-0000-000067AE0000}"/>
    <cellStyle name="40% - Accent5 2 2 2 2 2 2 3 2 2" xfId="34385" xr:uid="{00000000-0005-0000-0000-000068AE0000}"/>
    <cellStyle name="40% - Accent5 2 2 2 2 2 2 3 2 3" xfId="56099" xr:uid="{00000000-0005-0000-0000-000069AE0000}"/>
    <cellStyle name="40% - Accent5 2 2 2 2 2 2 3 3" xfId="24631" xr:uid="{00000000-0005-0000-0000-00006AAE0000}"/>
    <cellStyle name="40% - Accent5 2 2 2 2 2 2 3 4" xfId="44147" xr:uid="{00000000-0005-0000-0000-00006BAE0000}"/>
    <cellStyle name="40% - Accent5 2 2 2 2 2 2 4" xfId="9132" xr:uid="{00000000-0005-0000-0000-00006CAE0000}"/>
    <cellStyle name="40% - Accent5 2 2 2 2 2 2 4 2" xfId="18887" xr:uid="{00000000-0005-0000-0000-00006DAE0000}"/>
    <cellStyle name="40% - Accent5 2 2 2 2 2 2 4 2 2" xfId="38403" xr:uid="{00000000-0005-0000-0000-00006EAE0000}"/>
    <cellStyle name="40% - Accent5 2 2 2 2 2 2 4 2 3" xfId="56100" xr:uid="{00000000-0005-0000-0000-00006FAE0000}"/>
    <cellStyle name="40% - Accent5 2 2 2 2 2 2 4 3" xfId="28649" xr:uid="{00000000-0005-0000-0000-000070AE0000}"/>
    <cellStyle name="40% - Accent5 2 2 2 2 2 2 4 4" xfId="48165" xr:uid="{00000000-0005-0000-0000-000071AE0000}"/>
    <cellStyle name="40% - Accent5 2 2 2 2 2 2 5" xfId="11617" xr:uid="{00000000-0005-0000-0000-000072AE0000}"/>
    <cellStyle name="40% - Accent5 2 2 2 2 2 2 5 2" xfId="31133" xr:uid="{00000000-0005-0000-0000-000073AE0000}"/>
    <cellStyle name="40% - Accent5 2 2 2 2 2 2 5 3" xfId="56095" xr:uid="{00000000-0005-0000-0000-000074AE0000}"/>
    <cellStyle name="40% - Accent5 2 2 2 2 2 2 6" xfId="21379" xr:uid="{00000000-0005-0000-0000-000075AE0000}"/>
    <cellStyle name="40% - Accent5 2 2 2 2 2 2 7" xfId="40895" xr:uid="{00000000-0005-0000-0000-000076AE0000}"/>
    <cellStyle name="40% - Accent5 2 2 2 2 2 2 8" xfId="61196" xr:uid="{00000000-0005-0000-0000-000077AE0000}"/>
    <cellStyle name="40% - Accent5 2 2 2 2 2 3" xfId="2639" xr:uid="{00000000-0005-0000-0000-000078AE0000}"/>
    <cellStyle name="40% - Accent5 2 2 2 2 2 3 2" xfId="5933" xr:uid="{00000000-0005-0000-0000-000079AE0000}"/>
    <cellStyle name="40% - Accent5 2 2 2 2 2 3 2 2" xfId="15688" xr:uid="{00000000-0005-0000-0000-00007AAE0000}"/>
    <cellStyle name="40% - Accent5 2 2 2 2 2 3 2 2 2" xfId="35204" xr:uid="{00000000-0005-0000-0000-00007BAE0000}"/>
    <cellStyle name="40% - Accent5 2 2 2 2 2 3 2 2 3" xfId="56102" xr:uid="{00000000-0005-0000-0000-00007CAE0000}"/>
    <cellStyle name="40% - Accent5 2 2 2 2 2 3 2 3" xfId="25450" xr:uid="{00000000-0005-0000-0000-00007DAE0000}"/>
    <cellStyle name="40% - Accent5 2 2 2 2 2 3 2 4" xfId="44966" xr:uid="{00000000-0005-0000-0000-00007EAE0000}"/>
    <cellStyle name="40% - Accent5 2 2 2 2 2 3 3" xfId="9134" xr:uid="{00000000-0005-0000-0000-00007FAE0000}"/>
    <cellStyle name="40% - Accent5 2 2 2 2 2 3 3 2" xfId="18889" xr:uid="{00000000-0005-0000-0000-000080AE0000}"/>
    <cellStyle name="40% - Accent5 2 2 2 2 2 3 3 2 2" xfId="38405" xr:uid="{00000000-0005-0000-0000-000081AE0000}"/>
    <cellStyle name="40% - Accent5 2 2 2 2 2 3 3 2 3" xfId="56103" xr:uid="{00000000-0005-0000-0000-000082AE0000}"/>
    <cellStyle name="40% - Accent5 2 2 2 2 2 3 3 3" xfId="28651" xr:uid="{00000000-0005-0000-0000-000083AE0000}"/>
    <cellStyle name="40% - Accent5 2 2 2 2 2 3 3 4" xfId="48167" xr:uid="{00000000-0005-0000-0000-000084AE0000}"/>
    <cellStyle name="40% - Accent5 2 2 2 2 2 3 4" xfId="12436" xr:uid="{00000000-0005-0000-0000-000085AE0000}"/>
    <cellStyle name="40% - Accent5 2 2 2 2 2 3 4 2" xfId="31952" xr:uid="{00000000-0005-0000-0000-000086AE0000}"/>
    <cellStyle name="40% - Accent5 2 2 2 2 2 3 4 3" xfId="56101" xr:uid="{00000000-0005-0000-0000-000087AE0000}"/>
    <cellStyle name="40% - Accent5 2 2 2 2 2 3 5" xfId="22198" xr:uid="{00000000-0005-0000-0000-000088AE0000}"/>
    <cellStyle name="40% - Accent5 2 2 2 2 2 3 6" xfId="41714" xr:uid="{00000000-0005-0000-0000-000089AE0000}"/>
    <cellStyle name="40% - Accent5 2 2 2 2 2 3 7" xfId="61198" xr:uid="{00000000-0005-0000-0000-00008AAE0000}"/>
    <cellStyle name="40% - Accent5 2 2 2 2 2 4" xfId="4308" xr:uid="{00000000-0005-0000-0000-00008BAE0000}"/>
    <cellStyle name="40% - Accent5 2 2 2 2 2 4 2" xfId="14063" xr:uid="{00000000-0005-0000-0000-00008CAE0000}"/>
    <cellStyle name="40% - Accent5 2 2 2 2 2 4 2 2" xfId="33579" xr:uid="{00000000-0005-0000-0000-00008DAE0000}"/>
    <cellStyle name="40% - Accent5 2 2 2 2 2 4 2 3" xfId="56104" xr:uid="{00000000-0005-0000-0000-00008EAE0000}"/>
    <cellStyle name="40% - Accent5 2 2 2 2 2 4 3" xfId="23825" xr:uid="{00000000-0005-0000-0000-00008FAE0000}"/>
    <cellStyle name="40% - Accent5 2 2 2 2 2 4 4" xfId="43341" xr:uid="{00000000-0005-0000-0000-000090AE0000}"/>
    <cellStyle name="40% - Accent5 2 2 2 2 2 5" xfId="9131" xr:uid="{00000000-0005-0000-0000-000091AE0000}"/>
    <cellStyle name="40% - Accent5 2 2 2 2 2 5 2" xfId="18886" xr:uid="{00000000-0005-0000-0000-000092AE0000}"/>
    <cellStyle name="40% - Accent5 2 2 2 2 2 5 2 2" xfId="38402" xr:uid="{00000000-0005-0000-0000-000093AE0000}"/>
    <cellStyle name="40% - Accent5 2 2 2 2 2 5 2 3" xfId="56105" xr:uid="{00000000-0005-0000-0000-000094AE0000}"/>
    <cellStyle name="40% - Accent5 2 2 2 2 2 5 3" xfId="28648" xr:uid="{00000000-0005-0000-0000-000095AE0000}"/>
    <cellStyle name="40% - Accent5 2 2 2 2 2 5 4" xfId="48164" xr:uid="{00000000-0005-0000-0000-000096AE0000}"/>
    <cellStyle name="40% - Accent5 2 2 2 2 2 6" xfId="10811" xr:uid="{00000000-0005-0000-0000-000097AE0000}"/>
    <cellStyle name="40% - Accent5 2 2 2 2 2 6 2" xfId="30327" xr:uid="{00000000-0005-0000-0000-000098AE0000}"/>
    <cellStyle name="40% - Accent5 2 2 2 2 2 6 3" xfId="56094" xr:uid="{00000000-0005-0000-0000-000099AE0000}"/>
    <cellStyle name="40% - Accent5 2 2 2 2 2 7" xfId="20573" xr:uid="{00000000-0005-0000-0000-00009AAE0000}"/>
    <cellStyle name="40% - Accent5 2 2 2 2 2 8" xfId="40089" xr:uid="{00000000-0005-0000-0000-00009BAE0000}"/>
    <cellStyle name="40% - Accent5 2 2 2 2 2 9" xfId="61195" xr:uid="{00000000-0005-0000-0000-00009CAE0000}"/>
    <cellStyle name="40% - Accent5 2 2 2 2 3" xfId="1381" xr:uid="{00000000-0005-0000-0000-00009DAE0000}"/>
    <cellStyle name="40% - Accent5 2 2 2 2 3 2" xfId="3035" xr:uid="{00000000-0005-0000-0000-00009EAE0000}"/>
    <cellStyle name="40% - Accent5 2 2 2 2 3 2 2" xfId="6329" xr:uid="{00000000-0005-0000-0000-00009FAE0000}"/>
    <cellStyle name="40% - Accent5 2 2 2 2 3 2 2 2" xfId="16084" xr:uid="{00000000-0005-0000-0000-0000A0AE0000}"/>
    <cellStyle name="40% - Accent5 2 2 2 2 3 2 2 2 2" xfId="35600" xr:uid="{00000000-0005-0000-0000-0000A1AE0000}"/>
    <cellStyle name="40% - Accent5 2 2 2 2 3 2 2 2 3" xfId="56108" xr:uid="{00000000-0005-0000-0000-0000A2AE0000}"/>
    <cellStyle name="40% - Accent5 2 2 2 2 3 2 2 3" xfId="25846" xr:uid="{00000000-0005-0000-0000-0000A3AE0000}"/>
    <cellStyle name="40% - Accent5 2 2 2 2 3 2 2 4" xfId="45362" xr:uid="{00000000-0005-0000-0000-0000A4AE0000}"/>
    <cellStyle name="40% - Accent5 2 2 2 2 3 2 3" xfId="9136" xr:uid="{00000000-0005-0000-0000-0000A5AE0000}"/>
    <cellStyle name="40% - Accent5 2 2 2 2 3 2 3 2" xfId="18891" xr:uid="{00000000-0005-0000-0000-0000A6AE0000}"/>
    <cellStyle name="40% - Accent5 2 2 2 2 3 2 3 2 2" xfId="38407" xr:uid="{00000000-0005-0000-0000-0000A7AE0000}"/>
    <cellStyle name="40% - Accent5 2 2 2 2 3 2 3 2 3" xfId="56109" xr:uid="{00000000-0005-0000-0000-0000A8AE0000}"/>
    <cellStyle name="40% - Accent5 2 2 2 2 3 2 3 3" xfId="28653" xr:uid="{00000000-0005-0000-0000-0000A9AE0000}"/>
    <cellStyle name="40% - Accent5 2 2 2 2 3 2 3 4" xfId="48169" xr:uid="{00000000-0005-0000-0000-0000AAAE0000}"/>
    <cellStyle name="40% - Accent5 2 2 2 2 3 2 4" xfId="12832" xr:uid="{00000000-0005-0000-0000-0000ABAE0000}"/>
    <cellStyle name="40% - Accent5 2 2 2 2 3 2 4 2" xfId="32348" xr:uid="{00000000-0005-0000-0000-0000ACAE0000}"/>
    <cellStyle name="40% - Accent5 2 2 2 2 3 2 4 3" xfId="56107" xr:uid="{00000000-0005-0000-0000-0000ADAE0000}"/>
    <cellStyle name="40% - Accent5 2 2 2 2 3 2 5" xfId="22594" xr:uid="{00000000-0005-0000-0000-0000AEAE0000}"/>
    <cellStyle name="40% - Accent5 2 2 2 2 3 2 6" xfId="42110" xr:uid="{00000000-0005-0000-0000-0000AFAE0000}"/>
    <cellStyle name="40% - Accent5 2 2 2 2 3 2 7" xfId="61200" xr:uid="{00000000-0005-0000-0000-0000B0AE0000}"/>
    <cellStyle name="40% - Accent5 2 2 2 2 3 3" xfId="4704" xr:uid="{00000000-0005-0000-0000-0000B1AE0000}"/>
    <cellStyle name="40% - Accent5 2 2 2 2 3 3 2" xfId="14459" xr:uid="{00000000-0005-0000-0000-0000B2AE0000}"/>
    <cellStyle name="40% - Accent5 2 2 2 2 3 3 2 2" xfId="33975" xr:uid="{00000000-0005-0000-0000-0000B3AE0000}"/>
    <cellStyle name="40% - Accent5 2 2 2 2 3 3 2 3" xfId="56110" xr:uid="{00000000-0005-0000-0000-0000B4AE0000}"/>
    <cellStyle name="40% - Accent5 2 2 2 2 3 3 3" xfId="24221" xr:uid="{00000000-0005-0000-0000-0000B5AE0000}"/>
    <cellStyle name="40% - Accent5 2 2 2 2 3 3 4" xfId="43737" xr:uid="{00000000-0005-0000-0000-0000B6AE0000}"/>
    <cellStyle name="40% - Accent5 2 2 2 2 3 4" xfId="9135" xr:uid="{00000000-0005-0000-0000-0000B7AE0000}"/>
    <cellStyle name="40% - Accent5 2 2 2 2 3 4 2" xfId="18890" xr:uid="{00000000-0005-0000-0000-0000B8AE0000}"/>
    <cellStyle name="40% - Accent5 2 2 2 2 3 4 2 2" xfId="38406" xr:uid="{00000000-0005-0000-0000-0000B9AE0000}"/>
    <cellStyle name="40% - Accent5 2 2 2 2 3 4 2 3" xfId="56111" xr:uid="{00000000-0005-0000-0000-0000BAAE0000}"/>
    <cellStyle name="40% - Accent5 2 2 2 2 3 4 3" xfId="28652" xr:uid="{00000000-0005-0000-0000-0000BBAE0000}"/>
    <cellStyle name="40% - Accent5 2 2 2 2 3 4 4" xfId="48168" xr:uid="{00000000-0005-0000-0000-0000BCAE0000}"/>
    <cellStyle name="40% - Accent5 2 2 2 2 3 5" xfId="11207" xr:uid="{00000000-0005-0000-0000-0000BDAE0000}"/>
    <cellStyle name="40% - Accent5 2 2 2 2 3 5 2" xfId="30723" xr:uid="{00000000-0005-0000-0000-0000BEAE0000}"/>
    <cellStyle name="40% - Accent5 2 2 2 2 3 5 3" xfId="56106" xr:uid="{00000000-0005-0000-0000-0000BFAE0000}"/>
    <cellStyle name="40% - Accent5 2 2 2 2 3 6" xfId="20969" xr:uid="{00000000-0005-0000-0000-0000C0AE0000}"/>
    <cellStyle name="40% - Accent5 2 2 2 2 3 7" xfId="40485" xr:uid="{00000000-0005-0000-0000-0000C1AE0000}"/>
    <cellStyle name="40% - Accent5 2 2 2 2 3 8" xfId="61199" xr:uid="{00000000-0005-0000-0000-0000C2AE0000}"/>
    <cellStyle name="40% - Accent5 2 2 2 2 4" xfId="2229" xr:uid="{00000000-0005-0000-0000-0000C3AE0000}"/>
    <cellStyle name="40% - Accent5 2 2 2 2 4 2" xfId="5523" xr:uid="{00000000-0005-0000-0000-0000C4AE0000}"/>
    <cellStyle name="40% - Accent5 2 2 2 2 4 2 2" xfId="15278" xr:uid="{00000000-0005-0000-0000-0000C5AE0000}"/>
    <cellStyle name="40% - Accent5 2 2 2 2 4 2 2 2" xfId="34794" xr:uid="{00000000-0005-0000-0000-0000C6AE0000}"/>
    <cellStyle name="40% - Accent5 2 2 2 2 4 2 2 3" xfId="56113" xr:uid="{00000000-0005-0000-0000-0000C7AE0000}"/>
    <cellStyle name="40% - Accent5 2 2 2 2 4 2 3" xfId="25040" xr:uid="{00000000-0005-0000-0000-0000C8AE0000}"/>
    <cellStyle name="40% - Accent5 2 2 2 2 4 2 4" xfId="44556" xr:uid="{00000000-0005-0000-0000-0000C9AE0000}"/>
    <cellStyle name="40% - Accent5 2 2 2 2 4 3" xfId="9137" xr:uid="{00000000-0005-0000-0000-0000CAAE0000}"/>
    <cellStyle name="40% - Accent5 2 2 2 2 4 3 2" xfId="18892" xr:uid="{00000000-0005-0000-0000-0000CBAE0000}"/>
    <cellStyle name="40% - Accent5 2 2 2 2 4 3 2 2" xfId="38408" xr:uid="{00000000-0005-0000-0000-0000CCAE0000}"/>
    <cellStyle name="40% - Accent5 2 2 2 2 4 3 2 3" xfId="56114" xr:uid="{00000000-0005-0000-0000-0000CDAE0000}"/>
    <cellStyle name="40% - Accent5 2 2 2 2 4 3 3" xfId="28654" xr:uid="{00000000-0005-0000-0000-0000CEAE0000}"/>
    <cellStyle name="40% - Accent5 2 2 2 2 4 3 4" xfId="48170" xr:uid="{00000000-0005-0000-0000-0000CFAE0000}"/>
    <cellStyle name="40% - Accent5 2 2 2 2 4 4" xfId="12026" xr:uid="{00000000-0005-0000-0000-0000D0AE0000}"/>
    <cellStyle name="40% - Accent5 2 2 2 2 4 4 2" xfId="31542" xr:uid="{00000000-0005-0000-0000-0000D1AE0000}"/>
    <cellStyle name="40% - Accent5 2 2 2 2 4 4 3" xfId="56112" xr:uid="{00000000-0005-0000-0000-0000D2AE0000}"/>
    <cellStyle name="40% - Accent5 2 2 2 2 4 5" xfId="21788" xr:uid="{00000000-0005-0000-0000-0000D3AE0000}"/>
    <cellStyle name="40% - Accent5 2 2 2 2 4 6" xfId="41304" xr:uid="{00000000-0005-0000-0000-0000D4AE0000}"/>
    <cellStyle name="40% - Accent5 2 2 2 2 4 7" xfId="61201" xr:uid="{00000000-0005-0000-0000-0000D5AE0000}"/>
    <cellStyle name="40% - Accent5 2 2 2 2 5" xfId="3898" xr:uid="{00000000-0005-0000-0000-0000D6AE0000}"/>
    <cellStyle name="40% - Accent5 2 2 2 2 5 2" xfId="13653" xr:uid="{00000000-0005-0000-0000-0000D7AE0000}"/>
    <cellStyle name="40% - Accent5 2 2 2 2 5 2 2" xfId="33169" xr:uid="{00000000-0005-0000-0000-0000D8AE0000}"/>
    <cellStyle name="40% - Accent5 2 2 2 2 5 2 3" xfId="56115" xr:uid="{00000000-0005-0000-0000-0000D9AE0000}"/>
    <cellStyle name="40% - Accent5 2 2 2 2 5 3" xfId="23415" xr:uid="{00000000-0005-0000-0000-0000DAAE0000}"/>
    <cellStyle name="40% - Accent5 2 2 2 2 5 4" xfId="42931" xr:uid="{00000000-0005-0000-0000-0000DBAE0000}"/>
    <cellStyle name="40% - Accent5 2 2 2 2 6" xfId="9130" xr:uid="{00000000-0005-0000-0000-0000DCAE0000}"/>
    <cellStyle name="40% - Accent5 2 2 2 2 6 2" xfId="18885" xr:uid="{00000000-0005-0000-0000-0000DDAE0000}"/>
    <cellStyle name="40% - Accent5 2 2 2 2 6 2 2" xfId="38401" xr:uid="{00000000-0005-0000-0000-0000DEAE0000}"/>
    <cellStyle name="40% - Accent5 2 2 2 2 6 2 3" xfId="56116" xr:uid="{00000000-0005-0000-0000-0000DFAE0000}"/>
    <cellStyle name="40% - Accent5 2 2 2 2 6 3" xfId="28647" xr:uid="{00000000-0005-0000-0000-0000E0AE0000}"/>
    <cellStyle name="40% - Accent5 2 2 2 2 6 4" xfId="48163" xr:uid="{00000000-0005-0000-0000-0000E1AE0000}"/>
    <cellStyle name="40% - Accent5 2 2 2 2 7" xfId="10401" xr:uid="{00000000-0005-0000-0000-0000E2AE0000}"/>
    <cellStyle name="40% - Accent5 2 2 2 2 7 2" xfId="29917" xr:uid="{00000000-0005-0000-0000-0000E3AE0000}"/>
    <cellStyle name="40% - Accent5 2 2 2 2 7 3" xfId="56093" xr:uid="{00000000-0005-0000-0000-0000E4AE0000}"/>
    <cellStyle name="40% - Accent5 2 2 2 2 8" xfId="20163" xr:uid="{00000000-0005-0000-0000-0000E5AE0000}"/>
    <cellStyle name="40% - Accent5 2 2 2 2 9" xfId="39679" xr:uid="{00000000-0005-0000-0000-0000E6AE0000}"/>
    <cellStyle name="40% - Accent5 2 2 2 3" xfId="787" xr:uid="{00000000-0005-0000-0000-0000E7AE0000}"/>
    <cellStyle name="40% - Accent5 2 2 2 3 2" xfId="1593" xr:uid="{00000000-0005-0000-0000-0000E8AE0000}"/>
    <cellStyle name="40% - Accent5 2 2 2 3 2 2" xfId="3247" xr:uid="{00000000-0005-0000-0000-0000E9AE0000}"/>
    <cellStyle name="40% - Accent5 2 2 2 3 2 2 2" xfId="6541" xr:uid="{00000000-0005-0000-0000-0000EAAE0000}"/>
    <cellStyle name="40% - Accent5 2 2 2 3 2 2 2 2" xfId="16296" xr:uid="{00000000-0005-0000-0000-0000EBAE0000}"/>
    <cellStyle name="40% - Accent5 2 2 2 3 2 2 2 2 2" xfId="35812" xr:uid="{00000000-0005-0000-0000-0000ECAE0000}"/>
    <cellStyle name="40% - Accent5 2 2 2 3 2 2 2 2 3" xfId="56120" xr:uid="{00000000-0005-0000-0000-0000EDAE0000}"/>
    <cellStyle name="40% - Accent5 2 2 2 3 2 2 2 3" xfId="26058" xr:uid="{00000000-0005-0000-0000-0000EEAE0000}"/>
    <cellStyle name="40% - Accent5 2 2 2 3 2 2 2 4" xfId="45574" xr:uid="{00000000-0005-0000-0000-0000EFAE0000}"/>
    <cellStyle name="40% - Accent5 2 2 2 3 2 2 3" xfId="9140" xr:uid="{00000000-0005-0000-0000-0000F0AE0000}"/>
    <cellStyle name="40% - Accent5 2 2 2 3 2 2 3 2" xfId="18895" xr:uid="{00000000-0005-0000-0000-0000F1AE0000}"/>
    <cellStyle name="40% - Accent5 2 2 2 3 2 2 3 2 2" xfId="38411" xr:uid="{00000000-0005-0000-0000-0000F2AE0000}"/>
    <cellStyle name="40% - Accent5 2 2 2 3 2 2 3 2 3" xfId="56121" xr:uid="{00000000-0005-0000-0000-0000F3AE0000}"/>
    <cellStyle name="40% - Accent5 2 2 2 3 2 2 3 3" xfId="28657" xr:uid="{00000000-0005-0000-0000-0000F4AE0000}"/>
    <cellStyle name="40% - Accent5 2 2 2 3 2 2 3 4" xfId="48173" xr:uid="{00000000-0005-0000-0000-0000F5AE0000}"/>
    <cellStyle name="40% - Accent5 2 2 2 3 2 2 4" xfId="13044" xr:uid="{00000000-0005-0000-0000-0000F6AE0000}"/>
    <cellStyle name="40% - Accent5 2 2 2 3 2 2 4 2" xfId="32560" xr:uid="{00000000-0005-0000-0000-0000F7AE0000}"/>
    <cellStyle name="40% - Accent5 2 2 2 3 2 2 4 3" xfId="56119" xr:uid="{00000000-0005-0000-0000-0000F8AE0000}"/>
    <cellStyle name="40% - Accent5 2 2 2 3 2 2 5" xfId="22806" xr:uid="{00000000-0005-0000-0000-0000F9AE0000}"/>
    <cellStyle name="40% - Accent5 2 2 2 3 2 2 6" xfId="42322" xr:uid="{00000000-0005-0000-0000-0000FAAE0000}"/>
    <cellStyle name="40% - Accent5 2 2 2 3 2 2 7" xfId="61204" xr:uid="{00000000-0005-0000-0000-0000FBAE0000}"/>
    <cellStyle name="40% - Accent5 2 2 2 3 2 3" xfId="4916" xr:uid="{00000000-0005-0000-0000-0000FCAE0000}"/>
    <cellStyle name="40% - Accent5 2 2 2 3 2 3 2" xfId="14671" xr:uid="{00000000-0005-0000-0000-0000FDAE0000}"/>
    <cellStyle name="40% - Accent5 2 2 2 3 2 3 2 2" xfId="34187" xr:uid="{00000000-0005-0000-0000-0000FEAE0000}"/>
    <cellStyle name="40% - Accent5 2 2 2 3 2 3 2 3" xfId="56122" xr:uid="{00000000-0005-0000-0000-0000FFAE0000}"/>
    <cellStyle name="40% - Accent5 2 2 2 3 2 3 3" xfId="24433" xr:uid="{00000000-0005-0000-0000-000000AF0000}"/>
    <cellStyle name="40% - Accent5 2 2 2 3 2 3 4" xfId="43949" xr:uid="{00000000-0005-0000-0000-000001AF0000}"/>
    <cellStyle name="40% - Accent5 2 2 2 3 2 4" xfId="9139" xr:uid="{00000000-0005-0000-0000-000002AF0000}"/>
    <cellStyle name="40% - Accent5 2 2 2 3 2 4 2" xfId="18894" xr:uid="{00000000-0005-0000-0000-000003AF0000}"/>
    <cellStyle name="40% - Accent5 2 2 2 3 2 4 2 2" xfId="38410" xr:uid="{00000000-0005-0000-0000-000004AF0000}"/>
    <cellStyle name="40% - Accent5 2 2 2 3 2 4 2 3" xfId="56123" xr:uid="{00000000-0005-0000-0000-000005AF0000}"/>
    <cellStyle name="40% - Accent5 2 2 2 3 2 4 3" xfId="28656" xr:uid="{00000000-0005-0000-0000-000006AF0000}"/>
    <cellStyle name="40% - Accent5 2 2 2 3 2 4 4" xfId="48172" xr:uid="{00000000-0005-0000-0000-000007AF0000}"/>
    <cellStyle name="40% - Accent5 2 2 2 3 2 5" xfId="11419" xr:uid="{00000000-0005-0000-0000-000008AF0000}"/>
    <cellStyle name="40% - Accent5 2 2 2 3 2 5 2" xfId="30935" xr:uid="{00000000-0005-0000-0000-000009AF0000}"/>
    <cellStyle name="40% - Accent5 2 2 2 3 2 5 3" xfId="56118" xr:uid="{00000000-0005-0000-0000-00000AAF0000}"/>
    <cellStyle name="40% - Accent5 2 2 2 3 2 6" xfId="21181" xr:uid="{00000000-0005-0000-0000-00000BAF0000}"/>
    <cellStyle name="40% - Accent5 2 2 2 3 2 7" xfId="40697" xr:uid="{00000000-0005-0000-0000-00000CAF0000}"/>
    <cellStyle name="40% - Accent5 2 2 2 3 2 8" xfId="61203" xr:uid="{00000000-0005-0000-0000-00000DAF0000}"/>
    <cellStyle name="40% - Accent5 2 2 2 3 3" xfId="2441" xr:uid="{00000000-0005-0000-0000-00000EAF0000}"/>
    <cellStyle name="40% - Accent5 2 2 2 3 3 2" xfId="5735" xr:uid="{00000000-0005-0000-0000-00000FAF0000}"/>
    <cellStyle name="40% - Accent5 2 2 2 3 3 2 2" xfId="15490" xr:uid="{00000000-0005-0000-0000-000010AF0000}"/>
    <cellStyle name="40% - Accent5 2 2 2 3 3 2 2 2" xfId="35006" xr:uid="{00000000-0005-0000-0000-000011AF0000}"/>
    <cellStyle name="40% - Accent5 2 2 2 3 3 2 2 3" xfId="56125" xr:uid="{00000000-0005-0000-0000-000012AF0000}"/>
    <cellStyle name="40% - Accent5 2 2 2 3 3 2 3" xfId="25252" xr:uid="{00000000-0005-0000-0000-000013AF0000}"/>
    <cellStyle name="40% - Accent5 2 2 2 3 3 2 4" xfId="44768" xr:uid="{00000000-0005-0000-0000-000014AF0000}"/>
    <cellStyle name="40% - Accent5 2 2 2 3 3 3" xfId="9141" xr:uid="{00000000-0005-0000-0000-000015AF0000}"/>
    <cellStyle name="40% - Accent5 2 2 2 3 3 3 2" xfId="18896" xr:uid="{00000000-0005-0000-0000-000016AF0000}"/>
    <cellStyle name="40% - Accent5 2 2 2 3 3 3 2 2" xfId="38412" xr:uid="{00000000-0005-0000-0000-000017AF0000}"/>
    <cellStyle name="40% - Accent5 2 2 2 3 3 3 2 3" xfId="56126" xr:uid="{00000000-0005-0000-0000-000018AF0000}"/>
    <cellStyle name="40% - Accent5 2 2 2 3 3 3 3" xfId="28658" xr:uid="{00000000-0005-0000-0000-000019AF0000}"/>
    <cellStyle name="40% - Accent5 2 2 2 3 3 3 4" xfId="48174" xr:uid="{00000000-0005-0000-0000-00001AAF0000}"/>
    <cellStyle name="40% - Accent5 2 2 2 3 3 4" xfId="12238" xr:uid="{00000000-0005-0000-0000-00001BAF0000}"/>
    <cellStyle name="40% - Accent5 2 2 2 3 3 4 2" xfId="31754" xr:uid="{00000000-0005-0000-0000-00001CAF0000}"/>
    <cellStyle name="40% - Accent5 2 2 2 3 3 4 3" xfId="56124" xr:uid="{00000000-0005-0000-0000-00001DAF0000}"/>
    <cellStyle name="40% - Accent5 2 2 2 3 3 5" xfId="22000" xr:uid="{00000000-0005-0000-0000-00001EAF0000}"/>
    <cellStyle name="40% - Accent5 2 2 2 3 3 6" xfId="41516" xr:uid="{00000000-0005-0000-0000-00001FAF0000}"/>
    <cellStyle name="40% - Accent5 2 2 2 3 3 7" xfId="61205" xr:uid="{00000000-0005-0000-0000-000020AF0000}"/>
    <cellStyle name="40% - Accent5 2 2 2 3 4" xfId="4110" xr:uid="{00000000-0005-0000-0000-000021AF0000}"/>
    <cellStyle name="40% - Accent5 2 2 2 3 4 2" xfId="13865" xr:uid="{00000000-0005-0000-0000-000022AF0000}"/>
    <cellStyle name="40% - Accent5 2 2 2 3 4 2 2" xfId="33381" xr:uid="{00000000-0005-0000-0000-000023AF0000}"/>
    <cellStyle name="40% - Accent5 2 2 2 3 4 2 3" xfId="56127" xr:uid="{00000000-0005-0000-0000-000024AF0000}"/>
    <cellStyle name="40% - Accent5 2 2 2 3 4 3" xfId="23627" xr:uid="{00000000-0005-0000-0000-000025AF0000}"/>
    <cellStyle name="40% - Accent5 2 2 2 3 4 4" xfId="43143" xr:uid="{00000000-0005-0000-0000-000026AF0000}"/>
    <cellStyle name="40% - Accent5 2 2 2 3 5" xfId="9138" xr:uid="{00000000-0005-0000-0000-000027AF0000}"/>
    <cellStyle name="40% - Accent5 2 2 2 3 5 2" xfId="18893" xr:uid="{00000000-0005-0000-0000-000028AF0000}"/>
    <cellStyle name="40% - Accent5 2 2 2 3 5 2 2" xfId="38409" xr:uid="{00000000-0005-0000-0000-000029AF0000}"/>
    <cellStyle name="40% - Accent5 2 2 2 3 5 2 3" xfId="56128" xr:uid="{00000000-0005-0000-0000-00002AAF0000}"/>
    <cellStyle name="40% - Accent5 2 2 2 3 5 3" xfId="28655" xr:uid="{00000000-0005-0000-0000-00002BAF0000}"/>
    <cellStyle name="40% - Accent5 2 2 2 3 5 4" xfId="48171" xr:uid="{00000000-0005-0000-0000-00002CAF0000}"/>
    <cellStyle name="40% - Accent5 2 2 2 3 6" xfId="10613" xr:uid="{00000000-0005-0000-0000-00002DAF0000}"/>
    <cellStyle name="40% - Accent5 2 2 2 3 6 2" xfId="30129" xr:uid="{00000000-0005-0000-0000-00002EAF0000}"/>
    <cellStyle name="40% - Accent5 2 2 2 3 6 3" xfId="56117" xr:uid="{00000000-0005-0000-0000-00002FAF0000}"/>
    <cellStyle name="40% - Accent5 2 2 2 3 7" xfId="20375" xr:uid="{00000000-0005-0000-0000-000030AF0000}"/>
    <cellStyle name="40% - Accent5 2 2 2 3 8" xfId="39891" xr:uid="{00000000-0005-0000-0000-000031AF0000}"/>
    <cellStyle name="40% - Accent5 2 2 2 3 9" xfId="61202" xr:uid="{00000000-0005-0000-0000-000032AF0000}"/>
    <cellStyle name="40% - Accent5 2 2 2 4" xfId="1183" xr:uid="{00000000-0005-0000-0000-000033AF0000}"/>
    <cellStyle name="40% - Accent5 2 2 2 4 2" xfId="2837" xr:uid="{00000000-0005-0000-0000-000034AF0000}"/>
    <cellStyle name="40% - Accent5 2 2 2 4 2 2" xfId="6131" xr:uid="{00000000-0005-0000-0000-000035AF0000}"/>
    <cellStyle name="40% - Accent5 2 2 2 4 2 2 2" xfId="15886" xr:uid="{00000000-0005-0000-0000-000036AF0000}"/>
    <cellStyle name="40% - Accent5 2 2 2 4 2 2 2 2" xfId="35402" xr:uid="{00000000-0005-0000-0000-000037AF0000}"/>
    <cellStyle name="40% - Accent5 2 2 2 4 2 2 2 3" xfId="56131" xr:uid="{00000000-0005-0000-0000-000038AF0000}"/>
    <cellStyle name="40% - Accent5 2 2 2 4 2 2 3" xfId="25648" xr:uid="{00000000-0005-0000-0000-000039AF0000}"/>
    <cellStyle name="40% - Accent5 2 2 2 4 2 2 4" xfId="45164" xr:uid="{00000000-0005-0000-0000-00003AAF0000}"/>
    <cellStyle name="40% - Accent5 2 2 2 4 2 3" xfId="9143" xr:uid="{00000000-0005-0000-0000-00003BAF0000}"/>
    <cellStyle name="40% - Accent5 2 2 2 4 2 3 2" xfId="18898" xr:uid="{00000000-0005-0000-0000-00003CAF0000}"/>
    <cellStyle name="40% - Accent5 2 2 2 4 2 3 2 2" xfId="38414" xr:uid="{00000000-0005-0000-0000-00003DAF0000}"/>
    <cellStyle name="40% - Accent5 2 2 2 4 2 3 2 3" xfId="56132" xr:uid="{00000000-0005-0000-0000-00003EAF0000}"/>
    <cellStyle name="40% - Accent5 2 2 2 4 2 3 3" xfId="28660" xr:uid="{00000000-0005-0000-0000-00003FAF0000}"/>
    <cellStyle name="40% - Accent5 2 2 2 4 2 3 4" xfId="48176" xr:uid="{00000000-0005-0000-0000-000040AF0000}"/>
    <cellStyle name="40% - Accent5 2 2 2 4 2 4" xfId="12634" xr:uid="{00000000-0005-0000-0000-000041AF0000}"/>
    <cellStyle name="40% - Accent5 2 2 2 4 2 4 2" xfId="32150" xr:uid="{00000000-0005-0000-0000-000042AF0000}"/>
    <cellStyle name="40% - Accent5 2 2 2 4 2 4 3" xfId="56130" xr:uid="{00000000-0005-0000-0000-000043AF0000}"/>
    <cellStyle name="40% - Accent5 2 2 2 4 2 5" xfId="22396" xr:uid="{00000000-0005-0000-0000-000044AF0000}"/>
    <cellStyle name="40% - Accent5 2 2 2 4 2 6" xfId="41912" xr:uid="{00000000-0005-0000-0000-000045AF0000}"/>
    <cellStyle name="40% - Accent5 2 2 2 4 2 7" xfId="61207" xr:uid="{00000000-0005-0000-0000-000046AF0000}"/>
    <cellStyle name="40% - Accent5 2 2 2 4 3" xfId="4506" xr:uid="{00000000-0005-0000-0000-000047AF0000}"/>
    <cellStyle name="40% - Accent5 2 2 2 4 3 2" xfId="14261" xr:uid="{00000000-0005-0000-0000-000048AF0000}"/>
    <cellStyle name="40% - Accent5 2 2 2 4 3 2 2" xfId="33777" xr:uid="{00000000-0005-0000-0000-000049AF0000}"/>
    <cellStyle name="40% - Accent5 2 2 2 4 3 2 3" xfId="56133" xr:uid="{00000000-0005-0000-0000-00004AAF0000}"/>
    <cellStyle name="40% - Accent5 2 2 2 4 3 3" xfId="24023" xr:uid="{00000000-0005-0000-0000-00004BAF0000}"/>
    <cellStyle name="40% - Accent5 2 2 2 4 3 4" xfId="43539" xr:uid="{00000000-0005-0000-0000-00004CAF0000}"/>
    <cellStyle name="40% - Accent5 2 2 2 4 4" xfId="9142" xr:uid="{00000000-0005-0000-0000-00004DAF0000}"/>
    <cellStyle name="40% - Accent5 2 2 2 4 4 2" xfId="18897" xr:uid="{00000000-0005-0000-0000-00004EAF0000}"/>
    <cellStyle name="40% - Accent5 2 2 2 4 4 2 2" xfId="38413" xr:uid="{00000000-0005-0000-0000-00004FAF0000}"/>
    <cellStyle name="40% - Accent5 2 2 2 4 4 2 3" xfId="56134" xr:uid="{00000000-0005-0000-0000-000050AF0000}"/>
    <cellStyle name="40% - Accent5 2 2 2 4 4 3" xfId="28659" xr:uid="{00000000-0005-0000-0000-000051AF0000}"/>
    <cellStyle name="40% - Accent5 2 2 2 4 4 4" xfId="48175" xr:uid="{00000000-0005-0000-0000-000052AF0000}"/>
    <cellStyle name="40% - Accent5 2 2 2 4 5" xfId="11009" xr:uid="{00000000-0005-0000-0000-000053AF0000}"/>
    <cellStyle name="40% - Accent5 2 2 2 4 5 2" xfId="30525" xr:uid="{00000000-0005-0000-0000-000054AF0000}"/>
    <cellStyle name="40% - Accent5 2 2 2 4 5 3" xfId="56129" xr:uid="{00000000-0005-0000-0000-000055AF0000}"/>
    <cellStyle name="40% - Accent5 2 2 2 4 6" xfId="20771" xr:uid="{00000000-0005-0000-0000-000056AF0000}"/>
    <cellStyle name="40% - Accent5 2 2 2 4 7" xfId="40287" xr:uid="{00000000-0005-0000-0000-000057AF0000}"/>
    <cellStyle name="40% - Accent5 2 2 2 4 8" xfId="61206" xr:uid="{00000000-0005-0000-0000-000058AF0000}"/>
    <cellStyle name="40% - Accent5 2 2 2 5" xfId="2003" xr:uid="{00000000-0005-0000-0000-000059AF0000}"/>
    <cellStyle name="40% - Accent5 2 2 2 5 2" xfId="5300" xr:uid="{00000000-0005-0000-0000-00005AAF0000}"/>
    <cellStyle name="40% - Accent5 2 2 2 5 2 2" xfId="15055" xr:uid="{00000000-0005-0000-0000-00005BAF0000}"/>
    <cellStyle name="40% - Accent5 2 2 2 5 2 2 2" xfId="34571" xr:uid="{00000000-0005-0000-0000-00005CAF0000}"/>
    <cellStyle name="40% - Accent5 2 2 2 5 2 2 3" xfId="56136" xr:uid="{00000000-0005-0000-0000-00005DAF0000}"/>
    <cellStyle name="40% - Accent5 2 2 2 5 2 3" xfId="24817" xr:uid="{00000000-0005-0000-0000-00005EAF0000}"/>
    <cellStyle name="40% - Accent5 2 2 2 5 2 4" xfId="44333" xr:uid="{00000000-0005-0000-0000-00005FAF0000}"/>
    <cellStyle name="40% - Accent5 2 2 2 5 3" xfId="9144" xr:uid="{00000000-0005-0000-0000-000060AF0000}"/>
    <cellStyle name="40% - Accent5 2 2 2 5 3 2" xfId="18899" xr:uid="{00000000-0005-0000-0000-000061AF0000}"/>
    <cellStyle name="40% - Accent5 2 2 2 5 3 2 2" xfId="38415" xr:uid="{00000000-0005-0000-0000-000062AF0000}"/>
    <cellStyle name="40% - Accent5 2 2 2 5 3 2 3" xfId="56137" xr:uid="{00000000-0005-0000-0000-000063AF0000}"/>
    <cellStyle name="40% - Accent5 2 2 2 5 3 3" xfId="28661" xr:uid="{00000000-0005-0000-0000-000064AF0000}"/>
    <cellStyle name="40% - Accent5 2 2 2 5 3 4" xfId="48177" xr:uid="{00000000-0005-0000-0000-000065AF0000}"/>
    <cellStyle name="40% - Accent5 2 2 2 5 4" xfId="11803" xr:uid="{00000000-0005-0000-0000-000066AF0000}"/>
    <cellStyle name="40% - Accent5 2 2 2 5 4 2" xfId="31319" xr:uid="{00000000-0005-0000-0000-000067AF0000}"/>
    <cellStyle name="40% - Accent5 2 2 2 5 4 3" xfId="56135" xr:uid="{00000000-0005-0000-0000-000068AF0000}"/>
    <cellStyle name="40% - Accent5 2 2 2 5 5" xfId="21565" xr:uid="{00000000-0005-0000-0000-000069AF0000}"/>
    <cellStyle name="40% - Accent5 2 2 2 5 6" xfId="41081" xr:uid="{00000000-0005-0000-0000-00006AAF0000}"/>
    <cellStyle name="40% - Accent5 2 2 2 5 7" xfId="61208" xr:uid="{00000000-0005-0000-0000-00006BAF0000}"/>
    <cellStyle name="40% - Accent5 2 2 2 6" xfId="3700" xr:uid="{00000000-0005-0000-0000-00006CAF0000}"/>
    <cellStyle name="40% - Accent5 2 2 2 6 2" xfId="13455" xr:uid="{00000000-0005-0000-0000-00006DAF0000}"/>
    <cellStyle name="40% - Accent5 2 2 2 6 2 2" xfId="32971" xr:uid="{00000000-0005-0000-0000-00006EAF0000}"/>
    <cellStyle name="40% - Accent5 2 2 2 6 2 3" xfId="56138" xr:uid="{00000000-0005-0000-0000-00006FAF0000}"/>
    <cellStyle name="40% - Accent5 2 2 2 6 3" xfId="23217" xr:uid="{00000000-0005-0000-0000-000070AF0000}"/>
    <cellStyle name="40% - Accent5 2 2 2 6 4" xfId="42733" xr:uid="{00000000-0005-0000-0000-000071AF0000}"/>
    <cellStyle name="40% - Accent5 2 2 2 7" xfId="9129" xr:uid="{00000000-0005-0000-0000-000072AF0000}"/>
    <cellStyle name="40% - Accent5 2 2 2 7 2" xfId="18884" xr:uid="{00000000-0005-0000-0000-000073AF0000}"/>
    <cellStyle name="40% - Accent5 2 2 2 7 2 2" xfId="38400" xr:uid="{00000000-0005-0000-0000-000074AF0000}"/>
    <cellStyle name="40% - Accent5 2 2 2 7 2 3" xfId="56139" xr:uid="{00000000-0005-0000-0000-000075AF0000}"/>
    <cellStyle name="40% - Accent5 2 2 2 7 3" xfId="28646" xr:uid="{00000000-0005-0000-0000-000076AF0000}"/>
    <cellStyle name="40% - Accent5 2 2 2 7 4" xfId="48162" xr:uid="{00000000-0005-0000-0000-000077AF0000}"/>
    <cellStyle name="40% - Accent5 2 2 2 8" xfId="10203" xr:uid="{00000000-0005-0000-0000-000078AF0000}"/>
    <cellStyle name="40% - Accent5 2 2 2 8 2" xfId="29719" xr:uid="{00000000-0005-0000-0000-000079AF0000}"/>
    <cellStyle name="40% - Accent5 2 2 2 8 3" xfId="56092" xr:uid="{00000000-0005-0000-0000-00007AAF0000}"/>
    <cellStyle name="40% - Accent5 2 2 2 9" xfId="19965" xr:uid="{00000000-0005-0000-0000-00007BAF0000}"/>
    <cellStyle name="40% - Accent5 2 2 3" xfId="436" xr:uid="{00000000-0005-0000-0000-00007CAF0000}"/>
    <cellStyle name="40% - Accent5 2 2 3 10" xfId="61209" xr:uid="{00000000-0005-0000-0000-00007DAF0000}"/>
    <cellStyle name="40% - Accent5 2 2 3 2" xfId="847" xr:uid="{00000000-0005-0000-0000-00007EAF0000}"/>
    <cellStyle name="40% - Accent5 2 2 3 2 2" xfId="1653" xr:uid="{00000000-0005-0000-0000-00007FAF0000}"/>
    <cellStyle name="40% - Accent5 2 2 3 2 2 2" xfId="3307" xr:uid="{00000000-0005-0000-0000-000080AF0000}"/>
    <cellStyle name="40% - Accent5 2 2 3 2 2 2 2" xfId="6601" xr:uid="{00000000-0005-0000-0000-000081AF0000}"/>
    <cellStyle name="40% - Accent5 2 2 3 2 2 2 2 2" xfId="16356" xr:uid="{00000000-0005-0000-0000-000082AF0000}"/>
    <cellStyle name="40% - Accent5 2 2 3 2 2 2 2 2 2" xfId="35872" xr:uid="{00000000-0005-0000-0000-000083AF0000}"/>
    <cellStyle name="40% - Accent5 2 2 3 2 2 2 2 2 3" xfId="56144" xr:uid="{00000000-0005-0000-0000-000084AF0000}"/>
    <cellStyle name="40% - Accent5 2 2 3 2 2 2 2 3" xfId="26118" xr:uid="{00000000-0005-0000-0000-000085AF0000}"/>
    <cellStyle name="40% - Accent5 2 2 3 2 2 2 2 4" xfId="45634" xr:uid="{00000000-0005-0000-0000-000086AF0000}"/>
    <cellStyle name="40% - Accent5 2 2 3 2 2 2 3" xfId="9148" xr:uid="{00000000-0005-0000-0000-000087AF0000}"/>
    <cellStyle name="40% - Accent5 2 2 3 2 2 2 3 2" xfId="18903" xr:uid="{00000000-0005-0000-0000-000088AF0000}"/>
    <cellStyle name="40% - Accent5 2 2 3 2 2 2 3 2 2" xfId="38419" xr:uid="{00000000-0005-0000-0000-000089AF0000}"/>
    <cellStyle name="40% - Accent5 2 2 3 2 2 2 3 2 3" xfId="56145" xr:uid="{00000000-0005-0000-0000-00008AAF0000}"/>
    <cellStyle name="40% - Accent5 2 2 3 2 2 2 3 3" xfId="28665" xr:uid="{00000000-0005-0000-0000-00008BAF0000}"/>
    <cellStyle name="40% - Accent5 2 2 3 2 2 2 3 4" xfId="48181" xr:uid="{00000000-0005-0000-0000-00008CAF0000}"/>
    <cellStyle name="40% - Accent5 2 2 3 2 2 2 4" xfId="13104" xr:uid="{00000000-0005-0000-0000-00008DAF0000}"/>
    <cellStyle name="40% - Accent5 2 2 3 2 2 2 4 2" xfId="32620" xr:uid="{00000000-0005-0000-0000-00008EAF0000}"/>
    <cellStyle name="40% - Accent5 2 2 3 2 2 2 4 3" xfId="56143" xr:uid="{00000000-0005-0000-0000-00008FAF0000}"/>
    <cellStyle name="40% - Accent5 2 2 3 2 2 2 5" xfId="22866" xr:uid="{00000000-0005-0000-0000-000090AF0000}"/>
    <cellStyle name="40% - Accent5 2 2 3 2 2 2 6" xfId="42382" xr:uid="{00000000-0005-0000-0000-000091AF0000}"/>
    <cellStyle name="40% - Accent5 2 2 3 2 2 2 7" xfId="61212" xr:uid="{00000000-0005-0000-0000-000092AF0000}"/>
    <cellStyle name="40% - Accent5 2 2 3 2 2 3" xfId="4976" xr:uid="{00000000-0005-0000-0000-000093AF0000}"/>
    <cellStyle name="40% - Accent5 2 2 3 2 2 3 2" xfId="14731" xr:uid="{00000000-0005-0000-0000-000094AF0000}"/>
    <cellStyle name="40% - Accent5 2 2 3 2 2 3 2 2" xfId="34247" xr:uid="{00000000-0005-0000-0000-000095AF0000}"/>
    <cellStyle name="40% - Accent5 2 2 3 2 2 3 2 3" xfId="56146" xr:uid="{00000000-0005-0000-0000-000096AF0000}"/>
    <cellStyle name="40% - Accent5 2 2 3 2 2 3 3" xfId="24493" xr:uid="{00000000-0005-0000-0000-000097AF0000}"/>
    <cellStyle name="40% - Accent5 2 2 3 2 2 3 4" xfId="44009" xr:uid="{00000000-0005-0000-0000-000098AF0000}"/>
    <cellStyle name="40% - Accent5 2 2 3 2 2 4" xfId="9147" xr:uid="{00000000-0005-0000-0000-000099AF0000}"/>
    <cellStyle name="40% - Accent5 2 2 3 2 2 4 2" xfId="18902" xr:uid="{00000000-0005-0000-0000-00009AAF0000}"/>
    <cellStyle name="40% - Accent5 2 2 3 2 2 4 2 2" xfId="38418" xr:uid="{00000000-0005-0000-0000-00009BAF0000}"/>
    <cellStyle name="40% - Accent5 2 2 3 2 2 4 2 3" xfId="56147" xr:uid="{00000000-0005-0000-0000-00009CAF0000}"/>
    <cellStyle name="40% - Accent5 2 2 3 2 2 4 3" xfId="28664" xr:uid="{00000000-0005-0000-0000-00009DAF0000}"/>
    <cellStyle name="40% - Accent5 2 2 3 2 2 4 4" xfId="48180" xr:uid="{00000000-0005-0000-0000-00009EAF0000}"/>
    <cellStyle name="40% - Accent5 2 2 3 2 2 5" xfId="11479" xr:uid="{00000000-0005-0000-0000-00009FAF0000}"/>
    <cellStyle name="40% - Accent5 2 2 3 2 2 5 2" xfId="30995" xr:uid="{00000000-0005-0000-0000-0000A0AF0000}"/>
    <cellStyle name="40% - Accent5 2 2 3 2 2 5 3" xfId="56142" xr:uid="{00000000-0005-0000-0000-0000A1AF0000}"/>
    <cellStyle name="40% - Accent5 2 2 3 2 2 6" xfId="21241" xr:uid="{00000000-0005-0000-0000-0000A2AF0000}"/>
    <cellStyle name="40% - Accent5 2 2 3 2 2 7" xfId="40757" xr:uid="{00000000-0005-0000-0000-0000A3AF0000}"/>
    <cellStyle name="40% - Accent5 2 2 3 2 2 8" xfId="61211" xr:uid="{00000000-0005-0000-0000-0000A4AF0000}"/>
    <cellStyle name="40% - Accent5 2 2 3 2 3" xfId="2501" xr:uid="{00000000-0005-0000-0000-0000A5AF0000}"/>
    <cellStyle name="40% - Accent5 2 2 3 2 3 2" xfId="5795" xr:uid="{00000000-0005-0000-0000-0000A6AF0000}"/>
    <cellStyle name="40% - Accent5 2 2 3 2 3 2 2" xfId="15550" xr:uid="{00000000-0005-0000-0000-0000A7AF0000}"/>
    <cellStyle name="40% - Accent5 2 2 3 2 3 2 2 2" xfId="35066" xr:uid="{00000000-0005-0000-0000-0000A8AF0000}"/>
    <cellStyle name="40% - Accent5 2 2 3 2 3 2 2 3" xfId="56149" xr:uid="{00000000-0005-0000-0000-0000A9AF0000}"/>
    <cellStyle name="40% - Accent5 2 2 3 2 3 2 3" xfId="25312" xr:uid="{00000000-0005-0000-0000-0000AAAF0000}"/>
    <cellStyle name="40% - Accent5 2 2 3 2 3 2 4" xfId="44828" xr:uid="{00000000-0005-0000-0000-0000ABAF0000}"/>
    <cellStyle name="40% - Accent5 2 2 3 2 3 3" xfId="9149" xr:uid="{00000000-0005-0000-0000-0000ACAF0000}"/>
    <cellStyle name="40% - Accent5 2 2 3 2 3 3 2" xfId="18904" xr:uid="{00000000-0005-0000-0000-0000ADAF0000}"/>
    <cellStyle name="40% - Accent5 2 2 3 2 3 3 2 2" xfId="38420" xr:uid="{00000000-0005-0000-0000-0000AEAF0000}"/>
    <cellStyle name="40% - Accent5 2 2 3 2 3 3 2 3" xfId="56150" xr:uid="{00000000-0005-0000-0000-0000AFAF0000}"/>
    <cellStyle name="40% - Accent5 2 2 3 2 3 3 3" xfId="28666" xr:uid="{00000000-0005-0000-0000-0000B0AF0000}"/>
    <cellStyle name="40% - Accent5 2 2 3 2 3 3 4" xfId="48182" xr:uid="{00000000-0005-0000-0000-0000B1AF0000}"/>
    <cellStyle name="40% - Accent5 2 2 3 2 3 4" xfId="12298" xr:uid="{00000000-0005-0000-0000-0000B2AF0000}"/>
    <cellStyle name="40% - Accent5 2 2 3 2 3 4 2" xfId="31814" xr:uid="{00000000-0005-0000-0000-0000B3AF0000}"/>
    <cellStyle name="40% - Accent5 2 2 3 2 3 4 3" xfId="56148" xr:uid="{00000000-0005-0000-0000-0000B4AF0000}"/>
    <cellStyle name="40% - Accent5 2 2 3 2 3 5" xfId="22060" xr:uid="{00000000-0005-0000-0000-0000B5AF0000}"/>
    <cellStyle name="40% - Accent5 2 2 3 2 3 6" xfId="41576" xr:uid="{00000000-0005-0000-0000-0000B6AF0000}"/>
    <cellStyle name="40% - Accent5 2 2 3 2 3 7" xfId="61213" xr:uid="{00000000-0005-0000-0000-0000B7AF0000}"/>
    <cellStyle name="40% - Accent5 2 2 3 2 4" xfId="4170" xr:uid="{00000000-0005-0000-0000-0000B8AF0000}"/>
    <cellStyle name="40% - Accent5 2 2 3 2 4 2" xfId="13925" xr:uid="{00000000-0005-0000-0000-0000B9AF0000}"/>
    <cellStyle name="40% - Accent5 2 2 3 2 4 2 2" xfId="33441" xr:uid="{00000000-0005-0000-0000-0000BAAF0000}"/>
    <cellStyle name="40% - Accent5 2 2 3 2 4 2 3" xfId="56151" xr:uid="{00000000-0005-0000-0000-0000BBAF0000}"/>
    <cellStyle name="40% - Accent5 2 2 3 2 4 3" xfId="23687" xr:uid="{00000000-0005-0000-0000-0000BCAF0000}"/>
    <cellStyle name="40% - Accent5 2 2 3 2 4 4" xfId="43203" xr:uid="{00000000-0005-0000-0000-0000BDAF0000}"/>
    <cellStyle name="40% - Accent5 2 2 3 2 5" xfId="9146" xr:uid="{00000000-0005-0000-0000-0000BEAF0000}"/>
    <cellStyle name="40% - Accent5 2 2 3 2 5 2" xfId="18901" xr:uid="{00000000-0005-0000-0000-0000BFAF0000}"/>
    <cellStyle name="40% - Accent5 2 2 3 2 5 2 2" xfId="38417" xr:uid="{00000000-0005-0000-0000-0000C0AF0000}"/>
    <cellStyle name="40% - Accent5 2 2 3 2 5 2 3" xfId="56152" xr:uid="{00000000-0005-0000-0000-0000C1AF0000}"/>
    <cellStyle name="40% - Accent5 2 2 3 2 5 3" xfId="28663" xr:uid="{00000000-0005-0000-0000-0000C2AF0000}"/>
    <cellStyle name="40% - Accent5 2 2 3 2 5 4" xfId="48179" xr:uid="{00000000-0005-0000-0000-0000C3AF0000}"/>
    <cellStyle name="40% - Accent5 2 2 3 2 6" xfId="10673" xr:uid="{00000000-0005-0000-0000-0000C4AF0000}"/>
    <cellStyle name="40% - Accent5 2 2 3 2 6 2" xfId="30189" xr:uid="{00000000-0005-0000-0000-0000C5AF0000}"/>
    <cellStyle name="40% - Accent5 2 2 3 2 6 3" xfId="56141" xr:uid="{00000000-0005-0000-0000-0000C6AF0000}"/>
    <cellStyle name="40% - Accent5 2 2 3 2 7" xfId="20435" xr:uid="{00000000-0005-0000-0000-0000C7AF0000}"/>
    <cellStyle name="40% - Accent5 2 2 3 2 8" xfId="39951" xr:uid="{00000000-0005-0000-0000-0000C8AF0000}"/>
    <cellStyle name="40% - Accent5 2 2 3 2 9" xfId="61210" xr:uid="{00000000-0005-0000-0000-0000C9AF0000}"/>
    <cellStyle name="40% - Accent5 2 2 3 3" xfId="1243" xr:uid="{00000000-0005-0000-0000-0000CAAF0000}"/>
    <cellStyle name="40% - Accent5 2 2 3 3 2" xfId="2897" xr:uid="{00000000-0005-0000-0000-0000CBAF0000}"/>
    <cellStyle name="40% - Accent5 2 2 3 3 2 2" xfId="6191" xr:uid="{00000000-0005-0000-0000-0000CCAF0000}"/>
    <cellStyle name="40% - Accent5 2 2 3 3 2 2 2" xfId="15946" xr:uid="{00000000-0005-0000-0000-0000CDAF0000}"/>
    <cellStyle name="40% - Accent5 2 2 3 3 2 2 2 2" xfId="35462" xr:uid="{00000000-0005-0000-0000-0000CEAF0000}"/>
    <cellStyle name="40% - Accent5 2 2 3 3 2 2 2 3" xfId="56155" xr:uid="{00000000-0005-0000-0000-0000CFAF0000}"/>
    <cellStyle name="40% - Accent5 2 2 3 3 2 2 3" xfId="25708" xr:uid="{00000000-0005-0000-0000-0000D0AF0000}"/>
    <cellStyle name="40% - Accent5 2 2 3 3 2 2 4" xfId="45224" xr:uid="{00000000-0005-0000-0000-0000D1AF0000}"/>
    <cellStyle name="40% - Accent5 2 2 3 3 2 3" xfId="9151" xr:uid="{00000000-0005-0000-0000-0000D2AF0000}"/>
    <cellStyle name="40% - Accent5 2 2 3 3 2 3 2" xfId="18906" xr:uid="{00000000-0005-0000-0000-0000D3AF0000}"/>
    <cellStyle name="40% - Accent5 2 2 3 3 2 3 2 2" xfId="38422" xr:uid="{00000000-0005-0000-0000-0000D4AF0000}"/>
    <cellStyle name="40% - Accent5 2 2 3 3 2 3 2 3" xfId="56156" xr:uid="{00000000-0005-0000-0000-0000D5AF0000}"/>
    <cellStyle name="40% - Accent5 2 2 3 3 2 3 3" xfId="28668" xr:uid="{00000000-0005-0000-0000-0000D6AF0000}"/>
    <cellStyle name="40% - Accent5 2 2 3 3 2 3 4" xfId="48184" xr:uid="{00000000-0005-0000-0000-0000D7AF0000}"/>
    <cellStyle name="40% - Accent5 2 2 3 3 2 4" xfId="12694" xr:uid="{00000000-0005-0000-0000-0000D8AF0000}"/>
    <cellStyle name="40% - Accent5 2 2 3 3 2 4 2" xfId="32210" xr:uid="{00000000-0005-0000-0000-0000D9AF0000}"/>
    <cellStyle name="40% - Accent5 2 2 3 3 2 4 3" xfId="56154" xr:uid="{00000000-0005-0000-0000-0000DAAF0000}"/>
    <cellStyle name="40% - Accent5 2 2 3 3 2 5" xfId="22456" xr:uid="{00000000-0005-0000-0000-0000DBAF0000}"/>
    <cellStyle name="40% - Accent5 2 2 3 3 2 6" xfId="41972" xr:uid="{00000000-0005-0000-0000-0000DCAF0000}"/>
    <cellStyle name="40% - Accent5 2 2 3 3 2 7" xfId="61215" xr:uid="{00000000-0005-0000-0000-0000DDAF0000}"/>
    <cellStyle name="40% - Accent5 2 2 3 3 3" xfId="4566" xr:uid="{00000000-0005-0000-0000-0000DEAF0000}"/>
    <cellStyle name="40% - Accent5 2 2 3 3 3 2" xfId="14321" xr:uid="{00000000-0005-0000-0000-0000DFAF0000}"/>
    <cellStyle name="40% - Accent5 2 2 3 3 3 2 2" xfId="33837" xr:uid="{00000000-0005-0000-0000-0000E0AF0000}"/>
    <cellStyle name="40% - Accent5 2 2 3 3 3 2 3" xfId="56157" xr:uid="{00000000-0005-0000-0000-0000E1AF0000}"/>
    <cellStyle name="40% - Accent5 2 2 3 3 3 3" xfId="24083" xr:uid="{00000000-0005-0000-0000-0000E2AF0000}"/>
    <cellStyle name="40% - Accent5 2 2 3 3 3 4" xfId="43599" xr:uid="{00000000-0005-0000-0000-0000E3AF0000}"/>
    <cellStyle name="40% - Accent5 2 2 3 3 4" xfId="9150" xr:uid="{00000000-0005-0000-0000-0000E4AF0000}"/>
    <cellStyle name="40% - Accent5 2 2 3 3 4 2" xfId="18905" xr:uid="{00000000-0005-0000-0000-0000E5AF0000}"/>
    <cellStyle name="40% - Accent5 2 2 3 3 4 2 2" xfId="38421" xr:uid="{00000000-0005-0000-0000-0000E6AF0000}"/>
    <cellStyle name="40% - Accent5 2 2 3 3 4 2 3" xfId="56158" xr:uid="{00000000-0005-0000-0000-0000E7AF0000}"/>
    <cellStyle name="40% - Accent5 2 2 3 3 4 3" xfId="28667" xr:uid="{00000000-0005-0000-0000-0000E8AF0000}"/>
    <cellStyle name="40% - Accent5 2 2 3 3 4 4" xfId="48183" xr:uid="{00000000-0005-0000-0000-0000E9AF0000}"/>
    <cellStyle name="40% - Accent5 2 2 3 3 5" xfId="11069" xr:uid="{00000000-0005-0000-0000-0000EAAF0000}"/>
    <cellStyle name="40% - Accent5 2 2 3 3 5 2" xfId="30585" xr:uid="{00000000-0005-0000-0000-0000EBAF0000}"/>
    <cellStyle name="40% - Accent5 2 2 3 3 5 3" xfId="56153" xr:uid="{00000000-0005-0000-0000-0000ECAF0000}"/>
    <cellStyle name="40% - Accent5 2 2 3 3 6" xfId="20831" xr:uid="{00000000-0005-0000-0000-0000EDAF0000}"/>
    <cellStyle name="40% - Accent5 2 2 3 3 7" xfId="40347" xr:uid="{00000000-0005-0000-0000-0000EEAF0000}"/>
    <cellStyle name="40% - Accent5 2 2 3 3 8" xfId="61214" xr:uid="{00000000-0005-0000-0000-0000EFAF0000}"/>
    <cellStyle name="40% - Accent5 2 2 3 4" xfId="2091" xr:uid="{00000000-0005-0000-0000-0000F0AF0000}"/>
    <cellStyle name="40% - Accent5 2 2 3 4 2" xfId="5385" xr:uid="{00000000-0005-0000-0000-0000F1AF0000}"/>
    <cellStyle name="40% - Accent5 2 2 3 4 2 2" xfId="15140" xr:uid="{00000000-0005-0000-0000-0000F2AF0000}"/>
    <cellStyle name="40% - Accent5 2 2 3 4 2 2 2" xfId="34656" xr:uid="{00000000-0005-0000-0000-0000F3AF0000}"/>
    <cellStyle name="40% - Accent5 2 2 3 4 2 2 3" xfId="56160" xr:uid="{00000000-0005-0000-0000-0000F4AF0000}"/>
    <cellStyle name="40% - Accent5 2 2 3 4 2 3" xfId="24902" xr:uid="{00000000-0005-0000-0000-0000F5AF0000}"/>
    <cellStyle name="40% - Accent5 2 2 3 4 2 4" xfId="44418" xr:uid="{00000000-0005-0000-0000-0000F6AF0000}"/>
    <cellStyle name="40% - Accent5 2 2 3 4 3" xfId="9152" xr:uid="{00000000-0005-0000-0000-0000F7AF0000}"/>
    <cellStyle name="40% - Accent5 2 2 3 4 3 2" xfId="18907" xr:uid="{00000000-0005-0000-0000-0000F8AF0000}"/>
    <cellStyle name="40% - Accent5 2 2 3 4 3 2 2" xfId="38423" xr:uid="{00000000-0005-0000-0000-0000F9AF0000}"/>
    <cellStyle name="40% - Accent5 2 2 3 4 3 2 3" xfId="56161" xr:uid="{00000000-0005-0000-0000-0000FAAF0000}"/>
    <cellStyle name="40% - Accent5 2 2 3 4 3 3" xfId="28669" xr:uid="{00000000-0005-0000-0000-0000FBAF0000}"/>
    <cellStyle name="40% - Accent5 2 2 3 4 3 4" xfId="48185" xr:uid="{00000000-0005-0000-0000-0000FCAF0000}"/>
    <cellStyle name="40% - Accent5 2 2 3 4 4" xfId="11888" xr:uid="{00000000-0005-0000-0000-0000FDAF0000}"/>
    <cellStyle name="40% - Accent5 2 2 3 4 4 2" xfId="31404" xr:uid="{00000000-0005-0000-0000-0000FEAF0000}"/>
    <cellStyle name="40% - Accent5 2 2 3 4 4 3" xfId="56159" xr:uid="{00000000-0005-0000-0000-0000FFAF0000}"/>
    <cellStyle name="40% - Accent5 2 2 3 4 5" xfId="21650" xr:uid="{00000000-0005-0000-0000-000000B00000}"/>
    <cellStyle name="40% - Accent5 2 2 3 4 6" xfId="41166" xr:uid="{00000000-0005-0000-0000-000001B00000}"/>
    <cellStyle name="40% - Accent5 2 2 3 4 7" xfId="61216" xr:uid="{00000000-0005-0000-0000-000002B00000}"/>
    <cellStyle name="40% - Accent5 2 2 3 5" xfId="3760" xr:uid="{00000000-0005-0000-0000-000003B00000}"/>
    <cellStyle name="40% - Accent5 2 2 3 5 2" xfId="13515" xr:uid="{00000000-0005-0000-0000-000004B00000}"/>
    <cellStyle name="40% - Accent5 2 2 3 5 2 2" xfId="33031" xr:uid="{00000000-0005-0000-0000-000005B00000}"/>
    <cellStyle name="40% - Accent5 2 2 3 5 2 3" xfId="56162" xr:uid="{00000000-0005-0000-0000-000006B00000}"/>
    <cellStyle name="40% - Accent5 2 2 3 5 3" xfId="23277" xr:uid="{00000000-0005-0000-0000-000007B00000}"/>
    <cellStyle name="40% - Accent5 2 2 3 5 4" xfId="42793" xr:uid="{00000000-0005-0000-0000-000008B00000}"/>
    <cellStyle name="40% - Accent5 2 2 3 6" xfId="9145" xr:uid="{00000000-0005-0000-0000-000009B00000}"/>
    <cellStyle name="40% - Accent5 2 2 3 6 2" xfId="18900" xr:uid="{00000000-0005-0000-0000-00000AB00000}"/>
    <cellStyle name="40% - Accent5 2 2 3 6 2 2" xfId="38416" xr:uid="{00000000-0005-0000-0000-00000BB00000}"/>
    <cellStyle name="40% - Accent5 2 2 3 6 2 3" xfId="56163" xr:uid="{00000000-0005-0000-0000-00000CB00000}"/>
    <cellStyle name="40% - Accent5 2 2 3 6 3" xfId="28662" xr:uid="{00000000-0005-0000-0000-00000DB00000}"/>
    <cellStyle name="40% - Accent5 2 2 3 6 4" xfId="48178" xr:uid="{00000000-0005-0000-0000-00000EB00000}"/>
    <cellStyle name="40% - Accent5 2 2 3 7" xfId="10263" xr:uid="{00000000-0005-0000-0000-00000FB00000}"/>
    <cellStyle name="40% - Accent5 2 2 3 7 2" xfId="29779" xr:uid="{00000000-0005-0000-0000-000010B00000}"/>
    <cellStyle name="40% - Accent5 2 2 3 7 3" xfId="56140" xr:uid="{00000000-0005-0000-0000-000011B00000}"/>
    <cellStyle name="40% - Accent5 2 2 3 8" xfId="20025" xr:uid="{00000000-0005-0000-0000-000012B00000}"/>
    <cellStyle name="40% - Accent5 2 2 3 9" xfId="39541" xr:uid="{00000000-0005-0000-0000-000013B00000}"/>
    <cellStyle name="40% - Accent5 2 2 4" xfId="649" xr:uid="{00000000-0005-0000-0000-000014B00000}"/>
    <cellStyle name="40% - Accent5 2 2 4 2" xfId="1455" xr:uid="{00000000-0005-0000-0000-000015B00000}"/>
    <cellStyle name="40% - Accent5 2 2 4 2 2" xfId="3109" xr:uid="{00000000-0005-0000-0000-000016B00000}"/>
    <cellStyle name="40% - Accent5 2 2 4 2 2 2" xfId="6403" xr:uid="{00000000-0005-0000-0000-000017B00000}"/>
    <cellStyle name="40% - Accent5 2 2 4 2 2 2 2" xfId="16158" xr:uid="{00000000-0005-0000-0000-000018B00000}"/>
    <cellStyle name="40% - Accent5 2 2 4 2 2 2 2 2" xfId="35674" xr:uid="{00000000-0005-0000-0000-000019B00000}"/>
    <cellStyle name="40% - Accent5 2 2 4 2 2 2 2 3" xfId="56167" xr:uid="{00000000-0005-0000-0000-00001AB00000}"/>
    <cellStyle name="40% - Accent5 2 2 4 2 2 2 3" xfId="25920" xr:uid="{00000000-0005-0000-0000-00001BB00000}"/>
    <cellStyle name="40% - Accent5 2 2 4 2 2 2 4" xfId="45436" xr:uid="{00000000-0005-0000-0000-00001CB00000}"/>
    <cellStyle name="40% - Accent5 2 2 4 2 2 3" xfId="9155" xr:uid="{00000000-0005-0000-0000-00001DB00000}"/>
    <cellStyle name="40% - Accent5 2 2 4 2 2 3 2" xfId="18910" xr:uid="{00000000-0005-0000-0000-00001EB00000}"/>
    <cellStyle name="40% - Accent5 2 2 4 2 2 3 2 2" xfId="38426" xr:uid="{00000000-0005-0000-0000-00001FB00000}"/>
    <cellStyle name="40% - Accent5 2 2 4 2 2 3 2 3" xfId="56168" xr:uid="{00000000-0005-0000-0000-000020B00000}"/>
    <cellStyle name="40% - Accent5 2 2 4 2 2 3 3" xfId="28672" xr:uid="{00000000-0005-0000-0000-000021B00000}"/>
    <cellStyle name="40% - Accent5 2 2 4 2 2 3 4" xfId="48188" xr:uid="{00000000-0005-0000-0000-000022B00000}"/>
    <cellStyle name="40% - Accent5 2 2 4 2 2 4" xfId="12906" xr:uid="{00000000-0005-0000-0000-000023B00000}"/>
    <cellStyle name="40% - Accent5 2 2 4 2 2 4 2" xfId="32422" xr:uid="{00000000-0005-0000-0000-000024B00000}"/>
    <cellStyle name="40% - Accent5 2 2 4 2 2 4 3" xfId="56166" xr:uid="{00000000-0005-0000-0000-000025B00000}"/>
    <cellStyle name="40% - Accent5 2 2 4 2 2 5" xfId="22668" xr:uid="{00000000-0005-0000-0000-000026B00000}"/>
    <cellStyle name="40% - Accent5 2 2 4 2 2 6" xfId="42184" xr:uid="{00000000-0005-0000-0000-000027B00000}"/>
    <cellStyle name="40% - Accent5 2 2 4 2 2 7" xfId="61219" xr:uid="{00000000-0005-0000-0000-000028B00000}"/>
    <cellStyle name="40% - Accent5 2 2 4 2 3" xfId="4778" xr:uid="{00000000-0005-0000-0000-000029B00000}"/>
    <cellStyle name="40% - Accent5 2 2 4 2 3 2" xfId="14533" xr:uid="{00000000-0005-0000-0000-00002AB00000}"/>
    <cellStyle name="40% - Accent5 2 2 4 2 3 2 2" xfId="34049" xr:uid="{00000000-0005-0000-0000-00002BB00000}"/>
    <cellStyle name="40% - Accent5 2 2 4 2 3 2 3" xfId="56169" xr:uid="{00000000-0005-0000-0000-00002CB00000}"/>
    <cellStyle name="40% - Accent5 2 2 4 2 3 3" xfId="24295" xr:uid="{00000000-0005-0000-0000-00002DB00000}"/>
    <cellStyle name="40% - Accent5 2 2 4 2 3 4" xfId="43811" xr:uid="{00000000-0005-0000-0000-00002EB00000}"/>
    <cellStyle name="40% - Accent5 2 2 4 2 4" xfId="9154" xr:uid="{00000000-0005-0000-0000-00002FB00000}"/>
    <cellStyle name="40% - Accent5 2 2 4 2 4 2" xfId="18909" xr:uid="{00000000-0005-0000-0000-000030B00000}"/>
    <cellStyle name="40% - Accent5 2 2 4 2 4 2 2" xfId="38425" xr:uid="{00000000-0005-0000-0000-000031B00000}"/>
    <cellStyle name="40% - Accent5 2 2 4 2 4 2 3" xfId="56170" xr:uid="{00000000-0005-0000-0000-000032B00000}"/>
    <cellStyle name="40% - Accent5 2 2 4 2 4 3" xfId="28671" xr:uid="{00000000-0005-0000-0000-000033B00000}"/>
    <cellStyle name="40% - Accent5 2 2 4 2 4 4" xfId="48187" xr:uid="{00000000-0005-0000-0000-000034B00000}"/>
    <cellStyle name="40% - Accent5 2 2 4 2 5" xfId="11281" xr:uid="{00000000-0005-0000-0000-000035B00000}"/>
    <cellStyle name="40% - Accent5 2 2 4 2 5 2" xfId="30797" xr:uid="{00000000-0005-0000-0000-000036B00000}"/>
    <cellStyle name="40% - Accent5 2 2 4 2 5 3" xfId="56165" xr:uid="{00000000-0005-0000-0000-000037B00000}"/>
    <cellStyle name="40% - Accent5 2 2 4 2 6" xfId="21043" xr:uid="{00000000-0005-0000-0000-000038B00000}"/>
    <cellStyle name="40% - Accent5 2 2 4 2 7" xfId="40559" xr:uid="{00000000-0005-0000-0000-000039B00000}"/>
    <cellStyle name="40% - Accent5 2 2 4 2 8" xfId="61218" xr:uid="{00000000-0005-0000-0000-00003AB00000}"/>
    <cellStyle name="40% - Accent5 2 2 4 3" xfId="2303" xr:uid="{00000000-0005-0000-0000-00003BB00000}"/>
    <cellStyle name="40% - Accent5 2 2 4 3 2" xfId="5597" xr:uid="{00000000-0005-0000-0000-00003CB00000}"/>
    <cellStyle name="40% - Accent5 2 2 4 3 2 2" xfId="15352" xr:uid="{00000000-0005-0000-0000-00003DB00000}"/>
    <cellStyle name="40% - Accent5 2 2 4 3 2 2 2" xfId="34868" xr:uid="{00000000-0005-0000-0000-00003EB00000}"/>
    <cellStyle name="40% - Accent5 2 2 4 3 2 2 3" xfId="56172" xr:uid="{00000000-0005-0000-0000-00003FB00000}"/>
    <cellStyle name="40% - Accent5 2 2 4 3 2 3" xfId="25114" xr:uid="{00000000-0005-0000-0000-000040B00000}"/>
    <cellStyle name="40% - Accent5 2 2 4 3 2 4" xfId="44630" xr:uid="{00000000-0005-0000-0000-000041B00000}"/>
    <cellStyle name="40% - Accent5 2 2 4 3 3" xfId="9156" xr:uid="{00000000-0005-0000-0000-000042B00000}"/>
    <cellStyle name="40% - Accent5 2 2 4 3 3 2" xfId="18911" xr:uid="{00000000-0005-0000-0000-000043B00000}"/>
    <cellStyle name="40% - Accent5 2 2 4 3 3 2 2" xfId="38427" xr:uid="{00000000-0005-0000-0000-000044B00000}"/>
    <cellStyle name="40% - Accent5 2 2 4 3 3 2 3" xfId="56173" xr:uid="{00000000-0005-0000-0000-000045B00000}"/>
    <cellStyle name="40% - Accent5 2 2 4 3 3 3" xfId="28673" xr:uid="{00000000-0005-0000-0000-000046B00000}"/>
    <cellStyle name="40% - Accent5 2 2 4 3 3 4" xfId="48189" xr:uid="{00000000-0005-0000-0000-000047B00000}"/>
    <cellStyle name="40% - Accent5 2 2 4 3 4" xfId="12100" xr:uid="{00000000-0005-0000-0000-000048B00000}"/>
    <cellStyle name="40% - Accent5 2 2 4 3 4 2" xfId="31616" xr:uid="{00000000-0005-0000-0000-000049B00000}"/>
    <cellStyle name="40% - Accent5 2 2 4 3 4 3" xfId="56171" xr:uid="{00000000-0005-0000-0000-00004AB00000}"/>
    <cellStyle name="40% - Accent5 2 2 4 3 5" xfId="21862" xr:uid="{00000000-0005-0000-0000-00004BB00000}"/>
    <cellStyle name="40% - Accent5 2 2 4 3 6" xfId="41378" xr:uid="{00000000-0005-0000-0000-00004CB00000}"/>
    <cellStyle name="40% - Accent5 2 2 4 3 7" xfId="61220" xr:uid="{00000000-0005-0000-0000-00004DB00000}"/>
    <cellStyle name="40% - Accent5 2 2 4 4" xfId="3972" xr:uid="{00000000-0005-0000-0000-00004EB00000}"/>
    <cellStyle name="40% - Accent5 2 2 4 4 2" xfId="13727" xr:uid="{00000000-0005-0000-0000-00004FB00000}"/>
    <cellStyle name="40% - Accent5 2 2 4 4 2 2" xfId="33243" xr:uid="{00000000-0005-0000-0000-000050B00000}"/>
    <cellStyle name="40% - Accent5 2 2 4 4 2 3" xfId="56174" xr:uid="{00000000-0005-0000-0000-000051B00000}"/>
    <cellStyle name="40% - Accent5 2 2 4 4 3" xfId="23489" xr:uid="{00000000-0005-0000-0000-000052B00000}"/>
    <cellStyle name="40% - Accent5 2 2 4 4 4" xfId="43005" xr:uid="{00000000-0005-0000-0000-000053B00000}"/>
    <cellStyle name="40% - Accent5 2 2 4 5" xfId="9153" xr:uid="{00000000-0005-0000-0000-000054B00000}"/>
    <cellStyle name="40% - Accent5 2 2 4 5 2" xfId="18908" xr:uid="{00000000-0005-0000-0000-000055B00000}"/>
    <cellStyle name="40% - Accent5 2 2 4 5 2 2" xfId="38424" xr:uid="{00000000-0005-0000-0000-000056B00000}"/>
    <cellStyle name="40% - Accent5 2 2 4 5 2 3" xfId="56175" xr:uid="{00000000-0005-0000-0000-000057B00000}"/>
    <cellStyle name="40% - Accent5 2 2 4 5 3" xfId="28670" xr:uid="{00000000-0005-0000-0000-000058B00000}"/>
    <cellStyle name="40% - Accent5 2 2 4 5 4" xfId="48186" xr:uid="{00000000-0005-0000-0000-000059B00000}"/>
    <cellStyle name="40% - Accent5 2 2 4 6" xfId="10475" xr:uid="{00000000-0005-0000-0000-00005AB00000}"/>
    <cellStyle name="40% - Accent5 2 2 4 6 2" xfId="29991" xr:uid="{00000000-0005-0000-0000-00005BB00000}"/>
    <cellStyle name="40% - Accent5 2 2 4 6 3" xfId="56164" xr:uid="{00000000-0005-0000-0000-00005CB00000}"/>
    <cellStyle name="40% - Accent5 2 2 4 7" xfId="20237" xr:uid="{00000000-0005-0000-0000-00005DB00000}"/>
    <cellStyle name="40% - Accent5 2 2 4 8" xfId="39753" xr:uid="{00000000-0005-0000-0000-00005EB00000}"/>
    <cellStyle name="40% - Accent5 2 2 4 9" xfId="61217" xr:uid="{00000000-0005-0000-0000-00005FB00000}"/>
    <cellStyle name="40% - Accent5 2 2 5" xfId="1045" xr:uid="{00000000-0005-0000-0000-000060B00000}"/>
    <cellStyle name="40% - Accent5 2 2 5 2" xfId="2699" xr:uid="{00000000-0005-0000-0000-000061B00000}"/>
    <cellStyle name="40% - Accent5 2 2 5 2 2" xfId="5993" xr:uid="{00000000-0005-0000-0000-000062B00000}"/>
    <cellStyle name="40% - Accent5 2 2 5 2 2 2" xfId="15748" xr:uid="{00000000-0005-0000-0000-000063B00000}"/>
    <cellStyle name="40% - Accent5 2 2 5 2 2 2 2" xfId="35264" xr:uid="{00000000-0005-0000-0000-000064B00000}"/>
    <cellStyle name="40% - Accent5 2 2 5 2 2 2 3" xfId="56178" xr:uid="{00000000-0005-0000-0000-000065B00000}"/>
    <cellStyle name="40% - Accent5 2 2 5 2 2 3" xfId="25510" xr:uid="{00000000-0005-0000-0000-000066B00000}"/>
    <cellStyle name="40% - Accent5 2 2 5 2 2 4" xfId="45026" xr:uid="{00000000-0005-0000-0000-000067B00000}"/>
    <cellStyle name="40% - Accent5 2 2 5 2 3" xfId="9158" xr:uid="{00000000-0005-0000-0000-000068B00000}"/>
    <cellStyle name="40% - Accent5 2 2 5 2 3 2" xfId="18913" xr:uid="{00000000-0005-0000-0000-000069B00000}"/>
    <cellStyle name="40% - Accent5 2 2 5 2 3 2 2" xfId="38429" xr:uid="{00000000-0005-0000-0000-00006AB00000}"/>
    <cellStyle name="40% - Accent5 2 2 5 2 3 2 3" xfId="56179" xr:uid="{00000000-0005-0000-0000-00006BB00000}"/>
    <cellStyle name="40% - Accent5 2 2 5 2 3 3" xfId="28675" xr:uid="{00000000-0005-0000-0000-00006CB00000}"/>
    <cellStyle name="40% - Accent5 2 2 5 2 3 4" xfId="48191" xr:uid="{00000000-0005-0000-0000-00006DB00000}"/>
    <cellStyle name="40% - Accent5 2 2 5 2 4" xfId="12496" xr:uid="{00000000-0005-0000-0000-00006EB00000}"/>
    <cellStyle name="40% - Accent5 2 2 5 2 4 2" xfId="32012" xr:uid="{00000000-0005-0000-0000-00006FB00000}"/>
    <cellStyle name="40% - Accent5 2 2 5 2 4 3" xfId="56177" xr:uid="{00000000-0005-0000-0000-000070B00000}"/>
    <cellStyle name="40% - Accent5 2 2 5 2 5" xfId="22258" xr:uid="{00000000-0005-0000-0000-000071B00000}"/>
    <cellStyle name="40% - Accent5 2 2 5 2 6" xfId="41774" xr:uid="{00000000-0005-0000-0000-000072B00000}"/>
    <cellStyle name="40% - Accent5 2 2 5 2 7" xfId="61222" xr:uid="{00000000-0005-0000-0000-000073B00000}"/>
    <cellStyle name="40% - Accent5 2 2 5 3" xfId="4368" xr:uid="{00000000-0005-0000-0000-000074B00000}"/>
    <cellStyle name="40% - Accent5 2 2 5 3 2" xfId="14123" xr:uid="{00000000-0005-0000-0000-000075B00000}"/>
    <cellStyle name="40% - Accent5 2 2 5 3 2 2" xfId="33639" xr:uid="{00000000-0005-0000-0000-000076B00000}"/>
    <cellStyle name="40% - Accent5 2 2 5 3 2 3" xfId="56180" xr:uid="{00000000-0005-0000-0000-000077B00000}"/>
    <cellStyle name="40% - Accent5 2 2 5 3 3" xfId="23885" xr:uid="{00000000-0005-0000-0000-000078B00000}"/>
    <cellStyle name="40% - Accent5 2 2 5 3 4" xfId="43401" xr:uid="{00000000-0005-0000-0000-000079B00000}"/>
    <cellStyle name="40% - Accent5 2 2 5 4" xfId="9157" xr:uid="{00000000-0005-0000-0000-00007AB00000}"/>
    <cellStyle name="40% - Accent5 2 2 5 4 2" xfId="18912" xr:uid="{00000000-0005-0000-0000-00007BB00000}"/>
    <cellStyle name="40% - Accent5 2 2 5 4 2 2" xfId="38428" xr:uid="{00000000-0005-0000-0000-00007CB00000}"/>
    <cellStyle name="40% - Accent5 2 2 5 4 2 3" xfId="56181" xr:uid="{00000000-0005-0000-0000-00007DB00000}"/>
    <cellStyle name="40% - Accent5 2 2 5 4 3" xfId="28674" xr:uid="{00000000-0005-0000-0000-00007EB00000}"/>
    <cellStyle name="40% - Accent5 2 2 5 4 4" xfId="48190" xr:uid="{00000000-0005-0000-0000-00007FB00000}"/>
    <cellStyle name="40% - Accent5 2 2 5 5" xfId="10871" xr:uid="{00000000-0005-0000-0000-000080B00000}"/>
    <cellStyle name="40% - Accent5 2 2 5 5 2" xfId="30387" xr:uid="{00000000-0005-0000-0000-000081B00000}"/>
    <cellStyle name="40% - Accent5 2 2 5 5 3" xfId="56176" xr:uid="{00000000-0005-0000-0000-000082B00000}"/>
    <cellStyle name="40% - Accent5 2 2 5 6" xfId="20633" xr:uid="{00000000-0005-0000-0000-000083B00000}"/>
    <cellStyle name="40% - Accent5 2 2 5 7" xfId="40149" xr:uid="{00000000-0005-0000-0000-000084B00000}"/>
    <cellStyle name="40% - Accent5 2 2 5 8" xfId="61221" xr:uid="{00000000-0005-0000-0000-000085B00000}"/>
    <cellStyle name="40% - Accent5 2 2 6" xfId="2002" xr:uid="{00000000-0005-0000-0000-000086B00000}"/>
    <cellStyle name="40% - Accent5 2 2 6 2" xfId="5299" xr:uid="{00000000-0005-0000-0000-000087B00000}"/>
    <cellStyle name="40% - Accent5 2 2 6 2 2" xfId="15054" xr:uid="{00000000-0005-0000-0000-000088B00000}"/>
    <cellStyle name="40% - Accent5 2 2 6 2 2 2" xfId="34570" xr:uid="{00000000-0005-0000-0000-000089B00000}"/>
    <cellStyle name="40% - Accent5 2 2 6 2 2 3" xfId="56183" xr:uid="{00000000-0005-0000-0000-00008AB00000}"/>
    <cellStyle name="40% - Accent5 2 2 6 2 3" xfId="24816" xr:uid="{00000000-0005-0000-0000-00008BB00000}"/>
    <cellStyle name="40% - Accent5 2 2 6 2 4" xfId="44332" xr:uid="{00000000-0005-0000-0000-00008CB00000}"/>
    <cellStyle name="40% - Accent5 2 2 6 3" xfId="9159" xr:uid="{00000000-0005-0000-0000-00008DB00000}"/>
    <cellStyle name="40% - Accent5 2 2 6 3 2" xfId="18914" xr:uid="{00000000-0005-0000-0000-00008EB00000}"/>
    <cellStyle name="40% - Accent5 2 2 6 3 2 2" xfId="38430" xr:uid="{00000000-0005-0000-0000-00008FB00000}"/>
    <cellStyle name="40% - Accent5 2 2 6 3 2 3" xfId="56184" xr:uid="{00000000-0005-0000-0000-000090B00000}"/>
    <cellStyle name="40% - Accent5 2 2 6 3 3" xfId="28676" xr:uid="{00000000-0005-0000-0000-000091B00000}"/>
    <cellStyle name="40% - Accent5 2 2 6 3 4" xfId="48192" xr:uid="{00000000-0005-0000-0000-000092B00000}"/>
    <cellStyle name="40% - Accent5 2 2 6 4" xfId="11802" xr:uid="{00000000-0005-0000-0000-000093B00000}"/>
    <cellStyle name="40% - Accent5 2 2 6 4 2" xfId="31318" xr:uid="{00000000-0005-0000-0000-000094B00000}"/>
    <cellStyle name="40% - Accent5 2 2 6 4 3" xfId="56182" xr:uid="{00000000-0005-0000-0000-000095B00000}"/>
    <cellStyle name="40% - Accent5 2 2 6 5" xfId="21564" xr:uid="{00000000-0005-0000-0000-000096B00000}"/>
    <cellStyle name="40% - Accent5 2 2 6 6" xfId="41080" xr:uid="{00000000-0005-0000-0000-000097B00000}"/>
    <cellStyle name="40% - Accent5 2 2 6 7" xfId="61223" xr:uid="{00000000-0005-0000-0000-000098B00000}"/>
    <cellStyle name="40% - Accent5 2 2 7" xfId="3562" xr:uid="{00000000-0005-0000-0000-000099B00000}"/>
    <cellStyle name="40% - Accent5 2 2 7 2" xfId="13317" xr:uid="{00000000-0005-0000-0000-00009AB00000}"/>
    <cellStyle name="40% - Accent5 2 2 7 2 2" xfId="32833" xr:uid="{00000000-0005-0000-0000-00009BB00000}"/>
    <cellStyle name="40% - Accent5 2 2 7 2 3" xfId="56185" xr:uid="{00000000-0005-0000-0000-00009CB00000}"/>
    <cellStyle name="40% - Accent5 2 2 7 3" xfId="23079" xr:uid="{00000000-0005-0000-0000-00009DB00000}"/>
    <cellStyle name="40% - Accent5 2 2 7 4" xfId="42595" xr:uid="{00000000-0005-0000-0000-00009EB00000}"/>
    <cellStyle name="40% - Accent5 2 2 8" xfId="9128" xr:uid="{00000000-0005-0000-0000-00009FB00000}"/>
    <cellStyle name="40% - Accent5 2 2 8 2" xfId="18883" xr:uid="{00000000-0005-0000-0000-0000A0B00000}"/>
    <cellStyle name="40% - Accent5 2 2 8 2 2" xfId="38399" xr:uid="{00000000-0005-0000-0000-0000A1B00000}"/>
    <cellStyle name="40% - Accent5 2 2 8 2 3" xfId="56186" xr:uid="{00000000-0005-0000-0000-0000A2B00000}"/>
    <cellStyle name="40% - Accent5 2 2 8 3" xfId="28645" xr:uid="{00000000-0005-0000-0000-0000A3B00000}"/>
    <cellStyle name="40% - Accent5 2 2 8 4" xfId="48161" xr:uid="{00000000-0005-0000-0000-0000A4B00000}"/>
    <cellStyle name="40% - Accent5 2 2 9" xfId="10065" xr:uid="{00000000-0005-0000-0000-0000A5B00000}"/>
    <cellStyle name="40% - Accent5 2 2 9 2" xfId="29581" xr:uid="{00000000-0005-0000-0000-0000A6B00000}"/>
    <cellStyle name="40% - Accent5 2 2 9 3" xfId="56091" xr:uid="{00000000-0005-0000-0000-0000A7B00000}"/>
    <cellStyle name="40% - Accent5 2 3" xfId="361" xr:uid="{00000000-0005-0000-0000-0000A8B00000}"/>
    <cellStyle name="40% - Accent5 2 3 10" xfId="39467" xr:uid="{00000000-0005-0000-0000-0000A9B00000}"/>
    <cellStyle name="40% - Accent5 2 3 11" xfId="61224" xr:uid="{00000000-0005-0000-0000-0000AAB00000}"/>
    <cellStyle name="40% - Accent5 2 3 2" xfId="560" xr:uid="{00000000-0005-0000-0000-0000ABB00000}"/>
    <cellStyle name="40% - Accent5 2 3 2 10" xfId="61225" xr:uid="{00000000-0005-0000-0000-0000ACB00000}"/>
    <cellStyle name="40% - Accent5 2 3 2 2" xfId="971" xr:uid="{00000000-0005-0000-0000-0000ADB00000}"/>
    <cellStyle name="40% - Accent5 2 3 2 2 2" xfId="1777" xr:uid="{00000000-0005-0000-0000-0000AEB00000}"/>
    <cellStyle name="40% - Accent5 2 3 2 2 2 2" xfId="3430" xr:uid="{00000000-0005-0000-0000-0000AFB00000}"/>
    <cellStyle name="40% - Accent5 2 3 2 2 2 2 2" xfId="6725" xr:uid="{00000000-0005-0000-0000-0000B0B00000}"/>
    <cellStyle name="40% - Accent5 2 3 2 2 2 2 2 2" xfId="16480" xr:uid="{00000000-0005-0000-0000-0000B1B00000}"/>
    <cellStyle name="40% - Accent5 2 3 2 2 2 2 2 2 2" xfId="35996" xr:uid="{00000000-0005-0000-0000-0000B2B00000}"/>
    <cellStyle name="40% - Accent5 2 3 2 2 2 2 2 2 3" xfId="56192" xr:uid="{00000000-0005-0000-0000-0000B3B00000}"/>
    <cellStyle name="40% - Accent5 2 3 2 2 2 2 2 3" xfId="26242" xr:uid="{00000000-0005-0000-0000-0000B4B00000}"/>
    <cellStyle name="40% - Accent5 2 3 2 2 2 2 2 4" xfId="45758" xr:uid="{00000000-0005-0000-0000-0000B5B00000}"/>
    <cellStyle name="40% - Accent5 2 3 2 2 2 2 3" xfId="9164" xr:uid="{00000000-0005-0000-0000-0000B6B00000}"/>
    <cellStyle name="40% - Accent5 2 3 2 2 2 2 3 2" xfId="18919" xr:uid="{00000000-0005-0000-0000-0000B7B00000}"/>
    <cellStyle name="40% - Accent5 2 3 2 2 2 2 3 2 2" xfId="38435" xr:uid="{00000000-0005-0000-0000-0000B8B00000}"/>
    <cellStyle name="40% - Accent5 2 3 2 2 2 2 3 2 3" xfId="56193" xr:uid="{00000000-0005-0000-0000-0000B9B00000}"/>
    <cellStyle name="40% - Accent5 2 3 2 2 2 2 3 3" xfId="28681" xr:uid="{00000000-0005-0000-0000-0000BAB00000}"/>
    <cellStyle name="40% - Accent5 2 3 2 2 2 2 3 4" xfId="48197" xr:uid="{00000000-0005-0000-0000-0000BBB00000}"/>
    <cellStyle name="40% - Accent5 2 3 2 2 2 2 4" xfId="13228" xr:uid="{00000000-0005-0000-0000-0000BCB00000}"/>
    <cellStyle name="40% - Accent5 2 3 2 2 2 2 4 2" xfId="32744" xr:uid="{00000000-0005-0000-0000-0000BDB00000}"/>
    <cellStyle name="40% - Accent5 2 3 2 2 2 2 4 3" xfId="56191" xr:uid="{00000000-0005-0000-0000-0000BEB00000}"/>
    <cellStyle name="40% - Accent5 2 3 2 2 2 2 5" xfId="22990" xr:uid="{00000000-0005-0000-0000-0000BFB00000}"/>
    <cellStyle name="40% - Accent5 2 3 2 2 2 2 6" xfId="42506" xr:uid="{00000000-0005-0000-0000-0000C0B00000}"/>
    <cellStyle name="40% - Accent5 2 3 2 2 2 2 7" xfId="61228" xr:uid="{00000000-0005-0000-0000-0000C1B00000}"/>
    <cellStyle name="40% - Accent5 2 3 2 2 2 3" xfId="5100" xr:uid="{00000000-0005-0000-0000-0000C2B00000}"/>
    <cellStyle name="40% - Accent5 2 3 2 2 2 3 2" xfId="14855" xr:uid="{00000000-0005-0000-0000-0000C3B00000}"/>
    <cellStyle name="40% - Accent5 2 3 2 2 2 3 2 2" xfId="34371" xr:uid="{00000000-0005-0000-0000-0000C4B00000}"/>
    <cellStyle name="40% - Accent5 2 3 2 2 2 3 2 3" xfId="56194" xr:uid="{00000000-0005-0000-0000-0000C5B00000}"/>
    <cellStyle name="40% - Accent5 2 3 2 2 2 3 3" xfId="24617" xr:uid="{00000000-0005-0000-0000-0000C6B00000}"/>
    <cellStyle name="40% - Accent5 2 3 2 2 2 3 4" xfId="44133" xr:uid="{00000000-0005-0000-0000-0000C7B00000}"/>
    <cellStyle name="40% - Accent5 2 3 2 2 2 4" xfId="9163" xr:uid="{00000000-0005-0000-0000-0000C8B00000}"/>
    <cellStyle name="40% - Accent5 2 3 2 2 2 4 2" xfId="18918" xr:uid="{00000000-0005-0000-0000-0000C9B00000}"/>
    <cellStyle name="40% - Accent5 2 3 2 2 2 4 2 2" xfId="38434" xr:uid="{00000000-0005-0000-0000-0000CAB00000}"/>
    <cellStyle name="40% - Accent5 2 3 2 2 2 4 2 3" xfId="56195" xr:uid="{00000000-0005-0000-0000-0000CBB00000}"/>
    <cellStyle name="40% - Accent5 2 3 2 2 2 4 3" xfId="28680" xr:uid="{00000000-0005-0000-0000-0000CCB00000}"/>
    <cellStyle name="40% - Accent5 2 3 2 2 2 4 4" xfId="48196" xr:uid="{00000000-0005-0000-0000-0000CDB00000}"/>
    <cellStyle name="40% - Accent5 2 3 2 2 2 5" xfId="11603" xr:uid="{00000000-0005-0000-0000-0000CEB00000}"/>
    <cellStyle name="40% - Accent5 2 3 2 2 2 5 2" xfId="31119" xr:uid="{00000000-0005-0000-0000-0000CFB00000}"/>
    <cellStyle name="40% - Accent5 2 3 2 2 2 5 3" xfId="56190" xr:uid="{00000000-0005-0000-0000-0000D0B00000}"/>
    <cellStyle name="40% - Accent5 2 3 2 2 2 6" xfId="21365" xr:uid="{00000000-0005-0000-0000-0000D1B00000}"/>
    <cellStyle name="40% - Accent5 2 3 2 2 2 7" xfId="40881" xr:uid="{00000000-0005-0000-0000-0000D2B00000}"/>
    <cellStyle name="40% - Accent5 2 3 2 2 2 8" xfId="61227" xr:uid="{00000000-0005-0000-0000-0000D3B00000}"/>
    <cellStyle name="40% - Accent5 2 3 2 2 3" xfId="2625" xr:uid="{00000000-0005-0000-0000-0000D4B00000}"/>
    <cellStyle name="40% - Accent5 2 3 2 2 3 2" xfId="5919" xr:uid="{00000000-0005-0000-0000-0000D5B00000}"/>
    <cellStyle name="40% - Accent5 2 3 2 2 3 2 2" xfId="15674" xr:uid="{00000000-0005-0000-0000-0000D6B00000}"/>
    <cellStyle name="40% - Accent5 2 3 2 2 3 2 2 2" xfId="35190" xr:uid="{00000000-0005-0000-0000-0000D7B00000}"/>
    <cellStyle name="40% - Accent5 2 3 2 2 3 2 2 3" xfId="56197" xr:uid="{00000000-0005-0000-0000-0000D8B00000}"/>
    <cellStyle name="40% - Accent5 2 3 2 2 3 2 3" xfId="25436" xr:uid="{00000000-0005-0000-0000-0000D9B00000}"/>
    <cellStyle name="40% - Accent5 2 3 2 2 3 2 4" xfId="44952" xr:uid="{00000000-0005-0000-0000-0000DAB00000}"/>
    <cellStyle name="40% - Accent5 2 3 2 2 3 3" xfId="9165" xr:uid="{00000000-0005-0000-0000-0000DBB00000}"/>
    <cellStyle name="40% - Accent5 2 3 2 2 3 3 2" xfId="18920" xr:uid="{00000000-0005-0000-0000-0000DCB00000}"/>
    <cellStyle name="40% - Accent5 2 3 2 2 3 3 2 2" xfId="38436" xr:uid="{00000000-0005-0000-0000-0000DDB00000}"/>
    <cellStyle name="40% - Accent5 2 3 2 2 3 3 2 3" xfId="56198" xr:uid="{00000000-0005-0000-0000-0000DEB00000}"/>
    <cellStyle name="40% - Accent5 2 3 2 2 3 3 3" xfId="28682" xr:uid="{00000000-0005-0000-0000-0000DFB00000}"/>
    <cellStyle name="40% - Accent5 2 3 2 2 3 3 4" xfId="48198" xr:uid="{00000000-0005-0000-0000-0000E0B00000}"/>
    <cellStyle name="40% - Accent5 2 3 2 2 3 4" xfId="12422" xr:uid="{00000000-0005-0000-0000-0000E1B00000}"/>
    <cellStyle name="40% - Accent5 2 3 2 2 3 4 2" xfId="31938" xr:uid="{00000000-0005-0000-0000-0000E2B00000}"/>
    <cellStyle name="40% - Accent5 2 3 2 2 3 4 3" xfId="56196" xr:uid="{00000000-0005-0000-0000-0000E3B00000}"/>
    <cellStyle name="40% - Accent5 2 3 2 2 3 5" xfId="22184" xr:uid="{00000000-0005-0000-0000-0000E4B00000}"/>
    <cellStyle name="40% - Accent5 2 3 2 2 3 6" xfId="41700" xr:uid="{00000000-0005-0000-0000-0000E5B00000}"/>
    <cellStyle name="40% - Accent5 2 3 2 2 3 7" xfId="61229" xr:uid="{00000000-0005-0000-0000-0000E6B00000}"/>
    <cellStyle name="40% - Accent5 2 3 2 2 4" xfId="4294" xr:uid="{00000000-0005-0000-0000-0000E7B00000}"/>
    <cellStyle name="40% - Accent5 2 3 2 2 4 2" xfId="14049" xr:uid="{00000000-0005-0000-0000-0000E8B00000}"/>
    <cellStyle name="40% - Accent5 2 3 2 2 4 2 2" xfId="33565" xr:uid="{00000000-0005-0000-0000-0000E9B00000}"/>
    <cellStyle name="40% - Accent5 2 3 2 2 4 2 3" xfId="56199" xr:uid="{00000000-0005-0000-0000-0000EAB00000}"/>
    <cellStyle name="40% - Accent5 2 3 2 2 4 3" xfId="23811" xr:uid="{00000000-0005-0000-0000-0000EBB00000}"/>
    <cellStyle name="40% - Accent5 2 3 2 2 4 4" xfId="43327" xr:uid="{00000000-0005-0000-0000-0000ECB00000}"/>
    <cellStyle name="40% - Accent5 2 3 2 2 5" xfId="9162" xr:uid="{00000000-0005-0000-0000-0000EDB00000}"/>
    <cellStyle name="40% - Accent5 2 3 2 2 5 2" xfId="18917" xr:uid="{00000000-0005-0000-0000-0000EEB00000}"/>
    <cellStyle name="40% - Accent5 2 3 2 2 5 2 2" xfId="38433" xr:uid="{00000000-0005-0000-0000-0000EFB00000}"/>
    <cellStyle name="40% - Accent5 2 3 2 2 5 2 3" xfId="56200" xr:uid="{00000000-0005-0000-0000-0000F0B00000}"/>
    <cellStyle name="40% - Accent5 2 3 2 2 5 3" xfId="28679" xr:uid="{00000000-0005-0000-0000-0000F1B00000}"/>
    <cellStyle name="40% - Accent5 2 3 2 2 5 4" xfId="48195" xr:uid="{00000000-0005-0000-0000-0000F2B00000}"/>
    <cellStyle name="40% - Accent5 2 3 2 2 6" xfId="10797" xr:uid="{00000000-0005-0000-0000-0000F3B00000}"/>
    <cellStyle name="40% - Accent5 2 3 2 2 6 2" xfId="30313" xr:uid="{00000000-0005-0000-0000-0000F4B00000}"/>
    <cellStyle name="40% - Accent5 2 3 2 2 6 3" xfId="56189" xr:uid="{00000000-0005-0000-0000-0000F5B00000}"/>
    <cellStyle name="40% - Accent5 2 3 2 2 7" xfId="20559" xr:uid="{00000000-0005-0000-0000-0000F6B00000}"/>
    <cellStyle name="40% - Accent5 2 3 2 2 8" xfId="40075" xr:uid="{00000000-0005-0000-0000-0000F7B00000}"/>
    <cellStyle name="40% - Accent5 2 3 2 2 9" xfId="61226" xr:uid="{00000000-0005-0000-0000-0000F8B00000}"/>
    <cellStyle name="40% - Accent5 2 3 2 3" xfId="1367" xr:uid="{00000000-0005-0000-0000-0000F9B00000}"/>
    <cellStyle name="40% - Accent5 2 3 2 3 2" xfId="3021" xr:uid="{00000000-0005-0000-0000-0000FAB00000}"/>
    <cellStyle name="40% - Accent5 2 3 2 3 2 2" xfId="6315" xr:uid="{00000000-0005-0000-0000-0000FBB00000}"/>
    <cellStyle name="40% - Accent5 2 3 2 3 2 2 2" xfId="16070" xr:uid="{00000000-0005-0000-0000-0000FCB00000}"/>
    <cellStyle name="40% - Accent5 2 3 2 3 2 2 2 2" xfId="35586" xr:uid="{00000000-0005-0000-0000-0000FDB00000}"/>
    <cellStyle name="40% - Accent5 2 3 2 3 2 2 2 3" xfId="56203" xr:uid="{00000000-0005-0000-0000-0000FEB00000}"/>
    <cellStyle name="40% - Accent5 2 3 2 3 2 2 3" xfId="25832" xr:uid="{00000000-0005-0000-0000-0000FFB00000}"/>
    <cellStyle name="40% - Accent5 2 3 2 3 2 2 4" xfId="45348" xr:uid="{00000000-0005-0000-0000-000000B10000}"/>
    <cellStyle name="40% - Accent5 2 3 2 3 2 3" xfId="9167" xr:uid="{00000000-0005-0000-0000-000001B10000}"/>
    <cellStyle name="40% - Accent5 2 3 2 3 2 3 2" xfId="18922" xr:uid="{00000000-0005-0000-0000-000002B10000}"/>
    <cellStyle name="40% - Accent5 2 3 2 3 2 3 2 2" xfId="38438" xr:uid="{00000000-0005-0000-0000-000003B10000}"/>
    <cellStyle name="40% - Accent5 2 3 2 3 2 3 2 3" xfId="56204" xr:uid="{00000000-0005-0000-0000-000004B10000}"/>
    <cellStyle name="40% - Accent5 2 3 2 3 2 3 3" xfId="28684" xr:uid="{00000000-0005-0000-0000-000005B10000}"/>
    <cellStyle name="40% - Accent5 2 3 2 3 2 3 4" xfId="48200" xr:uid="{00000000-0005-0000-0000-000006B10000}"/>
    <cellStyle name="40% - Accent5 2 3 2 3 2 4" xfId="12818" xr:uid="{00000000-0005-0000-0000-000007B10000}"/>
    <cellStyle name="40% - Accent5 2 3 2 3 2 4 2" xfId="32334" xr:uid="{00000000-0005-0000-0000-000008B10000}"/>
    <cellStyle name="40% - Accent5 2 3 2 3 2 4 3" xfId="56202" xr:uid="{00000000-0005-0000-0000-000009B10000}"/>
    <cellStyle name="40% - Accent5 2 3 2 3 2 5" xfId="22580" xr:uid="{00000000-0005-0000-0000-00000AB10000}"/>
    <cellStyle name="40% - Accent5 2 3 2 3 2 6" xfId="42096" xr:uid="{00000000-0005-0000-0000-00000BB10000}"/>
    <cellStyle name="40% - Accent5 2 3 2 3 2 7" xfId="61231" xr:uid="{00000000-0005-0000-0000-00000CB10000}"/>
    <cellStyle name="40% - Accent5 2 3 2 3 3" xfId="4690" xr:uid="{00000000-0005-0000-0000-00000DB10000}"/>
    <cellStyle name="40% - Accent5 2 3 2 3 3 2" xfId="14445" xr:uid="{00000000-0005-0000-0000-00000EB10000}"/>
    <cellStyle name="40% - Accent5 2 3 2 3 3 2 2" xfId="33961" xr:uid="{00000000-0005-0000-0000-00000FB10000}"/>
    <cellStyle name="40% - Accent5 2 3 2 3 3 2 3" xfId="56205" xr:uid="{00000000-0005-0000-0000-000010B10000}"/>
    <cellStyle name="40% - Accent5 2 3 2 3 3 3" xfId="24207" xr:uid="{00000000-0005-0000-0000-000011B10000}"/>
    <cellStyle name="40% - Accent5 2 3 2 3 3 4" xfId="43723" xr:uid="{00000000-0005-0000-0000-000012B10000}"/>
    <cellStyle name="40% - Accent5 2 3 2 3 4" xfId="9166" xr:uid="{00000000-0005-0000-0000-000013B10000}"/>
    <cellStyle name="40% - Accent5 2 3 2 3 4 2" xfId="18921" xr:uid="{00000000-0005-0000-0000-000014B10000}"/>
    <cellStyle name="40% - Accent5 2 3 2 3 4 2 2" xfId="38437" xr:uid="{00000000-0005-0000-0000-000015B10000}"/>
    <cellStyle name="40% - Accent5 2 3 2 3 4 2 3" xfId="56206" xr:uid="{00000000-0005-0000-0000-000016B10000}"/>
    <cellStyle name="40% - Accent5 2 3 2 3 4 3" xfId="28683" xr:uid="{00000000-0005-0000-0000-000017B10000}"/>
    <cellStyle name="40% - Accent5 2 3 2 3 4 4" xfId="48199" xr:uid="{00000000-0005-0000-0000-000018B10000}"/>
    <cellStyle name="40% - Accent5 2 3 2 3 5" xfId="11193" xr:uid="{00000000-0005-0000-0000-000019B10000}"/>
    <cellStyle name="40% - Accent5 2 3 2 3 5 2" xfId="30709" xr:uid="{00000000-0005-0000-0000-00001AB10000}"/>
    <cellStyle name="40% - Accent5 2 3 2 3 5 3" xfId="56201" xr:uid="{00000000-0005-0000-0000-00001BB10000}"/>
    <cellStyle name="40% - Accent5 2 3 2 3 6" xfId="20955" xr:uid="{00000000-0005-0000-0000-00001CB10000}"/>
    <cellStyle name="40% - Accent5 2 3 2 3 7" xfId="40471" xr:uid="{00000000-0005-0000-0000-00001DB10000}"/>
    <cellStyle name="40% - Accent5 2 3 2 3 8" xfId="61230" xr:uid="{00000000-0005-0000-0000-00001EB10000}"/>
    <cellStyle name="40% - Accent5 2 3 2 4" xfId="2215" xr:uid="{00000000-0005-0000-0000-00001FB10000}"/>
    <cellStyle name="40% - Accent5 2 3 2 4 2" xfId="5509" xr:uid="{00000000-0005-0000-0000-000020B10000}"/>
    <cellStyle name="40% - Accent5 2 3 2 4 2 2" xfId="15264" xr:uid="{00000000-0005-0000-0000-000021B10000}"/>
    <cellStyle name="40% - Accent5 2 3 2 4 2 2 2" xfId="34780" xr:uid="{00000000-0005-0000-0000-000022B10000}"/>
    <cellStyle name="40% - Accent5 2 3 2 4 2 2 3" xfId="56208" xr:uid="{00000000-0005-0000-0000-000023B10000}"/>
    <cellStyle name="40% - Accent5 2 3 2 4 2 3" xfId="25026" xr:uid="{00000000-0005-0000-0000-000024B10000}"/>
    <cellStyle name="40% - Accent5 2 3 2 4 2 4" xfId="44542" xr:uid="{00000000-0005-0000-0000-000025B10000}"/>
    <cellStyle name="40% - Accent5 2 3 2 4 3" xfId="9168" xr:uid="{00000000-0005-0000-0000-000026B10000}"/>
    <cellStyle name="40% - Accent5 2 3 2 4 3 2" xfId="18923" xr:uid="{00000000-0005-0000-0000-000027B10000}"/>
    <cellStyle name="40% - Accent5 2 3 2 4 3 2 2" xfId="38439" xr:uid="{00000000-0005-0000-0000-000028B10000}"/>
    <cellStyle name="40% - Accent5 2 3 2 4 3 2 3" xfId="56209" xr:uid="{00000000-0005-0000-0000-000029B10000}"/>
    <cellStyle name="40% - Accent5 2 3 2 4 3 3" xfId="28685" xr:uid="{00000000-0005-0000-0000-00002AB10000}"/>
    <cellStyle name="40% - Accent5 2 3 2 4 3 4" xfId="48201" xr:uid="{00000000-0005-0000-0000-00002BB10000}"/>
    <cellStyle name="40% - Accent5 2 3 2 4 4" xfId="12012" xr:uid="{00000000-0005-0000-0000-00002CB10000}"/>
    <cellStyle name="40% - Accent5 2 3 2 4 4 2" xfId="31528" xr:uid="{00000000-0005-0000-0000-00002DB10000}"/>
    <cellStyle name="40% - Accent5 2 3 2 4 4 3" xfId="56207" xr:uid="{00000000-0005-0000-0000-00002EB10000}"/>
    <cellStyle name="40% - Accent5 2 3 2 4 5" xfId="21774" xr:uid="{00000000-0005-0000-0000-00002FB10000}"/>
    <cellStyle name="40% - Accent5 2 3 2 4 6" xfId="41290" xr:uid="{00000000-0005-0000-0000-000030B10000}"/>
    <cellStyle name="40% - Accent5 2 3 2 4 7" xfId="61232" xr:uid="{00000000-0005-0000-0000-000031B10000}"/>
    <cellStyle name="40% - Accent5 2 3 2 5" xfId="3884" xr:uid="{00000000-0005-0000-0000-000032B10000}"/>
    <cellStyle name="40% - Accent5 2 3 2 5 2" xfId="13639" xr:uid="{00000000-0005-0000-0000-000033B10000}"/>
    <cellStyle name="40% - Accent5 2 3 2 5 2 2" xfId="33155" xr:uid="{00000000-0005-0000-0000-000034B10000}"/>
    <cellStyle name="40% - Accent5 2 3 2 5 2 3" xfId="56210" xr:uid="{00000000-0005-0000-0000-000035B10000}"/>
    <cellStyle name="40% - Accent5 2 3 2 5 3" xfId="23401" xr:uid="{00000000-0005-0000-0000-000036B10000}"/>
    <cellStyle name="40% - Accent5 2 3 2 5 4" xfId="42917" xr:uid="{00000000-0005-0000-0000-000037B10000}"/>
    <cellStyle name="40% - Accent5 2 3 2 6" xfId="9161" xr:uid="{00000000-0005-0000-0000-000038B10000}"/>
    <cellStyle name="40% - Accent5 2 3 2 6 2" xfId="18916" xr:uid="{00000000-0005-0000-0000-000039B10000}"/>
    <cellStyle name="40% - Accent5 2 3 2 6 2 2" xfId="38432" xr:uid="{00000000-0005-0000-0000-00003AB10000}"/>
    <cellStyle name="40% - Accent5 2 3 2 6 2 3" xfId="56211" xr:uid="{00000000-0005-0000-0000-00003BB10000}"/>
    <cellStyle name="40% - Accent5 2 3 2 6 3" xfId="28678" xr:uid="{00000000-0005-0000-0000-00003CB10000}"/>
    <cellStyle name="40% - Accent5 2 3 2 6 4" xfId="48194" xr:uid="{00000000-0005-0000-0000-00003DB10000}"/>
    <cellStyle name="40% - Accent5 2 3 2 7" xfId="10387" xr:uid="{00000000-0005-0000-0000-00003EB10000}"/>
    <cellStyle name="40% - Accent5 2 3 2 7 2" xfId="29903" xr:uid="{00000000-0005-0000-0000-00003FB10000}"/>
    <cellStyle name="40% - Accent5 2 3 2 7 3" xfId="56188" xr:uid="{00000000-0005-0000-0000-000040B10000}"/>
    <cellStyle name="40% - Accent5 2 3 2 8" xfId="20149" xr:uid="{00000000-0005-0000-0000-000041B10000}"/>
    <cellStyle name="40% - Accent5 2 3 2 9" xfId="39665" xr:uid="{00000000-0005-0000-0000-000042B10000}"/>
    <cellStyle name="40% - Accent5 2 3 3" xfId="773" xr:uid="{00000000-0005-0000-0000-000043B10000}"/>
    <cellStyle name="40% - Accent5 2 3 3 2" xfId="1579" xr:uid="{00000000-0005-0000-0000-000044B10000}"/>
    <cellStyle name="40% - Accent5 2 3 3 2 2" xfId="3233" xr:uid="{00000000-0005-0000-0000-000045B10000}"/>
    <cellStyle name="40% - Accent5 2 3 3 2 2 2" xfId="6527" xr:uid="{00000000-0005-0000-0000-000046B10000}"/>
    <cellStyle name="40% - Accent5 2 3 3 2 2 2 2" xfId="16282" xr:uid="{00000000-0005-0000-0000-000047B10000}"/>
    <cellStyle name="40% - Accent5 2 3 3 2 2 2 2 2" xfId="35798" xr:uid="{00000000-0005-0000-0000-000048B10000}"/>
    <cellStyle name="40% - Accent5 2 3 3 2 2 2 2 3" xfId="56215" xr:uid="{00000000-0005-0000-0000-000049B10000}"/>
    <cellStyle name="40% - Accent5 2 3 3 2 2 2 3" xfId="26044" xr:uid="{00000000-0005-0000-0000-00004AB10000}"/>
    <cellStyle name="40% - Accent5 2 3 3 2 2 2 4" xfId="45560" xr:uid="{00000000-0005-0000-0000-00004BB10000}"/>
    <cellStyle name="40% - Accent5 2 3 3 2 2 3" xfId="9171" xr:uid="{00000000-0005-0000-0000-00004CB10000}"/>
    <cellStyle name="40% - Accent5 2 3 3 2 2 3 2" xfId="18926" xr:uid="{00000000-0005-0000-0000-00004DB10000}"/>
    <cellStyle name="40% - Accent5 2 3 3 2 2 3 2 2" xfId="38442" xr:uid="{00000000-0005-0000-0000-00004EB10000}"/>
    <cellStyle name="40% - Accent5 2 3 3 2 2 3 2 3" xfId="56216" xr:uid="{00000000-0005-0000-0000-00004FB10000}"/>
    <cellStyle name="40% - Accent5 2 3 3 2 2 3 3" xfId="28688" xr:uid="{00000000-0005-0000-0000-000050B10000}"/>
    <cellStyle name="40% - Accent5 2 3 3 2 2 3 4" xfId="48204" xr:uid="{00000000-0005-0000-0000-000051B10000}"/>
    <cellStyle name="40% - Accent5 2 3 3 2 2 4" xfId="13030" xr:uid="{00000000-0005-0000-0000-000052B10000}"/>
    <cellStyle name="40% - Accent5 2 3 3 2 2 4 2" xfId="32546" xr:uid="{00000000-0005-0000-0000-000053B10000}"/>
    <cellStyle name="40% - Accent5 2 3 3 2 2 4 3" xfId="56214" xr:uid="{00000000-0005-0000-0000-000054B10000}"/>
    <cellStyle name="40% - Accent5 2 3 3 2 2 5" xfId="22792" xr:uid="{00000000-0005-0000-0000-000055B10000}"/>
    <cellStyle name="40% - Accent5 2 3 3 2 2 6" xfId="42308" xr:uid="{00000000-0005-0000-0000-000056B10000}"/>
    <cellStyle name="40% - Accent5 2 3 3 2 2 7" xfId="61235" xr:uid="{00000000-0005-0000-0000-000057B10000}"/>
    <cellStyle name="40% - Accent5 2 3 3 2 3" xfId="4902" xr:uid="{00000000-0005-0000-0000-000058B10000}"/>
    <cellStyle name="40% - Accent5 2 3 3 2 3 2" xfId="14657" xr:uid="{00000000-0005-0000-0000-000059B10000}"/>
    <cellStyle name="40% - Accent5 2 3 3 2 3 2 2" xfId="34173" xr:uid="{00000000-0005-0000-0000-00005AB10000}"/>
    <cellStyle name="40% - Accent5 2 3 3 2 3 2 3" xfId="56217" xr:uid="{00000000-0005-0000-0000-00005BB10000}"/>
    <cellStyle name="40% - Accent5 2 3 3 2 3 3" xfId="24419" xr:uid="{00000000-0005-0000-0000-00005CB10000}"/>
    <cellStyle name="40% - Accent5 2 3 3 2 3 4" xfId="43935" xr:uid="{00000000-0005-0000-0000-00005DB10000}"/>
    <cellStyle name="40% - Accent5 2 3 3 2 4" xfId="9170" xr:uid="{00000000-0005-0000-0000-00005EB10000}"/>
    <cellStyle name="40% - Accent5 2 3 3 2 4 2" xfId="18925" xr:uid="{00000000-0005-0000-0000-00005FB10000}"/>
    <cellStyle name="40% - Accent5 2 3 3 2 4 2 2" xfId="38441" xr:uid="{00000000-0005-0000-0000-000060B10000}"/>
    <cellStyle name="40% - Accent5 2 3 3 2 4 2 3" xfId="56218" xr:uid="{00000000-0005-0000-0000-000061B10000}"/>
    <cellStyle name="40% - Accent5 2 3 3 2 4 3" xfId="28687" xr:uid="{00000000-0005-0000-0000-000062B10000}"/>
    <cellStyle name="40% - Accent5 2 3 3 2 4 4" xfId="48203" xr:uid="{00000000-0005-0000-0000-000063B10000}"/>
    <cellStyle name="40% - Accent5 2 3 3 2 5" xfId="11405" xr:uid="{00000000-0005-0000-0000-000064B10000}"/>
    <cellStyle name="40% - Accent5 2 3 3 2 5 2" xfId="30921" xr:uid="{00000000-0005-0000-0000-000065B10000}"/>
    <cellStyle name="40% - Accent5 2 3 3 2 5 3" xfId="56213" xr:uid="{00000000-0005-0000-0000-000066B10000}"/>
    <cellStyle name="40% - Accent5 2 3 3 2 6" xfId="21167" xr:uid="{00000000-0005-0000-0000-000067B10000}"/>
    <cellStyle name="40% - Accent5 2 3 3 2 7" xfId="40683" xr:uid="{00000000-0005-0000-0000-000068B10000}"/>
    <cellStyle name="40% - Accent5 2 3 3 2 8" xfId="61234" xr:uid="{00000000-0005-0000-0000-000069B10000}"/>
    <cellStyle name="40% - Accent5 2 3 3 3" xfId="2427" xr:uid="{00000000-0005-0000-0000-00006AB10000}"/>
    <cellStyle name="40% - Accent5 2 3 3 3 2" xfId="5721" xr:uid="{00000000-0005-0000-0000-00006BB10000}"/>
    <cellStyle name="40% - Accent5 2 3 3 3 2 2" xfId="15476" xr:uid="{00000000-0005-0000-0000-00006CB10000}"/>
    <cellStyle name="40% - Accent5 2 3 3 3 2 2 2" xfId="34992" xr:uid="{00000000-0005-0000-0000-00006DB10000}"/>
    <cellStyle name="40% - Accent5 2 3 3 3 2 2 3" xfId="56220" xr:uid="{00000000-0005-0000-0000-00006EB10000}"/>
    <cellStyle name="40% - Accent5 2 3 3 3 2 3" xfId="25238" xr:uid="{00000000-0005-0000-0000-00006FB10000}"/>
    <cellStyle name="40% - Accent5 2 3 3 3 2 4" xfId="44754" xr:uid="{00000000-0005-0000-0000-000070B10000}"/>
    <cellStyle name="40% - Accent5 2 3 3 3 3" xfId="9172" xr:uid="{00000000-0005-0000-0000-000071B10000}"/>
    <cellStyle name="40% - Accent5 2 3 3 3 3 2" xfId="18927" xr:uid="{00000000-0005-0000-0000-000072B10000}"/>
    <cellStyle name="40% - Accent5 2 3 3 3 3 2 2" xfId="38443" xr:uid="{00000000-0005-0000-0000-000073B10000}"/>
    <cellStyle name="40% - Accent5 2 3 3 3 3 2 3" xfId="56221" xr:uid="{00000000-0005-0000-0000-000074B10000}"/>
    <cellStyle name="40% - Accent5 2 3 3 3 3 3" xfId="28689" xr:uid="{00000000-0005-0000-0000-000075B10000}"/>
    <cellStyle name="40% - Accent5 2 3 3 3 3 4" xfId="48205" xr:uid="{00000000-0005-0000-0000-000076B10000}"/>
    <cellStyle name="40% - Accent5 2 3 3 3 4" xfId="12224" xr:uid="{00000000-0005-0000-0000-000077B10000}"/>
    <cellStyle name="40% - Accent5 2 3 3 3 4 2" xfId="31740" xr:uid="{00000000-0005-0000-0000-000078B10000}"/>
    <cellStyle name="40% - Accent5 2 3 3 3 4 3" xfId="56219" xr:uid="{00000000-0005-0000-0000-000079B10000}"/>
    <cellStyle name="40% - Accent5 2 3 3 3 5" xfId="21986" xr:uid="{00000000-0005-0000-0000-00007AB10000}"/>
    <cellStyle name="40% - Accent5 2 3 3 3 6" xfId="41502" xr:uid="{00000000-0005-0000-0000-00007BB10000}"/>
    <cellStyle name="40% - Accent5 2 3 3 3 7" xfId="61236" xr:uid="{00000000-0005-0000-0000-00007CB10000}"/>
    <cellStyle name="40% - Accent5 2 3 3 4" xfId="4096" xr:uid="{00000000-0005-0000-0000-00007DB10000}"/>
    <cellStyle name="40% - Accent5 2 3 3 4 2" xfId="13851" xr:uid="{00000000-0005-0000-0000-00007EB10000}"/>
    <cellStyle name="40% - Accent5 2 3 3 4 2 2" xfId="33367" xr:uid="{00000000-0005-0000-0000-00007FB10000}"/>
    <cellStyle name="40% - Accent5 2 3 3 4 2 3" xfId="56222" xr:uid="{00000000-0005-0000-0000-000080B10000}"/>
    <cellStyle name="40% - Accent5 2 3 3 4 3" xfId="23613" xr:uid="{00000000-0005-0000-0000-000081B10000}"/>
    <cellStyle name="40% - Accent5 2 3 3 4 4" xfId="43129" xr:uid="{00000000-0005-0000-0000-000082B10000}"/>
    <cellStyle name="40% - Accent5 2 3 3 5" xfId="9169" xr:uid="{00000000-0005-0000-0000-000083B10000}"/>
    <cellStyle name="40% - Accent5 2 3 3 5 2" xfId="18924" xr:uid="{00000000-0005-0000-0000-000084B10000}"/>
    <cellStyle name="40% - Accent5 2 3 3 5 2 2" xfId="38440" xr:uid="{00000000-0005-0000-0000-000085B10000}"/>
    <cellStyle name="40% - Accent5 2 3 3 5 2 3" xfId="56223" xr:uid="{00000000-0005-0000-0000-000086B10000}"/>
    <cellStyle name="40% - Accent5 2 3 3 5 3" xfId="28686" xr:uid="{00000000-0005-0000-0000-000087B10000}"/>
    <cellStyle name="40% - Accent5 2 3 3 5 4" xfId="48202" xr:uid="{00000000-0005-0000-0000-000088B10000}"/>
    <cellStyle name="40% - Accent5 2 3 3 6" xfId="10599" xr:uid="{00000000-0005-0000-0000-000089B10000}"/>
    <cellStyle name="40% - Accent5 2 3 3 6 2" xfId="30115" xr:uid="{00000000-0005-0000-0000-00008AB10000}"/>
    <cellStyle name="40% - Accent5 2 3 3 6 3" xfId="56212" xr:uid="{00000000-0005-0000-0000-00008BB10000}"/>
    <cellStyle name="40% - Accent5 2 3 3 7" xfId="20361" xr:uid="{00000000-0005-0000-0000-00008CB10000}"/>
    <cellStyle name="40% - Accent5 2 3 3 8" xfId="39877" xr:uid="{00000000-0005-0000-0000-00008DB10000}"/>
    <cellStyle name="40% - Accent5 2 3 3 9" xfId="61233" xr:uid="{00000000-0005-0000-0000-00008EB10000}"/>
    <cellStyle name="40% - Accent5 2 3 4" xfId="1169" xr:uid="{00000000-0005-0000-0000-00008FB10000}"/>
    <cellStyle name="40% - Accent5 2 3 4 2" xfId="2823" xr:uid="{00000000-0005-0000-0000-000090B10000}"/>
    <cellStyle name="40% - Accent5 2 3 4 2 2" xfId="6117" xr:uid="{00000000-0005-0000-0000-000091B10000}"/>
    <cellStyle name="40% - Accent5 2 3 4 2 2 2" xfId="15872" xr:uid="{00000000-0005-0000-0000-000092B10000}"/>
    <cellStyle name="40% - Accent5 2 3 4 2 2 2 2" xfId="35388" xr:uid="{00000000-0005-0000-0000-000093B10000}"/>
    <cellStyle name="40% - Accent5 2 3 4 2 2 2 3" xfId="56226" xr:uid="{00000000-0005-0000-0000-000094B10000}"/>
    <cellStyle name="40% - Accent5 2 3 4 2 2 3" xfId="25634" xr:uid="{00000000-0005-0000-0000-000095B10000}"/>
    <cellStyle name="40% - Accent5 2 3 4 2 2 4" xfId="45150" xr:uid="{00000000-0005-0000-0000-000096B10000}"/>
    <cellStyle name="40% - Accent5 2 3 4 2 3" xfId="9174" xr:uid="{00000000-0005-0000-0000-000097B10000}"/>
    <cellStyle name="40% - Accent5 2 3 4 2 3 2" xfId="18929" xr:uid="{00000000-0005-0000-0000-000098B10000}"/>
    <cellStyle name="40% - Accent5 2 3 4 2 3 2 2" xfId="38445" xr:uid="{00000000-0005-0000-0000-000099B10000}"/>
    <cellStyle name="40% - Accent5 2 3 4 2 3 2 3" xfId="56227" xr:uid="{00000000-0005-0000-0000-00009AB10000}"/>
    <cellStyle name="40% - Accent5 2 3 4 2 3 3" xfId="28691" xr:uid="{00000000-0005-0000-0000-00009BB10000}"/>
    <cellStyle name="40% - Accent5 2 3 4 2 3 4" xfId="48207" xr:uid="{00000000-0005-0000-0000-00009CB10000}"/>
    <cellStyle name="40% - Accent5 2 3 4 2 4" xfId="12620" xr:uid="{00000000-0005-0000-0000-00009DB10000}"/>
    <cellStyle name="40% - Accent5 2 3 4 2 4 2" xfId="32136" xr:uid="{00000000-0005-0000-0000-00009EB10000}"/>
    <cellStyle name="40% - Accent5 2 3 4 2 4 3" xfId="56225" xr:uid="{00000000-0005-0000-0000-00009FB10000}"/>
    <cellStyle name="40% - Accent5 2 3 4 2 5" xfId="22382" xr:uid="{00000000-0005-0000-0000-0000A0B10000}"/>
    <cellStyle name="40% - Accent5 2 3 4 2 6" xfId="41898" xr:uid="{00000000-0005-0000-0000-0000A1B10000}"/>
    <cellStyle name="40% - Accent5 2 3 4 2 7" xfId="61238" xr:uid="{00000000-0005-0000-0000-0000A2B10000}"/>
    <cellStyle name="40% - Accent5 2 3 4 3" xfId="4492" xr:uid="{00000000-0005-0000-0000-0000A3B10000}"/>
    <cellStyle name="40% - Accent5 2 3 4 3 2" xfId="14247" xr:uid="{00000000-0005-0000-0000-0000A4B10000}"/>
    <cellStyle name="40% - Accent5 2 3 4 3 2 2" xfId="33763" xr:uid="{00000000-0005-0000-0000-0000A5B10000}"/>
    <cellStyle name="40% - Accent5 2 3 4 3 2 3" xfId="56228" xr:uid="{00000000-0005-0000-0000-0000A6B10000}"/>
    <cellStyle name="40% - Accent5 2 3 4 3 3" xfId="24009" xr:uid="{00000000-0005-0000-0000-0000A7B10000}"/>
    <cellStyle name="40% - Accent5 2 3 4 3 4" xfId="43525" xr:uid="{00000000-0005-0000-0000-0000A8B10000}"/>
    <cellStyle name="40% - Accent5 2 3 4 4" xfId="9173" xr:uid="{00000000-0005-0000-0000-0000A9B10000}"/>
    <cellStyle name="40% - Accent5 2 3 4 4 2" xfId="18928" xr:uid="{00000000-0005-0000-0000-0000AAB10000}"/>
    <cellStyle name="40% - Accent5 2 3 4 4 2 2" xfId="38444" xr:uid="{00000000-0005-0000-0000-0000ABB10000}"/>
    <cellStyle name="40% - Accent5 2 3 4 4 2 3" xfId="56229" xr:uid="{00000000-0005-0000-0000-0000ACB10000}"/>
    <cellStyle name="40% - Accent5 2 3 4 4 3" xfId="28690" xr:uid="{00000000-0005-0000-0000-0000ADB10000}"/>
    <cellStyle name="40% - Accent5 2 3 4 4 4" xfId="48206" xr:uid="{00000000-0005-0000-0000-0000AEB10000}"/>
    <cellStyle name="40% - Accent5 2 3 4 5" xfId="10995" xr:uid="{00000000-0005-0000-0000-0000AFB10000}"/>
    <cellStyle name="40% - Accent5 2 3 4 5 2" xfId="30511" xr:uid="{00000000-0005-0000-0000-0000B0B10000}"/>
    <cellStyle name="40% - Accent5 2 3 4 5 3" xfId="56224" xr:uid="{00000000-0005-0000-0000-0000B1B10000}"/>
    <cellStyle name="40% - Accent5 2 3 4 6" xfId="20757" xr:uid="{00000000-0005-0000-0000-0000B2B10000}"/>
    <cellStyle name="40% - Accent5 2 3 4 7" xfId="40273" xr:uid="{00000000-0005-0000-0000-0000B3B10000}"/>
    <cellStyle name="40% - Accent5 2 3 4 8" xfId="61237" xr:uid="{00000000-0005-0000-0000-0000B4B10000}"/>
    <cellStyle name="40% - Accent5 2 3 5" xfId="2004" xr:uid="{00000000-0005-0000-0000-0000B5B10000}"/>
    <cellStyle name="40% - Accent5 2 3 5 2" xfId="5301" xr:uid="{00000000-0005-0000-0000-0000B6B10000}"/>
    <cellStyle name="40% - Accent5 2 3 5 2 2" xfId="15056" xr:uid="{00000000-0005-0000-0000-0000B7B10000}"/>
    <cellStyle name="40% - Accent5 2 3 5 2 2 2" xfId="34572" xr:uid="{00000000-0005-0000-0000-0000B8B10000}"/>
    <cellStyle name="40% - Accent5 2 3 5 2 2 3" xfId="56231" xr:uid="{00000000-0005-0000-0000-0000B9B10000}"/>
    <cellStyle name="40% - Accent5 2 3 5 2 3" xfId="24818" xr:uid="{00000000-0005-0000-0000-0000BAB10000}"/>
    <cellStyle name="40% - Accent5 2 3 5 2 4" xfId="44334" xr:uid="{00000000-0005-0000-0000-0000BBB10000}"/>
    <cellStyle name="40% - Accent5 2 3 5 3" xfId="9175" xr:uid="{00000000-0005-0000-0000-0000BCB10000}"/>
    <cellStyle name="40% - Accent5 2 3 5 3 2" xfId="18930" xr:uid="{00000000-0005-0000-0000-0000BDB10000}"/>
    <cellStyle name="40% - Accent5 2 3 5 3 2 2" xfId="38446" xr:uid="{00000000-0005-0000-0000-0000BEB10000}"/>
    <cellStyle name="40% - Accent5 2 3 5 3 2 3" xfId="56232" xr:uid="{00000000-0005-0000-0000-0000BFB10000}"/>
    <cellStyle name="40% - Accent5 2 3 5 3 3" xfId="28692" xr:uid="{00000000-0005-0000-0000-0000C0B10000}"/>
    <cellStyle name="40% - Accent5 2 3 5 3 4" xfId="48208" xr:uid="{00000000-0005-0000-0000-0000C1B10000}"/>
    <cellStyle name="40% - Accent5 2 3 5 4" xfId="11804" xr:uid="{00000000-0005-0000-0000-0000C2B10000}"/>
    <cellStyle name="40% - Accent5 2 3 5 4 2" xfId="31320" xr:uid="{00000000-0005-0000-0000-0000C3B10000}"/>
    <cellStyle name="40% - Accent5 2 3 5 4 3" xfId="56230" xr:uid="{00000000-0005-0000-0000-0000C4B10000}"/>
    <cellStyle name="40% - Accent5 2 3 5 5" xfId="21566" xr:uid="{00000000-0005-0000-0000-0000C5B10000}"/>
    <cellStyle name="40% - Accent5 2 3 5 6" xfId="41082" xr:uid="{00000000-0005-0000-0000-0000C6B10000}"/>
    <cellStyle name="40% - Accent5 2 3 5 7" xfId="61239" xr:uid="{00000000-0005-0000-0000-0000C7B10000}"/>
    <cellStyle name="40% - Accent5 2 3 6" xfId="3686" xr:uid="{00000000-0005-0000-0000-0000C8B10000}"/>
    <cellStyle name="40% - Accent5 2 3 6 2" xfId="13441" xr:uid="{00000000-0005-0000-0000-0000C9B10000}"/>
    <cellStyle name="40% - Accent5 2 3 6 2 2" xfId="32957" xr:uid="{00000000-0005-0000-0000-0000CAB10000}"/>
    <cellStyle name="40% - Accent5 2 3 6 2 3" xfId="56233" xr:uid="{00000000-0005-0000-0000-0000CBB10000}"/>
    <cellStyle name="40% - Accent5 2 3 6 3" xfId="23203" xr:uid="{00000000-0005-0000-0000-0000CCB10000}"/>
    <cellStyle name="40% - Accent5 2 3 6 4" xfId="42719" xr:uid="{00000000-0005-0000-0000-0000CDB10000}"/>
    <cellStyle name="40% - Accent5 2 3 7" xfId="9160" xr:uid="{00000000-0005-0000-0000-0000CEB10000}"/>
    <cellStyle name="40% - Accent5 2 3 7 2" xfId="18915" xr:uid="{00000000-0005-0000-0000-0000CFB10000}"/>
    <cellStyle name="40% - Accent5 2 3 7 2 2" xfId="38431" xr:uid="{00000000-0005-0000-0000-0000D0B10000}"/>
    <cellStyle name="40% - Accent5 2 3 7 2 3" xfId="56234" xr:uid="{00000000-0005-0000-0000-0000D1B10000}"/>
    <cellStyle name="40% - Accent5 2 3 7 3" xfId="28677" xr:uid="{00000000-0005-0000-0000-0000D2B10000}"/>
    <cellStyle name="40% - Accent5 2 3 7 4" xfId="48193" xr:uid="{00000000-0005-0000-0000-0000D3B10000}"/>
    <cellStyle name="40% - Accent5 2 3 8" xfId="10189" xr:uid="{00000000-0005-0000-0000-0000D4B10000}"/>
    <cellStyle name="40% - Accent5 2 3 8 2" xfId="29705" xr:uid="{00000000-0005-0000-0000-0000D5B10000}"/>
    <cellStyle name="40% - Accent5 2 3 8 3" xfId="56187" xr:uid="{00000000-0005-0000-0000-0000D6B10000}"/>
    <cellStyle name="40% - Accent5 2 3 9" xfId="19951" xr:uid="{00000000-0005-0000-0000-0000D7B10000}"/>
    <cellStyle name="40% - Accent5 2 4" xfId="422" xr:uid="{00000000-0005-0000-0000-0000D8B10000}"/>
    <cellStyle name="40% - Accent5 2 4 10" xfId="61240" xr:uid="{00000000-0005-0000-0000-0000D9B10000}"/>
    <cellStyle name="40% - Accent5 2 4 2" xfId="833" xr:uid="{00000000-0005-0000-0000-0000DAB10000}"/>
    <cellStyle name="40% - Accent5 2 4 2 2" xfId="1639" xr:uid="{00000000-0005-0000-0000-0000DBB10000}"/>
    <cellStyle name="40% - Accent5 2 4 2 2 2" xfId="3293" xr:uid="{00000000-0005-0000-0000-0000DCB10000}"/>
    <cellStyle name="40% - Accent5 2 4 2 2 2 2" xfId="6587" xr:uid="{00000000-0005-0000-0000-0000DDB10000}"/>
    <cellStyle name="40% - Accent5 2 4 2 2 2 2 2" xfId="16342" xr:uid="{00000000-0005-0000-0000-0000DEB10000}"/>
    <cellStyle name="40% - Accent5 2 4 2 2 2 2 2 2" xfId="35858" xr:uid="{00000000-0005-0000-0000-0000DFB10000}"/>
    <cellStyle name="40% - Accent5 2 4 2 2 2 2 2 3" xfId="56239" xr:uid="{00000000-0005-0000-0000-0000E0B10000}"/>
    <cellStyle name="40% - Accent5 2 4 2 2 2 2 3" xfId="26104" xr:uid="{00000000-0005-0000-0000-0000E1B10000}"/>
    <cellStyle name="40% - Accent5 2 4 2 2 2 2 4" xfId="45620" xr:uid="{00000000-0005-0000-0000-0000E2B10000}"/>
    <cellStyle name="40% - Accent5 2 4 2 2 2 3" xfId="9179" xr:uid="{00000000-0005-0000-0000-0000E3B10000}"/>
    <cellStyle name="40% - Accent5 2 4 2 2 2 3 2" xfId="18934" xr:uid="{00000000-0005-0000-0000-0000E4B10000}"/>
    <cellStyle name="40% - Accent5 2 4 2 2 2 3 2 2" xfId="38450" xr:uid="{00000000-0005-0000-0000-0000E5B10000}"/>
    <cellStyle name="40% - Accent5 2 4 2 2 2 3 2 3" xfId="56240" xr:uid="{00000000-0005-0000-0000-0000E6B10000}"/>
    <cellStyle name="40% - Accent5 2 4 2 2 2 3 3" xfId="28696" xr:uid="{00000000-0005-0000-0000-0000E7B10000}"/>
    <cellStyle name="40% - Accent5 2 4 2 2 2 3 4" xfId="48212" xr:uid="{00000000-0005-0000-0000-0000E8B10000}"/>
    <cellStyle name="40% - Accent5 2 4 2 2 2 4" xfId="13090" xr:uid="{00000000-0005-0000-0000-0000E9B10000}"/>
    <cellStyle name="40% - Accent5 2 4 2 2 2 4 2" xfId="32606" xr:uid="{00000000-0005-0000-0000-0000EAB10000}"/>
    <cellStyle name="40% - Accent5 2 4 2 2 2 4 3" xfId="56238" xr:uid="{00000000-0005-0000-0000-0000EBB10000}"/>
    <cellStyle name="40% - Accent5 2 4 2 2 2 5" xfId="22852" xr:uid="{00000000-0005-0000-0000-0000ECB10000}"/>
    <cellStyle name="40% - Accent5 2 4 2 2 2 6" xfId="42368" xr:uid="{00000000-0005-0000-0000-0000EDB10000}"/>
    <cellStyle name="40% - Accent5 2 4 2 2 2 7" xfId="61243" xr:uid="{00000000-0005-0000-0000-0000EEB10000}"/>
    <cellStyle name="40% - Accent5 2 4 2 2 3" xfId="4962" xr:uid="{00000000-0005-0000-0000-0000EFB10000}"/>
    <cellStyle name="40% - Accent5 2 4 2 2 3 2" xfId="14717" xr:uid="{00000000-0005-0000-0000-0000F0B10000}"/>
    <cellStyle name="40% - Accent5 2 4 2 2 3 2 2" xfId="34233" xr:uid="{00000000-0005-0000-0000-0000F1B10000}"/>
    <cellStyle name="40% - Accent5 2 4 2 2 3 2 3" xfId="56241" xr:uid="{00000000-0005-0000-0000-0000F2B10000}"/>
    <cellStyle name="40% - Accent5 2 4 2 2 3 3" xfId="24479" xr:uid="{00000000-0005-0000-0000-0000F3B10000}"/>
    <cellStyle name="40% - Accent5 2 4 2 2 3 4" xfId="43995" xr:uid="{00000000-0005-0000-0000-0000F4B10000}"/>
    <cellStyle name="40% - Accent5 2 4 2 2 4" xfId="9178" xr:uid="{00000000-0005-0000-0000-0000F5B10000}"/>
    <cellStyle name="40% - Accent5 2 4 2 2 4 2" xfId="18933" xr:uid="{00000000-0005-0000-0000-0000F6B10000}"/>
    <cellStyle name="40% - Accent5 2 4 2 2 4 2 2" xfId="38449" xr:uid="{00000000-0005-0000-0000-0000F7B10000}"/>
    <cellStyle name="40% - Accent5 2 4 2 2 4 2 3" xfId="56242" xr:uid="{00000000-0005-0000-0000-0000F8B10000}"/>
    <cellStyle name="40% - Accent5 2 4 2 2 4 3" xfId="28695" xr:uid="{00000000-0005-0000-0000-0000F9B10000}"/>
    <cellStyle name="40% - Accent5 2 4 2 2 4 4" xfId="48211" xr:uid="{00000000-0005-0000-0000-0000FAB10000}"/>
    <cellStyle name="40% - Accent5 2 4 2 2 5" xfId="11465" xr:uid="{00000000-0005-0000-0000-0000FBB10000}"/>
    <cellStyle name="40% - Accent5 2 4 2 2 5 2" xfId="30981" xr:uid="{00000000-0005-0000-0000-0000FCB10000}"/>
    <cellStyle name="40% - Accent5 2 4 2 2 5 3" xfId="56237" xr:uid="{00000000-0005-0000-0000-0000FDB10000}"/>
    <cellStyle name="40% - Accent5 2 4 2 2 6" xfId="21227" xr:uid="{00000000-0005-0000-0000-0000FEB10000}"/>
    <cellStyle name="40% - Accent5 2 4 2 2 7" xfId="40743" xr:uid="{00000000-0005-0000-0000-0000FFB10000}"/>
    <cellStyle name="40% - Accent5 2 4 2 2 8" xfId="61242" xr:uid="{00000000-0005-0000-0000-000000B20000}"/>
    <cellStyle name="40% - Accent5 2 4 2 3" xfId="2487" xr:uid="{00000000-0005-0000-0000-000001B20000}"/>
    <cellStyle name="40% - Accent5 2 4 2 3 2" xfId="5781" xr:uid="{00000000-0005-0000-0000-000002B20000}"/>
    <cellStyle name="40% - Accent5 2 4 2 3 2 2" xfId="15536" xr:uid="{00000000-0005-0000-0000-000003B20000}"/>
    <cellStyle name="40% - Accent5 2 4 2 3 2 2 2" xfId="35052" xr:uid="{00000000-0005-0000-0000-000004B20000}"/>
    <cellStyle name="40% - Accent5 2 4 2 3 2 2 3" xfId="56244" xr:uid="{00000000-0005-0000-0000-000005B20000}"/>
    <cellStyle name="40% - Accent5 2 4 2 3 2 3" xfId="25298" xr:uid="{00000000-0005-0000-0000-000006B20000}"/>
    <cellStyle name="40% - Accent5 2 4 2 3 2 4" xfId="44814" xr:uid="{00000000-0005-0000-0000-000007B20000}"/>
    <cellStyle name="40% - Accent5 2 4 2 3 3" xfId="9180" xr:uid="{00000000-0005-0000-0000-000008B20000}"/>
    <cellStyle name="40% - Accent5 2 4 2 3 3 2" xfId="18935" xr:uid="{00000000-0005-0000-0000-000009B20000}"/>
    <cellStyle name="40% - Accent5 2 4 2 3 3 2 2" xfId="38451" xr:uid="{00000000-0005-0000-0000-00000AB20000}"/>
    <cellStyle name="40% - Accent5 2 4 2 3 3 2 3" xfId="56245" xr:uid="{00000000-0005-0000-0000-00000BB20000}"/>
    <cellStyle name="40% - Accent5 2 4 2 3 3 3" xfId="28697" xr:uid="{00000000-0005-0000-0000-00000CB20000}"/>
    <cellStyle name="40% - Accent5 2 4 2 3 3 4" xfId="48213" xr:uid="{00000000-0005-0000-0000-00000DB20000}"/>
    <cellStyle name="40% - Accent5 2 4 2 3 4" xfId="12284" xr:uid="{00000000-0005-0000-0000-00000EB20000}"/>
    <cellStyle name="40% - Accent5 2 4 2 3 4 2" xfId="31800" xr:uid="{00000000-0005-0000-0000-00000FB20000}"/>
    <cellStyle name="40% - Accent5 2 4 2 3 4 3" xfId="56243" xr:uid="{00000000-0005-0000-0000-000010B20000}"/>
    <cellStyle name="40% - Accent5 2 4 2 3 5" xfId="22046" xr:uid="{00000000-0005-0000-0000-000011B20000}"/>
    <cellStyle name="40% - Accent5 2 4 2 3 6" xfId="41562" xr:uid="{00000000-0005-0000-0000-000012B20000}"/>
    <cellStyle name="40% - Accent5 2 4 2 3 7" xfId="61244" xr:uid="{00000000-0005-0000-0000-000013B20000}"/>
    <cellStyle name="40% - Accent5 2 4 2 4" xfId="4156" xr:uid="{00000000-0005-0000-0000-000014B20000}"/>
    <cellStyle name="40% - Accent5 2 4 2 4 2" xfId="13911" xr:uid="{00000000-0005-0000-0000-000015B20000}"/>
    <cellStyle name="40% - Accent5 2 4 2 4 2 2" xfId="33427" xr:uid="{00000000-0005-0000-0000-000016B20000}"/>
    <cellStyle name="40% - Accent5 2 4 2 4 2 3" xfId="56246" xr:uid="{00000000-0005-0000-0000-000017B20000}"/>
    <cellStyle name="40% - Accent5 2 4 2 4 3" xfId="23673" xr:uid="{00000000-0005-0000-0000-000018B20000}"/>
    <cellStyle name="40% - Accent5 2 4 2 4 4" xfId="43189" xr:uid="{00000000-0005-0000-0000-000019B20000}"/>
    <cellStyle name="40% - Accent5 2 4 2 5" xfId="9177" xr:uid="{00000000-0005-0000-0000-00001AB20000}"/>
    <cellStyle name="40% - Accent5 2 4 2 5 2" xfId="18932" xr:uid="{00000000-0005-0000-0000-00001BB20000}"/>
    <cellStyle name="40% - Accent5 2 4 2 5 2 2" xfId="38448" xr:uid="{00000000-0005-0000-0000-00001CB20000}"/>
    <cellStyle name="40% - Accent5 2 4 2 5 2 3" xfId="56247" xr:uid="{00000000-0005-0000-0000-00001DB20000}"/>
    <cellStyle name="40% - Accent5 2 4 2 5 3" xfId="28694" xr:uid="{00000000-0005-0000-0000-00001EB20000}"/>
    <cellStyle name="40% - Accent5 2 4 2 5 4" xfId="48210" xr:uid="{00000000-0005-0000-0000-00001FB20000}"/>
    <cellStyle name="40% - Accent5 2 4 2 6" xfId="10659" xr:uid="{00000000-0005-0000-0000-000020B20000}"/>
    <cellStyle name="40% - Accent5 2 4 2 6 2" xfId="30175" xr:uid="{00000000-0005-0000-0000-000021B20000}"/>
    <cellStyle name="40% - Accent5 2 4 2 6 3" xfId="56236" xr:uid="{00000000-0005-0000-0000-000022B20000}"/>
    <cellStyle name="40% - Accent5 2 4 2 7" xfId="20421" xr:uid="{00000000-0005-0000-0000-000023B20000}"/>
    <cellStyle name="40% - Accent5 2 4 2 8" xfId="39937" xr:uid="{00000000-0005-0000-0000-000024B20000}"/>
    <cellStyle name="40% - Accent5 2 4 2 9" xfId="61241" xr:uid="{00000000-0005-0000-0000-000025B20000}"/>
    <cellStyle name="40% - Accent5 2 4 3" xfId="1229" xr:uid="{00000000-0005-0000-0000-000026B20000}"/>
    <cellStyle name="40% - Accent5 2 4 3 2" xfId="2883" xr:uid="{00000000-0005-0000-0000-000027B20000}"/>
    <cellStyle name="40% - Accent5 2 4 3 2 2" xfId="6177" xr:uid="{00000000-0005-0000-0000-000028B20000}"/>
    <cellStyle name="40% - Accent5 2 4 3 2 2 2" xfId="15932" xr:uid="{00000000-0005-0000-0000-000029B20000}"/>
    <cellStyle name="40% - Accent5 2 4 3 2 2 2 2" xfId="35448" xr:uid="{00000000-0005-0000-0000-00002AB20000}"/>
    <cellStyle name="40% - Accent5 2 4 3 2 2 2 3" xfId="56250" xr:uid="{00000000-0005-0000-0000-00002BB20000}"/>
    <cellStyle name="40% - Accent5 2 4 3 2 2 3" xfId="25694" xr:uid="{00000000-0005-0000-0000-00002CB20000}"/>
    <cellStyle name="40% - Accent5 2 4 3 2 2 4" xfId="45210" xr:uid="{00000000-0005-0000-0000-00002DB20000}"/>
    <cellStyle name="40% - Accent5 2 4 3 2 3" xfId="9182" xr:uid="{00000000-0005-0000-0000-00002EB20000}"/>
    <cellStyle name="40% - Accent5 2 4 3 2 3 2" xfId="18937" xr:uid="{00000000-0005-0000-0000-00002FB20000}"/>
    <cellStyle name="40% - Accent5 2 4 3 2 3 2 2" xfId="38453" xr:uid="{00000000-0005-0000-0000-000030B20000}"/>
    <cellStyle name="40% - Accent5 2 4 3 2 3 2 3" xfId="56251" xr:uid="{00000000-0005-0000-0000-000031B20000}"/>
    <cellStyle name="40% - Accent5 2 4 3 2 3 3" xfId="28699" xr:uid="{00000000-0005-0000-0000-000032B20000}"/>
    <cellStyle name="40% - Accent5 2 4 3 2 3 4" xfId="48215" xr:uid="{00000000-0005-0000-0000-000033B20000}"/>
    <cellStyle name="40% - Accent5 2 4 3 2 4" xfId="12680" xr:uid="{00000000-0005-0000-0000-000034B20000}"/>
    <cellStyle name="40% - Accent5 2 4 3 2 4 2" xfId="32196" xr:uid="{00000000-0005-0000-0000-000035B20000}"/>
    <cellStyle name="40% - Accent5 2 4 3 2 4 3" xfId="56249" xr:uid="{00000000-0005-0000-0000-000036B20000}"/>
    <cellStyle name="40% - Accent5 2 4 3 2 5" xfId="22442" xr:uid="{00000000-0005-0000-0000-000037B20000}"/>
    <cellStyle name="40% - Accent5 2 4 3 2 6" xfId="41958" xr:uid="{00000000-0005-0000-0000-000038B20000}"/>
    <cellStyle name="40% - Accent5 2 4 3 2 7" xfId="61246" xr:uid="{00000000-0005-0000-0000-000039B20000}"/>
    <cellStyle name="40% - Accent5 2 4 3 3" xfId="4552" xr:uid="{00000000-0005-0000-0000-00003AB20000}"/>
    <cellStyle name="40% - Accent5 2 4 3 3 2" xfId="14307" xr:uid="{00000000-0005-0000-0000-00003BB20000}"/>
    <cellStyle name="40% - Accent5 2 4 3 3 2 2" xfId="33823" xr:uid="{00000000-0005-0000-0000-00003CB20000}"/>
    <cellStyle name="40% - Accent5 2 4 3 3 2 3" xfId="56252" xr:uid="{00000000-0005-0000-0000-00003DB20000}"/>
    <cellStyle name="40% - Accent5 2 4 3 3 3" xfId="24069" xr:uid="{00000000-0005-0000-0000-00003EB20000}"/>
    <cellStyle name="40% - Accent5 2 4 3 3 4" xfId="43585" xr:uid="{00000000-0005-0000-0000-00003FB20000}"/>
    <cellStyle name="40% - Accent5 2 4 3 4" xfId="9181" xr:uid="{00000000-0005-0000-0000-000040B20000}"/>
    <cellStyle name="40% - Accent5 2 4 3 4 2" xfId="18936" xr:uid="{00000000-0005-0000-0000-000041B20000}"/>
    <cellStyle name="40% - Accent5 2 4 3 4 2 2" xfId="38452" xr:uid="{00000000-0005-0000-0000-000042B20000}"/>
    <cellStyle name="40% - Accent5 2 4 3 4 2 3" xfId="56253" xr:uid="{00000000-0005-0000-0000-000043B20000}"/>
    <cellStyle name="40% - Accent5 2 4 3 4 3" xfId="28698" xr:uid="{00000000-0005-0000-0000-000044B20000}"/>
    <cellStyle name="40% - Accent5 2 4 3 4 4" xfId="48214" xr:uid="{00000000-0005-0000-0000-000045B20000}"/>
    <cellStyle name="40% - Accent5 2 4 3 5" xfId="11055" xr:uid="{00000000-0005-0000-0000-000046B20000}"/>
    <cellStyle name="40% - Accent5 2 4 3 5 2" xfId="30571" xr:uid="{00000000-0005-0000-0000-000047B20000}"/>
    <cellStyle name="40% - Accent5 2 4 3 5 3" xfId="56248" xr:uid="{00000000-0005-0000-0000-000048B20000}"/>
    <cellStyle name="40% - Accent5 2 4 3 6" xfId="20817" xr:uid="{00000000-0005-0000-0000-000049B20000}"/>
    <cellStyle name="40% - Accent5 2 4 3 7" xfId="40333" xr:uid="{00000000-0005-0000-0000-00004AB20000}"/>
    <cellStyle name="40% - Accent5 2 4 3 8" xfId="61245" xr:uid="{00000000-0005-0000-0000-00004BB20000}"/>
    <cellStyle name="40% - Accent5 2 4 4" xfId="2077" xr:uid="{00000000-0005-0000-0000-00004CB20000}"/>
    <cellStyle name="40% - Accent5 2 4 4 2" xfId="5371" xr:uid="{00000000-0005-0000-0000-00004DB20000}"/>
    <cellStyle name="40% - Accent5 2 4 4 2 2" xfId="15126" xr:uid="{00000000-0005-0000-0000-00004EB20000}"/>
    <cellStyle name="40% - Accent5 2 4 4 2 2 2" xfId="34642" xr:uid="{00000000-0005-0000-0000-00004FB20000}"/>
    <cellStyle name="40% - Accent5 2 4 4 2 2 3" xfId="56255" xr:uid="{00000000-0005-0000-0000-000050B20000}"/>
    <cellStyle name="40% - Accent5 2 4 4 2 3" xfId="24888" xr:uid="{00000000-0005-0000-0000-000051B20000}"/>
    <cellStyle name="40% - Accent5 2 4 4 2 4" xfId="44404" xr:uid="{00000000-0005-0000-0000-000052B20000}"/>
    <cellStyle name="40% - Accent5 2 4 4 3" xfId="9183" xr:uid="{00000000-0005-0000-0000-000053B20000}"/>
    <cellStyle name="40% - Accent5 2 4 4 3 2" xfId="18938" xr:uid="{00000000-0005-0000-0000-000054B20000}"/>
    <cellStyle name="40% - Accent5 2 4 4 3 2 2" xfId="38454" xr:uid="{00000000-0005-0000-0000-000055B20000}"/>
    <cellStyle name="40% - Accent5 2 4 4 3 2 3" xfId="56256" xr:uid="{00000000-0005-0000-0000-000056B20000}"/>
    <cellStyle name="40% - Accent5 2 4 4 3 3" xfId="28700" xr:uid="{00000000-0005-0000-0000-000057B20000}"/>
    <cellStyle name="40% - Accent5 2 4 4 3 4" xfId="48216" xr:uid="{00000000-0005-0000-0000-000058B20000}"/>
    <cellStyle name="40% - Accent5 2 4 4 4" xfId="11874" xr:uid="{00000000-0005-0000-0000-000059B20000}"/>
    <cellStyle name="40% - Accent5 2 4 4 4 2" xfId="31390" xr:uid="{00000000-0005-0000-0000-00005AB20000}"/>
    <cellStyle name="40% - Accent5 2 4 4 4 3" xfId="56254" xr:uid="{00000000-0005-0000-0000-00005BB20000}"/>
    <cellStyle name="40% - Accent5 2 4 4 5" xfId="21636" xr:uid="{00000000-0005-0000-0000-00005CB20000}"/>
    <cellStyle name="40% - Accent5 2 4 4 6" xfId="41152" xr:uid="{00000000-0005-0000-0000-00005DB20000}"/>
    <cellStyle name="40% - Accent5 2 4 4 7" xfId="61247" xr:uid="{00000000-0005-0000-0000-00005EB20000}"/>
    <cellStyle name="40% - Accent5 2 4 5" xfId="3746" xr:uid="{00000000-0005-0000-0000-00005FB20000}"/>
    <cellStyle name="40% - Accent5 2 4 5 2" xfId="13501" xr:uid="{00000000-0005-0000-0000-000060B20000}"/>
    <cellStyle name="40% - Accent5 2 4 5 2 2" xfId="33017" xr:uid="{00000000-0005-0000-0000-000061B20000}"/>
    <cellStyle name="40% - Accent5 2 4 5 2 3" xfId="56257" xr:uid="{00000000-0005-0000-0000-000062B20000}"/>
    <cellStyle name="40% - Accent5 2 4 5 3" xfId="23263" xr:uid="{00000000-0005-0000-0000-000063B20000}"/>
    <cellStyle name="40% - Accent5 2 4 5 4" xfId="42779" xr:uid="{00000000-0005-0000-0000-000064B20000}"/>
    <cellStyle name="40% - Accent5 2 4 6" xfId="9176" xr:uid="{00000000-0005-0000-0000-000065B20000}"/>
    <cellStyle name="40% - Accent5 2 4 6 2" xfId="18931" xr:uid="{00000000-0005-0000-0000-000066B20000}"/>
    <cellStyle name="40% - Accent5 2 4 6 2 2" xfId="38447" xr:uid="{00000000-0005-0000-0000-000067B20000}"/>
    <cellStyle name="40% - Accent5 2 4 6 2 3" xfId="56258" xr:uid="{00000000-0005-0000-0000-000068B20000}"/>
    <cellStyle name="40% - Accent5 2 4 6 3" xfId="28693" xr:uid="{00000000-0005-0000-0000-000069B20000}"/>
    <cellStyle name="40% - Accent5 2 4 6 4" xfId="48209" xr:uid="{00000000-0005-0000-0000-00006AB20000}"/>
    <cellStyle name="40% - Accent5 2 4 7" xfId="10249" xr:uid="{00000000-0005-0000-0000-00006BB20000}"/>
    <cellStyle name="40% - Accent5 2 4 7 2" xfId="29765" xr:uid="{00000000-0005-0000-0000-00006CB20000}"/>
    <cellStyle name="40% - Accent5 2 4 7 3" xfId="56235" xr:uid="{00000000-0005-0000-0000-00006DB20000}"/>
    <cellStyle name="40% - Accent5 2 4 8" xfId="20011" xr:uid="{00000000-0005-0000-0000-00006EB20000}"/>
    <cellStyle name="40% - Accent5 2 4 9" xfId="39527" xr:uid="{00000000-0005-0000-0000-00006FB20000}"/>
    <cellStyle name="40% - Accent5 2 5" xfId="635" xr:uid="{00000000-0005-0000-0000-000070B20000}"/>
    <cellStyle name="40% - Accent5 2 5 2" xfId="1441" xr:uid="{00000000-0005-0000-0000-000071B20000}"/>
    <cellStyle name="40% - Accent5 2 5 2 2" xfId="3095" xr:uid="{00000000-0005-0000-0000-000072B20000}"/>
    <cellStyle name="40% - Accent5 2 5 2 2 2" xfId="6389" xr:uid="{00000000-0005-0000-0000-000073B20000}"/>
    <cellStyle name="40% - Accent5 2 5 2 2 2 2" xfId="16144" xr:uid="{00000000-0005-0000-0000-000074B20000}"/>
    <cellStyle name="40% - Accent5 2 5 2 2 2 2 2" xfId="35660" xr:uid="{00000000-0005-0000-0000-000075B20000}"/>
    <cellStyle name="40% - Accent5 2 5 2 2 2 2 3" xfId="56262" xr:uid="{00000000-0005-0000-0000-000076B20000}"/>
    <cellStyle name="40% - Accent5 2 5 2 2 2 3" xfId="25906" xr:uid="{00000000-0005-0000-0000-000077B20000}"/>
    <cellStyle name="40% - Accent5 2 5 2 2 2 4" xfId="45422" xr:uid="{00000000-0005-0000-0000-000078B20000}"/>
    <cellStyle name="40% - Accent5 2 5 2 2 3" xfId="9186" xr:uid="{00000000-0005-0000-0000-000079B20000}"/>
    <cellStyle name="40% - Accent5 2 5 2 2 3 2" xfId="18941" xr:uid="{00000000-0005-0000-0000-00007AB20000}"/>
    <cellStyle name="40% - Accent5 2 5 2 2 3 2 2" xfId="38457" xr:uid="{00000000-0005-0000-0000-00007BB20000}"/>
    <cellStyle name="40% - Accent5 2 5 2 2 3 2 3" xfId="56263" xr:uid="{00000000-0005-0000-0000-00007CB20000}"/>
    <cellStyle name="40% - Accent5 2 5 2 2 3 3" xfId="28703" xr:uid="{00000000-0005-0000-0000-00007DB20000}"/>
    <cellStyle name="40% - Accent5 2 5 2 2 3 4" xfId="48219" xr:uid="{00000000-0005-0000-0000-00007EB20000}"/>
    <cellStyle name="40% - Accent5 2 5 2 2 4" xfId="12892" xr:uid="{00000000-0005-0000-0000-00007FB20000}"/>
    <cellStyle name="40% - Accent5 2 5 2 2 4 2" xfId="32408" xr:uid="{00000000-0005-0000-0000-000080B20000}"/>
    <cellStyle name="40% - Accent5 2 5 2 2 4 3" xfId="56261" xr:uid="{00000000-0005-0000-0000-000081B20000}"/>
    <cellStyle name="40% - Accent5 2 5 2 2 5" xfId="22654" xr:uid="{00000000-0005-0000-0000-000082B20000}"/>
    <cellStyle name="40% - Accent5 2 5 2 2 6" xfId="42170" xr:uid="{00000000-0005-0000-0000-000083B20000}"/>
    <cellStyle name="40% - Accent5 2 5 2 2 7" xfId="61250" xr:uid="{00000000-0005-0000-0000-000084B20000}"/>
    <cellStyle name="40% - Accent5 2 5 2 3" xfId="4764" xr:uid="{00000000-0005-0000-0000-000085B20000}"/>
    <cellStyle name="40% - Accent5 2 5 2 3 2" xfId="14519" xr:uid="{00000000-0005-0000-0000-000086B20000}"/>
    <cellStyle name="40% - Accent5 2 5 2 3 2 2" xfId="34035" xr:uid="{00000000-0005-0000-0000-000087B20000}"/>
    <cellStyle name="40% - Accent5 2 5 2 3 2 3" xfId="56264" xr:uid="{00000000-0005-0000-0000-000088B20000}"/>
    <cellStyle name="40% - Accent5 2 5 2 3 3" xfId="24281" xr:uid="{00000000-0005-0000-0000-000089B20000}"/>
    <cellStyle name="40% - Accent5 2 5 2 3 4" xfId="43797" xr:uid="{00000000-0005-0000-0000-00008AB20000}"/>
    <cellStyle name="40% - Accent5 2 5 2 4" xfId="9185" xr:uid="{00000000-0005-0000-0000-00008BB20000}"/>
    <cellStyle name="40% - Accent5 2 5 2 4 2" xfId="18940" xr:uid="{00000000-0005-0000-0000-00008CB20000}"/>
    <cellStyle name="40% - Accent5 2 5 2 4 2 2" xfId="38456" xr:uid="{00000000-0005-0000-0000-00008DB20000}"/>
    <cellStyle name="40% - Accent5 2 5 2 4 2 3" xfId="56265" xr:uid="{00000000-0005-0000-0000-00008EB20000}"/>
    <cellStyle name="40% - Accent5 2 5 2 4 3" xfId="28702" xr:uid="{00000000-0005-0000-0000-00008FB20000}"/>
    <cellStyle name="40% - Accent5 2 5 2 4 4" xfId="48218" xr:uid="{00000000-0005-0000-0000-000090B20000}"/>
    <cellStyle name="40% - Accent5 2 5 2 5" xfId="11267" xr:uid="{00000000-0005-0000-0000-000091B20000}"/>
    <cellStyle name="40% - Accent5 2 5 2 5 2" xfId="30783" xr:uid="{00000000-0005-0000-0000-000092B20000}"/>
    <cellStyle name="40% - Accent5 2 5 2 5 3" xfId="56260" xr:uid="{00000000-0005-0000-0000-000093B20000}"/>
    <cellStyle name="40% - Accent5 2 5 2 6" xfId="21029" xr:uid="{00000000-0005-0000-0000-000094B20000}"/>
    <cellStyle name="40% - Accent5 2 5 2 7" xfId="40545" xr:uid="{00000000-0005-0000-0000-000095B20000}"/>
    <cellStyle name="40% - Accent5 2 5 2 8" xfId="61249" xr:uid="{00000000-0005-0000-0000-000096B20000}"/>
    <cellStyle name="40% - Accent5 2 5 3" xfId="2289" xr:uid="{00000000-0005-0000-0000-000097B20000}"/>
    <cellStyle name="40% - Accent5 2 5 3 2" xfId="5583" xr:uid="{00000000-0005-0000-0000-000098B20000}"/>
    <cellStyle name="40% - Accent5 2 5 3 2 2" xfId="15338" xr:uid="{00000000-0005-0000-0000-000099B20000}"/>
    <cellStyle name="40% - Accent5 2 5 3 2 2 2" xfId="34854" xr:uid="{00000000-0005-0000-0000-00009AB20000}"/>
    <cellStyle name="40% - Accent5 2 5 3 2 2 3" xfId="56267" xr:uid="{00000000-0005-0000-0000-00009BB20000}"/>
    <cellStyle name="40% - Accent5 2 5 3 2 3" xfId="25100" xr:uid="{00000000-0005-0000-0000-00009CB20000}"/>
    <cellStyle name="40% - Accent5 2 5 3 2 4" xfId="44616" xr:uid="{00000000-0005-0000-0000-00009DB20000}"/>
    <cellStyle name="40% - Accent5 2 5 3 3" xfId="9187" xr:uid="{00000000-0005-0000-0000-00009EB20000}"/>
    <cellStyle name="40% - Accent5 2 5 3 3 2" xfId="18942" xr:uid="{00000000-0005-0000-0000-00009FB20000}"/>
    <cellStyle name="40% - Accent5 2 5 3 3 2 2" xfId="38458" xr:uid="{00000000-0005-0000-0000-0000A0B20000}"/>
    <cellStyle name="40% - Accent5 2 5 3 3 2 3" xfId="56268" xr:uid="{00000000-0005-0000-0000-0000A1B20000}"/>
    <cellStyle name="40% - Accent5 2 5 3 3 3" xfId="28704" xr:uid="{00000000-0005-0000-0000-0000A2B20000}"/>
    <cellStyle name="40% - Accent5 2 5 3 3 4" xfId="48220" xr:uid="{00000000-0005-0000-0000-0000A3B20000}"/>
    <cellStyle name="40% - Accent5 2 5 3 4" xfId="12086" xr:uid="{00000000-0005-0000-0000-0000A4B20000}"/>
    <cellStyle name="40% - Accent5 2 5 3 4 2" xfId="31602" xr:uid="{00000000-0005-0000-0000-0000A5B20000}"/>
    <cellStyle name="40% - Accent5 2 5 3 4 3" xfId="56266" xr:uid="{00000000-0005-0000-0000-0000A6B20000}"/>
    <cellStyle name="40% - Accent5 2 5 3 5" xfId="21848" xr:uid="{00000000-0005-0000-0000-0000A7B20000}"/>
    <cellStyle name="40% - Accent5 2 5 3 6" xfId="41364" xr:uid="{00000000-0005-0000-0000-0000A8B20000}"/>
    <cellStyle name="40% - Accent5 2 5 3 7" xfId="61251" xr:uid="{00000000-0005-0000-0000-0000A9B20000}"/>
    <cellStyle name="40% - Accent5 2 5 4" xfId="3958" xr:uid="{00000000-0005-0000-0000-0000AAB20000}"/>
    <cellStyle name="40% - Accent5 2 5 4 2" xfId="13713" xr:uid="{00000000-0005-0000-0000-0000ABB20000}"/>
    <cellStyle name="40% - Accent5 2 5 4 2 2" xfId="33229" xr:uid="{00000000-0005-0000-0000-0000ACB20000}"/>
    <cellStyle name="40% - Accent5 2 5 4 2 3" xfId="56269" xr:uid="{00000000-0005-0000-0000-0000ADB20000}"/>
    <cellStyle name="40% - Accent5 2 5 4 3" xfId="23475" xr:uid="{00000000-0005-0000-0000-0000AEB20000}"/>
    <cellStyle name="40% - Accent5 2 5 4 4" xfId="42991" xr:uid="{00000000-0005-0000-0000-0000AFB20000}"/>
    <cellStyle name="40% - Accent5 2 5 5" xfId="9184" xr:uid="{00000000-0005-0000-0000-0000B0B20000}"/>
    <cellStyle name="40% - Accent5 2 5 5 2" xfId="18939" xr:uid="{00000000-0005-0000-0000-0000B1B20000}"/>
    <cellStyle name="40% - Accent5 2 5 5 2 2" xfId="38455" xr:uid="{00000000-0005-0000-0000-0000B2B20000}"/>
    <cellStyle name="40% - Accent5 2 5 5 2 3" xfId="56270" xr:uid="{00000000-0005-0000-0000-0000B3B20000}"/>
    <cellStyle name="40% - Accent5 2 5 5 3" xfId="28701" xr:uid="{00000000-0005-0000-0000-0000B4B20000}"/>
    <cellStyle name="40% - Accent5 2 5 5 4" xfId="48217" xr:uid="{00000000-0005-0000-0000-0000B5B20000}"/>
    <cellStyle name="40% - Accent5 2 5 6" xfId="10461" xr:uid="{00000000-0005-0000-0000-0000B6B20000}"/>
    <cellStyle name="40% - Accent5 2 5 6 2" xfId="29977" xr:uid="{00000000-0005-0000-0000-0000B7B20000}"/>
    <cellStyle name="40% - Accent5 2 5 6 3" xfId="56259" xr:uid="{00000000-0005-0000-0000-0000B8B20000}"/>
    <cellStyle name="40% - Accent5 2 5 7" xfId="20223" xr:uid="{00000000-0005-0000-0000-0000B9B20000}"/>
    <cellStyle name="40% - Accent5 2 5 8" xfId="39739" xr:uid="{00000000-0005-0000-0000-0000BAB20000}"/>
    <cellStyle name="40% - Accent5 2 5 9" xfId="61248" xr:uid="{00000000-0005-0000-0000-0000BBB20000}"/>
    <cellStyle name="40% - Accent5 2 6" xfId="1031" xr:uid="{00000000-0005-0000-0000-0000BCB20000}"/>
    <cellStyle name="40% - Accent5 2 6 2" xfId="2685" xr:uid="{00000000-0005-0000-0000-0000BDB20000}"/>
    <cellStyle name="40% - Accent5 2 6 2 2" xfId="5979" xr:uid="{00000000-0005-0000-0000-0000BEB20000}"/>
    <cellStyle name="40% - Accent5 2 6 2 2 2" xfId="15734" xr:uid="{00000000-0005-0000-0000-0000BFB20000}"/>
    <cellStyle name="40% - Accent5 2 6 2 2 2 2" xfId="35250" xr:uid="{00000000-0005-0000-0000-0000C0B20000}"/>
    <cellStyle name="40% - Accent5 2 6 2 2 2 3" xfId="56273" xr:uid="{00000000-0005-0000-0000-0000C1B20000}"/>
    <cellStyle name="40% - Accent5 2 6 2 2 3" xfId="25496" xr:uid="{00000000-0005-0000-0000-0000C2B20000}"/>
    <cellStyle name="40% - Accent5 2 6 2 2 4" xfId="45012" xr:uid="{00000000-0005-0000-0000-0000C3B20000}"/>
    <cellStyle name="40% - Accent5 2 6 2 3" xfId="9189" xr:uid="{00000000-0005-0000-0000-0000C4B20000}"/>
    <cellStyle name="40% - Accent5 2 6 2 3 2" xfId="18944" xr:uid="{00000000-0005-0000-0000-0000C5B20000}"/>
    <cellStyle name="40% - Accent5 2 6 2 3 2 2" xfId="38460" xr:uid="{00000000-0005-0000-0000-0000C6B20000}"/>
    <cellStyle name="40% - Accent5 2 6 2 3 2 3" xfId="56274" xr:uid="{00000000-0005-0000-0000-0000C7B20000}"/>
    <cellStyle name="40% - Accent5 2 6 2 3 3" xfId="28706" xr:uid="{00000000-0005-0000-0000-0000C8B20000}"/>
    <cellStyle name="40% - Accent5 2 6 2 3 4" xfId="48222" xr:uid="{00000000-0005-0000-0000-0000C9B20000}"/>
    <cellStyle name="40% - Accent5 2 6 2 4" xfId="12482" xr:uid="{00000000-0005-0000-0000-0000CAB20000}"/>
    <cellStyle name="40% - Accent5 2 6 2 4 2" xfId="31998" xr:uid="{00000000-0005-0000-0000-0000CBB20000}"/>
    <cellStyle name="40% - Accent5 2 6 2 4 3" xfId="56272" xr:uid="{00000000-0005-0000-0000-0000CCB20000}"/>
    <cellStyle name="40% - Accent5 2 6 2 5" xfId="22244" xr:uid="{00000000-0005-0000-0000-0000CDB20000}"/>
    <cellStyle name="40% - Accent5 2 6 2 6" xfId="41760" xr:uid="{00000000-0005-0000-0000-0000CEB20000}"/>
    <cellStyle name="40% - Accent5 2 6 2 7" xfId="61253" xr:uid="{00000000-0005-0000-0000-0000CFB20000}"/>
    <cellStyle name="40% - Accent5 2 6 3" xfId="4354" xr:uid="{00000000-0005-0000-0000-0000D0B20000}"/>
    <cellStyle name="40% - Accent5 2 6 3 2" xfId="14109" xr:uid="{00000000-0005-0000-0000-0000D1B20000}"/>
    <cellStyle name="40% - Accent5 2 6 3 2 2" xfId="33625" xr:uid="{00000000-0005-0000-0000-0000D2B20000}"/>
    <cellStyle name="40% - Accent5 2 6 3 2 3" xfId="56275" xr:uid="{00000000-0005-0000-0000-0000D3B20000}"/>
    <cellStyle name="40% - Accent5 2 6 3 3" xfId="23871" xr:uid="{00000000-0005-0000-0000-0000D4B20000}"/>
    <cellStyle name="40% - Accent5 2 6 3 4" xfId="43387" xr:uid="{00000000-0005-0000-0000-0000D5B20000}"/>
    <cellStyle name="40% - Accent5 2 6 4" xfId="9188" xr:uid="{00000000-0005-0000-0000-0000D6B20000}"/>
    <cellStyle name="40% - Accent5 2 6 4 2" xfId="18943" xr:uid="{00000000-0005-0000-0000-0000D7B20000}"/>
    <cellStyle name="40% - Accent5 2 6 4 2 2" xfId="38459" xr:uid="{00000000-0005-0000-0000-0000D8B20000}"/>
    <cellStyle name="40% - Accent5 2 6 4 2 3" xfId="56276" xr:uid="{00000000-0005-0000-0000-0000D9B20000}"/>
    <cellStyle name="40% - Accent5 2 6 4 3" xfId="28705" xr:uid="{00000000-0005-0000-0000-0000DAB20000}"/>
    <cellStyle name="40% - Accent5 2 6 4 4" xfId="48221" xr:uid="{00000000-0005-0000-0000-0000DBB20000}"/>
    <cellStyle name="40% - Accent5 2 6 5" xfId="10857" xr:uid="{00000000-0005-0000-0000-0000DCB20000}"/>
    <cellStyle name="40% - Accent5 2 6 5 2" xfId="30373" xr:uid="{00000000-0005-0000-0000-0000DDB20000}"/>
    <cellStyle name="40% - Accent5 2 6 5 3" xfId="56271" xr:uid="{00000000-0005-0000-0000-0000DEB20000}"/>
    <cellStyle name="40% - Accent5 2 6 6" xfId="20619" xr:uid="{00000000-0005-0000-0000-0000DFB20000}"/>
    <cellStyle name="40% - Accent5 2 6 7" xfId="40135" xr:uid="{00000000-0005-0000-0000-0000E0B20000}"/>
    <cellStyle name="40% - Accent5 2 6 8" xfId="61252" xr:uid="{00000000-0005-0000-0000-0000E1B20000}"/>
    <cellStyle name="40% - Accent5 2 7" xfId="1872" xr:uid="{00000000-0005-0000-0000-0000E2B20000}"/>
    <cellStyle name="40% - Accent5 2 8" xfId="3548" xr:uid="{00000000-0005-0000-0000-0000E3B20000}"/>
    <cellStyle name="40% - Accent5 2 8 2" xfId="13303" xr:uid="{00000000-0005-0000-0000-0000E4B20000}"/>
    <cellStyle name="40% - Accent5 2 8 2 2" xfId="32819" xr:uid="{00000000-0005-0000-0000-0000E5B20000}"/>
    <cellStyle name="40% - Accent5 2 8 2 3" xfId="56277" xr:uid="{00000000-0005-0000-0000-0000E6B20000}"/>
    <cellStyle name="40% - Accent5 2 8 3" xfId="23065" xr:uid="{00000000-0005-0000-0000-0000E7B20000}"/>
    <cellStyle name="40% - Accent5 2 8 4" xfId="42581" xr:uid="{00000000-0005-0000-0000-0000E8B20000}"/>
    <cellStyle name="40% - Accent5 2 9" xfId="9127" xr:uid="{00000000-0005-0000-0000-0000E9B20000}"/>
    <cellStyle name="40% - Accent5 2 9 2" xfId="18882" xr:uid="{00000000-0005-0000-0000-0000EAB20000}"/>
    <cellStyle name="40% - Accent5 2 9 2 2" xfId="38398" xr:uid="{00000000-0005-0000-0000-0000EBB20000}"/>
    <cellStyle name="40% - Accent5 2 9 2 3" xfId="56278" xr:uid="{00000000-0005-0000-0000-0000ECB20000}"/>
    <cellStyle name="40% - Accent5 2 9 3" xfId="28644" xr:uid="{00000000-0005-0000-0000-0000EDB20000}"/>
    <cellStyle name="40% - Accent5 2 9 4" xfId="48160" xr:uid="{00000000-0005-0000-0000-0000EEB20000}"/>
    <cellStyle name="40% - Accent5 2_Table 11" xfId="187" xr:uid="{00000000-0005-0000-0000-0000EFB20000}"/>
    <cellStyle name="40% - Accent5 3" xfId="173" xr:uid="{00000000-0005-0000-0000-0000F0B20000}"/>
    <cellStyle name="40% - Accent5 3 10" xfId="19841" xr:uid="{00000000-0005-0000-0000-0000F1B20000}"/>
    <cellStyle name="40% - Accent5 3 11" xfId="39357" xr:uid="{00000000-0005-0000-0000-0000F2B20000}"/>
    <cellStyle name="40% - Accent5 3 12" xfId="61254" xr:uid="{00000000-0005-0000-0000-0000F3B20000}"/>
    <cellStyle name="40% - Accent5 3 13" xfId="62187" xr:uid="{00000000-0005-0000-0000-0000F4B20000}"/>
    <cellStyle name="40% - Accent5 3 2" xfId="389" xr:uid="{00000000-0005-0000-0000-0000F5B20000}"/>
    <cellStyle name="40% - Accent5 3 2 10" xfId="39495" xr:uid="{00000000-0005-0000-0000-0000F6B20000}"/>
    <cellStyle name="40% - Accent5 3 2 11" xfId="61255" xr:uid="{00000000-0005-0000-0000-0000F7B20000}"/>
    <cellStyle name="40% - Accent5 3 2 2" xfId="588" xr:uid="{00000000-0005-0000-0000-0000F8B20000}"/>
    <cellStyle name="40% - Accent5 3 2 2 10" xfId="61256" xr:uid="{00000000-0005-0000-0000-0000F9B20000}"/>
    <cellStyle name="40% - Accent5 3 2 2 2" xfId="999" xr:uid="{00000000-0005-0000-0000-0000FAB20000}"/>
    <cellStyle name="40% - Accent5 3 2 2 2 2" xfId="1805" xr:uid="{00000000-0005-0000-0000-0000FBB20000}"/>
    <cellStyle name="40% - Accent5 3 2 2 2 2 2" xfId="3458" xr:uid="{00000000-0005-0000-0000-0000FCB20000}"/>
    <cellStyle name="40% - Accent5 3 2 2 2 2 2 2" xfId="6753" xr:uid="{00000000-0005-0000-0000-0000FDB20000}"/>
    <cellStyle name="40% - Accent5 3 2 2 2 2 2 2 2" xfId="16508" xr:uid="{00000000-0005-0000-0000-0000FEB20000}"/>
    <cellStyle name="40% - Accent5 3 2 2 2 2 2 2 2 2" xfId="36024" xr:uid="{00000000-0005-0000-0000-0000FFB20000}"/>
    <cellStyle name="40% - Accent5 3 2 2 2 2 2 2 2 3" xfId="56285" xr:uid="{00000000-0005-0000-0000-000000B30000}"/>
    <cellStyle name="40% - Accent5 3 2 2 2 2 2 2 3" xfId="26270" xr:uid="{00000000-0005-0000-0000-000001B30000}"/>
    <cellStyle name="40% - Accent5 3 2 2 2 2 2 2 4" xfId="45786" xr:uid="{00000000-0005-0000-0000-000002B30000}"/>
    <cellStyle name="40% - Accent5 3 2 2 2 2 2 3" xfId="9195" xr:uid="{00000000-0005-0000-0000-000003B30000}"/>
    <cellStyle name="40% - Accent5 3 2 2 2 2 2 3 2" xfId="18950" xr:uid="{00000000-0005-0000-0000-000004B30000}"/>
    <cellStyle name="40% - Accent5 3 2 2 2 2 2 3 2 2" xfId="38466" xr:uid="{00000000-0005-0000-0000-000005B30000}"/>
    <cellStyle name="40% - Accent5 3 2 2 2 2 2 3 2 3" xfId="56286" xr:uid="{00000000-0005-0000-0000-000006B30000}"/>
    <cellStyle name="40% - Accent5 3 2 2 2 2 2 3 3" xfId="28712" xr:uid="{00000000-0005-0000-0000-000007B30000}"/>
    <cellStyle name="40% - Accent5 3 2 2 2 2 2 3 4" xfId="48228" xr:uid="{00000000-0005-0000-0000-000008B30000}"/>
    <cellStyle name="40% - Accent5 3 2 2 2 2 2 4" xfId="13256" xr:uid="{00000000-0005-0000-0000-000009B30000}"/>
    <cellStyle name="40% - Accent5 3 2 2 2 2 2 4 2" xfId="32772" xr:uid="{00000000-0005-0000-0000-00000AB30000}"/>
    <cellStyle name="40% - Accent5 3 2 2 2 2 2 4 3" xfId="56284" xr:uid="{00000000-0005-0000-0000-00000BB30000}"/>
    <cellStyle name="40% - Accent5 3 2 2 2 2 2 5" xfId="23018" xr:uid="{00000000-0005-0000-0000-00000CB30000}"/>
    <cellStyle name="40% - Accent5 3 2 2 2 2 2 6" xfId="42534" xr:uid="{00000000-0005-0000-0000-00000DB30000}"/>
    <cellStyle name="40% - Accent5 3 2 2 2 2 2 7" xfId="61259" xr:uid="{00000000-0005-0000-0000-00000EB30000}"/>
    <cellStyle name="40% - Accent5 3 2 2 2 2 3" xfId="5128" xr:uid="{00000000-0005-0000-0000-00000FB30000}"/>
    <cellStyle name="40% - Accent5 3 2 2 2 2 3 2" xfId="14883" xr:uid="{00000000-0005-0000-0000-000010B30000}"/>
    <cellStyle name="40% - Accent5 3 2 2 2 2 3 2 2" xfId="34399" xr:uid="{00000000-0005-0000-0000-000011B30000}"/>
    <cellStyle name="40% - Accent5 3 2 2 2 2 3 2 3" xfId="56287" xr:uid="{00000000-0005-0000-0000-000012B30000}"/>
    <cellStyle name="40% - Accent5 3 2 2 2 2 3 3" xfId="24645" xr:uid="{00000000-0005-0000-0000-000013B30000}"/>
    <cellStyle name="40% - Accent5 3 2 2 2 2 3 4" xfId="44161" xr:uid="{00000000-0005-0000-0000-000014B30000}"/>
    <cellStyle name="40% - Accent5 3 2 2 2 2 4" xfId="9194" xr:uid="{00000000-0005-0000-0000-000015B30000}"/>
    <cellStyle name="40% - Accent5 3 2 2 2 2 4 2" xfId="18949" xr:uid="{00000000-0005-0000-0000-000016B30000}"/>
    <cellStyle name="40% - Accent5 3 2 2 2 2 4 2 2" xfId="38465" xr:uid="{00000000-0005-0000-0000-000017B30000}"/>
    <cellStyle name="40% - Accent5 3 2 2 2 2 4 2 3" xfId="56288" xr:uid="{00000000-0005-0000-0000-000018B30000}"/>
    <cellStyle name="40% - Accent5 3 2 2 2 2 4 3" xfId="28711" xr:uid="{00000000-0005-0000-0000-000019B30000}"/>
    <cellStyle name="40% - Accent5 3 2 2 2 2 4 4" xfId="48227" xr:uid="{00000000-0005-0000-0000-00001AB30000}"/>
    <cellStyle name="40% - Accent5 3 2 2 2 2 5" xfId="11631" xr:uid="{00000000-0005-0000-0000-00001BB30000}"/>
    <cellStyle name="40% - Accent5 3 2 2 2 2 5 2" xfId="31147" xr:uid="{00000000-0005-0000-0000-00001CB30000}"/>
    <cellStyle name="40% - Accent5 3 2 2 2 2 5 3" xfId="56283" xr:uid="{00000000-0005-0000-0000-00001DB30000}"/>
    <cellStyle name="40% - Accent5 3 2 2 2 2 6" xfId="21393" xr:uid="{00000000-0005-0000-0000-00001EB30000}"/>
    <cellStyle name="40% - Accent5 3 2 2 2 2 7" xfId="40909" xr:uid="{00000000-0005-0000-0000-00001FB30000}"/>
    <cellStyle name="40% - Accent5 3 2 2 2 2 8" xfId="61258" xr:uid="{00000000-0005-0000-0000-000020B30000}"/>
    <cellStyle name="40% - Accent5 3 2 2 2 3" xfId="2653" xr:uid="{00000000-0005-0000-0000-000021B30000}"/>
    <cellStyle name="40% - Accent5 3 2 2 2 3 2" xfId="5947" xr:uid="{00000000-0005-0000-0000-000022B30000}"/>
    <cellStyle name="40% - Accent5 3 2 2 2 3 2 2" xfId="15702" xr:uid="{00000000-0005-0000-0000-000023B30000}"/>
    <cellStyle name="40% - Accent5 3 2 2 2 3 2 2 2" xfId="35218" xr:uid="{00000000-0005-0000-0000-000024B30000}"/>
    <cellStyle name="40% - Accent5 3 2 2 2 3 2 2 3" xfId="56290" xr:uid="{00000000-0005-0000-0000-000025B30000}"/>
    <cellStyle name="40% - Accent5 3 2 2 2 3 2 3" xfId="25464" xr:uid="{00000000-0005-0000-0000-000026B30000}"/>
    <cellStyle name="40% - Accent5 3 2 2 2 3 2 4" xfId="44980" xr:uid="{00000000-0005-0000-0000-000027B30000}"/>
    <cellStyle name="40% - Accent5 3 2 2 2 3 3" xfId="9196" xr:uid="{00000000-0005-0000-0000-000028B30000}"/>
    <cellStyle name="40% - Accent5 3 2 2 2 3 3 2" xfId="18951" xr:uid="{00000000-0005-0000-0000-000029B30000}"/>
    <cellStyle name="40% - Accent5 3 2 2 2 3 3 2 2" xfId="38467" xr:uid="{00000000-0005-0000-0000-00002AB30000}"/>
    <cellStyle name="40% - Accent5 3 2 2 2 3 3 2 3" xfId="56291" xr:uid="{00000000-0005-0000-0000-00002BB30000}"/>
    <cellStyle name="40% - Accent5 3 2 2 2 3 3 3" xfId="28713" xr:uid="{00000000-0005-0000-0000-00002CB30000}"/>
    <cellStyle name="40% - Accent5 3 2 2 2 3 3 4" xfId="48229" xr:uid="{00000000-0005-0000-0000-00002DB30000}"/>
    <cellStyle name="40% - Accent5 3 2 2 2 3 4" xfId="12450" xr:uid="{00000000-0005-0000-0000-00002EB30000}"/>
    <cellStyle name="40% - Accent5 3 2 2 2 3 4 2" xfId="31966" xr:uid="{00000000-0005-0000-0000-00002FB30000}"/>
    <cellStyle name="40% - Accent5 3 2 2 2 3 4 3" xfId="56289" xr:uid="{00000000-0005-0000-0000-000030B30000}"/>
    <cellStyle name="40% - Accent5 3 2 2 2 3 5" xfId="22212" xr:uid="{00000000-0005-0000-0000-000031B30000}"/>
    <cellStyle name="40% - Accent5 3 2 2 2 3 6" xfId="41728" xr:uid="{00000000-0005-0000-0000-000032B30000}"/>
    <cellStyle name="40% - Accent5 3 2 2 2 3 7" xfId="61260" xr:uid="{00000000-0005-0000-0000-000033B30000}"/>
    <cellStyle name="40% - Accent5 3 2 2 2 4" xfId="4322" xr:uid="{00000000-0005-0000-0000-000034B30000}"/>
    <cellStyle name="40% - Accent5 3 2 2 2 4 2" xfId="14077" xr:uid="{00000000-0005-0000-0000-000035B30000}"/>
    <cellStyle name="40% - Accent5 3 2 2 2 4 2 2" xfId="33593" xr:uid="{00000000-0005-0000-0000-000036B30000}"/>
    <cellStyle name="40% - Accent5 3 2 2 2 4 2 3" xfId="56292" xr:uid="{00000000-0005-0000-0000-000037B30000}"/>
    <cellStyle name="40% - Accent5 3 2 2 2 4 3" xfId="23839" xr:uid="{00000000-0005-0000-0000-000038B30000}"/>
    <cellStyle name="40% - Accent5 3 2 2 2 4 4" xfId="43355" xr:uid="{00000000-0005-0000-0000-000039B30000}"/>
    <cellStyle name="40% - Accent5 3 2 2 2 5" xfId="9193" xr:uid="{00000000-0005-0000-0000-00003AB30000}"/>
    <cellStyle name="40% - Accent5 3 2 2 2 5 2" xfId="18948" xr:uid="{00000000-0005-0000-0000-00003BB30000}"/>
    <cellStyle name="40% - Accent5 3 2 2 2 5 2 2" xfId="38464" xr:uid="{00000000-0005-0000-0000-00003CB30000}"/>
    <cellStyle name="40% - Accent5 3 2 2 2 5 2 3" xfId="56293" xr:uid="{00000000-0005-0000-0000-00003DB30000}"/>
    <cellStyle name="40% - Accent5 3 2 2 2 5 3" xfId="28710" xr:uid="{00000000-0005-0000-0000-00003EB30000}"/>
    <cellStyle name="40% - Accent5 3 2 2 2 5 4" xfId="48226" xr:uid="{00000000-0005-0000-0000-00003FB30000}"/>
    <cellStyle name="40% - Accent5 3 2 2 2 6" xfId="10825" xr:uid="{00000000-0005-0000-0000-000040B30000}"/>
    <cellStyle name="40% - Accent5 3 2 2 2 6 2" xfId="30341" xr:uid="{00000000-0005-0000-0000-000041B30000}"/>
    <cellStyle name="40% - Accent5 3 2 2 2 6 3" xfId="56282" xr:uid="{00000000-0005-0000-0000-000042B30000}"/>
    <cellStyle name="40% - Accent5 3 2 2 2 7" xfId="20587" xr:uid="{00000000-0005-0000-0000-000043B30000}"/>
    <cellStyle name="40% - Accent5 3 2 2 2 8" xfId="40103" xr:uid="{00000000-0005-0000-0000-000044B30000}"/>
    <cellStyle name="40% - Accent5 3 2 2 2 9" xfId="61257" xr:uid="{00000000-0005-0000-0000-000045B30000}"/>
    <cellStyle name="40% - Accent5 3 2 2 3" xfId="1395" xr:uid="{00000000-0005-0000-0000-000046B30000}"/>
    <cellStyle name="40% - Accent5 3 2 2 3 2" xfId="3049" xr:uid="{00000000-0005-0000-0000-000047B30000}"/>
    <cellStyle name="40% - Accent5 3 2 2 3 2 2" xfId="6343" xr:uid="{00000000-0005-0000-0000-000048B30000}"/>
    <cellStyle name="40% - Accent5 3 2 2 3 2 2 2" xfId="16098" xr:uid="{00000000-0005-0000-0000-000049B30000}"/>
    <cellStyle name="40% - Accent5 3 2 2 3 2 2 2 2" xfId="35614" xr:uid="{00000000-0005-0000-0000-00004AB30000}"/>
    <cellStyle name="40% - Accent5 3 2 2 3 2 2 2 3" xfId="56296" xr:uid="{00000000-0005-0000-0000-00004BB30000}"/>
    <cellStyle name="40% - Accent5 3 2 2 3 2 2 3" xfId="25860" xr:uid="{00000000-0005-0000-0000-00004CB30000}"/>
    <cellStyle name="40% - Accent5 3 2 2 3 2 2 4" xfId="45376" xr:uid="{00000000-0005-0000-0000-00004DB30000}"/>
    <cellStyle name="40% - Accent5 3 2 2 3 2 3" xfId="9198" xr:uid="{00000000-0005-0000-0000-00004EB30000}"/>
    <cellStyle name="40% - Accent5 3 2 2 3 2 3 2" xfId="18953" xr:uid="{00000000-0005-0000-0000-00004FB30000}"/>
    <cellStyle name="40% - Accent5 3 2 2 3 2 3 2 2" xfId="38469" xr:uid="{00000000-0005-0000-0000-000050B30000}"/>
    <cellStyle name="40% - Accent5 3 2 2 3 2 3 2 3" xfId="56297" xr:uid="{00000000-0005-0000-0000-000051B30000}"/>
    <cellStyle name="40% - Accent5 3 2 2 3 2 3 3" xfId="28715" xr:uid="{00000000-0005-0000-0000-000052B30000}"/>
    <cellStyle name="40% - Accent5 3 2 2 3 2 3 4" xfId="48231" xr:uid="{00000000-0005-0000-0000-000053B30000}"/>
    <cellStyle name="40% - Accent5 3 2 2 3 2 4" xfId="12846" xr:uid="{00000000-0005-0000-0000-000054B30000}"/>
    <cellStyle name="40% - Accent5 3 2 2 3 2 4 2" xfId="32362" xr:uid="{00000000-0005-0000-0000-000055B30000}"/>
    <cellStyle name="40% - Accent5 3 2 2 3 2 4 3" xfId="56295" xr:uid="{00000000-0005-0000-0000-000056B30000}"/>
    <cellStyle name="40% - Accent5 3 2 2 3 2 5" xfId="22608" xr:uid="{00000000-0005-0000-0000-000057B30000}"/>
    <cellStyle name="40% - Accent5 3 2 2 3 2 6" xfId="42124" xr:uid="{00000000-0005-0000-0000-000058B30000}"/>
    <cellStyle name="40% - Accent5 3 2 2 3 2 7" xfId="61262" xr:uid="{00000000-0005-0000-0000-000059B30000}"/>
    <cellStyle name="40% - Accent5 3 2 2 3 3" xfId="4718" xr:uid="{00000000-0005-0000-0000-00005AB30000}"/>
    <cellStyle name="40% - Accent5 3 2 2 3 3 2" xfId="14473" xr:uid="{00000000-0005-0000-0000-00005BB30000}"/>
    <cellStyle name="40% - Accent5 3 2 2 3 3 2 2" xfId="33989" xr:uid="{00000000-0005-0000-0000-00005CB30000}"/>
    <cellStyle name="40% - Accent5 3 2 2 3 3 2 3" xfId="56298" xr:uid="{00000000-0005-0000-0000-00005DB30000}"/>
    <cellStyle name="40% - Accent5 3 2 2 3 3 3" xfId="24235" xr:uid="{00000000-0005-0000-0000-00005EB30000}"/>
    <cellStyle name="40% - Accent5 3 2 2 3 3 4" xfId="43751" xr:uid="{00000000-0005-0000-0000-00005FB30000}"/>
    <cellStyle name="40% - Accent5 3 2 2 3 4" xfId="9197" xr:uid="{00000000-0005-0000-0000-000060B30000}"/>
    <cellStyle name="40% - Accent5 3 2 2 3 4 2" xfId="18952" xr:uid="{00000000-0005-0000-0000-000061B30000}"/>
    <cellStyle name="40% - Accent5 3 2 2 3 4 2 2" xfId="38468" xr:uid="{00000000-0005-0000-0000-000062B30000}"/>
    <cellStyle name="40% - Accent5 3 2 2 3 4 2 3" xfId="56299" xr:uid="{00000000-0005-0000-0000-000063B30000}"/>
    <cellStyle name="40% - Accent5 3 2 2 3 4 3" xfId="28714" xr:uid="{00000000-0005-0000-0000-000064B30000}"/>
    <cellStyle name="40% - Accent5 3 2 2 3 4 4" xfId="48230" xr:uid="{00000000-0005-0000-0000-000065B30000}"/>
    <cellStyle name="40% - Accent5 3 2 2 3 5" xfId="11221" xr:uid="{00000000-0005-0000-0000-000066B30000}"/>
    <cellStyle name="40% - Accent5 3 2 2 3 5 2" xfId="30737" xr:uid="{00000000-0005-0000-0000-000067B30000}"/>
    <cellStyle name="40% - Accent5 3 2 2 3 5 3" xfId="56294" xr:uid="{00000000-0005-0000-0000-000068B30000}"/>
    <cellStyle name="40% - Accent5 3 2 2 3 6" xfId="20983" xr:uid="{00000000-0005-0000-0000-000069B30000}"/>
    <cellStyle name="40% - Accent5 3 2 2 3 7" xfId="40499" xr:uid="{00000000-0005-0000-0000-00006AB30000}"/>
    <cellStyle name="40% - Accent5 3 2 2 3 8" xfId="61261" xr:uid="{00000000-0005-0000-0000-00006BB30000}"/>
    <cellStyle name="40% - Accent5 3 2 2 4" xfId="2243" xr:uid="{00000000-0005-0000-0000-00006CB30000}"/>
    <cellStyle name="40% - Accent5 3 2 2 4 2" xfId="5537" xr:uid="{00000000-0005-0000-0000-00006DB30000}"/>
    <cellStyle name="40% - Accent5 3 2 2 4 2 2" xfId="15292" xr:uid="{00000000-0005-0000-0000-00006EB30000}"/>
    <cellStyle name="40% - Accent5 3 2 2 4 2 2 2" xfId="34808" xr:uid="{00000000-0005-0000-0000-00006FB30000}"/>
    <cellStyle name="40% - Accent5 3 2 2 4 2 2 3" xfId="56301" xr:uid="{00000000-0005-0000-0000-000070B30000}"/>
    <cellStyle name="40% - Accent5 3 2 2 4 2 3" xfId="25054" xr:uid="{00000000-0005-0000-0000-000071B30000}"/>
    <cellStyle name="40% - Accent5 3 2 2 4 2 4" xfId="44570" xr:uid="{00000000-0005-0000-0000-000072B30000}"/>
    <cellStyle name="40% - Accent5 3 2 2 4 3" xfId="9199" xr:uid="{00000000-0005-0000-0000-000073B30000}"/>
    <cellStyle name="40% - Accent5 3 2 2 4 3 2" xfId="18954" xr:uid="{00000000-0005-0000-0000-000074B30000}"/>
    <cellStyle name="40% - Accent5 3 2 2 4 3 2 2" xfId="38470" xr:uid="{00000000-0005-0000-0000-000075B30000}"/>
    <cellStyle name="40% - Accent5 3 2 2 4 3 2 3" xfId="56302" xr:uid="{00000000-0005-0000-0000-000076B30000}"/>
    <cellStyle name="40% - Accent5 3 2 2 4 3 3" xfId="28716" xr:uid="{00000000-0005-0000-0000-000077B30000}"/>
    <cellStyle name="40% - Accent5 3 2 2 4 3 4" xfId="48232" xr:uid="{00000000-0005-0000-0000-000078B30000}"/>
    <cellStyle name="40% - Accent5 3 2 2 4 4" xfId="12040" xr:uid="{00000000-0005-0000-0000-000079B30000}"/>
    <cellStyle name="40% - Accent5 3 2 2 4 4 2" xfId="31556" xr:uid="{00000000-0005-0000-0000-00007AB30000}"/>
    <cellStyle name="40% - Accent5 3 2 2 4 4 3" xfId="56300" xr:uid="{00000000-0005-0000-0000-00007BB30000}"/>
    <cellStyle name="40% - Accent5 3 2 2 4 5" xfId="21802" xr:uid="{00000000-0005-0000-0000-00007CB30000}"/>
    <cellStyle name="40% - Accent5 3 2 2 4 6" xfId="41318" xr:uid="{00000000-0005-0000-0000-00007DB30000}"/>
    <cellStyle name="40% - Accent5 3 2 2 4 7" xfId="61263" xr:uid="{00000000-0005-0000-0000-00007EB30000}"/>
    <cellStyle name="40% - Accent5 3 2 2 5" xfId="3912" xr:uid="{00000000-0005-0000-0000-00007FB30000}"/>
    <cellStyle name="40% - Accent5 3 2 2 5 2" xfId="13667" xr:uid="{00000000-0005-0000-0000-000080B30000}"/>
    <cellStyle name="40% - Accent5 3 2 2 5 2 2" xfId="33183" xr:uid="{00000000-0005-0000-0000-000081B30000}"/>
    <cellStyle name="40% - Accent5 3 2 2 5 2 3" xfId="56303" xr:uid="{00000000-0005-0000-0000-000082B30000}"/>
    <cellStyle name="40% - Accent5 3 2 2 5 3" xfId="23429" xr:uid="{00000000-0005-0000-0000-000083B30000}"/>
    <cellStyle name="40% - Accent5 3 2 2 5 4" xfId="42945" xr:uid="{00000000-0005-0000-0000-000084B30000}"/>
    <cellStyle name="40% - Accent5 3 2 2 6" xfId="9192" xr:uid="{00000000-0005-0000-0000-000085B30000}"/>
    <cellStyle name="40% - Accent5 3 2 2 6 2" xfId="18947" xr:uid="{00000000-0005-0000-0000-000086B30000}"/>
    <cellStyle name="40% - Accent5 3 2 2 6 2 2" xfId="38463" xr:uid="{00000000-0005-0000-0000-000087B30000}"/>
    <cellStyle name="40% - Accent5 3 2 2 6 2 3" xfId="56304" xr:uid="{00000000-0005-0000-0000-000088B30000}"/>
    <cellStyle name="40% - Accent5 3 2 2 6 3" xfId="28709" xr:uid="{00000000-0005-0000-0000-000089B30000}"/>
    <cellStyle name="40% - Accent5 3 2 2 6 4" xfId="48225" xr:uid="{00000000-0005-0000-0000-00008AB30000}"/>
    <cellStyle name="40% - Accent5 3 2 2 7" xfId="10415" xr:uid="{00000000-0005-0000-0000-00008BB30000}"/>
    <cellStyle name="40% - Accent5 3 2 2 7 2" xfId="29931" xr:uid="{00000000-0005-0000-0000-00008CB30000}"/>
    <cellStyle name="40% - Accent5 3 2 2 7 3" xfId="56281" xr:uid="{00000000-0005-0000-0000-00008DB30000}"/>
    <cellStyle name="40% - Accent5 3 2 2 8" xfId="20177" xr:uid="{00000000-0005-0000-0000-00008EB30000}"/>
    <cellStyle name="40% - Accent5 3 2 2 9" xfId="39693" xr:uid="{00000000-0005-0000-0000-00008FB30000}"/>
    <cellStyle name="40% - Accent5 3 2 3" xfId="801" xr:uid="{00000000-0005-0000-0000-000090B30000}"/>
    <cellStyle name="40% - Accent5 3 2 3 2" xfId="1607" xr:uid="{00000000-0005-0000-0000-000091B30000}"/>
    <cellStyle name="40% - Accent5 3 2 3 2 2" xfId="3261" xr:uid="{00000000-0005-0000-0000-000092B30000}"/>
    <cellStyle name="40% - Accent5 3 2 3 2 2 2" xfId="6555" xr:uid="{00000000-0005-0000-0000-000093B30000}"/>
    <cellStyle name="40% - Accent5 3 2 3 2 2 2 2" xfId="16310" xr:uid="{00000000-0005-0000-0000-000094B30000}"/>
    <cellStyle name="40% - Accent5 3 2 3 2 2 2 2 2" xfId="35826" xr:uid="{00000000-0005-0000-0000-000095B30000}"/>
    <cellStyle name="40% - Accent5 3 2 3 2 2 2 2 3" xfId="56308" xr:uid="{00000000-0005-0000-0000-000096B30000}"/>
    <cellStyle name="40% - Accent5 3 2 3 2 2 2 3" xfId="26072" xr:uid="{00000000-0005-0000-0000-000097B30000}"/>
    <cellStyle name="40% - Accent5 3 2 3 2 2 2 4" xfId="45588" xr:uid="{00000000-0005-0000-0000-000098B30000}"/>
    <cellStyle name="40% - Accent5 3 2 3 2 2 3" xfId="9202" xr:uid="{00000000-0005-0000-0000-000099B30000}"/>
    <cellStyle name="40% - Accent5 3 2 3 2 2 3 2" xfId="18957" xr:uid="{00000000-0005-0000-0000-00009AB30000}"/>
    <cellStyle name="40% - Accent5 3 2 3 2 2 3 2 2" xfId="38473" xr:uid="{00000000-0005-0000-0000-00009BB30000}"/>
    <cellStyle name="40% - Accent5 3 2 3 2 2 3 2 3" xfId="56309" xr:uid="{00000000-0005-0000-0000-00009CB30000}"/>
    <cellStyle name="40% - Accent5 3 2 3 2 2 3 3" xfId="28719" xr:uid="{00000000-0005-0000-0000-00009DB30000}"/>
    <cellStyle name="40% - Accent5 3 2 3 2 2 3 4" xfId="48235" xr:uid="{00000000-0005-0000-0000-00009EB30000}"/>
    <cellStyle name="40% - Accent5 3 2 3 2 2 4" xfId="13058" xr:uid="{00000000-0005-0000-0000-00009FB30000}"/>
    <cellStyle name="40% - Accent5 3 2 3 2 2 4 2" xfId="32574" xr:uid="{00000000-0005-0000-0000-0000A0B30000}"/>
    <cellStyle name="40% - Accent5 3 2 3 2 2 4 3" xfId="56307" xr:uid="{00000000-0005-0000-0000-0000A1B30000}"/>
    <cellStyle name="40% - Accent5 3 2 3 2 2 5" xfId="22820" xr:uid="{00000000-0005-0000-0000-0000A2B30000}"/>
    <cellStyle name="40% - Accent5 3 2 3 2 2 6" xfId="42336" xr:uid="{00000000-0005-0000-0000-0000A3B30000}"/>
    <cellStyle name="40% - Accent5 3 2 3 2 2 7" xfId="61266" xr:uid="{00000000-0005-0000-0000-0000A4B30000}"/>
    <cellStyle name="40% - Accent5 3 2 3 2 3" xfId="4930" xr:uid="{00000000-0005-0000-0000-0000A5B30000}"/>
    <cellStyle name="40% - Accent5 3 2 3 2 3 2" xfId="14685" xr:uid="{00000000-0005-0000-0000-0000A6B30000}"/>
    <cellStyle name="40% - Accent5 3 2 3 2 3 2 2" xfId="34201" xr:uid="{00000000-0005-0000-0000-0000A7B30000}"/>
    <cellStyle name="40% - Accent5 3 2 3 2 3 2 3" xfId="56310" xr:uid="{00000000-0005-0000-0000-0000A8B30000}"/>
    <cellStyle name="40% - Accent5 3 2 3 2 3 3" xfId="24447" xr:uid="{00000000-0005-0000-0000-0000A9B30000}"/>
    <cellStyle name="40% - Accent5 3 2 3 2 3 4" xfId="43963" xr:uid="{00000000-0005-0000-0000-0000AAB30000}"/>
    <cellStyle name="40% - Accent5 3 2 3 2 4" xfId="9201" xr:uid="{00000000-0005-0000-0000-0000ABB30000}"/>
    <cellStyle name="40% - Accent5 3 2 3 2 4 2" xfId="18956" xr:uid="{00000000-0005-0000-0000-0000ACB30000}"/>
    <cellStyle name="40% - Accent5 3 2 3 2 4 2 2" xfId="38472" xr:uid="{00000000-0005-0000-0000-0000ADB30000}"/>
    <cellStyle name="40% - Accent5 3 2 3 2 4 2 3" xfId="56311" xr:uid="{00000000-0005-0000-0000-0000AEB30000}"/>
    <cellStyle name="40% - Accent5 3 2 3 2 4 3" xfId="28718" xr:uid="{00000000-0005-0000-0000-0000AFB30000}"/>
    <cellStyle name="40% - Accent5 3 2 3 2 4 4" xfId="48234" xr:uid="{00000000-0005-0000-0000-0000B0B30000}"/>
    <cellStyle name="40% - Accent5 3 2 3 2 5" xfId="11433" xr:uid="{00000000-0005-0000-0000-0000B1B30000}"/>
    <cellStyle name="40% - Accent5 3 2 3 2 5 2" xfId="30949" xr:uid="{00000000-0005-0000-0000-0000B2B30000}"/>
    <cellStyle name="40% - Accent5 3 2 3 2 5 3" xfId="56306" xr:uid="{00000000-0005-0000-0000-0000B3B30000}"/>
    <cellStyle name="40% - Accent5 3 2 3 2 6" xfId="21195" xr:uid="{00000000-0005-0000-0000-0000B4B30000}"/>
    <cellStyle name="40% - Accent5 3 2 3 2 7" xfId="40711" xr:uid="{00000000-0005-0000-0000-0000B5B30000}"/>
    <cellStyle name="40% - Accent5 3 2 3 2 8" xfId="61265" xr:uid="{00000000-0005-0000-0000-0000B6B30000}"/>
    <cellStyle name="40% - Accent5 3 2 3 3" xfId="2455" xr:uid="{00000000-0005-0000-0000-0000B7B30000}"/>
    <cellStyle name="40% - Accent5 3 2 3 3 2" xfId="5749" xr:uid="{00000000-0005-0000-0000-0000B8B30000}"/>
    <cellStyle name="40% - Accent5 3 2 3 3 2 2" xfId="15504" xr:uid="{00000000-0005-0000-0000-0000B9B30000}"/>
    <cellStyle name="40% - Accent5 3 2 3 3 2 2 2" xfId="35020" xr:uid="{00000000-0005-0000-0000-0000BAB30000}"/>
    <cellStyle name="40% - Accent5 3 2 3 3 2 2 3" xfId="56313" xr:uid="{00000000-0005-0000-0000-0000BBB30000}"/>
    <cellStyle name="40% - Accent5 3 2 3 3 2 3" xfId="25266" xr:uid="{00000000-0005-0000-0000-0000BCB30000}"/>
    <cellStyle name="40% - Accent5 3 2 3 3 2 4" xfId="44782" xr:uid="{00000000-0005-0000-0000-0000BDB30000}"/>
    <cellStyle name="40% - Accent5 3 2 3 3 3" xfId="9203" xr:uid="{00000000-0005-0000-0000-0000BEB30000}"/>
    <cellStyle name="40% - Accent5 3 2 3 3 3 2" xfId="18958" xr:uid="{00000000-0005-0000-0000-0000BFB30000}"/>
    <cellStyle name="40% - Accent5 3 2 3 3 3 2 2" xfId="38474" xr:uid="{00000000-0005-0000-0000-0000C0B30000}"/>
    <cellStyle name="40% - Accent5 3 2 3 3 3 2 3" xfId="56314" xr:uid="{00000000-0005-0000-0000-0000C1B30000}"/>
    <cellStyle name="40% - Accent5 3 2 3 3 3 3" xfId="28720" xr:uid="{00000000-0005-0000-0000-0000C2B30000}"/>
    <cellStyle name="40% - Accent5 3 2 3 3 3 4" xfId="48236" xr:uid="{00000000-0005-0000-0000-0000C3B30000}"/>
    <cellStyle name="40% - Accent5 3 2 3 3 4" xfId="12252" xr:uid="{00000000-0005-0000-0000-0000C4B30000}"/>
    <cellStyle name="40% - Accent5 3 2 3 3 4 2" xfId="31768" xr:uid="{00000000-0005-0000-0000-0000C5B30000}"/>
    <cellStyle name="40% - Accent5 3 2 3 3 4 3" xfId="56312" xr:uid="{00000000-0005-0000-0000-0000C6B30000}"/>
    <cellStyle name="40% - Accent5 3 2 3 3 5" xfId="22014" xr:uid="{00000000-0005-0000-0000-0000C7B30000}"/>
    <cellStyle name="40% - Accent5 3 2 3 3 6" xfId="41530" xr:uid="{00000000-0005-0000-0000-0000C8B30000}"/>
    <cellStyle name="40% - Accent5 3 2 3 3 7" xfId="61267" xr:uid="{00000000-0005-0000-0000-0000C9B30000}"/>
    <cellStyle name="40% - Accent5 3 2 3 4" xfId="4124" xr:uid="{00000000-0005-0000-0000-0000CAB30000}"/>
    <cellStyle name="40% - Accent5 3 2 3 4 2" xfId="13879" xr:uid="{00000000-0005-0000-0000-0000CBB30000}"/>
    <cellStyle name="40% - Accent5 3 2 3 4 2 2" xfId="33395" xr:uid="{00000000-0005-0000-0000-0000CCB30000}"/>
    <cellStyle name="40% - Accent5 3 2 3 4 2 3" xfId="56315" xr:uid="{00000000-0005-0000-0000-0000CDB30000}"/>
    <cellStyle name="40% - Accent5 3 2 3 4 3" xfId="23641" xr:uid="{00000000-0005-0000-0000-0000CEB30000}"/>
    <cellStyle name="40% - Accent5 3 2 3 4 4" xfId="43157" xr:uid="{00000000-0005-0000-0000-0000CFB30000}"/>
    <cellStyle name="40% - Accent5 3 2 3 5" xfId="9200" xr:uid="{00000000-0005-0000-0000-0000D0B30000}"/>
    <cellStyle name="40% - Accent5 3 2 3 5 2" xfId="18955" xr:uid="{00000000-0005-0000-0000-0000D1B30000}"/>
    <cellStyle name="40% - Accent5 3 2 3 5 2 2" xfId="38471" xr:uid="{00000000-0005-0000-0000-0000D2B30000}"/>
    <cellStyle name="40% - Accent5 3 2 3 5 2 3" xfId="56316" xr:uid="{00000000-0005-0000-0000-0000D3B30000}"/>
    <cellStyle name="40% - Accent5 3 2 3 5 3" xfId="28717" xr:uid="{00000000-0005-0000-0000-0000D4B30000}"/>
    <cellStyle name="40% - Accent5 3 2 3 5 4" xfId="48233" xr:uid="{00000000-0005-0000-0000-0000D5B30000}"/>
    <cellStyle name="40% - Accent5 3 2 3 6" xfId="10627" xr:uid="{00000000-0005-0000-0000-0000D6B30000}"/>
    <cellStyle name="40% - Accent5 3 2 3 6 2" xfId="30143" xr:uid="{00000000-0005-0000-0000-0000D7B30000}"/>
    <cellStyle name="40% - Accent5 3 2 3 6 3" xfId="56305" xr:uid="{00000000-0005-0000-0000-0000D8B30000}"/>
    <cellStyle name="40% - Accent5 3 2 3 7" xfId="20389" xr:uid="{00000000-0005-0000-0000-0000D9B30000}"/>
    <cellStyle name="40% - Accent5 3 2 3 8" xfId="39905" xr:uid="{00000000-0005-0000-0000-0000DAB30000}"/>
    <cellStyle name="40% - Accent5 3 2 3 9" xfId="61264" xr:uid="{00000000-0005-0000-0000-0000DBB30000}"/>
    <cellStyle name="40% - Accent5 3 2 4" xfId="1197" xr:uid="{00000000-0005-0000-0000-0000DCB30000}"/>
    <cellStyle name="40% - Accent5 3 2 4 2" xfId="2851" xr:uid="{00000000-0005-0000-0000-0000DDB30000}"/>
    <cellStyle name="40% - Accent5 3 2 4 2 2" xfId="6145" xr:uid="{00000000-0005-0000-0000-0000DEB30000}"/>
    <cellStyle name="40% - Accent5 3 2 4 2 2 2" xfId="15900" xr:uid="{00000000-0005-0000-0000-0000DFB30000}"/>
    <cellStyle name="40% - Accent5 3 2 4 2 2 2 2" xfId="35416" xr:uid="{00000000-0005-0000-0000-0000E0B30000}"/>
    <cellStyle name="40% - Accent5 3 2 4 2 2 2 3" xfId="56319" xr:uid="{00000000-0005-0000-0000-0000E1B30000}"/>
    <cellStyle name="40% - Accent5 3 2 4 2 2 3" xfId="25662" xr:uid="{00000000-0005-0000-0000-0000E2B30000}"/>
    <cellStyle name="40% - Accent5 3 2 4 2 2 4" xfId="45178" xr:uid="{00000000-0005-0000-0000-0000E3B30000}"/>
    <cellStyle name="40% - Accent5 3 2 4 2 3" xfId="9205" xr:uid="{00000000-0005-0000-0000-0000E4B30000}"/>
    <cellStyle name="40% - Accent5 3 2 4 2 3 2" xfId="18960" xr:uid="{00000000-0005-0000-0000-0000E5B30000}"/>
    <cellStyle name="40% - Accent5 3 2 4 2 3 2 2" xfId="38476" xr:uid="{00000000-0005-0000-0000-0000E6B30000}"/>
    <cellStyle name="40% - Accent5 3 2 4 2 3 2 3" xfId="56320" xr:uid="{00000000-0005-0000-0000-0000E7B30000}"/>
    <cellStyle name="40% - Accent5 3 2 4 2 3 3" xfId="28722" xr:uid="{00000000-0005-0000-0000-0000E8B30000}"/>
    <cellStyle name="40% - Accent5 3 2 4 2 3 4" xfId="48238" xr:uid="{00000000-0005-0000-0000-0000E9B30000}"/>
    <cellStyle name="40% - Accent5 3 2 4 2 4" xfId="12648" xr:uid="{00000000-0005-0000-0000-0000EAB30000}"/>
    <cellStyle name="40% - Accent5 3 2 4 2 4 2" xfId="32164" xr:uid="{00000000-0005-0000-0000-0000EBB30000}"/>
    <cellStyle name="40% - Accent5 3 2 4 2 4 3" xfId="56318" xr:uid="{00000000-0005-0000-0000-0000ECB30000}"/>
    <cellStyle name="40% - Accent5 3 2 4 2 5" xfId="22410" xr:uid="{00000000-0005-0000-0000-0000EDB30000}"/>
    <cellStyle name="40% - Accent5 3 2 4 2 6" xfId="41926" xr:uid="{00000000-0005-0000-0000-0000EEB30000}"/>
    <cellStyle name="40% - Accent5 3 2 4 2 7" xfId="61269" xr:uid="{00000000-0005-0000-0000-0000EFB30000}"/>
    <cellStyle name="40% - Accent5 3 2 4 3" xfId="4520" xr:uid="{00000000-0005-0000-0000-0000F0B30000}"/>
    <cellStyle name="40% - Accent5 3 2 4 3 2" xfId="14275" xr:uid="{00000000-0005-0000-0000-0000F1B30000}"/>
    <cellStyle name="40% - Accent5 3 2 4 3 2 2" xfId="33791" xr:uid="{00000000-0005-0000-0000-0000F2B30000}"/>
    <cellStyle name="40% - Accent5 3 2 4 3 2 3" xfId="56321" xr:uid="{00000000-0005-0000-0000-0000F3B30000}"/>
    <cellStyle name="40% - Accent5 3 2 4 3 3" xfId="24037" xr:uid="{00000000-0005-0000-0000-0000F4B30000}"/>
    <cellStyle name="40% - Accent5 3 2 4 3 4" xfId="43553" xr:uid="{00000000-0005-0000-0000-0000F5B30000}"/>
    <cellStyle name="40% - Accent5 3 2 4 4" xfId="9204" xr:uid="{00000000-0005-0000-0000-0000F6B30000}"/>
    <cellStyle name="40% - Accent5 3 2 4 4 2" xfId="18959" xr:uid="{00000000-0005-0000-0000-0000F7B30000}"/>
    <cellStyle name="40% - Accent5 3 2 4 4 2 2" xfId="38475" xr:uid="{00000000-0005-0000-0000-0000F8B30000}"/>
    <cellStyle name="40% - Accent5 3 2 4 4 2 3" xfId="56322" xr:uid="{00000000-0005-0000-0000-0000F9B30000}"/>
    <cellStyle name="40% - Accent5 3 2 4 4 3" xfId="28721" xr:uid="{00000000-0005-0000-0000-0000FAB30000}"/>
    <cellStyle name="40% - Accent5 3 2 4 4 4" xfId="48237" xr:uid="{00000000-0005-0000-0000-0000FBB30000}"/>
    <cellStyle name="40% - Accent5 3 2 4 5" xfId="11023" xr:uid="{00000000-0005-0000-0000-0000FCB30000}"/>
    <cellStyle name="40% - Accent5 3 2 4 5 2" xfId="30539" xr:uid="{00000000-0005-0000-0000-0000FDB30000}"/>
    <cellStyle name="40% - Accent5 3 2 4 5 3" xfId="56317" xr:uid="{00000000-0005-0000-0000-0000FEB30000}"/>
    <cellStyle name="40% - Accent5 3 2 4 6" xfId="20785" xr:uid="{00000000-0005-0000-0000-0000FFB30000}"/>
    <cellStyle name="40% - Accent5 3 2 4 7" xfId="40301" xr:uid="{00000000-0005-0000-0000-000000B40000}"/>
    <cellStyle name="40% - Accent5 3 2 4 8" xfId="61268" xr:uid="{00000000-0005-0000-0000-000001B40000}"/>
    <cellStyle name="40% - Accent5 3 2 5" xfId="2006" xr:uid="{00000000-0005-0000-0000-000002B40000}"/>
    <cellStyle name="40% - Accent5 3 2 5 2" xfId="5303" xr:uid="{00000000-0005-0000-0000-000003B40000}"/>
    <cellStyle name="40% - Accent5 3 2 5 2 2" xfId="15058" xr:uid="{00000000-0005-0000-0000-000004B40000}"/>
    <cellStyle name="40% - Accent5 3 2 5 2 2 2" xfId="34574" xr:uid="{00000000-0005-0000-0000-000005B40000}"/>
    <cellStyle name="40% - Accent5 3 2 5 2 2 3" xfId="56324" xr:uid="{00000000-0005-0000-0000-000006B40000}"/>
    <cellStyle name="40% - Accent5 3 2 5 2 3" xfId="24820" xr:uid="{00000000-0005-0000-0000-000007B40000}"/>
    <cellStyle name="40% - Accent5 3 2 5 2 4" xfId="44336" xr:uid="{00000000-0005-0000-0000-000008B40000}"/>
    <cellStyle name="40% - Accent5 3 2 5 3" xfId="9206" xr:uid="{00000000-0005-0000-0000-000009B40000}"/>
    <cellStyle name="40% - Accent5 3 2 5 3 2" xfId="18961" xr:uid="{00000000-0005-0000-0000-00000AB40000}"/>
    <cellStyle name="40% - Accent5 3 2 5 3 2 2" xfId="38477" xr:uid="{00000000-0005-0000-0000-00000BB40000}"/>
    <cellStyle name="40% - Accent5 3 2 5 3 2 3" xfId="56325" xr:uid="{00000000-0005-0000-0000-00000CB40000}"/>
    <cellStyle name="40% - Accent5 3 2 5 3 3" xfId="28723" xr:uid="{00000000-0005-0000-0000-00000DB40000}"/>
    <cellStyle name="40% - Accent5 3 2 5 3 4" xfId="48239" xr:uid="{00000000-0005-0000-0000-00000EB40000}"/>
    <cellStyle name="40% - Accent5 3 2 5 4" xfId="11806" xr:uid="{00000000-0005-0000-0000-00000FB40000}"/>
    <cellStyle name="40% - Accent5 3 2 5 4 2" xfId="31322" xr:uid="{00000000-0005-0000-0000-000010B40000}"/>
    <cellStyle name="40% - Accent5 3 2 5 4 3" xfId="56323" xr:uid="{00000000-0005-0000-0000-000011B40000}"/>
    <cellStyle name="40% - Accent5 3 2 5 5" xfId="21568" xr:uid="{00000000-0005-0000-0000-000012B40000}"/>
    <cellStyle name="40% - Accent5 3 2 5 6" xfId="41084" xr:uid="{00000000-0005-0000-0000-000013B40000}"/>
    <cellStyle name="40% - Accent5 3 2 5 7" xfId="61270" xr:uid="{00000000-0005-0000-0000-000014B40000}"/>
    <cellStyle name="40% - Accent5 3 2 6" xfId="3714" xr:uid="{00000000-0005-0000-0000-000015B40000}"/>
    <cellStyle name="40% - Accent5 3 2 6 2" xfId="13469" xr:uid="{00000000-0005-0000-0000-000016B40000}"/>
    <cellStyle name="40% - Accent5 3 2 6 2 2" xfId="32985" xr:uid="{00000000-0005-0000-0000-000017B40000}"/>
    <cellStyle name="40% - Accent5 3 2 6 2 3" xfId="56326" xr:uid="{00000000-0005-0000-0000-000018B40000}"/>
    <cellStyle name="40% - Accent5 3 2 6 3" xfId="23231" xr:uid="{00000000-0005-0000-0000-000019B40000}"/>
    <cellStyle name="40% - Accent5 3 2 6 4" xfId="42747" xr:uid="{00000000-0005-0000-0000-00001AB40000}"/>
    <cellStyle name="40% - Accent5 3 2 7" xfId="9191" xr:uid="{00000000-0005-0000-0000-00001BB40000}"/>
    <cellStyle name="40% - Accent5 3 2 7 2" xfId="18946" xr:uid="{00000000-0005-0000-0000-00001CB40000}"/>
    <cellStyle name="40% - Accent5 3 2 7 2 2" xfId="38462" xr:uid="{00000000-0005-0000-0000-00001DB40000}"/>
    <cellStyle name="40% - Accent5 3 2 7 2 3" xfId="56327" xr:uid="{00000000-0005-0000-0000-00001EB40000}"/>
    <cellStyle name="40% - Accent5 3 2 7 3" xfId="28708" xr:uid="{00000000-0005-0000-0000-00001FB40000}"/>
    <cellStyle name="40% - Accent5 3 2 7 4" xfId="48224" xr:uid="{00000000-0005-0000-0000-000020B40000}"/>
    <cellStyle name="40% - Accent5 3 2 8" xfId="10217" xr:uid="{00000000-0005-0000-0000-000021B40000}"/>
    <cellStyle name="40% - Accent5 3 2 8 2" xfId="29733" xr:uid="{00000000-0005-0000-0000-000022B40000}"/>
    <cellStyle name="40% - Accent5 3 2 8 3" xfId="56280" xr:uid="{00000000-0005-0000-0000-000023B40000}"/>
    <cellStyle name="40% - Accent5 3 2 9" xfId="19979" xr:uid="{00000000-0005-0000-0000-000024B40000}"/>
    <cellStyle name="40% - Accent5 3 3" xfId="450" xr:uid="{00000000-0005-0000-0000-000025B40000}"/>
    <cellStyle name="40% - Accent5 3 3 10" xfId="61271" xr:uid="{00000000-0005-0000-0000-000026B40000}"/>
    <cellStyle name="40% - Accent5 3 3 2" xfId="861" xr:uid="{00000000-0005-0000-0000-000027B40000}"/>
    <cellStyle name="40% - Accent5 3 3 2 2" xfId="1667" xr:uid="{00000000-0005-0000-0000-000028B40000}"/>
    <cellStyle name="40% - Accent5 3 3 2 2 2" xfId="3321" xr:uid="{00000000-0005-0000-0000-000029B40000}"/>
    <cellStyle name="40% - Accent5 3 3 2 2 2 2" xfId="6615" xr:uid="{00000000-0005-0000-0000-00002AB40000}"/>
    <cellStyle name="40% - Accent5 3 3 2 2 2 2 2" xfId="16370" xr:uid="{00000000-0005-0000-0000-00002BB40000}"/>
    <cellStyle name="40% - Accent5 3 3 2 2 2 2 2 2" xfId="35886" xr:uid="{00000000-0005-0000-0000-00002CB40000}"/>
    <cellStyle name="40% - Accent5 3 3 2 2 2 2 2 3" xfId="56332" xr:uid="{00000000-0005-0000-0000-00002DB40000}"/>
    <cellStyle name="40% - Accent5 3 3 2 2 2 2 3" xfId="26132" xr:uid="{00000000-0005-0000-0000-00002EB40000}"/>
    <cellStyle name="40% - Accent5 3 3 2 2 2 2 4" xfId="45648" xr:uid="{00000000-0005-0000-0000-00002FB40000}"/>
    <cellStyle name="40% - Accent5 3 3 2 2 2 3" xfId="9210" xr:uid="{00000000-0005-0000-0000-000030B40000}"/>
    <cellStyle name="40% - Accent5 3 3 2 2 2 3 2" xfId="18965" xr:uid="{00000000-0005-0000-0000-000031B40000}"/>
    <cellStyle name="40% - Accent5 3 3 2 2 2 3 2 2" xfId="38481" xr:uid="{00000000-0005-0000-0000-000032B40000}"/>
    <cellStyle name="40% - Accent5 3 3 2 2 2 3 2 3" xfId="56333" xr:uid="{00000000-0005-0000-0000-000033B40000}"/>
    <cellStyle name="40% - Accent5 3 3 2 2 2 3 3" xfId="28727" xr:uid="{00000000-0005-0000-0000-000034B40000}"/>
    <cellStyle name="40% - Accent5 3 3 2 2 2 3 4" xfId="48243" xr:uid="{00000000-0005-0000-0000-000035B40000}"/>
    <cellStyle name="40% - Accent5 3 3 2 2 2 4" xfId="13118" xr:uid="{00000000-0005-0000-0000-000036B40000}"/>
    <cellStyle name="40% - Accent5 3 3 2 2 2 4 2" xfId="32634" xr:uid="{00000000-0005-0000-0000-000037B40000}"/>
    <cellStyle name="40% - Accent5 3 3 2 2 2 4 3" xfId="56331" xr:uid="{00000000-0005-0000-0000-000038B40000}"/>
    <cellStyle name="40% - Accent5 3 3 2 2 2 5" xfId="22880" xr:uid="{00000000-0005-0000-0000-000039B40000}"/>
    <cellStyle name="40% - Accent5 3 3 2 2 2 6" xfId="42396" xr:uid="{00000000-0005-0000-0000-00003AB40000}"/>
    <cellStyle name="40% - Accent5 3 3 2 2 2 7" xfId="61274" xr:uid="{00000000-0005-0000-0000-00003BB40000}"/>
    <cellStyle name="40% - Accent5 3 3 2 2 3" xfId="4990" xr:uid="{00000000-0005-0000-0000-00003CB40000}"/>
    <cellStyle name="40% - Accent5 3 3 2 2 3 2" xfId="14745" xr:uid="{00000000-0005-0000-0000-00003DB40000}"/>
    <cellStyle name="40% - Accent5 3 3 2 2 3 2 2" xfId="34261" xr:uid="{00000000-0005-0000-0000-00003EB40000}"/>
    <cellStyle name="40% - Accent5 3 3 2 2 3 2 3" xfId="56334" xr:uid="{00000000-0005-0000-0000-00003FB40000}"/>
    <cellStyle name="40% - Accent5 3 3 2 2 3 3" xfId="24507" xr:uid="{00000000-0005-0000-0000-000040B40000}"/>
    <cellStyle name="40% - Accent5 3 3 2 2 3 4" xfId="44023" xr:uid="{00000000-0005-0000-0000-000041B40000}"/>
    <cellStyle name="40% - Accent5 3 3 2 2 4" xfId="9209" xr:uid="{00000000-0005-0000-0000-000042B40000}"/>
    <cellStyle name="40% - Accent5 3 3 2 2 4 2" xfId="18964" xr:uid="{00000000-0005-0000-0000-000043B40000}"/>
    <cellStyle name="40% - Accent5 3 3 2 2 4 2 2" xfId="38480" xr:uid="{00000000-0005-0000-0000-000044B40000}"/>
    <cellStyle name="40% - Accent5 3 3 2 2 4 2 3" xfId="56335" xr:uid="{00000000-0005-0000-0000-000045B40000}"/>
    <cellStyle name="40% - Accent5 3 3 2 2 4 3" xfId="28726" xr:uid="{00000000-0005-0000-0000-000046B40000}"/>
    <cellStyle name="40% - Accent5 3 3 2 2 4 4" xfId="48242" xr:uid="{00000000-0005-0000-0000-000047B40000}"/>
    <cellStyle name="40% - Accent5 3 3 2 2 5" xfId="11493" xr:uid="{00000000-0005-0000-0000-000048B40000}"/>
    <cellStyle name="40% - Accent5 3 3 2 2 5 2" xfId="31009" xr:uid="{00000000-0005-0000-0000-000049B40000}"/>
    <cellStyle name="40% - Accent5 3 3 2 2 5 3" xfId="56330" xr:uid="{00000000-0005-0000-0000-00004AB40000}"/>
    <cellStyle name="40% - Accent5 3 3 2 2 6" xfId="21255" xr:uid="{00000000-0005-0000-0000-00004BB40000}"/>
    <cellStyle name="40% - Accent5 3 3 2 2 7" xfId="40771" xr:uid="{00000000-0005-0000-0000-00004CB40000}"/>
    <cellStyle name="40% - Accent5 3 3 2 2 8" xfId="61273" xr:uid="{00000000-0005-0000-0000-00004DB40000}"/>
    <cellStyle name="40% - Accent5 3 3 2 3" xfId="2515" xr:uid="{00000000-0005-0000-0000-00004EB40000}"/>
    <cellStyle name="40% - Accent5 3 3 2 3 2" xfId="5809" xr:uid="{00000000-0005-0000-0000-00004FB40000}"/>
    <cellStyle name="40% - Accent5 3 3 2 3 2 2" xfId="15564" xr:uid="{00000000-0005-0000-0000-000050B40000}"/>
    <cellStyle name="40% - Accent5 3 3 2 3 2 2 2" xfId="35080" xr:uid="{00000000-0005-0000-0000-000051B40000}"/>
    <cellStyle name="40% - Accent5 3 3 2 3 2 2 3" xfId="56337" xr:uid="{00000000-0005-0000-0000-000052B40000}"/>
    <cellStyle name="40% - Accent5 3 3 2 3 2 3" xfId="25326" xr:uid="{00000000-0005-0000-0000-000053B40000}"/>
    <cellStyle name="40% - Accent5 3 3 2 3 2 4" xfId="44842" xr:uid="{00000000-0005-0000-0000-000054B40000}"/>
    <cellStyle name="40% - Accent5 3 3 2 3 3" xfId="9211" xr:uid="{00000000-0005-0000-0000-000055B40000}"/>
    <cellStyle name="40% - Accent5 3 3 2 3 3 2" xfId="18966" xr:uid="{00000000-0005-0000-0000-000056B40000}"/>
    <cellStyle name="40% - Accent5 3 3 2 3 3 2 2" xfId="38482" xr:uid="{00000000-0005-0000-0000-000057B40000}"/>
    <cellStyle name="40% - Accent5 3 3 2 3 3 2 3" xfId="56338" xr:uid="{00000000-0005-0000-0000-000058B40000}"/>
    <cellStyle name="40% - Accent5 3 3 2 3 3 3" xfId="28728" xr:uid="{00000000-0005-0000-0000-000059B40000}"/>
    <cellStyle name="40% - Accent5 3 3 2 3 3 4" xfId="48244" xr:uid="{00000000-0005-0000-0000-00005AB40000}"/>
    <cellStyle name="40% - Accent5 3 3 2 3 4" xfId="12312" xr:uid="{00000000-0005-0000-0000-00005BB40000}"/>
    <cellStyle name="40% - Accent5 3 3 2 3 4 2" xfId="31828" xr:uid="{00000000-0005-0000-0000-00005CB40000}"/>
    <cellStyle name="40% - Accent5 3 3 2 3 4 3" xfId="56336" xr:uid="{00000000-0005-0000-0000-00005DB40000}"/>
    <cellStyle name="40% - Accent5 3 3 2 3 5" xfId="22074" xr:uid="{00000000-0005-0000-0000-00005EB40000}"/>
    <cellStyle name="40% - Accent5 3 3 2 3 6" xfId="41590" xr:uid="{00000000-0005-0000-0000-00005FB40000}"/>
    <cellStyle name="40% - Accent5 3 3 2 3 7" xfId="61275" xr:uid="{00000000-0005-0000-0000-000060B40000}"/>
    <cellStyle name="40% - Accent5 3 3 2 4" xfId="4184" xr:uid="{00000000-0005-0000-0000-000061B40000}"/>
    <cellStyle name="40% - Accent5 3 3 2 4 2" xfId="13939" xr:uid="{00000000-0005-0000-0000-000062B40000}"/>
    <cellStyle name="40% - Accent5 3 3 2 4 2 2" xfId="33455" xr:uid="{00000000-0005-0000-0000-000063B40000}"/>
    <cellStyle name="40% - Accent5 3 3 2 4 2 3" xfId="56339" xr:uid="{00000000-0005-0000-0000-000064B40000}"/>
    <cellStyle name="40% - Accent5 3 3 2 4 3" xfId="23701" xr:uid="{00000000-0005-0000-0000-000065B40000}"/>
    <cellStyle name="40% - Accent5 3 3 2 4 4" xfId="43217" xr:uid="{00000000-0005-0000-0000-000066B40000}"/>
    <cellStyle name="40% - Accent5 3 3 2 5" xfId="9208" xr:uid="{00000000-0005-0000-0000-000067B40000}"/>
    <cellStyle name="40% - Accent5 3 3 2 5 2" xfId="18963" xr:uid="{00000000-0005-0000-0000-000068B40000}"/>
    <cellStyle name="40% - Accent5 3 3 2 5 2 2" xfId="38479" xr:uid="{00000000-0005-0000-0000-000069B40000}"/>
    <cellStyle name="40% - Accent5 3 3 2 5 2 3" xfId="56340" xr:uid="{00000000-0005-0000-0000-00006AB40000}"/>
    <cellStyle name="40% - Accent5 3 3 2 5 3" xfId="28725" xr:uid="{00000000-0005-0000-0000-00006BB40000}"/>
    <cellStyle name="40% - Accent5 3 3 2 5 4" xfId="48241" xr:uid="{00000000-0005-0000-0000-00006CB40000}"/>
    <cellStyle name="40% - Accent5 3 3 2 6" xfId="10687" xr:uid="{00000000-0005-0000-0000-00006DB40000}"/>
    <cellStyle name="40% - Accent5 3 3 2 6 2" xfId="30203" xr:uid="{00000000-0005-0000-0000-00006EB40000}"/>
    <cellStyle name="40% - Accent5 3 3 2 6 3" xfId="56329" xr:uid="{00000000-0005-0000-0000-00006FB40000}"/>
    <cellStyle name="40% - Accent5 3 3 2 7" xfId="20449" xr:uid="{00000000-0005-0000-0000-000070B40000}"/>
    <cellStyle name="40% - Accent5 3 3 2 8" xfId="39965" xr:uid="{00000000-0005-0000-0000-000071B40000}"/>
    <cellStyle name="40% - Accent5 3 3 2 9" xfId="61272" xr:uid="{00000000-0005-0000-0000-000072B40000}"/>
    <cellStyle name="40% - Accent5 3 3 3" xfId="1257" xr:uid="{00000000-0005-0000-0000-000073B40000}"/>
    <cellStyle name="40% - Accent5 3 3 3 2" xfId="2911" xr:uid="{00000000-0005-0000-0000-000074B40000}"/>
    <cellStyle name="40% - Accent5 3 3 3 2 2" xfId="6205" xr:uid="{00000000-0005-0000-0000-000075B40000}"/>
    <cellStyle name="40% - Accent5 3 3 3 2 2 2" xfId="15960" xr:uid="{00000000-0005-0000-0000-000076B40000}"/>
    <cellStyle name="40% - Accent5 3 3 3 2 2 2 2" xfId="35476" xr:uid="{00000000-0005-0000-0000-000077B40000}"/>
    <cellStyle name="40% - Accent5 3 3 3 2 2 2 3" xfId="56343" xr:uid="{00000000-0005-0000-0000-000078B40000}"/>
    <cellStyle name="40% - Accent5 3 3 3 2 2 3" xfId="25722" xr:uid="{00000000-0005-0000-0000-000079B40000}"/>
    <cellStyle name="40% - Accent5 3 3 3 2 2 4" xfId="45238" xr:uid="{00000000-0005-0000-0000-00007AB40000}"/>
    <cellStyle name="40% - Accent5 3 3 3 2 3" xfId="9213" xr:uid="{00000000-0005-0000-0000-00007BB40000}"/>
    <cellStyle name="40% - Accent5 3 3 3 2 3 2" xfId="18968" xr:uid="{00000000-0005-0000-0000-00007CB40000}"/>
    <cellStyle name="40% - Accent5 3 3 3 2 3 2 2" xfId="38484" xr:uid="{00000000-0005-0000-0000-00007DB40000}"/>
    <cellStyle name="40% - Accent5 3 3 3 2 3 2 3" xfId="56344" xr:uid="{00000000-0005-0000-0000-00007EB40000}"/>
    <cellStyle name="40% - Accent5 3 3 3 2 3 3" xfId="28730" xr:uid="{00000000-0005-0000-0000-00007FB40000}"/>
    <cellStyle name="40% - Accent5 3 3 3 2 3 4" xfId="48246" xr:uid="{00000000-0005-0000-0000-000080B40000}"/>
    <cellStyle name="40% - Accent5 3 3 3 2 4" xfId="12708" xr:uid="{00000000-0005-0000-0000-000081B40000}"/>
    <cellStyle name="40% - Accent5 3 3 3 2 4 2" xfId="32224" xr:uid="{00000000-0005-0000-0000-000082B40000}"/>
    <cellStyle name="40% - Accent5 3 3 3 2 4 3" xfId="56342" xr:uid="{00000000-0005-0000-0000-000083B40000}"/>
    <cellStyle name="40% - Accent5 3 3 3 2 5" xfId="22470" xr:uid="{00000000-0005-0000-0000-000084B40000}"/>
    <cellStyle name="40% - Accent5 3 3 3 2 6" xfId="41986" xr:uid="{00000000-0005-0000-0000-000085B40000}"/>
    <cellStyle name="40% - Accent5 3 3 3 2 7" xfId="61277" xr:uid="{00000000-0005-0000-0000-000086B40000}"/>
    <cellStyle name="40% - Accent5 3 3 3 3" xfId="4580" xr:uid="{00000000-0005-0000-0000-000087B40000}"/>
    <cellStyle name="40% - Accent5 3 3 3 3 2" xfId="14335" xr:uid="{00000000-0005-0000-0000-000088B40000}"/>
    <cellStyle name="40% - Accent5 3 3 3 3 2 2" xfId="33851" xr:uid="{00000000-0005-0000-0000-000089B40000}"/>
    <cellStyle name="40% - Accent5 3 3 3 3 2 3" xfId="56345" xr:uid="{00000000-0005-0000-0000-00008AB40000}"/>
    <cellStyle name="40% - Accent5 3 3 3 3 3" xfId="24097" xr:uid="{00000000-0005-0000-0000-00008BB40000}"/>
    <cellStyle name="40% - Accent5 3 3 3 3 4" xfId="43613" xr:uid="{00000000-0005-0000-0000-00008CB40000}"/>
    <cellStyle name="40% - Accent5 3 3 3 4" xfId="9212" xr:uid="{00000000-0005-0000-0000-00008DB40000}"/>
    <cellStyle name="40% - Accent5 3 3 3 4 2" xfId="18967" xr:uid="{00000000-0005-0000-0000-00008EB40000}"/>
    <cellStyle name="40% - Accent5 3 3 3 4 2 2" xfId="38483" xr:uid="{00000000-0005-0000-0000-00008FB40000}"/>
    <cellStyle name="40% - Accent5 3 3 3 4 2 3" xfId="56346" xr:uid="{00000000-0005-0000-0000-000090B40000}"/>
    <cellStyle name="40% - Accent5 3 3 3 4 3" xfId="28729" xr:uid="{00000000-0005-0000-0000-000091B40000}"/>
    <cellStyle name="40% - Accent5 3 3 3 4 4" xfId="48245" xr:uid="{00000000-0005-0000-0000-000092B40000}"/>
    <cellStyle name="40% - Accent5 3 3 3 5" xfId="11083" xr:uid="{00000000-0005-0000-0000-000093B40000}"/>
    <cellStyle name="40% - Accent5 3 3 3 5 2" xfId="30599" xr:uid="{00000000-0005-0000-0000-000094B40000}"/>
    <cellStyle name="40% - Accent5 3 3 3 5 3" xfId="56341" xr:uid="{00000000-0005-0000-0000-000095B40000}"/>
    <cellStyle name="40% - Accent5 3 3 3 6" xfId="20845" xr:uid="{00000000-0005-0000-0000-000096B40000}"/>
    <cellStyle name="40% - Accent5 3 3 3 7" xfId="40361" xr:uid="{00000000-0005-0000-0000-000097B40000}"/>
    <cellStyle name="40% - Accent5 3 3 3 8" xfId="61276" xr:uid="{00000000-0005-0000-0000-000098B40000}"/>
    <cellStyle name="40% - Accent5 3 3 4" xfId="2105" xr:uid="{00000000-0005-0000-0000-000099B40000}"/>
    <cellStyle name="40% - Accent5 3 3 4 2" xfId="5399" xr:uid="{00000000-0005-0000-0000-00009AB40000}"/>
    <cellStyle name="40% - Accent5 3 3 4 2 2" xfId="15154" xr:uid="{00000000-0005-0000-0000-00009BB40000}"/>
    <cellStyle name="40% - Accent5 3 3 4 2 2 2" xfId="34670" xr:uid="{00000000-0005-0000-0000-00009CB40000}"/>
    <cellStyle name="40% - Accent5 3 3 4 2 2 3" xfId="56348" xr:uid="{00000000-0005-0000-0000-00009DB40000}"/>
    <cellStyle name="40% - Accent5 3 3 4 2 3" xfId="24916" xr:uid="{00000000-0005-0000-0000-00009EB40000}"/>
    <cellStyle name="40% - Accent5 3 3 4 2 4" xfId="44432" xr:uid="{00000000-0005-0000-0000-00009FB40000}"/>
    <cellStyle name="40% - Accent5 3 3 4 3" xfId="9214" xr:uid="{00000000-0005-0000-0000-0000A0B40000}"/>
    <cellStyle name="40% - Accent5 3 3 4 3 2" xfId="18969" xr:uid="{00000000-0005-0000-0000-0000A1B40000}"/>
    <cellStyle name="40% - Accent5 3 3 4 3 2 2" xfId="38485" xr:uid="{00000000-0005-0000-0000-0000A2B40000}"/>
    <cellStyle name="40% - Accent5 3 3 4 3 2 3" xfId="56349" xr:uid="{00000000-0005-0000-0000-0000A3B40000}"/>
    <cellStyle name="40% - Accent5 3 3 4 3 3" xfId="28731" xr:uid="{00000000-0005-0000-0000-0000A4B40000}"/>
    <cellStyle name="40% - Accent5 3 3 4 3 4" xfId="48247" xr:uid="{00000000-0005-0000-0000-0000A5B40000}"/>
    <cellStyle name="40% - Accent5 3 3 4 4" xfId="11902" xr:uid="{00000000-0005-0000-0000-0000A6B40000}"/>
    <cellStyle name="40% - Accent5 3 3 4 4 2" xfId="31418" xr:uid="{00000000-0005-0000-0000-0000A7B40000}"/>
    <cellStyle name="40% - Accent5 3 3 4 4 3" xfId="56347" xr:uid="{00000000-0005-0000-0000-0000A8B40000}"/>
    <cellStyle name="40% - Accent5 3 3 4 5" xfId="21664" xr:uid="{00000000-0005-0000-0000-0000A9B40000}"/>
    <cellStyle name="40% - Accent5 3 3 4 6" xfId="41180" xr:uid="{00000000-0005-0000-0000-0000AAB40000}"/>
    <cellStyle name="40% - Accent5 3 3 4 7" xfId="61278" xr:uid="{00000000-0005-0000-0000-0000ABB40000}"/>
    <cellStyle name="40% - Accent5 3 3 5" xfId="3774" xr:uid="{00000000-0005-0000-0000-0000ACB40000}"/>
    <cellStyle name="40% - Accent5 3 3 5 2" xfId="13529" xr:uid="{00000000-0005-0000-0000-0000ADB40000}"/>
    <cellStyle name="40% - Accent5 3 3 5 2 2" xfId="33045" xr:uid="{00000000-0005-0000-0000-0000AEB40000}"/>
    <cellStyle name="40% - Accent5 3 3 5 2 3" xfId="56350" xr:uid="{00000000-0005-0000-0000-0000AFB40000}"/>
    <cellStyle name="40% - Accent5 3 3 5 3" xfId="23291" xr:uid="{00000000-0005-0000-0000-0000B0B40000}"/>
    <cellStyle name="40% - Accent5 3 3 5 4" xfId="42807" xr:uid="{00000000-0005-0000-0000-0000B1B40000}"/>
    <cellStyle name="40% - Accent5 3 3 6" xfId="9207" xr:uid="{00000000-0005-0000-0000-0000B2B40000}"/>
    <cellStyle name="40% - Accent5 3 3 6 2" xfId="18962" xr:uid="{00000000-0005-0000-0000-0000B3B40000}"/>
    <cellStyle name="40% - Accent5 3 3 6 2 2" xfId="38478" xr:uid="{00000000-0005-0000-0000-0000B4B40000}"/>
    <cellStyle name="40% - Accent5 3 3 6 2 3" xfId="56351" xr:uid="{00000000-0005-0000-0000-0000B5B40000}"/>
    <cellStyle name="40% - Accent5 3 3 6 3" xfId="28724" xr:uid="{00000000-0005-0000-0000-0000B6B40000}"/>
    <cellStyle name="40% - Accent5 3 3 6 4" xfId="48240" xr:uid="{00000000-0005-0000-0000-0000B7B40000}"/>
    <cellStyle name="40% - Accent5 3 3 7" xfId="10277" xr:uid="{00000000-0005-0000-0000-0000B8B40000}"/>
    <cellStyle name="40% - Accent5 3 3 7 2" xfId="29793" xr:uid="{00000000-0005-0000-0000-0000B9B40000}"/>
    <cellStyle name="40% - Accent5 3 3 7 3" xfId="56328" xr:uid="{00000000-0005-0000-0000-0000BAB40000}"/>
    <cellStyle name="40% - Accent5 3 3 8" xfId="20039" xr:uid="{00000000-0005-0000-0000-0000BBB40000}"/>
    <cellStyle name="40% - Accent5 3 3 9" xfId="39555" xr:uid="{00000000-0005-0000-0000-0000BCB40000}"/>
    <cellStyle name="40% - Accent5 3 4" xfId="663" xr:uid="{00000000-0005-0000-0000-0000BDB40000}"/>
    <cellStyle name="40% - Accent5 3 4 2" xfId="1469" xr:uid="{00000000-0005-0000-0000-0000BEB40000}"/>
    <cellStyle name="40% - Accent5 3 4 2 2" xfId="3123" xr:uid="{00000000-0005-0000-0000-0000BFB40000}"/>
    <cellStyle name="40% - Accent5 3 4 2 2 2" xfId="6417" xr:uid="{00000000-0005-0000-0000-0000C0B40000}"/>
    <cellStyle name="40% - Accent5 3 4 2 2 2 2" xfId="16172" xr:uid="{00000000-0005-0000-0000-0000C1B40000}"/>
    <cellStyle name="40% - Accent5 3 4 2 2 2 2 2" xfId="35688" xr:uid="{00000000-0005-0000-0000-0000C2B40000}"/>
    <cellStyle name="40% - Accent5 3 4 2 2 2 2 3" xfId="56355" xr:uid="{00000000-0005-0000-0000-0000C3B40000}"/>
    <cellStyle name="40% - Accent5 3 4 2 2 2 3" xfId="25934" xr:uid="{00000000-0005-0000-0000-0000C4B40000}"/>
    <cellStyle name="40% - Accent5 3 4 2 2 2 4" xfId="45450" xr:uid="{00000000-0005-0000-0000-0000C5B40000}"/>
    <cellStyle name="40% - Accent5 3 4 2 2 3" xfId="9217" xr:uid="{00000000-0005-0000-0000-0000C6B40000}"/>
    <cellStyle name="40% - Accent5 3 4 2 2 3 2" xfId="18972" xr:uid="{00000000-0005-0000-0000-0000C7B40000}"/>
    <cellStyle name="40% - Accent5 3 4 2 2 3 2 2" xfId="38488" xr:uid="{00000000-0005-0000-0000-0000C8B40000}"/>
    <cellStyle name="40% - Accent5 3 4 2 2 3 2 3" xfId="56356" xr:uid="{00000000-0005-0000-0000-0000C9B40000}"/>
    <cellStyle name="40% - Accent5 3 4 2 2 3 3" xfId="28734" xr:uid="{00000000-0005-0000-0000-0000CAB40000}"/>
    <cellStyle name="40% - Accent5 3 4 2 2 3 4" xfId="48250" xr:uid="{00000000-0005-0000-0000-0000CBB40000}"/>
    <cellStyle name="40% - Accent5 3 4 2 2 4" xfId="12920" xr:uid="{00000000-0005-0000-0000-0000CCB40000}"/>
    <cellStyle name="40% - Accent5 3 4 2 2 4 2" xfId="32436" xr:uid="{00000000-0005-0000-0000-0000CDB40000}"/>
    <cellStyle name="40% - Accent5 3 4 2 2 4 3" xfId="56354" xr:uid="{00000000-0005-0000-0000-0000CEB40000}"/>
    <cellStyle name="40% - Accent5 3 4 2 2 5" xfId="22682" xr:uid="{00000000-0005-0000-0000-0000CFB40000}"/>
    <cellStyle name="40% - Accent5 3 4 2 2 6" xfId="42198" xr:uid="{00000000-0005-0000-0000-0000D0B40000}"/>
    <cellStyle name="40% - Accent5 3 4 2 2 7" xfId="61281" xr:uid="{00000000-0005-0000-0000-0000D1B40000}"/>
    <cellStyle name="40% - Accent5 3 4 2 3" xfId="4792" xr:uid="{00000000-0005-0000-0000-0000D2B40000}"/>
    <cellStyle name="40% - Accent5 3 4 2 3 2" xfId="14547" xr:uid="{00000000-0005-0000-0000-0000D3B40000}"/>
    <cellStyle name="40% - Accent5 3 4 2 3 2 2" xfId="34063" xr:uid="{00000000-0005-0000-0000-0000D4B40000}"/>
    <cellStyle name="40% - Accent5 3 4 2 3 2 3" xfId="56357" xr:uid="{00000000-0005-0000-0000-0000D5B40000}"/>
    <cellStyle name="40% - Accent5 3 4 2 3 3" xfId="24309" xr:uid="{00000000-0005-0000-0000-0000D6B40000}"/>
    <cellStyle name="40% - Accent5 3 4 2 3 4" xfId="43825" xr:uid="{00000000-0005-0000-0000-0000D7B40000}"/>
    <cellStyle name="40% - Accent5 3 4 2 4" xfId="9216" xr:uid="{00000000-0005-0000-0000-0000D8B40000}"/>
    <cellStyle name="40% - Accent5 3 4 2 4 2" xfId="18971" xr:uid="{00000000-0005-0000-0000-0000D9B40000}"/>
    <cellStyle name="40% - Accent5 3 4 2 4 2 2" xfId="38487" xr:uid="{00000000-0005-0000-0000-0000DAB40000}"/>
    <cellStyle name="40% - Accent5 3 4 2 4 2 3" xfId="56358" xr:uid="{00000000-0005-0000-0000-0000DBB40000}"/>
    <cellStyle name="40% - Accent5 3 4 2 4 3" xfId="28733" xr:uid="{00000000-0005-0000-0000-0000DCB40000}"/>
    <cellStyle name="40% - Accent5 3 4 2 4 4" xfId="48249" xr:uid="{00000000-0005-0000-0000-0000DDB40000}"/>
    <cellStyle name="40% - Accent5 3 4 2 5" xfId="11295" xr:uid="{00000000-0005-0000-0000-0000DEB40000}"/>
    <cellStyle name="40% - Accent5 3 4 2 5 2" xfId="30811" xr:uid="{00000000-0005-0000-0000-0000DFB40000}"/>
    <cellStyle name="40% - Accent5 3 4 2 5 3" xfId="56353" xr:uid="{00000000-0005-0000-0000-0000E0B40000}"/>
    <cellStyle name="40% - Accent5 3 4 2 6" xfId="21057" xr:uid="{00000000-0005-0000-0000-0000E1B40000}"/>
    <cellStyle name="40% - Accent5 3 4 2 7" xfId="40573" xr:uid="{00000000-0005-0000-0000-0000E2B40000}"/>
    <cellStyle name="40% - Accent5 3 4 2 8" xfId="61280" xr:uid="{00000000-0005-0000-0000-0000E3B40000}"/>
    <cellStyle name="40% - Accent5 3 4 3" xfId="2317" xr:uid="{00000000-0005-0000-0000-0000E4B40000}"/>
    <cellStyle name="40% - Accent5 3 4 3 2" xfId="5611" xr:uid="{00000000-0005-0000-0000-0000E5B40000}"/>
    <cellStyle name="40% - Accent5 3 4 3 2 2" xfId="15366" xr:uid="{00000000-0005-0000-0000-0000E6B40000}"/>
    <cellStyle name="40% - Accent5 3 4 3 2 2 2" xfId="34882" xr:uid="{00000000-0005-0000-0000-0000E7B40000}"/>
    <cellStyle name="40% - Accent5 3 4 3 2 2 3" xfId="56360" xr:uid="{00000000-0005-0000-0000-0000E8B40000}"/>
    <cellStyle name="40% - Accent5 3 4 3 2 3" xfId="25128" xr:uid="{00000000-0005-0000-0000-0000E9B40000}"/>
    <cellStyle name="40% - Accent5 3 4 3 2 4" xfId="44644" xr:uid="{00000000-0005-0000-0000-0000EAB40000}"/>
    <cellStyle name="40% - Accent5 3 4 3 3" xfId="9218" xr:uid="{00000000-0005-0000-0000-0000EBB40000}"/>
    <cellStyle name="40% - Accent5 3 4 3 3 2" xfId="18973" xr:uid="{00000000-0005-0000-0000-0000ECB40000}"/>
    <cellStyle name="40% - Accent5 3 4 3 3 2 2" xfId="38489" xr:uid="{00000000-0005-0000-0000-0000EDB40000}"/>
    <cellStyle name="40% - Accent5 3 4 3 3 2 3" xfId="56361" xr:uid="{00000000-0005-0000-0000-0000EEB40000}"/>
    <cellStyle name="40% - Accent5 3 4 3 3 3" xfId="28735" xr:uid="{00000000-0005-0000-0000-0000EFB40000}"/>
    <cellStyle name="40% - Accent5 3 4 3 3 4" xfId="48251" xr:uid="{00000000-0005-0000-0000-0000F0B40000}"/>
    <cellStyle name="40% - Accent5 3 4 3 4" xfId="12114" xr:uid="{00000000-0005-0000-0000-0000F1B40000}"/>
    <cellStyle name="40% - Accent5 3 4 3 4 2" xfId="31630" xr:uid="{00000000-0005-0000-0000-0000F2B40000}"/>
    <cellStyle name="40% - Accent5 3 4 3 4 3" xfId="56359" xr:uid="{00000000-0005-0000-0000-0000F3B40000}"/>
    <cellStyle name="40% - Accent5 3 4 3 5" xfId="21876" xr:uid="{00000000-0005-0000-0000-0000F4B40000}"/>
    <cellStyle name="40% - Accent5 3 4 3 6" xfId="41392" xr:uid="{00000000-0005-0000-0000-0000F5B40000}"/>
    <cellStyle name="40% - Accent5 3 4 3 7" xfId="61282" xr:uid="{00000000-0005-0000-0000-0000F6B40000}"/>
    <cellStyle name="40% - Accent5 3 4 4" xfId="3986" xr:uid="{00000000-0005-0000-0000-0000F7B40000}"/>
    <cellStyle name="40% - Accent5 3 4 4 2" xfId="13741" xr:uid="{00000000-0005-0000-0000-0000F8B40000}"/>
    <cellStyle name="40% - Accent5 3 4 4 2 2" xfId="33257" xr:uid="{00000000-0005-0000-0000-0000F9B40000}"/>
    <cellStyle name="40% - Accent5 3 4 4 2 3" xfId="56362" xr:uid="{00000000-0005-0000-0000-0000FAB40000}"/>
    <cellStyle name="40% - Accent5 3 4 4 3" xfId="23503" xr:uid="{00000000-0005-0000-0000-0000FBB40000}"/>
    <cellStyle name="40% - Accent5 3 4 4 4" xfId="43019" xr:uid="{00000000-0005-0000-0000-0000FCB40000}"/>
    <cellStyle name="40% - Accent5 3 4 5" xfId="9215" xr:uid="{00000000-0005-0000-0000-0000FDB40000}"/>
    <cellStyle name="40% - Accent5 3 4 5 2" xfId="18970" xr:uid="{00000000-0005-0000-0000-0000FEB40000}"/>
    <cellStyle name="40% - Accent5 3 4 5 2 2" xfId="38486" xr:uid="{00000000-0005-0000-0000-0000FFB40000}"/>
    <cellStyle name="40% - Accent5 3 4 5 2 3" xfId="56363" xr:uid="{00000000-0005-0000-0000-000000B50000}"/>
    <cellStyle name="40% - Accent5 3 4 5 3" xfId="28732" xr:uid="{00000000-0005-0000-0000-000001B50000}"/>
    <cellStyle name="40% - Accent5 3 4 5 4" xfId="48248" xr:uid="{00000000-0005-0000-0000-000002B50000}"/>
    <cellStyle name="40% - Accent5 3 4 6" xfId="10489" xr:uid="{00000000-0005-0000-0000-000003B50000}"/>
    <cellStyle name="40% - Accent5 3 4 6 2" xfId="30005" xr:uid="{00000000-0005-0000-0000-000004B50000}"/>
    <cellStyle name="40% - Accent5 3 4 6 3" xfId="56352" xr:uid="{00000000-0005-0000-0000-000005B50000}"/>
    <cellStyle name="40% - Accent5 3 4 7" xfId="20251" xr:uid="{00000000-0005-0000-0000-000006B50000}"/>
    <cellStyle name="40% - Accent5 3 4 8" xfId="39767" xr:uid="{00000000-0005-0000-0000-000007B50000}"/>
    <cellStyle name="40% - Accent5 3 4 9" xfId="61279" xr:uid="{00000000-0005-0000-0000-000008B50000}"/>
    <cellStyle name="40% - Accent5 3 5" xfId="1059" xr:uid="{00000000-0005-0000-0000-000009B50000}"/>
    <cellStyle name="40% - Accent5 3 5 2" xfId="2713" xr:uid="{00000000-0005-0000-0000-00000AB50000}"/>
    <cellStyle name="40% - Accent5 3 5 2 2" xfId="6007" xr:uid="{00000000-0005-0000-0000-00000BB50000}"/>
    <cellStyle name="40% - Accent5 3 5 2 2 2" xfId="15762" xr:uid="{00000000-0005-0000-0000-00000CB50000}"/>
    <cellStyle name="40% - Accent5 3 5 2 2 2 2" xfId="35278" xr:uid="{00000000-0005-0000-0000-00000DB50000}"/>
    <cellStyle name="40% - Accent5 3 5 2 2 2 3" xfId="56366" xr:uid="{00000000-0005-0000-0000-00000EB50000}"/>
    <cellStyle name="40% - Accent5 3 5 2 2 3" xfId="25524" xr:uid="{00000000-0005-0000-0000-00000FB50000}"/>
    <cellStyle name="40% - Accent5 3 5 2 2 4" xfId="45040" xr:uid="{00000000-0005-0000-0000-000010B50000}"/>
    <cellStyle name="40% - Accent5 3 5 2 3" xfId="9220" xr:uid="{00000000-0005-0000-0000-000011B50000}"/>
    <cellStyle name="40% - Accent5 3 5 2 3 2" xfId="18975" xr:uid="{00000000-0005-0000-0000-000012B50000}"/>
    <cellStyle name="40% - Accent5 3 5 2 3 2 2" xfId="38491" xr:uid="{00000000-0005-0000-0000-000013B50000}"/>
    <cellStyle name="40% - Accent5 3 5 2 3 2 3" xfId="56367" xr:uid="{00000000-0005-0000-0000-000014B50000}"/>
    <cellStyle name="40% - Accent5 3 5 2 3 3" xfId="28737" xr:uid="{00000000-0005-0000-0000-000015B50000}"/>
    <cellStyle name="40% - Accent5 3 5 2 3 4" xfId="48253" xr:uid="{00000000-0005-0000-0000-000016B50000}"/>
    <cellStyle name="40% - Accent5 3 5 2 4" xfId="12510" xr:uid="{00000000-0005-0000-0000-000017B50000}"/>
    <cellStyle name="40% - Accent5 3 5 2 4 2" xfId="32026" xr:uid="{00000000-0005-0000-0000-000018B50000}"/>
    <cellStyle name="40% - Accent5 3 5 2 4 3" xfId="56365" xr:uid="{00000000-0005-0000-0000-000019B50000}"/>
    <cellStyle name="40% - Accent5 3 5 2 5" xfId="22272" xr:uid="{00000000-0005-0000-0000-00001AB50000}"/>
    <cellStyle name="40% - Accent5 3 5 2 6" xfId="41788" xr:uid="{00000000-0005-0000-0000-00001BB50000}"/>
    <cellStyle name="40% - Accent5 3 5 2 7" xfId="61284" xr:uid="{00000000-0005-0000-0000-00001CB50000}"/>
    <cellStyle name="40% - Accent5 3 5 3" xfId="4382" xr:uid="{00000000-0005-0000-0000-00001DB50000}"/>
    <cellStyle name="40% - Accent5 3 5 3 2" xfId="14137" xr:uid="{00000000-0005-0000-0000-00001EB50000}"/>
    <cellStyle name="40% - Accent5 3 5 3 2 2" xfId="33653" xr:uid="{00000000-0005-0000-0000-00001FB50000}"/>
    <cellStyle name="40% - Accent5 3 5 3 2 3" xfId="56368" xr:uid="{00000000-0005-0000-0000-000020B50000}"/>
    <cellStyle name="40% - Accent5 3 5 3 3" xfId="23899" xr:uid="{00000000-0005-0000-0000-000021B50000}"/>
    <cellStyle name="40% - Accent5 3 5 3 4" xfId="43415" xr:uid="{00000000-0005-0000-0000-000022B50000}"/>
    <cellStyle name="40% - Accent5 3 5 4" xfId="9219" xr:uid="{00000000-0005-0000-0000-000023B50000}"/>
    <cellStyle name="40% - Accent5 3 5 4 2" xfId="18974" xr:uid="{00000000-0005-0000-0000-000024B50000}"/>
    <cellStyle name="40% - Accent5 3 5 4 2 2" xfId="38490" xr:uid="{00000000-0005-0000-0000-000025B50000}"/>
    <cellStyle name="40% - Accent5 3 5 4 2 3" xfId="56369" xr:uid="{00000000-0005-0000-0000-000026B50000}"/>
    <cellStyle name="40% - Accent5 3 5 4 3" xfId="28736" xr:uid="{00000000-0005-0000-0000-000027B50000}"/>
    <cellStyle name="40% - Accent5 3 5 4 4" xfId="48252" xr:uid="{00000000-0005-0000-0000-000028B50000}"/>
    <cellStyle name="40% - Accent5 3 5 5" xfId="10885" xr:uid="{00000000-0005-0000-0000-000029B50000}"/>
    <cellStyle name="40% - Accent5 3 5 5 2" xfId="30401" xr:uid="{00000000-0005-0000-0000-00002AB50000}"/>
    <cellStyle name="40% - Accent5 3 5 5 3" xfId="56364" xr:uid="{00000000-0005-0000-0000-00002BB50000}"/>
    <cellStyle name="40% - Accent5 3 5 6" xfId="20647" xr:uid="{00000000-0005-0000-0000-00002CB50000}"/>
    <cellStyle name="40% - Accent5 3 5 7" xfId="40163" xr:uid="{00000000-0005-0000-0000-00002DB50000}"/>
    <cellStyle name="40% - Accent5 3 5 8" xfId="61283" xr:uid="{00000000-0005-0000-0000-00002EB50000}"/>
    <cellStyle name="40% - Accent5 3 6" xfId="2005" xr:uid="{00000000-0005-0000-0000-00002FB50000}"/>
    <cellStyle name="40% - Accent5 3 6 2" xfId="5302" xr:uid="{00000000-0005-0000-0000-000030B50000}"/>
    <cellStyle name="40% - Accent5 3 6 2 2" xfId="15057" xr:uid="{00000000-0005-0000-0000-000031B50000}"/>
    <cellStyle name="40% - Accent5 3 6 2 2 2" xfId="34573" xr:uid="{00000000-0005-0000-0000-000032B50000}"/>
    <cellStyle name="40% - Accent5 3 6 2 2 3" xfId="56371" xr:uid="{00000000-0005-0000-0000-000033B50000}"/>
    <cellStyle name="40% - Accent5 3 6 2 3" xfId="24819" xr:uid="{00000000-0005-0000-0000-000034B50000}"/>
    <cellStyle name="40% - Accent5 3 6 2 4" xfId="44335" xr:uid="{00000000-0005-0000-0000-000035B50000}"/>
    <cellStyle name="40% - Accent5 3 6 3" xfId="9221" xr:uid="{00000000-0005-0000-0000-000036B50000}"/>
    <cellStyle name="40% - Accent5 3 6 3 2" xfId="18976" xr:uid="{00000000-0005-0000-0000-000037B50000}"/>
    <cellStyle name="40% - Accent5 3 6 3 2 2" xfId="38492" xr:uid="{00000000-0005-0000-0000-000038B50000}"/>
    <cellStyle name="40% - Accent5 3 6 3 2 3" xfId="56372" xr:uid="{00000000-0005-0000-0000-000039B50000}"/>
    <cellStyle name="40% - Accent5 3 6 3 3" xfId="28738" xr:uid="{00000000-0005-0000-0000-00003AB50000}"/>
    <cellStyle name="40% - Accent5 3 6 3 4" xfId="48254" xr:uid="{00000000-0005-0000-0000-00003BB50000}"/>
    <cellStyle name="40% - Accent5 3 6 4" xfId="11805" xr:uid="{00000000-0005-0000-0000-00003CB50000}"/>
    <cellStyle name="40% - Accent5 3 6 4 2" xfId="31321" xr:uid="{00000000-0005-0000-0000-00003DB50000}"/>
    <cellStyle name="40% - Accent5 3 6 4 3" xfId="56370" xr:uid="{00000000-0005-0000-0000-00003EB50000}"/>
    <cellStyle name="40% - Accent5 3 6 5" xfId="21567" xr:uid="{00000000-0005-0000-0000-00003FB50000}"/>
    <cellStyle name="40% - Accent5 3 6 6" xfId="41083" xr:uid="{00000000-0005-0000-0000-000040B50000}"/>
    <cellStyle name="40% - Accent5 3 6 7" xfId="61285" xr:uid="{00000000-0005-0000-0000-000041B50000}"/>
    <cellStyle name="40% - Accent5 3 7" xfId="3576" xr:uid="{00000000-0005-0000-0000-000042B50000}"/>
    <cellStyle name="40% - Accent5 3 7 2" xfId="13331" xr:uid="{00000000-0005-0000-0000-000043B50000}"/>
    <cellStyle name="40% - Accent5 3 7 2 2" xfId="32847" xr:uid="{00000000-0005-0000-0000-000044B50000}"/>
    <cellStyle name="40% - Accent5 3 7 2 3" xfId="56373" xr:uid="{00000000-0005-0000-0000-000045B50000}"/>
    <cellStyle name="40% - Accent5 3 7 3" xfId="23093" xr:uid="{00000000-0005-0000-0000-000046B50000}"/>
    <cellStyle name="40% - Accent5 3 7 4" xfId="42609" xr:uid="{00000000-0005-0000-0000-000047B50000}"/>
    <cellStyle name="40% - Accent5 3 8" xfId="9190" xr:uid="{00000000-0005-0000-0000-000048B50000}"/>
    <cellStyle name="40% - Accent5 3 8 2" xfId="18945" xr:uid="{00000000-0005-0000-0000-000049B50000}"/>
    <cellStyle name="40% - Accent5 3 8 2 2" xfId="38461" xr:uid="{00000000-0005-0000-0000-00004AB50000}"/>
    <cellStyle name="40% - Accent5 3 8 2 3" xfId="56374" xr:uid="{00000000-0005-0000-0000-00004BB50000}"/>
    <cellStyle name="40% - Accent5 3 8 3" xfId="28707" xr:uid="{00000000-0005-0000-0000-00004CB50000}"/>
    <cellStyle name="40% - Accent5 3 8 4" xfId="48223" xr:uid="{00000000-0005-0000-0000-00004DB50000}"/>
    <cellStyle name="40% - Accent5 3 9" xfId="10079" xr:uid="{00000000-0005-0000-0000-00004EB50000}"/>
    <cellStyle name="40% - Accent5 3 9 2" xfId="29595" xr:uid="{00000000-0005-0000-0000-00004FB50000}"/>
    <cellStyle name="40% - Accent5 3 9 3" xfId="56279" xr:uid="{00000000-0005-0000-0000-000050B50000}"/>
    <cellStyle name="40% - Accent5 4" xfId="241" xr:uid="{00000000-0005-0000-0000-000051B50000}"/>
    <cellStyle name="40% - Accent5 4 10" xfId="39389" xr:uid="{00000000-0005-0000-0000-000052B50000}"/>
    <cellStyle name="40% - Accent5 4 11" xfId="61286" xr:uid="{00000000-0005-0000-0000-000053B50000}"/>
    <cellStyle name="40% - Accent5 4 12" xfId="62188" xr:uid="{00000000-0005-0000-0000-000054B50000}"/>
    <cellStyle name="40% - Accent5 4 2" xfId="482" xr:uid="{00000000-0005-0000-0000-000055B50000}"/>
    <cellStyle name="40% - Accent5 4 2 10" xfId="61287" xr:uid="{00000000-0005-0000-0000-000056B50000}"/>
    <cellStyle name="40% - Accent5 4 2 2" xfId="893" xr:uid="{00000000-0005-0000-0000-000057B50000}"/>
    <cellStyle name="40% - Accent5 4 2 2 2" xfId="1699" xr:uid="{00000000-0005-0000-0000-000058B50000}"/>
    <cellStyle name="40% - Accent5 4 2 2 2 2" xfId="3352" xr:uid="{00000000-0005-0000-0000-000059B50000}"/>
    <cellStyle name="40% - Accent5 4 2 2 2 2 2" xfId="6647" xr:uid="{00000000-0005-0000-0000-00005AB50000}"/>
    <cellStyle name="40% - Accent5 4 2 2 2 2 2 2" xfId="16402" xr:uid="{00000000-0005-0000-0000-00005BB50000}"/>
    <cellStyle name="40% - Accent5 4 2 2 2 2 2 2 2" xfId="35918" xr:uid="{00000000-0005-0000-0000-00005CB50000}"/>
    <cellStyle name="40% - Accent5 4 2 2 2 2 2 2 3" xfId="56380" xr:uid="{00000000-0005-0000-0000-00005DB50000}"/>
    <cellStyle name="40% - Accent5 4 2 2 2 2 2 3" xfId="26164" xr:uid="{00000000-0005-0000-0000-00005EB50000}"/>
    <cellStyle name="40% - Accent5 4 2 2 2 2 2 4" xfId="45680" xr:uid="{00000000-0005-0000-0000-00005FB50000}"/>
    <cellStyle name="40% - Accent5 4 2 2 2 2 3" xfId="9226" xr:uid="{00000000-0005-0000-0000-000060B50000}"/>
    <cellStyle name="40% - Accent5 4 2 2 2 2 3 2" xfId="18981" xr:uid="{00000000-0005-0000-0000-000061B50000}"/>
    <cellStyle name="40% - Accent5 4 2 2 2 2 3 2 2" xfId="38497" xr:uid="{00000000-0005-0000-0000-000062B50000}"/>
    <cellStyle name="40% - Accent5 4 2 2 2 2 3 2 3" xfId="56381" xr:uid="{00000000-0005-0000-0000-000063B50000}"/>
    <cellStyle name="40% - Accent5 4 2 2 2 2 3 3" xfId="28743" xr:uid="{00000000-0005-0000-0000-000064B50000}"/>
    <cellStyle name="40% - Accent5 4 2 2 2 2 3 4" xfId="48259" xr:uid="{00000000-0005-0000-0000-000065B50000}"/>
    <cellStyle name="40% - Accent5 4 2 2 2 2 4" xfId="13150" xr:uid="{00000000-0005-0000-0000-000066B50000}"/>
    <cellStyle name="40% - Accent5 4 2 2 2 2 4 2" xfId="32666" xr:uid="{00000000-0005-0000-0000-000067B50000}"/>
    <cellStyle name="40% - Accent5 4 2 2 2 2 4 3" xfId="56379" xr:uid="{00000000-0005-0000-0000-000068B50000}"/>
    <cellStyle name="40% - Accent5 4 2 2 2 2 5" xfId="22912" xr:uid="{00000000-0005-0000-0000-000069B50000}"/>
    <cellStyle name="40% - Accent5 4 2 2 2 2 6" xfId="42428" xr:uid="{00000000-0005-0000-0000-00006AB50000}"/>
    <cellStyle name="40% - Accent5 4 2 2 2 2 7" xfId="61290" xr:uid="{00000000-0005-0000-0000-00006BB50000}"/>
    <cellStyle name="40% - Accent5 4 2 2 2 3" xfId="5022" xr:uid="{00000000-0005-0000-0000-00006CB50000}"/>
    <cellStyle name="40% - Accent5 4 2 2 2 3 2" xfId="14777" xr:uid="{00000000-0005-0000-0000-00006DB50000}"/>
    <cellStyle name="40% - Accent5 4 2 2 2 3 2 2" xfId="34293" xr:uid="{00000000-0005-0000-0000-00006EB50000}"/>
    <cellStyle name="40% - Accent5 4 2 2 2 3 2 3" xfId="56382" xr:uid="{00000000-0005-0000-0000-00006FB50000}"/>
    <cellStyle name="40% - Accent5 4 2 2 2 3 3" xfId="24539" xr:uid="{00000000-0005-0000-0000-000070B50000}"/>
    <cellStyle name="40% - Accent5 4 2 2 2 3 4" xfId="44055" xr:uid="{00000000-0005-0000-0000-000071B50000}"/>
    <cellStyle name="40% - Accent5 4 2 2 2 4" xfId="9225" xr:uid="{00000000-0005-0000-0000-000072B50000}"/>
    <cellStyle name="40% - Accent5 4 2 2 2 4 2" xfId="18980" xr:uid="{00000000-0005-0000-0000-000073B50000}"/>
    <cellStyle name="40% - Accent5 4 2 2 2 4 2 2" xfId="38496" xr:uid="{00000000-0005-0000-0000-000074B50000}"/>
    <cellStyle name="40% - Accent5 4 2 2 2 4 2 3" xfId="56383" xr:uid="{00000000-0005-0000-0000-000075B50000}"/>
    <cellStyle name="40% - Accent5 4 2 2 2 4 3" xfId="28742" xr:uid="{00000000-0005-0000-0000-000076B50000}"/>
    <cellStyle name="40% - Accent5 4 2 2 2 4 4" xfId="48258" xr:uid="{00000000-0005-0000-0000-000077B50000}"/>
    <cellStyle name="40% - Accent5 4 2 2 2 5" xfId="11525" xr:uid="{00000000-0005-0000-0000-000078B50000}"/>
    <cellStyle name="40% - Accent5 4 2 2 2 5 2" xfId="31041" xr:uid="{00000000-0005-0000-0000-000079B50000}"/>
    <cellStyle name="40% - Accent5 4 2 2 2 5 3" xfId="56378" xr:uid="{00000000-0005-0000-0000-00007AB50000}"/>
    <cellStyle name="40% - Accent5 4 2 2 2 6" xfId="21287" xr:uid="{00000000-0005-0000-0000-00007BB50000}"/>
    <cellStyle name="40% - Accent5 4 2 2 2 7" xfId="40803" xr:uid="{00000000-0005-0000-0000-00007CB50000}"/>
    <cellStyle name="40% - Accent5 4 2 2 2 8" xfId="61289" xr:uid="{00000000-0005-0000-0000-00007DB50000}"/>
    <cellStyle name="40% - Accent5 4 2 2 3" xfId="2547" xr:uid="{00000000-0005-0000-0000-00007EB50000}"/>
    <cellStyle name="40% - Accent5 4 2 2 3 2" xfId="5841" xr:uid="{00000000-0005-0000-0000-00007FB50000}"/>
    <cellStyle name="40% - Accent5 4 2 2 3 2 2" xfId="15596" xr:uid="{00000000-0005-0000-0000-000080B50000}"/>
    <cellStyle name="40% - Accent5 4 2 2 3 2 2 2" xfId="35112" xr:uid="{00000000-0005-0000-0000-000081B50000}"/>
    <cellStyle name="40% - Accent5 4 2 2 3 2 2 3" xfId="56385" xr:uid="{00000000-0005-0000-0000-000082B50000}"/>
    <cellStyle name="40% - Accent5 4 2 2 3 2 3" xfId="25358" xr:uid="{00000000-0005-0000-0000-000083B50000}"/>
    <cellStyle name="40% - Accent5 4 2 2 3 2 4" xfId="44874" xr:uid="{00000000-0005-0000-0000-000084B50000}"/>
    <cellStyle name="40% - Accent5 4 2 2 3 3" xfId="9227" xr:uid="{00000000-0005-0000-0000-000085B50000}"/>
    <cellStyle name="40% - Accent5 4 2 2 3 3 2" xfId="18982" xr:uid="{00000000-0005-0000-0000-000086B50000}"/>
    <cellStyle name="40% - Accent5 4 2 2 3 3 2 2" xfId="38498" xr:uid="{00000000-0005-0000-0000-000087B50000}"/>
    <cellStyle name="40% - Accent5 4 2 2 3 3 2 3" xfId="56386" xr:uid="{00000000-0005-0000-0000-000088B50000}"/>
    <cellStyle name="40% - Accent5 4 2 2 3 3 3" xfId="28744" xr:uid="{00000000-0005-0000-0000-000089B50000}"/>
    <cellStyle name="40% - Accent5 4 2 2 3 3 4" xfId="48260" xr:uid="{00000000-0005-0000-0000-00008AB50000}"/>
    <cellStyle name="40% - Accent5 4 2 2 3 4" xfId="12344" xr:uid="{00000000-0005-0000-0000-00008BB50000}"/>
    <cellStyle name="40% - Accent5 4 2 2 3 4 2" xfId="31860" xr:uid="{00000000-0005-0000-0000-00008CB50000}"/>
    <cellStyle name="40% - Accent5 4 2 2 3 4 3" xfId="56384" xr:uid="{00000000-0005-0000-0000-00008DB50000}"/>
    <cellStyle name="40% - Accent5 4 2 2 3 5" xfId="22106" xr:uid="{00000000-0005-0000-0000-00008EB50000}"/>
    <cellStyle name="40% - Accent5 4 2 2 3 6" xfId="41622" xr:uid="{00000000-0005-0000-0000-00008FB50000}"/>
    <cellStyle name="40% - Accent5 4 2 2 3 7" xfId="61291" xr:uid="{00000000-0005-0000-0000-000090B50000}"/>
    <cellStyle name="40% - Accent5 4 2 2 4" xfId="4216" xr:uid="{00000000-0005-0000-0000-000091B50000}"/>
    <cellStyle name="40% - Accent5 4 2 2 4 2" xfId="13971" xr:uid="{00000000-0005-0000-0000-000092B50000}"/>
    <cellStyle name="40% - Accent5 4 2 2 4 2 2" xfId="33487" xr:uid="{00000000-0005-0000-0000-000093B50000}"/>
    <cellStyle name="40% - Accent5 4 2 2 4 2 3" xfId="56387" xr:uid="{00000000-0005-0000-0000-000094B50000}"/>
    <cellStyle name="40% - Accent5 4 2 2 4 3" xfId="23733" xr:uid="{00000000-0005-0000-0000-000095B50000}"/>
    <cellStyle name="40% - Accent5 4 2 2 4 4" xfId="43249" xr:uid="{00000000-0005-0000-0000-000096B50000}"/>
    <cellStyle name="40% - Accent5 4 2 2 5" xfId="9224" xr:uid="{00000000-0005-0000-0000-000097B50000}"/>
    <cellStyle name="40% - Accent5 4 2 2 5 2" xfId="18979" xr:uid="{00000000-0005-0000-0000-000098B50000}"/>
    <cellStyle name="40% - Accent5 4 2 2 5 2 2" xfId="38495" xr:uid="{00000000-0005-0000-0000-000099B50000}"/>
    <cellStyle name="40% - Accent5 4 2 2 5 2 3" xfId="56388" xr:uid="{00000000-0005-0000-0000-00009AB50000}"/>
    <cellStyle name="40% - Accent5 4 2 2 5 3" xfId="28741" xr:uid="{00000000-0005-0000-0000-00009BB50000}"/>
    <cellStyle name="40% - Accent5 4 2 2 5 4" xfId="48257" xr:uid="{00000000-0005-0000-0000-00009CB50000}"/>
    <cellStyle name="40% - Accent5 4 2 2 6" xfId="10719" xr:uid="{00000000-0005-0000-0000-00009DB50000}"/>
    <cellStyle name="40% - Accent5 4 2 2 6 2" xfId="30235" xr:uid="{00000000-0005-0000-0000-00009EB50000}"/>
    <cellStyle name="40% - Accent5 4 2 2 6 3" xfId="56377" xr:uid="{00000000-0005-0000-0000-00009FB50000}"/>
    <cellStyle name="40% - Accent5 4 2 2 7" xfId="20481" xr:uid="{00000000-0005-0000-0000-0000A0B50000}"/>
    <cellStyle name="40% - Accent5 4 2 2 8" xfId="39997" xr:uid="{00000000-0005-0000-0000-0000A1B50000}"/>
    <cellStyle name="40% - Accent5 4 2 2 9" xfId="61288" xr:uid="{00000000-0005-0000-0000-0000A2B50000}"/>
    <cellStyle name="40% - Accent5 4 2 3" xfId="1289" xr:uid="{00000000-0005-0000-0000-0000A3B50000}"/>
    <cellStyle name="40% - Accent5 4 2 3 2" xfId="2943" xr:uid="{00000000-0005-0000-0000-0000A4B50000}"/>
    <cellStyle name="40% - Accent5 4 2 3 2 2" xfId="6237" xr:uid="{00000000-0005-0000-0000-0000A5B50000}"/>
    <cellStyle name="40% - Accent5 4 2 3 2 2 2" xfId="15992" xr:uid="{00000000-0005-0000-0000-0000A6B50000}"/>
    <cellStyle name="40% - Accent5 4 2 3 2 2 2 2" xfId="35508" xr:uid="{00000000-0005-0000-0000-0000A7B50000}"/>
    <cellStyle name="40% - Accent5 4 2 3 2 2 2 3" xfId="56391" xr:uid="{00000000-0005-0000-0000-0000A8B50000}"/>
    <cellStyle name="40% - Accent5 4 2 3 2 2 3" xfId="25754" xr:uid="{00000000-0005-0000-0000-0000A9B50000}"/>
    <cellStyle name="40% - Accent5 4 2 3 2 2 4" xfId="45270" xr:uid="{00000000-0005-0000-0000-0000AAB50000}"/>
    <cellStyle name="40% - Accent5 4 2 3 2 3" xfId="9229" xr:uid="{00000000-0005-0000-0000-0000ABB50000}"/>
    <cellStyle name="40% - Accent5 4 2 3 2 3 2" xfId="18984" xr:uid="{00000000-0005-0000-0000-0000ACB50000}"/>
    <cellStyle name="40% - Accent5 4 2 3 2 3 2 2" xfId="38500" xr:uid="{00000000-0005-0000-0000-0000ADB50000}"/>
    <cellStyle name="40% - Accent5 4 2 3 2 3 2 3" xfId="56392" xr:uid="{00000000-0005-0000-0000-0000AEB50000}"/>
    <cellStyle name="40% - Accent5 4 2 3 2 3 3" xfId="28746" xr:uid="{00000000-0005-0000-0000-0000AFB50000}"/>
    <cellStyle name="40% - Accent5 4 2 3 2 3 4" xfId="48262" xr:uid="{00000000-0005-0000-0000-0000B0B50000}"/>
    <cellStyle name="40% - Accent5 4 2 3 2 4" xfId="12740" xr:uid="{00000000-0005-0000-0000-0000B1B50000}"/>
    <cellStyle name="40% - Accent5 4 2 3 2 4 2" xfId="32256" xr:uid="{00000000-0005-0000-0000-0000B2B50000}"/>
    <cellStyle name="40% - Accent5 4 2 3 2 4 3" xfId="56390" xr:uid="{00000000-0005-0000-0000-0000B3B50000}"/>
    <cellStyle name="40% - Accent5 4 2 3 2 5" xfId="22502" xr:uid="{00000000-0005-0000-0000-0000B4B50000}"/>
    <cellStyle name="40% - Accent5 4 2 3 2 6" xfId="42018" xr:uid="{00000000-0005-0000-0000-0000B5B50000}"/>
    <cellStyle name="40% - Accent5 4 2 3 2 7" xfId="61293" xr:uid="{00000000-0005-0000-0000-0000B6B50000}"/>
    <cellStyle name="40% - Accent5 4 2 3 3" xfId="4612" xr:uid="{00000000-0005-0000-0000-0000B7B50000}"/>
    <cellStyle name="40% - Accent5 4 2 3 3 2" xfId="14367" xr:uid="{00000000-0005-0000-0000-0000B8B50000}"/>
    <cellStyle name="40% - Accent5 4 2 3 3 2 2" xfId="33883" xr:uid="{00000000-0005-0000-0000-0000B9B50000}"/>
    <cellStyle name="40% - Accent5 4 2 3 3 2 3" xfId="56393" xr:uid="{00000000-0005-0000-0000-0000BAB50000}"/>
    <cellStyle name="40% - Accent5 4 2 3 3 3" xfId="24129" xr:uid="{00000000-0005-0000-0000-0000BBB50000}"/>
    <cellStyle name="40% - Accent5 4 2 3 3 4" xfId="43645" xr:uid="{00000000-0005-0000-0000-0000BCB50000}"/>
    <cellStyle name="40% - Accent5 4 2 3 4" xfId="9228" xr:uid="{00000000-0005-0000-0000-0000BDB50000}"/>
    <cellStyle name="40% - Accent5 4 2 3 4 2" xfId="18983" xr:uid="{00000000-0005-0000-0000-0000BEB50000}"/>
    <cellStyle name="40% - Accent5 4 2 3 4 2 2" xfId="38499" xr:uid="{00000000-0005-0000-0000-0000BFB50000}"/>
    <cellStyle name="40% - Accent5 4 2 3 4 2 3" xfId="56394" xr:uid="{00000000-0005-0000-0000-0000C0B50000}"/>
    <cellStyle name="40% - Accent5 4 2 3 4 3" xfId="28745" xr:uid="{00000000-0005-0000-0000-0000C1B50000}"/>
    <cellStyle name="40% - Accent5 4 2 3 4 4" xfId="48261" xr:uid="{00000000-0005-0000-0000-0000C2B50000}"/>
    <cellStyle name="40% - Accent5 4 2 3 5" xfId="11115" xr:uid="{00000000-0005-0000-0000-0000C3B50000}"/>
    <cellStyle name="40% - Accent5 4 2 3 5 2" xfId="30631" xr:uid="{00000000-0005-0000-0000-0000C4B50000}"/>
    <cellStyle name="40% - Accent5 4 2 3 5 3" xfId="56389" xr:uid="{00000000-0005-0000-0000-0000C5B50000}"/>
    <cellStyle name="40% - Accent5 4 2 3 6" xfId="20877" xr:uid="{00000000-0005-0000-0000-0000C6B50000}"/>
    <cellStyle name="40% - Accent5 4 2 3 7" xfId="40393" xr:uid="{00000000-0005-0000-0000-0000C7B50000}"/>
    <cellStyle name="40% - Accent5 4 2 3 8" xfId="61292" xr:uid="{00000000-0005-0000-0000-0000C8B50000}"/>
    <cellStyle name="40% - Accent5 4 2 4" xfId="2137" xr:uid="{00000000-0005-0000-0000-0000C9B50000}"/>
    <cellStyle name="40% - Accent5 4 2 4 2" xfId="5431" xr:uid="{00000000-0005-0000-0000-0000CAB50000}"/>
    <cellStyle name="40% - Accent5 4 2 4 2 2" xfId="15186" xr:uid="{00000000-0005-0000-0000-0000CBB50000}"/>
    <cellStyle name="40% - Accent5 4 2 4 2 2 2" xfId="34702" xr:uid="{00000000-0005-0000-0000-0000CCB50000}"/>
    <cellStyle name="40% - Accent5 4 2 4 2 2 3" xfId="56396" xr:uid="{00000000-0005-0000-0000-0000CDB50000}"/>
    <cellStyle name="40% - Accent5 4 2 4 2 3" xfId="24948" xr:uid="{00000000-0005-0000-0000-0000CEB50000}"/>
    <cellStyle name="40% - Accent5 4 2 4 2 4" xfId="44464" xr:uid="{00000000-0005-0000-0000-0000CFB50000}"/>
    <cellStyle name="40% - Accent5 4 2 4 3" xfId="9230" xr:uid="{00000000-0005-0000-0000-0000D0B50000}"/>
    <cellStyle name="40% - Accent5 4 2 4 3 2" xfId="18985" xr:uid="{00000000-0005-0000-0000-0000D1B50000}"/>
    <cellStyle name="40% - Accent5 4 2 4 3 2 2" xfId="38501" xr:uid="{00000000-0005-0000-0000-0000D2B50000}"/>
    <cellStyle name="40% - Accent5 4 2 4 3 2 3" xfId="56397" xr:uid="{00000000-0005-0000-0000-0000D3B50000}"/>
    <cellStyle name="40% - Accent5 4 2 4 3 3" xfId="28747" xr:uid="{00000000-0005-0000-0000-0000D4B50000}"/>
    <cellStyle name="40% - Accent5 4 2 4 3 4" xfId="48263" xr:uid="{00000000-0005-0000-0000-0000D5B50000}"/>
    <cellStyle name="40% - Accent5 4 2 4 4" xfId="11934" xr:uid="{00000000-0005-0000-0000-0000D6B50000}"/>
    <cellStyle name="40% - Accent5 4 2 4 4 2" xfId="31450" xr:uid="{00000000-0005-0000-0000-0000D7B50000}"/>
    <cellStyle name="40% - Accent5 4 2 4 4 3" xfId="56395" xr:uid="{00000000-0005-0000-0000-0000D8B50000}"/>
    <cellStyle name="40% - Accent5 4 2 4 5" xfId="21696" xr:uid="{00000000-0005-0000-0000-0000D9B50000}"/>
    <cellStyle name="40% - Accent5 4 2 4 6" xfId="41212" xr:uid="{00000000-0005-0000-0000-0000DAB50000}"/>
    <cellStyle name="40% - Accent5 4 2 4 7" xfId="61294" xr:uid="{00000000-0005-0000-0000-0000DBB50000}"/>
    <cellStyle name="40% - Accent5 4 2 5" xfId="3806" xr:uid="{00000000-0005-0000-0000-0000DCB50000}"/>
    <cellStyle name="40% - Accent5 4 2 5 2" xfId="13561" xr:uid="{00000000-0005-0000-0000-0000DDB50000}"/>
    <cellStyle name="40% - Accent5 4 2 5 2 2" xfId="33077" xr:uid="{00000000-0005-0000-0000-0000DEB50000}"/>
    <cellStyle name="40% - Accent5 4 2 5 2 3" xfId="56398" xr:uid="{00000000-0005-0000-0000-0000DFB50000}"/>
    <cellStyle name="40% - Accent5 4 2 5 3" xfId="23323" xr:uid="{00000000-0005-0000-0000-0000E0B50000}"/>
    <cellStyle name="40% - Accent5 4 2 5 4" xfId="42839" xr:uid="{00000000-0005-0000-0000-0000E1B50000}"/>
    <cellStyle name="40% - Accent5 4 2 6" xfId="9223" xr:uid="{00000000-0005-0000-0000-0000E2B50000}"/>
    <cellStyle name="40% - Accent5 4 2 6 2" xfId="18978" xr:uid="{00000000-0005-0000-0000-0000E3B50000}"/>
    <cellStyle name="40% - Accent5 4 2 6 2 2" xfId="38494" xr:uid="{00000000-0005-0000-0000-0000E4B50000}"/>
    <cellStyle name="40% - Accent5 4 2 6 2 3" xfId="56399" xr:uid="{00000000-0005-0000-0000-0000E5B50000}"/>
    <cellStyle name="40% - Accent5 4 2 6 3" xfId="28740" xr:uid="{00000000-0005-0000-0000-0000E6B50000}"/>
    <cellStyle name="40% - Accent5 4 2 6 4" xfId="48256" xr:uid="{00000000-0005-0000-0000-0000E7B50000}"/>
    <cellStyle name="40% - Accent5 4 2 7" xfId="10309" xr:uid="{00000000-0005-0000-0000-0000E8B50000}"/>
    <cellStyle name="40% - Accent5 4 2 7 2" xfId="29825" xr:uid="{00000000-0005-0000-0000-0000E9B50000}"/>
    <cellStyle name="40% - Accent5 4 2 7 3" xfId="56376" xr:uid="{00000000-0005-0000-0000-0000EAB50000}"/>
    <cellStyle name="40% - Accent5 4 2 8" xfId="20071" xr:uid="{00000000-0005-0000-0000-0000EBB50000}"/>
    <cellStyle name="40% - Accent5 4 2 9" xfId="39587" xr:uid="{00000000-0005-0000-0000-0000ECB50000}"/>
    <cellStyle name="40% - Accent5 4 3" xfId="695" xr:uid="{00000000-0005-0000-0000-0000EDB50000}"/>
    <cellStyle name="40% - Accent5 4 3 2" xfId="1501" xr:uid="{00000000-0005-0000-0000-0000EEB50000}"/>
    <cellStyle name="40% - Accent5 4 3 2 2" xfId="3155" xr:uid="{00000000-0005-0000-0000-0000EFB50000}"/>
    <cellStyle name="40% - Accent5 4 3 2 2 2" xfId="6449" xr:uid="{00000000-0005-0000-0000-0000F0B50000}"/>
    <cellStyle name="40% - Accent5 4 3 2 2 2 2" xfId="16204" xr:uid="{00000000-0005-0000-0000-0000F1B50000}"/>
    <cellStyle name="40% - Accent5 4 3 2 2 2 2 2" xfId="35720" xr:uid="{00000000-0005-0000-0000-0000F2B50000}"/>
    <cellStyle name="40% - Accent5 4 3 2 2 2 2 3" xfId="56403" xr:uid="{00000000-0005-0000-0000-0000F3B50000}"/>
    <cellStyle name="40% - Accent5 4 3 2 2 2 3" xfId="25966" xr:uid="{00000000-0005-0000-0000-0000F4B50000}"/>
    <cellStyle name="40% - Accent5 4 3 2 2 2 4" xfId="45482" xr:uid="{00000000-0005-0000-0000-0000F5B50000}"/>
    <cellStyle name="40% - Accent5 4 3 2 2 3" xfId="9233" xr:uid="{00000000-0005-0000-0000-0000F6B50000}"/>
    <cellStyle name="40% - Accent5 4 3 2 2 3 2" xfId="18988" xr:uid="{00000000-0005-0000-0000-0000F7B50000}"/>
    <cellStyle name="40% - Accent5 4 3 2 2 3 2 2" xfId="38504" xr:uid="{00000000-0005-0000-0000-0000F8B50000}"/>
    <cellStyle name="40% - Accent5 4 3 2 2 3 2 3" xfId="56404" xr:uid="{00000000-0005-0000-0000-0000F9B50000}"/>
    <cellStyle name="40% - Accent5 4 3 2 2 3 3" xfId="28750" xr:uid="{00000000-0005-0000-0000-0000FAB50000}"/>
    <cellStyle name="40% - Accent5 4 3 2 2 3 4" xfId="48266" xr:uid="{00000000-0005-0000-0000-0000FBB50000}"/>
    <cellStyle name="40% - Accent5 4 3 2 2 4" xfId="12952" xr:uid="{00000000-0005-0000-0000-0000FCB50000}"/>
    <cellStyle name="40% - Accent5 4 3 2 2 4 2" xfId="32468" xr:uid="{00000000-0005-0000-0000-0000FDB50000}"/>
    <cellStyle name="40% - Accent5 4 3 2 2 4 3" xfId="56402" xr:uid="{00000000-0005-0000-0000-0000FEB50000}"/>
    <cellStyle name="40% - Accent5 4 3 2 2 5" xfId="22714" xr:uid="{00000000-0005-0000-0000-0000FFB50000}"/>
    <cellStyle name="40% - Accent5 4 3 2 2 6" xfId="42230" xr:uid="{00000000-0005-0000-0000-000000B60000}"/>
    <cellStyle name="40% - Accent5 4 3 2 2 7" xfId="61297" xr:uid="{00000000-0005-0000-0000-000001B60000}"/>
    <cellStyle name="40% - Accent5 4 3 2 3" xfId="4824" xr:uid="{00000000-0005-0000-0000-000002B60000}"/>
    <cellStyle name="40% - Accent5 4 3 2 3 2" xfId="14579" xr:uid="{00000000-0005-0000-0000-000003B60000}"/>
    <cellStyle name="40% - Accent5 4 3 2 3 2 2" xfId="34095" xr:uid="{00000000-0005-0000-0000-000004B60000}"/>
    <cellStyle name="40% - Accent5 4 3 2 3 2 3" xfId="56405" xr:uid="{00000000-0005-0000-0000-000005B60000}"/>
    <cellStyle name="40% - Accent5 4 3 2 3 3" xfId="24341" xr:uid="{00000000-0005-0000-0000-000006B60000}"/>
    <cellStyle name="40% - Accent5 4 3 2 3 4" xfId="43857" xr:uid="{00000000-0005-0000-0000-000007B60000}"/>
    <cellStyle name="40% - Accent5 4 3 2 4" xfId="9232" xr:uid="{00000000-0005-0000-0000-000008B60000}"/>
    <cellStyle name="40% - Accent5 4 3 2 4 2" xfId="18987" xr:uid="{00000000-0005-0000-0000-000009B60000}"/>
    <cellStyle name="40% - Accent5 4 3 2 4 2 2" xfId="38503" xr:uid="{00000000-0005-0000-0000-00000AB60000}"/>
    <cellStyle name="40% - Accent5 4 3 2 4 2 3" xfId="56406" xr:uid="{00000000-0005-0000-0000-00000BB60000}"/>
    <cellStyle name="40% - Accent5 4 3 2 4 3" xfId="28749" xr:uid="{00000000-0005-0000-0000-00000CB60000}"/>
    <cellStyle name="40% - Accent5 4 3 2 4 4" xfId="48265" xr:uid="{00000000-0005-0000-0000-00000DB60000}"/>
    <cellStyle name="40% - Accent5 4 3 2 5" xfId="11327" xr:uid="{00000000-0005-0000-0000-00000EB60000}"/>
    <cellStyle name="40% - Accent5 4 3 2 5 2" xfId="30843" xr:uid="{00000000-0005-0000-0000-00000FB60000}"/>
    <cellStyle name="40% - Accent5 4 3 2 5 3" xfId="56401" xr:uid="{00000000-0005-0000-0000-000010B60000}"/>
    <cellStyle name="40% - Accent5 4 3 2 6" xfId="21089" xr:uid="{00000000-0005-0000-0000-000011B60000}"/>
    <cellStyle name="40% - Accent5 4 3 2 7" xfId="40605" xr:uid="{00000000-0005-0000-0000-000012B60000}"/>
    <cellStyle name="40% - Accent5 4 3 2 8" xfId="61296" xr:uid="{00000000-0005-0000-0000-000013B60000}"/>
    <cellStyle name="40% - Accent5 4 3 3" xfId="2349" xr:uid="{00000000-0005-0000-0000-000014B60000}"/>
    <cellStyle name="40% - Accent5 4 3 3 2" xfId="5643" xr:uid="{00000000-0005-0000-0000-000015B60000}"/>
    <cellStyle name="40% - Accent5 4 3 3 2 2" xfId="15398" xr:uid="{00000000-0005-0000-0000-000016B60000}"/>
    <cellStyle name="40% - Accent5 4 3 3 2 2 2" xfId="34914" xr:uid="{00000000-0005-0000-0000-000017B60000}"/>
    <cellStyle name="40% - Accent5 4 3 3 2 2 3" xfId="56408" xr:uid="{00000000-0005-0000-0000-000018B60000}"/>
    <cellStyle name="40% - Accent5 4 3 3 2 3" xfId="25160" xr:uid="{00000000-0005-0000-0000-000019B60000}"/>
    <cellStyle name="40% - Accent5 4 3 3 2 4" xfId="44676" xr:uid="{00000000-0005-0000-0000-00001AB60000}"/>
    <cellStyle name="40% - Accent5 4 3 3 3" xfId="9234" xr:uid="{00000000-0005-0000-0000-00001BB60000}"/>
    <cellStyle name="40% - Accent5 4 3 3 3 2" xfId="18989" xr:uid="{00000000-0005-0000-0000-00001CB60000}"/>
    <cellStyle name="40% - Accent5 4 3 3 3 2 2" xfId="38505" xr:uid="{00000000-0005-0000-0000-00001DB60000}"/>
    <cellStyle name="40% - Accent5 4 3 3 3 2 3" xfId="56409" xr:uid="{00000000-0005-0000-0000-00001EB60000}"/>
    <cellStyle name="40% - Accent5 4 3 3 3 3" xfId="28751" xr:uid="{00000000-0005-0000-0000-00001FB60000}"/>
    <cellStyle name="40% - Accent5 4 3 3 3 4" xfId="48267" xr:uid="{00000000-0005-0000-0000-000020B60000}"/>
    <cellStyle name="40% - Accent5 4 3 3 4" xfId="12146" xr:uid="{00000000-0005-0000-0000-000021B60000}"/>
    <cellStyle name="40% - Accent5 4 3 3 4 2" xfId="31662" xr:uid="{00000000-0005-0000-0000-000022B60000}"/>
    <cellStyle name="40% - Accent5 4 3 3 4 3" xfId="56407" xr:uid="{00000000-0005-0000-0000-000023B60000}"/>
    <cellStyle name="40% - Accent5 4 3 3 5" xfId="21908" xr:uid="{00000000-0005-0000-0000-000024B60000}"/>
    <cellStyle name="40% - Accent5 4 3 3 6" xfId="41424" xr:uid="{00000000-0005-0000-0000-000025B60000}"/>
    <cellStyle name="40% - Accent5 4 3 3 7" xfId="61298" xr:uid="{00000000-0005-0000-0000-000026B60000}"/>
    <cellStyle name="40% - Accent5 4 3 4" xfId="4018" xr:uid="{00000000-0005-0000-0000-000027B60000}"/>
    <cellStyle name="40% - Accent5 4 3 4 2" xfId="13773" xr:uid="{00000000-0005-0000-0000-000028B60000}"/>
    <cellStyle name="40% - Accent5 4 3 4 2 2" xfId="33289" xr:uid="{00000000-0005-0000-0000-000029B60000}"/>
    <cellStyle name="40% - Accent5 4 3 4 2 3" xfId="56410" xr:uid="{00000000-0005-0000-0000-00002AB60000}"/>
    <cellStyle name="40% - Accent5 4 3 4 3" xfId="23535" xr:uid="{00000000-0005-0000-0000-00002BB60000}"/>
    <cellStyle name="40% - Accent5 4 3 4 4" xfId="43051" xr:uid="{00000000-0005-0000-0000-00002CB60000}"/>
    <cellStyle name="40% - Accent5 4 3 5" xfId="9231" xr:uid="{00000000-0005-0000-0000-00002DB60000}"/>
    <cellStyle name="40% - Accent5 4 3 5 2" xfId="18986" xr:uid="{00000000-0005-0000-0000-00002EB60000}"/>
    <cellStyle name="40% - Accent5 4 3 5 2 2" xfId="38502" xr:uid="{00000000-0005-0000-0000-00002FB60000}"/>
    <cellStyle name="40% - Accent5 4 3 5 2 3" xfId="56411" xr:uid="{00000000-0005-0000-0000-000030B60000}"/>
    <cellStyle name="40% - Accent5 4 3 5 3" xfId="28748" xr:uid="{00000000-0005-0000-0000-000031B60000}"/>
    <cellStyle name="40% - Accent5 4 3 5 4" xfId="48264" xr:uid="{00000000-0005-0000-0000-000032B60000}"/>
    <cellStyle name="40% - Accent5 4 3 6" xfId="10521" xr:uid="{00000000-0005-0000-0000-000033B60000}"/>
    <cellStyle name="40% - Accent5 4 3 6 2" xfId="30037" xr:uid="{00000000-0005-0000-0000-000034B60000}"/>
    <cellStyle name="40% - Accent5 4 3 6 3" xfId="56400" xr:uid="{00000000-0005-0000-0000-000035B60000}"/>
    <cellStyle name="40% - Accent5 4 3 7" xfId="20283" xr:uid="{00000000-0005-0000-0000-000036B60000}"/>
    <cellStyle name="40% - Accent5 4 3 8" xfId="39799" xr:uid="{00000000-0005-0000-0000-000037B60000}"/>
    <cellStyle name="40% - Accent5 4 3 9" xfId="61295" xr:uid="{00000000-0005-0000-0000-000038B60000}"/>
    <cellStyle name="40% - Accent5 4 4" xfId="1091" xr:uid="{00000000-0005-0000-0000-000039B60000}"/>
    <cellStyle name="40% - Accent5 4 4 2" xfId="2745" xr:uid="{00000000-0005-0000-0000-00003AB60000}"/>
    <cellStyle name="40% - Accent5 4 4 2 2" xfId="6039" xr:uid="{00000000-0005-0000-0000-00003BB60000}"/>
    <cellStyle name="40% - Accent5 4 4 2 2 2" xfId="15794" xr:uid="{00000000-0005-0000-0000-00003CB60000}"/>
    <cellStyle name="40% - Accent5 4 4 2 2 2 2" xfId="35310" xr:uid="{00000000-0005-0000-0000-00003DB60000}"/>
    <cellStyle name="40% - Accent5 4 4 2 2 2 3" xfId="56414" xr:uid="{00000000-0005-0000-0000-00003EB60000}"/>
    <cellStyle name="40% - Accent5 4 4 2 2 3" xfId="25556" xr:uid="{00000000-0005-0000-0000-00003FB60000}"/>
    <cellStyle name="40% - Accent5 4 4 2 2 4" xfId="45072" xr:uid="{00000000-0005-0000-0000-000040B60000}"/>
    <cellStyle name="40% - Accent5 4 4 2 3" xfId="9236" xr:uid="{00000000-0005-0000-0000-000041B60000}"/>
    <cellStyle name="40% - Accent5 4 4 2 3 2" xfId="18991" xr:uid="{00000000-0005-0000-0000-000042B60000}"/>
    <cellStyle name="40% - Accent5 4 4 2 3 2 2" xfId="38507" xr:uid="{00000000-0005-0000-0000-000043B60000}"/>
    <cellStyle name="40% - Accent5 4 4 2 3 2 3" xfId="56415" xr:uid="{00000000-0005-0000-0000-000044B60000}"/>
    <cellStyle name="40% - Accent5 4 4 2 3 3" xfId="28753" xr:uid="{00000000-0005-0000-0000-000045B60000}"/>
    <cellStyle name="40% - Accent5 4 4 2 3 4" xfId="48269" xr:uid="{00000000-0005-0000-0000-000046B60000}"/>
    <cellStyle name="40% - Accent5 4 4 2 4" xfId="12542" xr:uid="{00000000-0005-0000-0000-000047B60000}"/>
    <cellStyle name="40% - Accent5 4 4 2 4 2" xfId="32058" xr:uid="{00000000-0005-0000-0000-000048B60000}"/>
    <cellStyle name="40% - Accent5 4 4 2 4 3" xfId="56413" xr:uid="{00000000-0005-0000-0000-000049B60000}"/>
    <cellStyle name="40% - Accent5 4 4 2 5" xfId="22304" xr:uid="{00000000-0005-0000-0000-00004AB60000}"/>
    <cellStyle name="40% - Accent5 4 4 2 6" xfId="41820" xr:uid="{00000000-0005-0000-0000-00004BB60000}"/>
    <cellStyle name="40% - Accent5 4 4 2 7" xfId="61300" xr:uid="{00000000-0005-0000-0000-00004CB60000}"/>
    <cellStyle name="40% - Accent5 4 4 3" xfId="4414" xr:uid="{00000000-0005-0000-0000-00004DB60000}"/>
    <cellStyle name="40% - Accent5 4 4 3 2" xfId="14169" xr:uid="{00000000-0005-0000-0000-00004EB60000}"/>
    <cellStyle name="40% - Accent5 4 4 3 2 2" xfId="33685" xr:uid="{00000000-0005-0000-0000-00004FB60000}"/>
    <cellStyle name="40% - Accent5 4 4 3 2 3" xfId="56416" xr:uid="{00000000-0005-0000-0000-000050B60000}"/>
    <cellStyle name="40% - Accent5 4 4 3 3" xfId="23931" xr:uid="{00000000-0005-0000-0000-000051B60000}"/>
    <cellStyle name="40% - Accent5 4 4 3 4" xfId="43447" xr:uid="{00000000-0005-0000-0000-000052B60000}"/>
    <cellStyle name="40% - Accent5 4 4 4" xfId="9235" xr:uid="{00000000-0005-0000-0000-000053B60000}"/>
    <cellStyle name="40% - Accent5 4 4 4 2" xfId="18990" xr:uid="{00000000-0005-0000-0000-000054B60000}"/>
    <cellStyle name="40% - Accent5 4 4 4 2 2" xfId="38506" xr:uid="{00000000-0005-0000-0000-000055B60000}"/>
    <cellStyle name="40% - Accent5 4 4 4 2 3" xfId="56417" xr:uid="{00000000-0005-0000-0000-000056B60000}"/>
    <cellStyle name="40% - Accent5 4 4 4 3" xfId="28752" xr:uid="{00000000-0005-0000-0000-000057B60000}"/>
    <cellStyle name="40% - Accent5 4 4 4 4" xfId="48268" xr:uid="{00000000-0005-0000-0000-000058B60000}"/>
    <cellStyle name="40% - Accent5 4 4 5" xfId="10917" xr:uid="{00000000-0005-0000-0000-000059B60000}"/>
    <cellStyle name="40% - Accent5 4 4 5 2" xfId="30433" xr:uid="{00000000-0005-0000-0000-00005AB60000}"/>
    <cellStyle name="40% - Accent5 4 4 5 3" xfId="56412" xr:uid="{00000000-0005-0000-0000-00005BB60000}"/>
    <cellStyle name="40% - Accent5 4 4 6" xfId="20679" xr:uid="{00000000-0005-0000-0000-00005CB60000}"/>
    <cellStyle name="40% - Accent5 4 4 7" xfId="40195" xr:uid="{00000000-0005-0000-0000-00005DB60000}"/>
    <cellStyle name="40% - Accent5 4 4 8" xfId="61299" xr:uid="{00000000-0005-0000-0000-00005EB60000}"/>
    <cellStyle name="40% - Accent5 4 5" xfId="2007" xr:uid="{00000000-0005-0000-0000-00005FB60000}"/>
    <cellStyle name="40% - Accent5 4 5 2" xfId="5304" xr:uid="{00000000-0005-0000-0000-000060B60000}"/>
    <cellStyle name="40% - Accent5 4 5 2 2" xfId="15059" xr:uid="{00000000-0005-0000-0000-000061B60000}"/>
    <cellStyle name="40% - Accent5 4 5 2 2 2" xfId="34575" xr:uid="{00000000-0005-0000-0000-000062B60000}"/>
    <cellStyle name="40% - Accent5 4 5 2 2 3" xfId="56419" xr:uid="{00000000-0005-0000-0000-000063B60000}"/>
    <cellStyle name="40% - Accent5 4 5 2 3" xfId="24821" xr:uid="{00000000-0005-0000-0000-000064B60000}"/>
    <cellStyle name="40% - Accent5 4 5 2 4" xfId="44337" xr:uid="{00000000-0005-0000-0000-000065B60000}"/>
    <cellStyle name="40% - Accent5 4 5 3" xfId="9237" xr:uid="{00000000-0005-0000-0000-000066B60000}"/>
    <cellStyle name="40% - Accent5 4 5 3 2" xfId="18992" xr:uid="{00000000-0005-0000-0000-000067B60000}"/>
    <cellStyle name="40% - Accent5 4 5 3 2 2" xfId="38508" xr:uid="{00000000-0005-0000-0000-000068B60000}"/>
    <cellStyle name="40% - Accent5 4 5 3 2 3" xfId="56420" xr:uid="{00000000-0005-0000-0000-000069B60000}"/>
    <cellStyle name="40% - Accent5 4 5 3 3" xfId="28754" xr:uid="{00000000-0005-0000-0000-00006AB60000}"/>
    <cellStyle name="40% - Accent5 4 5 3 4" xfId="48270" xr:uid="{00000000-0005-0000-0000-00006BB60000}"/>
    <cellStyle name="40% - Accent5 4 5 4" xfId="11807" xr:uid="{00000000-0005-0000-0000-00006CB60000}"/>
    <cellStyle name="40% - Accent5 4 5 4 2" xfId="31323" xr:uid="{00000000-0005-0000-0000-00006DB60000}"/>
    <cellStyle name="40% - Accent5 4 5 4 3" xfId="56418" xr:uid="{00000000-0005-0000-0000-00006EB60000}"/>
    <cellStyle name="40% - Accent5 4 5 5" xfId="21569" xr:uid="{00000000-0005-0000-0000-00006FB60000}"/>
    <cellStyle name="40% - Accent5 4 5 6" xfId="41085" xr:uid="{00000000-0005-0000-0000-000070B60000}"/>
    <cellStyle name="40% - Accent5 4 5 7" xfId="61301" xr:uid="{00000000-0005-0000-0000-000071B60000}"/>
    <cellStyle name="40% - Accent5 4 6" xfId="3608" xr:uid="{00000000-0005-0000-0000-000072B60000}"/>
    <cellStyle name="40% - Accent5 4 6 2" xfId="13363" xr:uid="{00000000-0005-0000-0000-000073B60000}"/>
    <cellStyle name="40% - Accent5 4 6 2 2" xfId="32879" xr:uid="{00000000-0005-0000-0000-000074B60000}"/>
    <cellStyle name="40% - Accent5 4 6 2 3" xfId="56421" xr:uid="{00000000-0005-0000-0000-000075B60000}"/>
    <cellStyle name="40% - Accent5 4 6 3" xfId="23125" xr:uid="{00000000-0005-0000-0000-000076B60000}"/>
    <cellStyle name="40% - Accent5 4 6 4" xfId="42641" xr:uid="{00000000-0005-0000-0000-000077B60000}"/>
    <cellStyle name="40% - Accent5 4 7" xfId="9222" xr:uid="{00000000-0005-0000-0000-000078B60000}"/>
    <cellStyle name="40% - Accent5 4 7 2" xfId="18977" xr:uid="{00000000-0005-0000-0000-000079B60000}"/>
    <cellStyle name="40% - Accent5 4 7 2 2" xfId="38493" xr:uid="{00000000-0005-0000-0000-00007AB60000}"/>
    <cellStyle name="40% - Accent5 4 7 2 3" xfId="56422" xr:uid="{00000000-0005-0000-0000-00007BB60000}"/>
    <cellStyle name="40% - Accent5 4 7 3" xfId="28739" xr:uid="{00000000-0005-0000-0000-00007CB60000}"/>
    <cellStyle name="40% - Accent5 4 7 4" xfId="48255" xr:uid="{00000000-0005-0000-0000-00007DB60000}"/>
    <cellStyle name="40% - Accent5 4 8" xfId="10111" xr:uid="{00000000-0005-0000-0000-00007EB60000}"/>
    <cellStyle name="40% - Accent5 4 8 2" xfId="29627" xr:uid="{00000000-0005-0000-0000-00007FB60000}"/>
    <cellStyle name="40% - Accent5 4 8 3" xfId="56375" xr:uid="{00000000-0005-0000-0000-000080B60000}"/>
    <cellStyle name="40% - Accent5 4 9" xfId="19873" xr:uid="{00000000-0005-0000-0000-000081B60000}"/>
    <cellStyle name="40% - Accent5 5" xfId="253" xr:uid="{00000000-0005-0000-0000-000082B60000}"/>
    <cellStyle name="40% - Accent5 5 10" xfId="39401" xr:uid="{00000000-0005-0000-0000-000083B60000}"/>
    <cellStyle name="40% - Accent5 5 11" xfId="61302" xr:uid="{00000000-0005-0000-0000-000084B60000}"/>
    <cellStyle name="40% - Accent5 5 12" xfId="62189" xr:uid="{00000000-0005-0000-0000-000085B60000}"/>
    <cellStyle name="40% - Accent5 5 2" xfId="494" xr:uid="{00000000-0005-0000-0000-000086B60000}"/>
    <cellStyle name="40% - Accent5 5 2 10" xfId="61303" xr:uid="{00000000-0005-0000-0000-000087B60000}"/>
    <cellStyle name="40% - Accent5 5 2 2" xfId="905" xr:uid="{00000000-0005-0000-0000-000088B60000}"/>
    <cellStyle name="40% - Accent5 5 2 2 2" xfId="1711" xr:uid="{00000000-0005-0000-0000-000089B60000}"/>
    <cellStyle name="40% - Accent5 5 2 2 2 2" xfId="3364" xr:uid="{00000000-0005-0000-0000-00008AB60000}"/>
    <cellStyle name="40% - Accent5 5 2 2 2 2 2" xfId="6659" xr:uid="{00000000-0005-0000-0000-00008BB60000}"/>
    <cellStyle name="40% - Accent5 5 2 2 2 2 2 2" xfId="16414" xr:uid="{00000000-0005-0000-0000-00008CB60000}"/>
    <cellStyle name="40% - Accent5 5 2 2 2 2 2 2 2" xfId="35930" xr:uid="{00000000-0005-0000-0000-00008DB60000}"/>
    <cellStyle name="40% - Accent5 5 2 2 2 2 2 2 3" xfId="56428" xr:uid="{00000000-0005-0000-0000-00008EB60000}"/>
    <cellStyle name="40% - Accent5 5 2 2 2 2 2 3" xfId="26176" xr:uid="{00000000-0005-0000-0000-00008FB60000}"/>
    <cellStyle name="40% - Accent5 5 2 2 2 2 2 4" xfId="45692" xr:uid="{00000000-0005-0000-0000-000090B60000}"/>
    <cellStyle name="40% - Accent5 5 2 2 2 2 3" xfId="9242" xr:uid="{00000000-0005-0000-0000-000091B60000}"/>
    <cellStyle name="40% - Accent5 5 2 2 2 2 3 2" xfId="18997" xr:uid="{00000000-0005-0000-0000-000092B60000}"/>
    <cellStyle name="40% - Accent5 5 2 2 2 2 3 2 2" xfId="38513" xr:uid="{00000000-0005-0000-0000-000093B60000}"/>
    <cellStyle name="40% - Accent5 5 2 2 2 2 3 2 3" xfId="56429" xr:uid="{00000000-0005-0000-0000-000094B60000}"/>
    <cellStyle name="40% - Accent5 5 2 2 2 2 3 3" xfId="28759" xr:uid="{00000000-0005-0000-0000-000095B60000}"/>
    <cellStyle name="40% - Accent5 5 2 2 2 2 3 4" xfId="48275" xr:uid="{00000000-0005-0000-0000-000096B60000}"/>
    <cellStyle name="40% - Accent5 5 2 2 2 2 4" xfId="13162" xr:uid="{00000000-0005-0000-0000-000097B60000}"/>
    <cellStyle name="40% - Accent5 5 2 2 2 2 4 2" xfId="32678" xr:uid="{00000000-0005-0000-0000-000098B60000}"/>
    <cellStyle name="40% - Accent5 5 2 2 2 2 4 3" xfId="56427" xr:uid="{00000000-0005-0000-0000-000099B60000}"/>
    <cellStyle name="40% - Accent5 5 2 2 2 2 5" xfId="22924" xr:uid="{00000000-0005-0000-0000-00009AB60000}"/>
    <cellStyle name="40% - Accent5 5 2 2 2 2 6" xfId="42440" xr:uid="{00000000-0005-0000-0000-00009BB60000}"/>
    <cellStyle name="40% - Accent5 5 2 2 2 2 7" xfId="61306" xr:uid="{00000000-0005-0000-0000-00009CB60000}"/>
    <cellStyle name="40% - Accent5 5 2 2 2 3" xfId="5034" xr:uid="{00000000-0005-0000-0000-00009DB60000}"/>
    <cellStyle name="40% - Accent5 5 2 2 2 3 2" xfId="14789" xr:uid="{00000000-0005-0000-0000-00009EB60000}"/>
    <cellStyle name="40% - Accent5 5 2 2 2 3 2 2" xfId="34305" xr:uid="{00000000-0005-0000-0000-00009FB60000}"/>
    <cellStyle name="40% - Accent5 5 2 2 2 3 2 3" xfId="56430" xr:uid="{00000000-0005-0000-0000-0000A0B60000}"/>
    <cellStyle name="40% - Accent5 5 2 2 2 3 3" xfId="24551" xr:uid="{00000000-0005-0000-0000-0000A1B60000}"/>
    <cellStyle name="40% - Accent5 5 2 2 2 3 4" xfId="44067" xr:uid="{00000000-0005-0000-0000-0000A2B60000}"/>
    <cellStyle name="40% - Accent5 5 2 2 2 4" xfId="9241" xr:uid="{00000000-0005-0000-0000-0000A3B60000}"/>
    <cellStyle name="40% - Accent5 5 2 2 2 4 2" xfId="18996" xr:uid="{00000000-0005-0000-0000-0000A4B60000}"/>
    <cellStyle name="40% - Accent5 5 2 2 2 4 2 2" xfId="38512" xr:uid="{00000000-0005-0000-0000-0000A5B60000}"/>
    <cellStyle name="40% - Accent5 5 2 2 2 4 2 3" xfId="56431" xr:uid="{00000000-0005-0000-0000-0000A6B60000}"/>
    <cellStyle name="40% - Accent5 5 2 2 2 4 3" xfId="28758" xr:uid="{00000000-0005-0000-0000-0000A7B60000}"/>
    <cellStyle name="40% - Accent5 5 2 2 2 4 4" xfId="48274" xr:uid="{00000000-0005-0000-0000-0000A8B60000}"/>
    <cellStyle name="40% - Accent5 5 2 2 2 5" xfId="11537" xr:uid="{00000000-0005-0000-0000-0000A9B60000}"/>
    <cellStyle name="40% - Accent5 5 2 2 2 5 2" xfId="31053" xr:uid="{00000000-0005-0000-0000-0000AAB60000}"/>
    <cellStyle name="40% - Accent5 5 2 2 2 5 3" xfId="56426" xr:uid="{00000000-0005-0000-0000-0000ABB60000}"/>
    <cellStyle name="40% - Accent5 5 2 2 2 6" xfId="21299" xr:uid="{00000000-0005-0000-0000-0000ACB60000}"/>
    <cellStyle name="40% - Accent5 5 2 2 2 7" xfId="40815" xr:uid="{00000000-0005-0000-0000-0000ADB60000}"/>
    <cellStyle name="40% - Accent5 5 2 2 2 8" xfId="61305" xr:uid="{00000000-0005-0000-0000-0000AEB60000}"/>
    <cellStyle name="40% - Accent5 5 2 2 3" xfId="2559" xr:uid="{00000000-0005-0000-0000-0000AFB60000}"/>
    <cellStyle name="40% - Accent5 5 2 2 3 2" xfId="5853" xr:uid="{00000000-0005-0000-0000-0000B0B60000}"/>
    <cellStyle name="40% - Accent5 5 2 2 3 2 2" xfId="15608" xr:uid="{00000000-0005-0000-0000-0000B1B60000}"/>
    <cellStyle name="40% - Accent5 5 2 2 3 2 2 2" xfId="35124" xr:uid="{00000000-0005-0000-0000-0000B2B60000}"/>
    <cellStyle name="40% - Accent5 5 2 2 3 2 2 3" xfId="56433" xr:uid="{00000000-0005-0000-0000-0000B3B60000}"/>
    <cellStyle name="40% - Accent5 5 2 2 3 2 3" xfId="25370" xr:uid="{00000000-0005-0000-0000-0000B4B60000}"/>
    <cellStyle name="40% - Accent5 5 2 2 3 2 4" xfId="44886" xr:uid="{00000000-0005-0000-0000-0000B5B60000}"/>
    <cellStyle name="40% - Accent5 5 2 2 3 3" xfId="9243" xr:uid="{00000000-0005-0000-0000-0000B6B60000}"/>
    <cellStyle name="40% - Accent5 5 2 2 3 3 2" xfId="18998" xr:uid="{00000000-0005-0000-0000-0000B7B60000}"/>
    <cellStyle name="40% - Accent5 5 2 2 3 3 2 2" xfId="38514" xr:uid="{00000000-0005-0000-0000-0000B8B60000}"/>
    <cellStyle name="40% - Accent5 5 2 2 3 3 2 3" xfId="56434" xr:uid="{00000000-0005-0000-0000-0000B9B60000}"/>
    <cellStyle name="40% - Accent5 5 2 2 3 3 3" xfId="28760" xr:uid="{00000000-0005-0000-0000-0000BAB60000}"/>
    <cellStyle name="40% - Accent5 5 2 2 3 3 4" xfId="48276" xr:uid="{00000000-0005-0000-0000-0000BBB60000}"/>
    <cellStyle name="40% - Accent5 5 2 2 3 4" xfId="12356" xr:uid="{00000000-0005-0000-0000-0000BCB60000}"/>
    <cellStyle name="40% - Accent5 5 2 2 3 4 2" xfId="31872" xr:uid="{00000000-0005-0000-0000-0000BDB60000}"/>
    <cellStyle name="40% - Accent5 5 2 2 3 4 3" xfId="56432" xr:uid="{00000000-0005-0000-0000-0000BEB60000}"/>
    <cellStyle name="40% - Accent5 5 2 2 3 5" xfId="22118" xr:uid="{00000000-0005-0000-0000-0000BFB60000}"/>
    <cellStyle name="40% - Accent5 5 2 2 3 6" xfId="41634" xr:uid="{00000000-0005-0000-0000-0000C0B60000}"/>
    <cellStyle name="40% - Accent5 5 2 2 3 7" xfId="61307" xr:uid="{00000000-0005-0000-0000-0000C1B60000}"/>
    <cellStyle name="40% - Accent5 5 2 2 4" xfId="4228" xr:uid="{00000000-0005-0000-0000-0000C2B60000}"/>
    <cellStyle name="40% - Accent5 5 2 2 4 2" xfId="13983" xr:uid="{00000000-0005-0000-0000-0000C3B60000}"/>
    <cellStyle name="40% - Accent5 5 2 2 4 2 2" xfId="33499" xr:uid="{00000000-0005-0000-0000-0000C4B60000}"/>
    <cellStyle name="40% - Accent5 5 2 2 4 2 3" xfId="56435" xr:uid="{00000000-0005-0000-0000-0000C5B60000}"/>
    <cellStyle name="40% - Accent5 5 2 2 4 3" xfId="23745" xr:uid="{00000000-0005-0000-0000-0000C6B60000}"/>
    <cellStyle name="40% - Accent5 5 2 2 4 4" xfId="43261" xr:uid="{00000000-0005-0000-0000-0000C7B60000}"/>
    <cellStyle name="40% - Accent5 5 2 2 5" xfId="9240" xr:uid="{00000000-0005-0000-0000-0000C8B60000}"/>
    <cellStyle name="40% - Accent5 5 2 2 5 2" xfId="18995" xr:uid="{00000000-0005-0000-0000-0000C9B60000}"/>
    <cellStyle name="40% - Accent5 5 2 2 5 2 2" xfId="38511" xr:uid="{00000000-0005-0000-0000-0000CAB60000}"/>
    <cellStyle name="40% - Accent5 5 2 2 5 2 3" xfId="56436" xr:uid="{00000000-0005-0000-0000-0000CBB60000}"/>
    <cellStyle name="40% - Accent5 5 2 2 5 3" xfId="28757" xr:uid="{00000000-0005-0000-0000-0000CCB60000}"/>
    <cellStyle name="40% - Accent5 5 2 2 5 4" xfId="48273" xr:uid="{00000000-0005-0000-0000-0000CDB60000}"/>
    <cellStyle name="40% - Accent5 5 2 2 6" xfId="10731" xr:uid="{00000000-0005-0000-0000-0000CEB60000}"/>
    <cellStyle name="40% - Accent5 5 2 2 6 2" xfId="30247" xr:uid="{00000000-0005-0000-0000-0000CFB60000}"/>
    <cellStyle name="40% - Accent5 5 2 2 6 3" xfId="56425" xr:uid="{00000000-0005-0000-0000-0000D0B60000}"/>
    <cellStyle name="40% - Accent5 5 2 2 7" xfId="20493" xr:uid="{00000000-0005-0000-0000-0000D1B60000}"/>
    <cellStyle name="40% - Accent5 5 2 2 8" xfId="40009" xr:uid="{00000000-0005-0000-0000-0000D2B60000}"/>
    <cellStyle name="40% - Accent5 5 2 2 9" xfId="61304" xr:uid="{00000000-0005-0000-0000-0000D3B60000}"/>
    <cellStyle name="40% - Accent5 5 2 3" xfId="1301" xr:uid="{00000000-0005-0000-0000-0000D4B60000}"/>
    <cellStyle name="40% - Accent5 5 2 3 2" xfId="2955" xr:uid="{00000000-0005-0000-0000-0000D5B60000}"/>
    <cellStyle name="40% - Accent5 5 2 3 2 2" xfId="6249" xr:uid="{00000000-0005-0000-0000-0000D6B60000}"/>
    <cellStyle name="40% - Accent5 5 2 3 2 2 2" xfId="16004" xr:uid="{00000000-0005-0000-0000-0000D7B60000}"/>
    <cellStyle name="40% - Accent5 5 2 3 2 2 2 2" xfId="35520" xr:uid="{00000000-0005-0000-0000-0000D8B60000}"/>
    <cellStyle name="40% - Accent5 5 2 3 2 2 2 3" xfId="56439" xr:uid="{00000000-0005-0000-0000-0000D9B60000}"/>
    <cellStyle name="40% - Accent5 5 2 3 2 2 3" xfId="25766" xr:uid="{00000000-0005-0000-0000-0000DAB60000}"/>
    <cellStyle name="40% - Accent5 5 2 3 2 2 4" xfId="45282" xr:uid="{00000000-0005-0000-0000-0000DBB60000}"/>
    <cellStyle name="40% - Accent5 5 2 3 2 3" xfId="9245" xr:uid="{00000000-0005-0000-0000-0000DCB60000}"/>
    <cellStyle name="40% - Accent5 5 2 3 2 3 2" xfId="19000" xr:uid="{00000000-0005-0000-0000-0000DDB60000}"/>
    <cellStyle name="40% - Accent5 5 2 3 2 3 2 2" xfId="38516" xr:uid="{00000000-0005-0000-0000-0000DEB60000}"/>
    <cellStyle name="40% - Accent5 5 2 3 2 3 2 3" xfId="56440" xr:uid="{00000000-0005-0000-0000-0000DFB60000}"/>
    <cellStyle name="40% - Accent5 5 2 3 2 3 3" xfId="28762" xr:uid="{00000000-0005-0000-0000-0000E0B60000}"/>
    <cellStyle name="40% - Accent5 5 2 3 2 3 4" xfId="48278" xr:uid="{00000000-0005-0000-0000-0000E1B60000}"/>
    <cellStyle name="40% - Accent5 5 2 3 2 4" xfId="12752" xr:uid="{00000000-0005-0000-0000-0000E2B60000}"/>
    <cellStyle name="40% - Accent5 5 2 3 2 4 2" xfId="32268" xr:uid="{00000000-0005-0000-0000-0000E3B60000}"/>
    <cellStyle name="40% - Accent5 5 2 3 2 4 3" xfId="56438" xr:uid="{00000000-0005-0000-0000-0000E4B60000}"/>
    <cellStyle name="40% - Accent5 5 2 3 2 5" xfId="22514" xr:uid="{00000000-0005-0000-0000-0000E5B60000}"/>
    <cellStyle name="40% - Accent5 5 2 3 2 6" xfId="42030" xr:uid="{00000000-0005-0000-0000-0000E6B60000}"/>
    <cellStyle name="40% - Accent5 5 2 3 2 7" xfId="61309" xr:uid="{00000000-0005-0000-0000-0000E7B60000}"/>
    <cellStyle name="40% - Accent5 5 2 3 3" xfId="4624" xr:uid="{00000000-0005-0000-0000-0000E8B60000}"/>
    <cellStyle name="40% - Accent5 5 2 3 3 2" xfId="14379" xr:uid="{00000000-0005-0000-0000-0000E9B60000}"/>
    <cellStyle name="40% - Accent5 5 2 3 3 2 2" xfId="33895" xr:uid="{00000000-0005-0000-0000-0000EAB60000}"/>
    <cellStyle name="40% - Accent5 5 2 3 3 2 3" xfId="56441" xr:uid="{00000000-0005-0000-0000-0000EBB60000}"/>
    <cellStyle name="40% - Accent5 5 2 3 3 3" xfId="24141" xr:uid="{00000000-0005-0000-0000-0000ECB60000}"/>
    <cellStyle name="40% - Accent5 5 2 3 3 4" xfId="43657" xr:uid="{00000000-0005-0000-0000-0000EDB60000}"/>
    <cellStyle name="40% - Accent5 5 2 3 4" xfId="9244" xr:uid="{00000000-0005-0000-0000-0000EEB60000}"/>
    <cellStyle name="40% - Accent5 5 2 3 4 2" xfId="18999" xr:uid="{00000000-0005-0000-0000-0000EFB60000}"/>
    <cellStyle name="40% - Accent5 5 2 3 4 2 2" xfId="38515" xr:uid="{00000000-0005-0000-0000-0000F0B60000}"/>
    <cellStyle name="40% - Accent5 5 2 3 4 2 3" xfId="56442" xr:uid="{00000000-0005-0000-0000-0000F1B60000}"/>
    <cellStyle name="40% - Accent5 5 2 3 4 3" xfId="28761" xr:uid="{00000000-0005-0000-0000-0000F2B60000}"/>
    <cellStyle name="40% - Accent5 5 2 3 4 4" xfId="48277" xr:uid="{00000000-0005-0000-0000-0000F3B60000}"/>
    <cellStyle name="40% - Accent5 5 2 3 5" xfId="11127" xr:uid="{00000000-0005-0000-0000-0000F4B60000}"/>
    <cellStyle name="40% - Accent5 5 2 3 5 2" xfId="30643" xr:uid="{00000000-0005-0000-0000-0000F5B60000}"/>
    <cellStyle name="40% - Accent5 5 2 3 5 3" xfId="56437" xr:uid="{00000000-0005-0000-0000-0000F6B60000}"/>
    <cellStyle name="40% - Accent5 5 2 3 6" xfId="20889" xr:uid="{00000000-0005-0000-0000-0000F7B60000}"/>
    <cellStyle name="40% - Accent5 5 2 3 7" xfId="40405" xr:uid="{00000000-0005-0000-0000-0000F8B60000}"/>
    <cellStyle name="40% - Accent5 5 2 3 8" xfId="61308" xr:uid="{00000000-0005-0000-0000-0000F9B60000}"/>
    <cellStyle name="40% - Accent5 5 2 4" xfId="2149" xr:uid="{00000000-0005-0000-0000-0000FAB60000}"/>
    <cellStyle name="40% - Accent5 5 2 4 2" xfId="5443" xr:uid="{00000000-0005-0000-0000-0000FBB60000}"/>
    <cellStyle name="40% - Accent5 5 2 4 2 2" xfId="15198" xr:uid="{00000000-0005-0000-0000-0000FCB60000}"/>
    <cellStyle name="40% - Accent5 5 2 4 2 2 2" xfId="34714" xr:uid="{00000000-0005-0000-0000-0000FDB60000}"/>
    <cellStyle name="40% - Accent5 5 2 4 2 2 3" xfId="56444" xr:uid="{00000000-0005-0000-0000-0000FEB60000}"/>
    <cellStyle name="40% - Accent5 5 2 4 2 3" xfId="24960" xr:uid="{00000000-0005-0000-0000-0000FFB60000}"/>
    <cellStyle name="40% - Accent5 5 2 4 2 4" xfId="44476" xr:uid="{00000000-0005-0000-0000-000000B70000}"/>
    <cellStyle name="40% - Accent5 5 2 4 3" xfId="9246" xr:uid="{00000000-0005-0000-0000-000001B70000}"/>
    <cellStyle name="40% - Accent5 5 2 4 3 2" xfId="19001" xr:uid="{00000000-0005-0000-0000-000002B70000}"/>
    <cellStyle name="40% - Accent5 5 2 4 3 2 2" xfId="38517" xr:uid="{00000000-0005-0000-0000-000003B70000}"/>
    <cellStyle name="40% - Accent5 5 2 4 3 2 3" xfId="56445" xr:uid="{00000000-0005-0000-0000-000004B70000}"/>
    <cellStyle name="40% - Accent5 5 2 4 3 3" xfId="28763" xr:uid="{00000000-0005-0000-0000-000005B70000}"/>
    <cellStyle name="40% - Accent5 5 2 4 3 4" xfId="48279" xr:uid="{00000000-0005-0000-0000-000006B70000}"/>
    <cellStyle name="40% - Accent5 5 2 4 4" xfId="11946" xr:uid="{00000000-0005-0000-0000-000007B70000}"/>
    <cellStyle name="40% - Accent5 5 2 4 4 2" xfId="31462" xr:uid="{00000000-0005-0000-0000-000008B70000}"/>
    <cellStyle name="40% - Accent5 5 2 4 4 3" xfId="56443" xr:uid="{00000000-0005-0000-0000-000009B70000}"/>
    <cellStyle name="40% - Accent5 5 2 4 5" xfId="21708" xr:uid="{00000000-0005-0000-0000-00000AB70000}"/>
    <cellStyle name="40% - Accent5 5 2 4 6" xfId="41224" xr:uid="{00000000-0005-0000-0000-00000BB70000}"/>
    <cellStyle name="40% - Accent5 5 2 4 7" xfId="61310" xr:uid="{00000000-0005-0000-0000-00000CB70000}"/>
    <cellStyle name="40% - Accent5 5 2 5" xfId="3818" xr:uid="{00000000-0005-0000-0000-00000DB70000}"/>
    <cellStyle name="40% - Accent5 5 2 5 2" xfId="13573" xr:uid="{00000000-0005-0000-0000-00000EB70000}"/>
    <cellStyle name="40% - Accent5 5 2 5 2 2" xfId="33089" xr:uid="{00000000-0005-0000-0000-00000FB70000}"/>
    <cellStyle name="40% - Accent5 5 2 5 2 3" xfId="56446" xr:uid="{00000000-0005-0000-0000-000010B70000}"/>
    <cellStyle name="40% - Accent5 5 2 5 3" xfId="23335" xr:uid="{00000000-0005-0000-0000-000011B70000}"/>
    <cellStyle name="40% - Accent5 5 2 5 4" xfId="42851" xr:uid="{00000000-0005-0000-0000-000012B70000}"/>
    <cellStyle name="40% - Accent5 5 2 6" xfId="9239" xr:uid="{00000000-0005-0000-0000-000013B70000}"/>
    <cellStyle name="40% - Accent5 5 2 6 2" xfId="18994" xr:uid="{00000000-0005-0000-0000-000014B70000}"/>
    <cellStyle name="40% - Accent5 5 2 6 2 2" xfId="38510" xr:uid="{00000000-0005-0000-0000-000015B70000}"/>
    <cellStyle name="40% - Accent5 5 2 6 2 3" xfId="56447" xr:uid="{00000000-0005-0000-0000-000016B70000}"/>
    <cellStyle name="40% - Accent5 5 2 6 3" xfId="28756" xr:uid="{00000000-0005-0000-0000-000017B70000}"/>
    <cellStyle name="40% - Accent5 5 2 6 4" xfId="48272" xr:uid="{00000000-0005-0000-0000-000018B70000}"/>
    <cellStyle name="40% - Accent5 5 2 7" xfId="10321" xr:uid="{00000000-0005-0000-0000-000019B70000}"/>
    <cellStyle name="40% - Accent5 5 2 7 2" xfId="29837" xr:uid="{00000000-0005-0000-0000-00001AB70000}"/>
    <cellStyle name="40% - Accent5 5 2 7 3" xfId="56424" xr:uid="{00000000-0005-0000-0000-00001BB70000}"/>
    <cellStyle name="40% - Accent5 5 2 8" xfId="20083" xr:uid="{00000000-0005-0000-0000-00001CB70000}"/>
    <cellStyle name="40% - Accent5 5 2 9" xfId="39599" xr:uid="{00000000-0005-0000-0000-00001DB70000}"/>
    <cellStyle name="40% - Accent5 5 3" xfId="707" xr:uid="{00000000-0005-0000-0000-00001EB70000}"/>
    <cellStyle name="40% - Accent5 5 3 2" xfId="1513" xr:uid="{00000000-0005-0000-0000-00001FB70000}"/>
    <cellStyle name="40% - Accent5 5 3 2 2" xfId="3167" xr:uid="{00000000-0005-0000-0000-000020B70000}"/>
    <cellStyle name="40% - Accent5 5 3 2 2 2" xfId="6461" xr:uid="{00000000-0005-0000-0000-000021B70000}"/>
    <cellStyle name="40% - Accent5 5 3 2 2 2 2" xfId="16216" xr:uid="{00000000-0005-0000-0000-000022B70000}"/>
    <cellStyle name="40% - Accent5 5 3 2 2 2 2 2" xfId="35732" xr:uid="{00000000-0005-0000-0000-000023B70000}"/>
    <cellStyle name="40% - Accent5 5 3 2 2 2 2 3" xfId="56451" xr:uid="{00000000-0005-0000-0000-000024B70000}"/>
    <cellStyle name="40% - Accent5 5 3 2 2 2 3" xfId="25978" xr:uid="{00000000-0005-0000-0000-000025B70000}"/>
    <cellStyle name="40% - Accent5 5 3 2 2 2 4" xfId="45494" xr:uid="{00000000-0005-0000-0000-000026B70000}"/>
    <cellStyle name="40% - Accent5 5 3 2 2 3" xfId="9249" xr:uid="{00000000-0005-0000-0000-000027B70000}"/>
    <cellStyle name="40% - Accent5 5 3 2 2 3 2" xfId="19004" xr:uid="{00000000-0005-0000-0000-000028B70000}"/>
    <cellStyle name="40% - Accent5 5 3 2 2 3 2 2" xfId="38520" xr:uid="{00000000-0005-0000-0000-000029B70000}"/>
    <cellStyle name="40% - Accent5 5 3 2 2 3 2 3" xfId="56452" xr:uid="{00000000-0005-0000-0000-00002AB70000}"/>
    <cellStyle name="40% - Accent5 5 3 2 2 3 3" xfId="28766" xr:uid="{00000000-0005-0000-0000-00002BB70000}"/>
    <cellStyle name="40% - Accent5 5 3 2 2 3 4" xfId="48282" xr:uid="{00000000-0005-0000-0000-00002CB70000}"/>
    <cellStyle name="40% - Accent5 5 3 2 2 4" xfId="12964" xr:uid="{00000000-0005-0000-0000-00002DB70000}"/>
    <cellStyle name="40% - Accent5 5 3 2 2 4 2" xfId="32480" xr:uid="{00000000-0005-0000-0000-00002EB70000}"/>
    <cellStyle name="40% - Accent5 5 3 2 2 4 3" xfId="56450" xr:uid="{00000000-0005-0000-0000-00002FB70000}"/>
    <cellStyle name="40% - Accent5 5 3 2 2 5" xfId="22726" xr:uid="{00000000-0005-0000-0000-000030B70000}"/>
    <cellStyle name="40% - Accent5 5 3 2 2 6" xfId="42242" xr:uid="{00000000-0005-0000-0000-000031B70000}"/>
    <cellStyle name="40% - Accent5 5 3 2 2 7" xfId="61313" xr:uid="{00000000-0005-0000-0000-000032B70000}"/>
    <cellStyle name="40% - Accent5 5 3 2 3" xfId="4836" xr:uid="{00000000-0005-0000-0000-000033B70000}"/>
    <cellStyle name="40% - Accent5 5 3 2 3 2" xfId="14591" xr:uid="{00000000-0005-0000-0000-000034B70000}"/>
    <cellStyle name="40% - Accent5 5 3 2 3 2 2" xfId="34107" xr:uid="{00000000-0005-0000-0000-000035B70000}"/>
    <cellStyle name="40% - Accent5 5 3 2 3 2 3" xfId="56453" xr:uid="{00000000-0005-0000-0000-000036B70000}"/>
    <cellStyle name="40% - Accent5 5 3 2 3 3" xfId="24353" xr:uid="{00000000-0005-0000-0000-000037B70000}"/>
    <cellStyle name="40% - Accent5 5 3 2 3 4" xfId="43869" xr:uid="{00000000-0005-0000-0000-000038B70000}"/>
    <cellStyle name="40% - Accent5 5 3 2 4" xfId="9248" xr:uid="{00000000-0005-0000-0000-000039B70000}"/>
    <cellStyle name="40% - Accent5 5 3 2 4 2" xfId="19003" xr:uid="{00000000-0005-0000-0000-00003AB70000}"/>
    <cellStyle name="40% - Accent5 5 3 2 4 2 2" xfId="38519" xr:uid="{00000000-0005-0000-0000-00003BB70000}"/>
    <cellStyle name="40% - Accent5 5 3 2 4 2 3" xfId="56454" xr:uid="{00000000-0005-0000-0000-00003CB70000}"/>
    <cellStyle name="40% - Accent5 5 3 2 4 3" xfId="28765" xr:uid="{00000000-0005-0000-0000-00003DB70000}"/>
    <cellStyle name="40% - Accent5 5 3 2 4 4" xfId="48281" xr:uid="{00000000-0005-0000-0000-00003EB70000}"/>
    <cellStyle name="40% - Accent5 5 3 2 5" xfId="11339" xr:uid="{00000000-0005-0000-0000-00003FB70000}"/>
    <cellStyle name="40% - Accent5 5 3 2 5 2" xfId="30855" xr:uid="{00000000-0005-0000-0000-000040B70000}"/>
    <cellStyle name="40% - Accent5 5 3 2 5 3" xfId="56449" xr:uid="{00000000-0005-0000-0000-000041B70000}"/>
    <cellStyle name="40% - Accent5 5 3 2 6" xfId="21101" xr:uid="{00000000-0005-0000-0000-000042B70000}"/>
    <cellStyle name="40% - Accent5 5 3 2 7" xfId="40617" xr:uid="{00000000-0005-0000-0000-000043B70000}"/>
    <cellStyle name="40% - Accent5 5 3 2 8" xfId="61312" xr:uid="{00000000-0005-0000-0000-000044B70000}"/>
    <cellStyle name="40% - Accent5 5 3 3" xfId="2361" xr:uid="{00000000-0005-0000-0000-000045B70000}"/>
    <cellStyle name="40% - Accent5 5 3 3 2" xfId="5655" xr:uid="{00000000-0005-0000-0000-000046B70000}"/>
    <cellStyle name="40% - Accent5 5 3 3 2 2" xfId="15410" xr:uid="{00000000-0005-0000-0000-000047B70000}"/>
    <cellStyle name="40% - Accent5 5 3 3 2 2 2" xfId="34926" xr:uid="{00000000-0005-0000-0000-000048B70000}"/>
    <cellStyle name="40% - Accent5 5 3 3 2 2 3" xfId="56456" xr:uid="{00000000-0005-0000-0000-000049B70000}"/>
    <cellStyle name="40% - Accent5 5 3 3 2 3" xfId="25172" xr:uid="{00000000-0005-0000-0000-00004AB70000}"/>
    <cellStyle name="40% - Accent5 5 3 3 2 4" xfId="44688" xr:uid="{00000000-0005-0000-0000-00004BB70000}"/>
    <cellStyle name="40% - Accent5 5 3 3 3" xfId="9250" xr:uid="{00000000-0005-0000-0000-00004CB70000}"/>
    <cellStyle name="40% - Accent5 5 3 3 3 2" xfId="19005" xr:uid="{00000000-0005-0000-0000-00004DB70000}"/>
    <cellStyle name="40% - Accent5 5 3 3 3 2 2" xfId="38521" xr:uid="{00000000-0005-0000-0000-00004EB70000}"/>
    <cellStyle name="40% - Accent5 5 3 3 3 2 3" xfId="56457" xr:uid="{00000000-0005-0000-0000-00004FB70000}"/>
    <cellStyle name="40% - Accent5 5 3 3 3 3" xfId="28767" xr:uid="{00000000-0005-0000-0000-000050B70000}"/>
    <cellStyle name="40% - Accent5 5 3 3 3 4" xfId="48283" xr:uid="{00000000-0005-0000-0000-000051B70000}"/>
    <cellStyle name="40% - Accent5 5 3 3 4" xfId="12158" xr:uid="{00000000-0005-0000-0000-000052B70000}"/>
    <cellStyle name="40% - Accent5 5 3 3 4 2" xfId="31674" xr:uid="{00000000-0005-0000-0000-000053B70000}"/>
    <cellStyle name="40% - Accent5 5 3 3 4 3" xfId="56455" xr:uid="{00000000-0005-0000-0000-000054B70000}"/>
    <cellStyle name="40% - Accent5 5 3 3 5" xfId="21920" xr:uid="{00000000-0005-0000-0000-000055B70000}"/>
    <cellStyle name="40% - Accent5 5 3 3 6" xfId="41436" xr:uid="{00000000-0005-0000-0000-000056B70000}"/>
    <cellStyle name="40% - Accent5 5 3 3 7" xfId="61314" xr:uid="{00000000-0005-0000-0000-000057B70000}"/>
    <cellStyle name="40% - Accent5 5 3 4" xfId="4030" xr:uid="{00000000-0005-0000-0000-000058B70000}"/>
    <cellStyle name="40% - Accent5 5 3 4 2" xfId="13785" xr:uid="{00000000-0005-0000-0000-000059B70000}"/>
    <cellStyle name="40% - Accent5 5 3 4 2 2" xfId="33301" xr:uid="{00000000-0005-0000-0000-00005AB70000}"/>
    <cellStyle name="40% - Accent5 5 3 4 2 3" xfId="56458" xr:uid="{00000000-0005-0000-0000-00005BB70000}"/>
    <cellStyle name="40% - Accent5 5 3 4 3" xfId="23547" xr:uid="{00000000-0005-0000-0000-00005CB70000}"/>
    <cellStyle name="40% - Accent5 5 3 4 4" xfId="43063" xr:uid="{00000000-0005-0000-0000-00005DB70000}"/>
    <cellStyle name="40% - Accent5 5 3 5" xfId="9247" xr:uid="{00000000-0005-0000-0000-00005EB70000}"/>
    <cellStyle name="40% - Accent5 5 3 5 2" xfId="19002" xr:uid="{00000000-0005-0000-0000-00005FB70000}"/>
    <cellStyle name="40% - Accent5 5 3 5 2 2" xfId="38518" xr:uid="{00000000-0005-0000-0000-000060B70000}"/>
    <cellStyle name="40% - Accent5 5 3 5 2 3" xfId="56459" xr:uid="{00000000-0005-0000-0000-000061B70000}"/>
    <cellStyle name="40% - Accent5 5 3 5 3" xfId="28764" xr:uid="{00000000-0005-0000-0000-000062B70000}"/>
    <cellStyle name="40% - Accent5 5 3 5 4" xfId="48280" xr:uid="{00000000-0005-0000-0000-000063B70000}"/>
    <cellStyle name="40% - Accent5 5 3 6" xfId="10533" xr:uid="{00000000-0005-0000-0000-000064B70000}"/>
    <cellStyle name="40% - Accent5 5 3 6 2" xfId="30049" xr:uid="{00000000-0005-0000-0000-000065B70000}"/>
    <cellStyle name="40% - Accent5 5 3 6 3" xfId="56448" xr:uid="{00000000-0005-0000-0000-000066B70000}"/>
    <cellStyle name="40% - Accent5 5 3 7" xfId="20295" xr:uid="{00000000-0005-0000-0000-000067B70000}"/>
    <cellStyle name="40% - Accent5 5 3 8" xfId="39811" xr:uid="{00000000-0005-0000-0000-000068B70000}"/>
    <cellStyle name="40% - Accent5 5 3 9" xfId="61311" xr:uid="{00000000-0005-0000-0000-000069B70000}"/>
    <cellStyle name="40% - Accent5 5 4" xfId="1103" xr:uid="{00000000-0005-0000-0000-00006AB70000}"/>
    <cellStyle name="40% - Accent5 5 4 2" xfId="2757" xr:uid="{00000000-0005-0000-0000-00006BB70000}"/>
    <cellStyle name="40% - Accent5 5 4 2 2" xfId="6051" xr:uid="{00000000-0005-0000-0000-00006CB70000}"/>
    <cellStyle name="40% - Accent5 5 4 2 2 2" xfId="15806" xr:uid="{00000000-0005-0000-0000-00006DB70000}"/>
    <cellStyle name="40% - Accent5 5 4 2 2 2 2" xfId="35322" xr:uid="{00000000-0005-0000-0000-00006EB70000}"/>
    <cellStyle name="40% - Accent5 5 4 2 2 2 3" xfId="56462" xr:uid="{00000000-0005-0000-0000-00006FB70000}"/>
    <cellStyle name="40% - Accent5 5 4 2 2 3" xfId="25568" xr:uid="{00000000-0005-0000-0000-000070B70000}"/>
    <cellStyle name="40% - Accent5 5 4 2 2 4" xfId="45084" xr:uid="{00000000-0005-0000-0000-000071B70000}"/>
    <cellStyle name="40% - Accent5 5 4 2 3" xfId="9252" xr:uid="{00000000-0005-0000-0000-000072B70000}"/>
    <cellStyle name="40% - Accent5 5 4 2 3 2" xfId="19007" xr:uid="{00000000-0005-0000-0000-000073B70000}"/>
    <cellStyle name="40% - Accent5 5 4 2 3 2 2" xfId="38523" xr:uid="{00000000-0005-0000-0000-000074B70000}"/>
    <cellStyle name="40% - Accent5 5 4 2 3 2 3" xfId="56463" xr:uid="{00000000-0005-0000-0000-000075B70000}"/>
    <cellStyle name="40% - Accent5 5 4 2 3 3" xfId="28769" xr:uid="{00000000-0005-0000-0000-000076B70000}"/>
    <cellStyle name="40% - Accent5 5 4 2 3 4" xfId="48285" xr:uid="{00000000-0005-0000-0000-000077B70000}"/>
    <cellStyle name="40% - Accent5 5 4 2 4" xfId="12554" xr:uid="{00000000-0005-0000-0000-000078B70000}"/>
    <cellStyle name="40% - Accent5 5 4 2 4 2" xfId="32070" xr:uid="{00000000-0005-0000-0000-000079B70000}"/>
    <cellStyle name="40% - Accent5 5 4 2 4 3" xfId="56461" xr:uid="{00000000-0005-0000-0000-00007AB70000}"/>
    <cellStyle name="40% - Accent5 5 4 2 5" xfId="22316" xr:uid="{00000000-0005-0000-0000-00007BB70000}"/>
    <cellStyle name="40% - Accent5 5 4 2 6" xfId="41832" xr:uid="{00000000-0005-0000-0000-00007CB70000}"/>
    <cellStyle name="40% - Accent5 5 4 2 7" xfId="61316" xr:uid="{00000000-0005-0000-0000-00007DB70000}"/>
    <cellStyle name="40% - Accent5 5 4 3" xfId="4426" xr:uid="{00000000-0005-0000-0000-00007EB70000}"/>
    <cellStyle name="40% - Accent5 5 4 3 2" xfId="14181" xr:uid="{00000000-0005-0000-0000-00007FB70000}"/>
    <cellStyle name="40% - Accent5 5 4 3 2 2" xfId="33697" xr:uid="{00000000-0005-0000-0000-000080B70000}"/>
    <cellStyle name="40% - Accent5 5 4 3 2 3" xfId="56464" xr:uid="{00000000-0005-0000-0000-000081B70000}"/>
    <cellStyle name="40% - Accent5 5 4 3 3" xfId="23943" xr:uid="{00000000-0005-0000-0000-000082B70000}"/>
    <cellStyle name="40% - Accent5 5 4 3 4" xfId="43459" xr:uid="{00000000-0005-0000-0000-000083B70000}"/>
    <cellStyle name="40% - Accent5 5 4 4" xfId="9251" xr:uid="{00000000-0005-0000-0000-000084B70000}"/>
    <cellStyle name="40% - Accent5 5 4 4 2" xfId="19006" xr:uid="{00000000-0005-0000-0000-000085B70000}"/>
    <cellStyle name="40% - Accent5 5 4 4 2 2" xfId="38522" xr:uid="{00000000-0005-0000-0000-000086B70000}"/>
    <cellStyle name="40% - Accent5 5 4 4 2 3" xfId="56465" xr:uid="{00000000-0005-0000-0000-000087B70000}"/>
    <cellStyle name="40% - Accent5 5 4 4 3" xfId="28768" xr:uid="{00000000-0005-0000-0000-000088B70000}"/>
    <cellStyle name="40% - Accent5 5 4 4 4" xfId="48284" xr:uid="{00000000-0005-0000-0000-000089B70000}"/>
    <cellStyle name="40% - Accent5 5 4 5" xfId="10929" xr:uid="{00000000-0005-0000-0000-00008AB70000}"/>
    <cellStyle name="40% - Accent5 5 4 5 2" xfId="30445" xr:uid="{00000000-0005-0000-0000-00008BB70000}"/>
    <cellStyle name="40% - Accent5 5 4 5 3" xfId="56460" xr:uid="{00000000-0005-0000-0000-00008CB70000}"/>
    <cellStyle name="40% - Accent5 5 4 6" xfId="20691" xr:uid="{00000000-0005-0000-0000-00008DB70000}"/>
    <cellStyle name="40% - Accent5 5 4 7" xfId="40207" xr:uid="{00000000-0005-0000-0000-00008EB70000}"/>
    <cellStyle name="40% - Accent5 5 4 8" xfId="61315" xr:uid="{00000000-0005-0000-0000-00008FB70000}"/>
    <cellStyle name="40% - Accent5 5 5" xfId="2008" xr:uid="{00000000-0005-0000-0000-000090B70000}"/>
    <cellStyle name="40% - Accent5 5 5 2" xfId="5305" xr:uid="{00000000-0005-0000-0000-000091B70000}"/>
    <cellStyle name="40% - Accent5 5 5 2 2" xfId="15060" xr:uid="{00000000-0005-0000-0000-000092B70000}"/>
    <cellStyle name="40% - Accent5 5 5 2 2 2" xfId="34576" xr:uid="{00000000-0005-0000-0000-000093B70000}"/>
    <cellStyle name="40% - Accent5 5 5 2 2 3" xfId="56467" xr:uid="{00000000-0005-0000-0000-000094B70000}"/>
    <cellStyle name="40% - Accent5 5 5 2 3" xfId="24822" xr:uid="{00000000-0005-0000-0000-000095B70000}"/>
    <cellStyle name="40% - Accent5 5 5 2 4" xfId="44338" xr:uid="{00000000-0005-0000-0000-000096B70000}"/>
    <cellStyle name="40% - Accent5 5 5 3" xfId="9253" xr:uid="{00000000-0005-0000-0000-000097B70000}"/>
    <cellStyle name="40% - Accent5 5 5 3 2" xfId="19008" xr:uid="{00000000-0005-0000-0000-000098B70000}"/>
    <cellStyle name="40% - Accent5 5 5 3 2 2" xfId="38524" xr:uid="{00000000-0005-0000-0000-000099B70000}"/>
    <cellStyle name="40% - Accent5 5 5 3 2 3" xfId="56468" xr:uid="{00000000-0005-0000-0000-00009AB70000}"/>
    <cellStyle name="40% - Accent5 5 5 3 3" xfId="28770" xr:uid="{00000000-0005-0000-0000-00009BB70000}"/>
    <cellStyle name="40% - Accent5 5 5 3 4" xfId="48286" xr:uid="{00000000-0005-0000-0000-00009CB70000}"/>
    <cellStyle name="40% - Accent5 5 5 4" xfId="11808" xr:uid="{00000000-0005-0000-0000-00009DB70000}"/>
    <cellStyle name="40% - Accent5 5 5 4 2" xfId="31324" xr:uid="{00000000-0005-0000-0000-00009EB70000}"/>
    <cellStyle name="40% - Accent5 5 5 4 3" xfId="56466" xr:uid="{00000000-0005-0000-0000-00009FB70000}"/>
    <cellStyle name="40% - Accent5 5 5 5" xfId="21570" xr:uid="{00000000-0005-0000-0000-0000A0B70000}"/>
    <cellStyle name="40% - Accent5 5 5 6" xfId="41086" xr:uid="{00000000-0005-0000-0000-0000A1B70000}"/>
    <cellStyle name="40% - Accent5 5 5 7" xfId="61317" xr:uid="{00000000-0005-0000-0000-0000A2B70000}"/>
    <cellStyle name="40% - Accent5 5 6" xfId="3620" xr:uid="{00000000-0005-0000-0000-0000A3B70000}"/>
    <cellStyle name="40% - Accent5 5 6 2" xfId="13375" xr:uid="{00000000-0005-0000-0000-0000A4B70000}"/>
    <cellStyle name="40% - Accent5 5 6 2 2" xfId="32891" xr:uid="{00000000-0005-0000-0000-0000A5B70000}"/>
    <cellStyle name="40% - Accent5 5 6 2 3" xfId="56469" xr:uid="{00000000-0005-0000-0000-0000A6B70000}"/>
    <cellStyle name="40% - Accent5 5 6 3" xfId="23137" xr:uid="{00000000-0005-0000-0000-0000A7B70000}"/>
    <cellStyle name="40% - Accent5 5 6 4" xfId="42653" xr:uid="{00000000-0005-0000-0000-0000A8B70000}"/>
    <cellStyle name="40% - Accent5 5 7" xfId="9238" xr:uid="{00000000-0005-0000-0000-0000A9B70000}"/>
    <cellStyle name="40% - Accent5 5 7 2" xfId="18993" xr:uid="{00000000-0005-0000-0000-0000AAB70000}"/>
    <cellStyle name="40% - Accent5 5 7 2 2" xfId="38509" xr:uid="{00000000-0005-0000-0000-0000ABB70000}"/>
    <cellStyle name="40% - Accent5 5 7 2 3" xfId="56470" xr:uid="{00000000-0005-0000-0000-0000ACB70000}"/>
    <cellStyle name="40% - Accent5 5 7 3" xfId="28755" xr:uid="{00000000-0005-0000-0000-0000ADB70000}"/>
    <cellStyle name="40% - Accent5 5 7 4" xfId="48271" xr:uid="{00000000-0005-0000-0000-0000AEB70000}"/>
    <cellStyle name="40% - Accent5 5 8" xfId="10123" xr:uid="{00000000-0005-0000-0000-0000AFB70000}"/>
    <cellStyle name="40% - Accent5 5 8 2" xfId="29639" xr:uid="{00000000-0005-0000-0000-0000B0B70000}"/>
    <cellStyle name="40% - Accent5 5 8 3" xfId="56423" xr:uid="{00000000-0005-0000-0000-0000B1B70000}"/>
    <cellStyle name="40% - Accent5 5 9" xfId="19885" xr:uid="{00000000-0005-0000-0000-0000B2B70000}"/>
    <cellStyle name="40% - Accent5 6" xfId="264" xr:uid="{00000000-0005-0000-0000-0000B3B70000}"/>
    <cellStyle name="40% - Accent5 6 10" xfId="39412" xr:uid="{00000000-0005-0000-0000-0000B4B70000}"/>
    <cellStyle name="40% - Accent5 6 11" xfId="61318" xr:uid="{00000000-0005-0000-0000-0000B5B70000}"/>
    <cellStyle name="40% - Accent5 6 12" xfId="62190" xr:uid="{00000000-0005-0000-0000-0000B6B70000}"/>
    <cellStyle name="40% - Accent5 6 2" xfId="505" xr:uid="{00000000-0005-0000-0000-0000B7B70000}"/>
    <cellStyle name="40% - Accent5 6 2 10" xfId="61319" xr:uid="{00000000-0005-0000-0000-0000B8B70000}"/>
    <cellStyle name="40% - Accent5 6 2 2" xfId="916" xr:uid="{00000000-0005-0000-0000-0000B9B70000}"/>
    <cellStyle name="40% - Accent5 6 2 2 2" xfId="1722" xr:uid="{00000000-0005-0000-0000-0000BAB70000}"/>
    <cellStyle name="40% - Accent5 6 2 2 2 2" xfId="3375" xr:uid="{00000000-0005-0000-0000-0000BBB70000}"/>
    <cellStyle name="40% - Accent5 6 2 2 2 2 2" xfId="6670" xr:uid="{00000000-0005-0000-0000-0000BCB70000}"/>
    <cellStyle name="40% - Accent5 6 2 2 2 2 2 2" xfId="16425" xr:uid="{00000000-0005-0000-0000-0000BDB70000}"/>
    <cellStyle name="40% - Accent5 6 2 2 2 2 2 2 2" xfId="35941" xr:uid="{00000000-0005-0000-0000-0000BEB70000}"/>
    <cellStyle name="40% - Accent5 6 2 2 2 2 2 2 3" xfId="56476" xr:uid="{00000000-0005-0000-0000-0000BFB70000}"/>
    <cellStyle name="40% - Accent5 6 2 2 2 2 2 3" xfId="26187" xr:uid="{00000000-0005-0000-0000-0000C0B70000}"/>
    <cellStyle name="40% - Accent5 6 2 2 2 2 2 4" xfId="45703" xr:uid="{00000000-0005-0000-0000-0000C1B70000}"/>
    <cellStyle name="40% - Accent5 6 2 2 2 2 3" xfId="9258" xr:uid="{00000000-0005-0000-0000-0000C2B70000}"/>
    <cellStyle name="40% - Accent5 6 2 2 2 2 3 2" xfId="19013" xr:uid="{00000000-0005-0000-0000-0000C3B70000}"/>
    <cellStyle name="40% - Accent5 6 2 2 2 2 3 2 2" xfId="38529" xr:uid="{00000000-0005-0000-0000-0000C4B70000}"/>
    <cellStyle name="40% - Accent5 6 2 2 2 2 3 2 3" xfId="56477" xr:uid="{00000000-0005-0000-0000-0000C5B70000}"/>
    <cellStyle name="40% - Accent5 6 2 2 2 2 3 3" xfId="28775" xr:uid="{00000000-0005-0000-0000-0000C6B70000}"/>
    <cellStyle name="40% - Accent5 6 2 2 2 2 3 4" xfId="48291" xr:uid="{00000000-0005-0000-0000-0000C7B70000}"/>
    <cellStyle name="40% - Accent5 6 2 2 2 2 4" xfId="13173" xr:uid="{00000000-0005-0000-0000-0000C8B70000}"/>
    <cellStyle name="40% - Accent5 6 2 2 2 2 4 2" xfId="32689" xr:uid="{00000000-0005-0000-0000-0000C9B70000}"/>
    <cellStyle name="40% - Accent5 6 2 2 2 2 4 3" xfId="56475" xr:uid="{00000000-0005-0000-0000-0000CAB70000}"/>
    <cellStyle name="40% - Accent5 6 2 2 2 2 5" xfId="22935" xr:uid="{00000000-0005-0000-0000-0000CBB70000}"/>
    <cellStyle name="40% - Accent5 6 2 2 2 2 6" xfId="42451" xr:uid="{00000000-0005-0000-0000-0000CCB70000}"/>
    <cellStyle name="40% - Accent5 6 2 2 2 2 7" xfId="61322" xr:uid="{00000000-0005-0000-0000-0000CDB70000}"/>
    <cellStyle name="40% - Accent5 6 2 2 2 3" xfId="5045" xr:uid="{00000000-0005-0000-0000-0000CEB70000}"/>
    <cellStyle name="40% - Accent5 6 2 2 2 3 2" xfId="14800" xr:uid="{00000000-0005-0000-0000-0000CFB70000}"/>
    <cellStyle name="40% - Accent5 6 2 2 2 3 2 2" xfId="34316" xr:uid="{00000000-0005-0000-0000-0000D0B70000}"/>
    <cellStyle name="40% - Accent5 6 2 2 2 3 2 3" xfId="56478" xr:uid="{00000000-0005-0000-0000-0000D1B70000}"/>
    <cellStyle name="40% - Accent5 6 2 2 2 3 3" xfId="24562" xr:uid="{00000000-0005-0000-0000-0000D2B70000}"/>
    <cellStyle name="40% - Accent5 6 2 2 2 3 4" xfId="44078" xr:uid="{00000000-0005-0000-0000-0000D3B70000}"/>
    <cellStyle name="40% - Accent5 6 2 2 2 4" xfId="9257" xr:uid="{00000000-0005-0000-0000-0000D4B70000}"/>
    <cellStyle name="40% - Accent5 6 2 2 2 4 2" xfId="19012" xr:uid="{00000000-0005-0000-0000-0000D5B70000}"/>
    <cellStyle name="40% - Accent5 6 2 2 2 4 2 2" xfId="38528" xr:uid="{00000000-0005-0000-0000-0000D6B70000}"/>
    <cellStyle name="40% - Accent5 6 2 2 2 4 2 3" xfId="56479" xr:uid="{00000000-0005-0000-0000-0000D7B70000}"/>
    <cellStyle name="40% - Accent5 6 2 2 2 4 3" xfId="28774" xr:uid="{00000000-0005-0000-0000-0000D8B70000}"/>
    <cellStyle name="40% - Accent5 6 2 2 2 4 4" xfId="48290" xr:uid="{00000000-0005-0000-0000-0000D9B70000}"/>
    <cellStyle name="40% - Accent5 6 2 2 2 5" xfId="11548" xr:uid="{00000000-0005-0000-0000-0000DAB70000}"/>
    <cellStyle name="40% - Accent5 6 2 2 2 5 2" xfId="31064" xr:uid="{00000000-0005-0000-0000-0000DBB70000}"/>
    <cellStyle name="40% - Accent5 6 2 2 2 5 3" xfId="56474" xr:uid="{00000000-0005-0000-0000-0000DCB70000}"/>
    <cellStyle name="40% - Accent5 6 2 2 2 6" xfId="21310" xr:uid="{00000000-0005-0000-0000-0000DDB70000}"/>
    <cellStyle name="40% - Accent5 6 2 2 2 7" xfId="40826" xr:uid="{00000000-0005-0000-0000-0000DEB70000}"/>
    <cellStyle name="40% - Accent5 6 2 2 2 8" xfId="61321" xr:uid="{00000000-0005-0000-0000-0000DFB70000}"/>
    <cellStyle name="40% - Accent5 6 2 2 3" xfId="2570" xr:uid="{00000000-0005-0000-0000-0000E0B70000}"/>
    <cellStyle name="40% - Accent5 6 2 2 3 2" xfId="5864" xr:uid="{00000000-0005-0000-0000-0000E1B70000}"/>
    <cellStyle name="40% - Accent5 6 2 2 3 2 2" xfId="15619" xr:uid="{00000000-0005-0000-0000-0000E2B70000}"/>
    <cellStyle name="40% - Accent5 6 2 2 3 2 2 2" xfId="35135" xr:uid="{00000000-0005-0000-0000-0000E3B70000}"/>
    <cellStyle name="40% - Accent5 6 2 2 3 2 2 3" xfId="56481" xr:uid="{00000000-0005-0000-0000-0000E4B70000}"/>
    <cellStyle name="40% - Accent5 6 2 2 3 2 3" xfId="25381" xr:uid="{00000000-0005-0000-0000-0000E5B70000}"/>
    <cellStyle name="40% - Accent5 6 2 2 3 2 4" xfId="44897" xr:uid="{00000000-0005-0000-0000-0000E6B70000}"/>
    <cellStyle name="40% - Accent5 6 2 2 3 3" xfId="9259" xr:uid="{00000000-0005-0000-0000-0000E7B70000}"/>
    <cellStyle name="40% - Accent5 6 2 2 3 3 2" xfId="19014" xr:uid="{00000000-0005-0000-0000-0000E8B70000}"/>
    <cellStyle name="40% - Accent5 6 2 2 3 3 2 2" xfId="38530" xr:uid="{00000000-0005-0000-0000-0000E9B70000}"/>
    <cellStyle name="40% - Accent5 6 2 2 3 3 2 3" xfId="56482" xr:uid="{00000000-0005-0000-0000-0000EAB70000}"/>
    <cellStyle name="40% - Accent5 6 2 2 3 3 3" xfId="28776" xr:uid="{00000000-0005-0000-0000-0000EBB70000}"/>
    <cellStyle name="40% - Accent5 6 2 2 3 3 4" xfId="48292" xr:uid="{00000000-0005-0000-0000-0000ECB70000}"/>
    <cellStyle name="40% - Accent5 6 2 2 3 4" xfId="12367" xr:uid="{00000000-0005-0000-0000-0000EDB70000}"/>
    <cellStyle name="40% - Accent5 6 2 2 3 4 2" xfId="31883" xr:uid="{00000000-0005-0000-0000-0000EEB70000}"/>
    <cellStyle name="40% - Accent5 6 2 2 3 4 3" xfId="56480" xr:uid="{00000000-0005-0000-0000-0000EFB70000}"/>
    <cellStyle name="40% - Accent5 6 2 2 3 5" xfId="22129" xr:uid="{00000000-0005-0000-0000-0000F0B70000}"/>
    <cellStyle name="40% - Accent5 6 2 2 3 6" xfId="41645" xr:uid="{00000000-0005-0000-0000-0000F1B70000}"/>
    <cellStyle name="40% - Accent5 6 2 2 3 7" xfId="61323" xr:uid="{00000000-0005-0000-0000-0000F2B70000}"/>
    <cellStyle name="40% - Accent5 6 2 2 4" xfId="4239" xr:uid="{00000000-0005-0000-0000-0000F3B70000}"/>
    <cellStyle name="40% - Accent5 6 2 2 4 2" xfId="13994" xr:uid="{00000000-0005-0000-0000-0000F4B70000}"/>
    <cellStyle name="40% - Accent5 6 2 2 4 2 2" xfId="33510" xr:uid="{00000000-0005-0000-0000-0000F5B70000}"/>
    <cellStyle name="40% - Accent5 6 2 2 4 2 3" xfId="56483" xr:uid="{00000000-0005-0000-0000-0000F6B70000}"/>
    <cellStyle name="40% - Accent5 6 2 2 4 3" xfId="23756" xr:uid="{00000000-0005-0000-0000-0000F7B70000}"/>
    <cellStyle name="40% - Accent5 6 2 2 4 4" xfId="43272" xr:uid="{00000000-0005-0000-0000-0000F8B70000}"/>
    <cellStyle name="40% - Accent5 6 2 2 5" xfId="9256" xr:uid="{00000000-0005-0000-0000-0000F9B70000}"/>
    <cellStyle name="40% - Accent5 6 2 2 5 2" xfId="19011" xr:uid="{00000000-0005-0000-0000-0000FAB70000}"/>
    <cellStyle name="40% - Accent5 6 2 2 5 2 2" xfId="38527" xr:uid="{00000000-0005-0000-0000-0000FBB70000}"/>
    <cellStyle name="40% - Accent5 6 2 2 5 2 3" xfId="56484" xr:uid="{00000000-0005-0000-0000-0000FCB70000}"/>
    <cellStyle name="40% - Accent5 6 2 2 5 3" xfId="28773" xr:uid="{00000000-0005-0000-0000-0000FDB70000}"/>
    <cellStyle name="40% - Accent5 6 2 2 5 4" xfId="48289" xr:uid="{00000000-0005-0000-0000-0000FEB70000}"/>
    <cellStyle name="40% - Accent5 6 2 2 6" xfId="10742" xr:uid="{00000000-0005-0000-0000-0000FFB70000}"/>
    <cellStyle name="40% - Accent5 6 2 2 6 2" xfId="30258" xr:uid="{00000000-0005-0000-0000-000000B80000}"/>
    <cellStyle name="40% - Accent5 6 2 2 6 3" xfId="56473" xr:uid="{00000000-0005-0000-0000-000001B80000}"/>
    <cellStyle name="40% - Accent5 6 2 2 7" xfId="20504" xr:uid="{00000000-0005-0000-0000-000002B80000}"/>
    <cellStyle name="40% - Accent5 6 2 2 8" xfId="40020" xr:uid="{00000000-0005-0000-0000-000003B80000}"/>
    <cellStyle name="40% - Accent5 6 2 2 9" xfId="61320" xr:uid="{00000000-0005-0000-0000-000004B80000}"/>
    <cellStyle name="40% - Accent5 6 2 3" xfId="1312" xr:uid="{00000000-0005-0000-0000-000005B80000}"/>
    <cellStyle name="40% - Accent5 6 2 3 2" xfId="2966" xr:uid="{00000000-0005-0000-0000-000006B80000}"/>
    <cellStyle name="40% - Accent5 6 2 3 2 2" xfId="6260" xr:uid="{00000000-0005-0000-0000-000007B80000}"/>
    <cellStyle name="40% - Accent5 6 2 3 2 2 2" xfId="16015" xr:uid="{00000000-0005-0000-0000-000008B80000}"/>
    <cellStyle name="40% - Accent5 6 2 3 2 2 2 2" xfId="35531" xr:uid="{00000000-0005-0000-0000-000009B80000}"/>
    <cellStyle name="40% - Accent5 6 2 3 2 2 2 3" xfId="56487" xr:uid="{00000000-0005-0000-0000-00000AB80000}"/>
    <cellStyle name="40% - Accent5 6 2 3 2 2 3" xfId="25777" xr:uid="{00000000-0005-0000-0000-00000BB80000}"/>
    <cellStyle name="40% - Accent5 6 2 3 2 2 4" xfId="45293" xr:uid="{00000000-0005-0000-0000-00000CB80000}"/>
    <cellStyle name="40% - Accent5 6 2 3 2 3" xfId="9261" xr:uid="{00000000-0005-0000-0000-00000DB80000}"/>
    <cellStyle name="40% - Accent5 6 2 3 2 3 2" xfId="19016" xr:uid="{00000000-0005-0000-0000-00000EB80000}"/>
    <cellStyle name="40% - Accent5 6 2 3 2 3 2 2" xfId="38532" xr:uid="{00000000-0005-0000-0000-00000FB80000}"/>
    <cellStyle name="40% - Accent5 6 2 3 2 3 2 3" xfId="56488" xr:uid="{00000000-0005-0000-0000-000010B80000}"/>
    <cellStyle name="40% - Accent5 6 2 3 2 3 3" xfId="28778" xr:uid="{00000000-0005-0000-0000-000011B80000}"/>
    <cellStyle name="40% - Accent5 6 2 3 2 3 4" xfId="48294" xr:uid="{00000000-0005-0000-0000-000012B80000}"/>
    <cellStyle name="40% - Accent5 6 2 3 2 4" xfId="12763" xr:uid="{00000000-0005-0000-0000-000013B80000}"/>
    <cellStyle name="40% - Accent5 6 2 3 2 4 2" xfId="32279" xr:uid="{00000000-0005-0000-0000-000014B80000}"/>
    <cellStyle name="40% - Accent5 6 2 3 2 4 3" xfId="56486" xr:uid="{00000000-0005-0000-0000-000015B80000}"/>
    <cellStyle name="40% - Accent5 6 2 3 2 5" xfId="22525" xr:uid="{00000000-0005-0000-0000-000016B80000}"/>
    <cellStyle name="40% - Accent5 6 2 3 2 6" xfId="42041" xr:uid="{00000000-0005-0000-0000-000017B80000}"/>
    <cellStyle name="40% - Accent5 6 2 3 2 7" xfId="61325" xr:uid="{00000000-0005-0000-0000-000018B80000}"/>
    <cellStyle name="40% - Accent5 6 2 3 3" xfId="4635" xr:uid="{00000000-0005-0000-0000-000019B80000}"/>
    <cellStyle name="40% - Accent5 6 2 3 3 2" xfId="14390" xr:uid="{00000000-0005-0000-0000-00001AB80000}"/>
    <cellStyle name="40% - Accent5 6 2 3 3 2 2" xfId="33906" xr:uid="{00000000-0005-0000-0000-00001BB80000}"/>
    <cellStyle name="40% - Accent5 6 2 3 3 2 3" xfId="56489" xr:uid="{00000000-0005-0000-0000-00001CB80000}"/>
    <cellStyle name="40% - Accent5 6 2 3 3 3" xfId="24152" xr:uid="{00000000-0005-0000-0000-00001DB80000}"/>
    <cellStyle name="40% - Accent5 6 2 3 3 4" xfId="43668" xr:uid="{00000000-0005-0000-0000-00001EB80000}"/>
    <cellStyle name="40% - Accent5 6 2 3 4" xfId="9260" xr:uid="{00000000-0005-0000-0000-00001FB80000}"/>
    <cellStyle name="40% - Accent5 6 2 3 4 2" xfId="19015" xr:uid="{00000000-0005-0000-0000-000020B80000}"/>
    <cellStyle name="40% - Accent5 6 2 3 4 2 2" xfId="38531" xr:uid="{00000000-0005-0000-0000-000021B80000}"/>
    <cellStyle name="40% - Accent5 6 2 3 4 2 3" xfId="56490" xr:uid="{00000000-0005-0000-0000-000022B80000}"/>
    <cellStyle name="40% - Accent5 6 2 3 4 3" xfId="28777" xr:uid="{00000000-0005-0000-0000-000023B80000}"/>
    <cellStyle name="40% - Accent5 6 2 3 4 4" xfId="48293" xr:uid="{00000000-0005-0000-0000-000024B80000}"/>
    <cellStyle name="40% - Accent5 6 2 3 5" xfId="11138" xr:uid="{00000000-0005-0000-0000-000025B80000}"/>
    <cellStyle name="40% - Accent5 6 2 3 5 2" xfId="30654" xr:uid="{00000000-0005-0000-0000-000026B80000}"/>
    <cellStyle name="40% - Accent5 6 2 3 5 3" xfId="56485" xr:uid="{00000000-0005-0000-0000-000027B80000}"/>
    <cellStyle name="40% - Accent5 6 2 3 6" xfId="20900" xr:uid="{00000000-0005-0000-0000-000028B80000}"/>
    <cellStyle name="40% - Accent5 6 2 3 7" xfId="40416" xr:uid="{00000000-0005-0000-0000-000029B80000}"/>
    <cellStyle name="40% - Accent5 6 2 3 8" xfId="61324" xr:uid="{00000000-0005-0000-0000-00002AB80000}"/>
    <cellStyle name="40% - Accent5 6 2 4" xfId="2160" xr:uid="{00000000-0005-0000-0000-00002BB80000}"/>
    <cellStyle name="40% - Accent5 6 2 4 2" xfId="5454" xr:uid="{00000000-0005-0000-0000-00002CB80000}"/>
    <cellStyle name="40% - Accent5 6 2 4 2 2" xfId="15209" xr:uid="{00000000-0005-0000-0000-00002DB80000}"/>
    <cellStyle name="40% - Accent5 6 2 4 2 2 2" xfId="34725" xr:uid="{00000000-0005-0000-0000-00002EB80000}"/>
    <cellStyle name="40% - Accent5 6 2 4 2 2 3" xfId="56492" xr:uid="{00000000-0005-0000-0000-00002FB80000}"/>
    <cellStyle name="40% - Accent5 6 2 4 2 3" xfId="24971" xr:uid="{00000000-0005-0000-0000-000030B80000}"/>
    <cellStyle name="40% - Accent5 6 2 4 2 4" xfId="44487" xr:uid="{00000000-0005-0000-0000-000031B80000}"/>
    <cellStyle name="40% - Accent5 6 2 4 3" xfId="9262" xr:uid="{00000000-0005-0000-0000-000032B80000}"/>
    <cellStyle name="40% - Accent5 6 2 4 3 2" xfId="19017" xr:uid="{00000000-0005-0000-0000-000033B80000}"/>
    <cellStyle name="40% - Accent5 6 2 4 3 2 2" xfId="38533" xr:uid="{00000000-0005-0000-0000-000034B80000}"/>
    <cellStyle name="40% - Accent5 6 2 4 3 2 3" xfId="56493" xr:uid="{00000000-0005-0000-0000-000035B80000}"/>
    <cellStyle name="40% - Accent5 6 2 4 3 3" xfId="28779" xr:uid="{00000000-0005-0000-0000-000036B80000}"/>
    <cellStyle name="40% - Accent5 6 2 4 3 4" xfId="48295" xr:uid="{00000000-0005-0000-0000-000037B80000}"/>
    <cellStyle name="40% - Accent5 6 2 4 4" xfId="11957" xr:uid="{00000000-0005-0000-0000-000038B80000}"/>
    <cellStyle name="40% - Accent5 6 2 4 4 2" xfId="31473" xr:uid="{00000000-0005-0000-0000-000039B80000}"/>
    <cellStyle name="40% - Accent5 6 2 4 4 3" xfId="56491" xr:uid="{00000000-0005-0000-0000-00003AB80000}"/>
    <cellStyle name="40% - Accent5 6 2 4 5" xfId="21719" xr:uid="{00000000-0005-0000-0000-00003BB80000}"/>
    <cellStyle name="40% - Accent5 6 2 4 6" xfId="41235" xr:uid="{00000000-0005-0000-0000-00003CB80000}"/>
    <cellStyle name="40% - Accent5 6 2 4 7" xfId="61326" xr:uid="{00000000-0005-0000-0000-00003DB80000}"/>
    <cellStyle name="40% - Accent5 6 2 5" xfId="3829" xr:uid="{00000000-0005-0000-0000-00003EB80000}"/>
    <cellStyle name="40% - Accent5 6 2 5 2" xfId="13584" xr:uid="{00000000-0005-0000-0000-00003FB80000}"/>
    <cellStyle name="40% - Accent5 6 2 5 2 2" xfId="33100" xr:uid="{00000000-0005-0000-0000-000040B80000}"/>
    <cellStyle name="40% - Accent5 6 2 5 2 3" xfId="56494" xr:uid="{00000000-0005-0000-0000-000041B80000}"/>
    <cellStyle name="40% - Accent5 6 2 5 3" xfId="23346" xr:uid="{00000000-0005-0000-0000-000042B80000}"/>
    <cellStyle name="40% - Accent5 6 2 5 4" xfId="42862" xr:uid="{00000000-0005-0000-0000-000043B80000}"/>
    <cellStyle name="40% - Accent5 6 2 6" xfId="9255" xr:uid="{00000000-0005-0000-0000-000044B80000}"/>
    <cellStyle name="40% - Accent5 6 2 6 2" xfId="19010" xr:uid="{00000000-0005-0000-0000-000045B80000}"/>
    <cellStyle name="40% - Accent5 6 2 6 2 2" xfId="38526" xr:uid="{00000000-0005-0000-0000-000046B80000}"/>
    <cellStyle name="40% - Accent5 6 2 6 2 3" xfId="56495" xr:uid="{00000000-0005-0000-0000-000047B80000}"/>
    <cellStyle name="40% - Accent5 6 2 6 3" xfId="28772" xr:uid="{00000000-0005-0000-0000-000048B80000}"/>
    <cellStyle name="40% - Accent5 6 2 6 4" xfId="48288" xr:uid="{00000000-0005-0000-0000-000049B80000}"/>
    <cellStyle name="40% - Accent5 6 2 7" xfId="10332" xr:uid="{00000000-0005-0000-0000-00004AB80000}"/>
    <cellStyle name="40% - Accent5 6 2 7 2" xfId="29848" xr:uid="{00000000-0005-0000-0000-00004BB80000}"/>
    <cellStyle name="40% - Accent5 6 2 7 3" xfId="56472" xr:uid="{00000000-0005-0000-0000-00004CB80000}"/>
    <cellStyle name="40% - Accent5 6 2 8" xfId="20094" xr:uid="{00000000-0005-0000-0000-00004DB80000}"/>
    <cellStyle name="40% - Accent5 6 2 9" xfId="39610" xr:uid="{00000000-0005-0000-0000-00004EB80000}"/>
    <cellStyle name="40% - Accent5 6 3" xfId="718" xr:uid="{00000000-0005-0000-0000-00004FB80000}"/>
    <cellStyle name="40% - Accent5 6 3 2" xfId="1524" xr:uid="{00000000-0005-0000-0000-000050B80000}"/>
    <cellStyle name="40% - Accent5 6 3 2 2" xfId="3178" xr:uid="{00000000-0005-0000-0000-000051B80000}"/>
    <cellStyle name="40% - Accent5 6 3 2 2 2" xfId="6472" xr:uid="{00000000-0005-0000-0000-000052B80000}"/>
    <cellStyle name="40% - Accent5 6 3 2 2 2 2" xfId="16227" xr:uid="{00000000-0005-0000-0000-000053B80000}"/>
    <cellStyle name="40% - Accent5 6 3 2 2 2 2 2" xfId="35743" xr:uid="{00000000-0005-0000-0000-000054B80000}"/>
    <cellStyle name="40% - Accent5 6 3 2 2 2 2 3" xfId="56499" xr:uid="{00000000-0005-0000-0000-000055B80000}"/>
    <cellStyle name="40% - Accent5 6 3 2 2 2 3" xfId="25989" xr:uid="{00000000-0005-0000-0000-000056B80000}"/>
    <cellStyle name="40% - Accent5 6 3 2 2 2 4" xfId="45505" xr:uid="{00000000-0005-0000-0000-000057B80000}"/>
    <cellStyle name="40% - Accent5 6 3 2 2 3" xfId="9265" xr:uid="{00000000-0005-0000-0000-000058B80000}"/>
    <cellStyle name="40% - Accent5 6 3 2 2 3 2" xfId="19020" xr:uid="{00000000-0005-0000-0000-000059B80000}"/>
    <cellStyle name="40% - Accent5 6 3 2 2 3 2 2" xfId="38536" xr:uid="{00000000-0005-0000-0000-00005AB80000}"/>
    <cellStyle name="40% - Accent5 6 3 2 2 3 2 3" xfId="56500" xr:uid="{00000000-0005-0000-0000-00005BB80000}"/>
    <cellStyle name="40% - Accent5 6 3 2 2 3 3" xfId="28782" xr:uid="{00000000-0005-0000-0000-00005CB80000}"/>
    <cellStyle name="40% - Accent5 6 3 2 2 3 4" xfId="48298" xr:uid="{00000000-0005-0000-0000-00005DB80000}"/>
    <cellStyle name="40% - Accent5 6 3 2 2 4" xfId="12975" xr:uid="{00000000-0005-0000-0000-00005EB80000}"/>
    <cellStyle name="40% - Accent5 6 3 2 2 4 2" xfId="32491" xr:uid="{00000000-0005-0000-0000-00005FB80000}"/>
    <cellStyle name="40% - Accent5 6 3 2 2 4 3" xfId="56498" xr:uid="{00000000-0005-0000-0000-000060B80000}"/>
    <cellStyle name="40% - Accent5 6 3 2 2 5" xfId="22737" xr:uid="{00000000-0005-0000-0000-000061B80000}"/>
    <cellStyle name="40% - Accent5 6 3 2 2 6" xfId="42253" xr:uid="{00000000-0005-0000-0000-000062B80000}"/>
    <cellStyle name="40% - Accent5 6 3 2 2 7" xfId="61329" xr:uid="{00000000-0005-0000-0000-000063B80000}"/>
    <cellStyle name="40% - Accent5 6 3 2 3" xfId="4847" xr:uid="{00000000-0005-0000-0000-000064B80000}"/>
    <cellStyle name="40% - Accent5 6 3 2 3 2" xfId="14602" xr:uid="{00000000-0005-0000-0000-000065B80000}"/>
    <cellStyle name="40% - Accent5 6 3 2 3 2 2" xfId="34118" xr:uid="{00000000-0005-0000-0000-000066B80000}"/>
    <cellStyle name="40% - Accent5 6 3 2 3 2 3" xfId="56501" xr:uid="{00000000-0005-0000-0000-000067B80000}"/>
    <cellStyle name="40% - Accent5 6 3 2 3 3" xfId="24364" xr:uid="{00000000-0005-0000-0000-000068B80000}"/>
    <cellStyle name="40% - Accent5 6 3 2 3 4" xfId="43880" xr:uid="{00000000-0005-0000-0000-000069B80000}"/>
    <cellStyle name="40% - Accent5 6 3 2 4" xfId="9264" xr:uid="{00000000-0005-0000-0000-00006AB80000}"/>
    <cellStyle name="40% - Accent5 6 3 2 4 2" xfId="19019" xr:uid="{00000000-0005-0000-0000-00006BB80000}"/>
    <cellStyle name="40% - Accent5 6 3 2 4 2 2" xfId="38535" xr:uid="{00000000-0005-0000-0000-00006CB80000}"/>
    <cellStyle name="40% - Accent5 6 3 2 4 2 3" xfId="56502" xr:uid="{00000000-0005-0000-0000-00006DB80000}"/>
    <cellStyle name="40% - Accent5 6 3 2 4 3" xfId="28781" xr:uid="{00000000-0005-0000-0000-00006EB80000}"/>
    <cellStyle name="40% - Accent5 6 3 2 4 4" xfId="48297" xr:uid="{00000000-0005-0000-0000-00006FB80000}"/>
    <cellStyle name="40% - Accent5 6 3 2 5" xfId="11350" xr:uid="{00000000-0005-0000-0000-000070B80000}"/>
    <cellStyle name="40% - Accent5 6 3 2 5 2" xfId="30866" xr:uid="{00000000-0005-0000-0000-000071B80000}"/>
    <cellStyle name="40% - Accent5 6 3 2 5 3" xfId="56497" xr:uid="{00000000-0005-0000-0000-000072B80000}"/>
    <cellStyle name="40% - Accent5 6 3 2 6" xfId="21112" xr:uid="{00000000-0005-0000-0000-000073B80000}"/>
    <cellStyle name="40% - Accent5 6 3 2 7" xfId="40628" xr:uid="{00000000-0005-0000-0000-000074B80000}"/>
    <cellStyle name="40% - Accent5 6 3 2 8" xfId="61328" xr:uid="{00000000-0005-0000-0000-000075B80000}"/>
    <cellStyle name="40% - Accent5 6 3 3" xfId="2372" xr:uid="{00000000-0005-0000-0000-000076B80000}"/>
    <cellStyle name="40% - Accent5 6 3 3 2" xfId="5666" xr:uid="{00000000-0005-0000-0000-000077B80000}"/>
    <cellStyle name="40% - Accent5 6 3 3 2 2" xfId="15421" xr:uid="{00000000-0005-0000-0000-000078B80000}"/>
    <cellStyle name="40% - Accent5 6 3 3 2 2 2" xfId="34937" xr:uid="{00000000-0005-0000-0000-000079B80000}"/>
    <cellStyle name="40% - Accent5 6 3 3 2 2 3" xfId="56504" xr:uid="{00000000-0005-0000-0000-00007AB80000}"/>
    <cellStyle name="40% - Accent5 6 3 3 2 3" xfId="25183" xr:uid="{00000000-0005-0000-0000-00007BB80000}"/>
    <cellStyle name="40% - Accent5 6 3 3 2 4" xfId="44699" xr:uid="{00000000-0005-0000-0000-00007CB80000}"/>
    <cellStyle name="40% - Accent5 6 3 3 3" xfId="9266" xr:uid="{00000000-0005-0000-0000-00007DB80000}"/>
    <cellStyle name="40% - Accent5 6 3 3 3 2" xfId="19021" xr:uid="{00000000-0005-0000-0000-00007EB80000}"/>
    <cellStyle name="40% - Accent5 6 3 3 3 2 2" xfId="38537" xr:uid="{00000000-0005-0000-0000-00007FB80000}"/>
    <cellStyle name="40% - Accent5 6 3 3 3 2 3" xfId="56505" xr:uid="{00000000-0005-0000-0000-000080B80000}"/>
    <cellStyle name="40% - Accent5 6 3 3 3 3" xfId="28783" xr:uid="{00000000-0005-0000-0000-000081B80000}"/>
    <cellStyle name="40% - Accent5 6 3 3 3 4" xfId="48299" xr:uid="{00000000-0005-0000-0000-000082B80000}"/>
    <cellStyle name="40% - Accent5 6 3 3 4" xfId="12169" xr:uid="{00000000-0005-0000-0000-000083B80000}"/>
    <cellStyle name="40% - Accent5 6 3 3 4 2" xfId="31685" xr:uid="{00000000-0005-0000-0000-000084B80000}"/>
    <cellStyle name="40% - Accent5 6 3 3 4 3" xfId="56503" xr:uid="{00000000-0005-0000-0000-000085B80000}"/>
    <cellStyle name="40% - Accent5 6 3 3 5" xfId="21931" xr:uid="{00000000-0005-0000-0000-000086B80000}"/>
    <cellStyle name="40% - Accent5 6 3 3 6" xfId="41447" xr:uid="{00000000-0005-0000-0000-000087B80000}"/>
    <cellStyle name="40% - Accent5 6 3 3 7" xfId="61330" xr:uid="{00000000-0005-0000-0000-000088B80000}"/>
    <cellStyle name="40% - Accent5 6 3 4" xfId="4041" xr:uid="{00000000-0005-0000-0000-000089B80000}"/>
    <cellStyle name="40% - Accent5 6 3 4 2" xfId="13796" xr:uid="{00000000-0005-0000-0000-00008AB80000}"/>
    <cellStyle name="40% - Accent5 6 3 4 2 2" xfId="33312" xr:uid="{00000000-0005-0000-0000-00008BB80000}"/>
    <cellStyle name="40% - Accent5 6 3 4 2 3" xfId="56506" xr:uid="{00000000-0005-0000-0000-00008CB80000}"/>
    <cellStyle name="40% - Accent5 6 3 4 3" xfId="23558" xr:uid="{00000000-0005-0000-0000-00008DB80000}"/>
    <cellStyle name="40% - Accent5 6 3 4 4" xfId="43074" xr:uid="{00000000-0005-0000-0000-00008EB80000}"/>
    <cellStyle name="40% - Accent5 6 3 5" xfId="9263" xr:uid="{00000000-0005-0000-0000-00008FB80000}"/>
    <cellStyle name="40% - Accent5 6 3 5 2" xfId="19018" xr:uid="{00000000-0005-0000-0000-000090B80000}"/>
    <cellStyle name="40% - Accent5 6 3 5 2 2" xfId="38534" xr:uid="{00000000-0005-0000-0000-000091B80000}"/>
    <cellStyle name="40% - Accent5 6 3 5 2 3" xfId="56507" xr:uid="{00000000-0005-0000-0000-000092B80000}"/>
    <cellStyle name="40% - Accent5 6 3 5 3" xfId="28780" xr:uid="{00000000-0005-0000-0000-000093B80000}"/>
    <cellStyle name="40% - Accent5 6 3 5 4" xfId="48296" xr:uid="{00000000-0005-0000-0000-000094B80000}"/>
    <cellStyle name="40% - Accent5 6 3 6" xfId="10544" xr:uid="{00000000-0005-0000-0000-000095B80000}"/>
    <cellStyle name="40% - Accent5 6 3 6 2" xfId="30060" xr:uid="{00000000-0005-0000-0000-000096B80000}"/>
    <cellStyle name="40% - Accent5 6 3 6 3" xfId="56496" xr:uid="{00000000-0005-0000-0000-000097B80000}"/>
    <cellStyle name="40% - Accent5 6 3 7" xfId="20306" xr:uid="{00000000-0005-0000-0000-000098B80000}"/>
    <cellStyle name="40% - Accent5 6 3 8" xfId="39822" xr:uid="{00000000-0005-0000-0000-000099B80000}"/>
    <cellStyle name="40% - Accent5 6 3 9" xfId="61327" xr:uid="{00000000-0005-0000-0000-00009AB80000}"/>
    <cellStyle name="40% - Accent5 6 4" xfId="1114" xr:uid="{00000000-0005-0000-0000-00009BB80000}"/>
    <cellStyle name="40% - Accent5 6 4 2" xfId="2768" xr:uid="{00000000-0005-0000-0000-00009CB80000}"/>
    <cellStyle name="40% - Accent5 6 4 2 2" xfId="6062" xr:uid="{00000000-0005-0000-0000-00009DB80000}"/>
    <cellStyle name="40% - Accent5 6 4 2 2 2" xfId="15817" xr:uid="{00000000-0005-0000-0000-00009EB80000}"/>
    <cellStyle name="40% - Accent5 6 4 2 2 2 2" xfId="35333" xr:uid="{00000000-0005-0000-0000-00009FB80000}"/>
    <cellStyle name="40% - Accent5 6 4 2 2 2 3" xfId="56510" xr:uid="{00000000-0005-0000-0000-0000A0B80000}"/>
    <cellStyle name="40% - Accent5 6 4 2 2 3" xfId="25579" xr:uid="{00000000-0005-0000-0000-0000A1B80000}"/>
    <cellStyle name="40% - Accent5 6 4 2 2 4" xfId="45095" xr:uid="{00000000-0005-0000-0000-0000A2B80000}"/>
    <cellStyle name="40% - Accent5 6 4 2 3" xfId="9268" xr:uid="{00000000-0005-0000-0000-0000A3B80000}"/>
    <cellStyle name="40% - Accent5 6 4 2 3 2" xfId="19023" xr:uid="{00000000-0005-0000-0000-0000A4B80000}"/>
    <cellStyle name="40% - Accent5 6 4 2 3 2 2" xfId="38539" xr:uid="{00000000-0005-0000-0000-0000A5B80000}"/>
    <cellStyle name="40% - Accent5 6 4 2 3 2 3" xfId="56511" xr:uid="{00000000-0005-0000-0000-0000A6B80000}"/>
    <cellStyle name="40% - Accent5 6 4 2 3 3" xfId="28785" xr:uid="{00000000-0005-0000-0000-0000A7B80000}"/>
    <cellStyle name="40% - Accent5 6 4 2 3 4" xfId="48301" xr:uid="{00000000-0005-0000-0000-0000A8B80000}"/>
    <cellStyle name="40% - Accent5 6 4 2 4" xfId="12565" xr:uid="{00000000-0005-0000-0000-0000A9B80000}"/>
    <cellStyle name="40% - Accent5 6 4 2 4 2" xfId="32081" xr:uid="{00000000-0005-0000-0000-0000AAB80000}"/>
    <cellStyle name="40% - Accent5 6 4 2 4 3" xfId="56509" xr:uid="{00000000-0005-0000-0000-0000ABB80000}"/>
    <cellStyle name="40% - Accent5 6 4 2 5" xfId="22327" xr:uid="{00000000-0005-0000-0000-0000ACB80000}"/>
    <cellStyle name="40% - Accent5 6 4 2 6" xfId="41843" xr:uid="{00000000-0005-0000-0000-0000ADB80000}"/>
    <cellStyle name="40% - Accent5 6 4 2 7" xfId="61332" xr:uid="{00000000-0005-0000-0000-0000AEB80000}"/>
    <cellStyle name="40% - Accent5 6 4 3" xfId="4437" xr:uid="{00000000-0005-0000-0000-0000AFB80000}"/>
    <cellStyle name="40% - Accent5 6 4 3 2" xfId="14192" xr:uid="{00000000-0005-0000-0000-0000B0B80000}"/>
    <cellStyle name="40% - Accent5 6 4 3 2 2" xfId="33708" xr:uid="{00000000-0005-0000-0000-0000B1B80000}"/>
    <cellStyle name="40% - Accent5 6 4 3 2 3" xfId="56512" xr:uid="{00000000-0005-0000-0000-0000B2B80000}"/>
    <cellStyle name="40% - Accent5 6 4 3 3" xfId="23954" xr:uid="{00000000-0005-0000-0000-0000B3B80000}"/>
    <cellStyle name="40% - Accent5 6 4 3 4" xfId="43470" xr:uid="{00000000-0005-0000-0000-0000B4B80000}"/>
    <cellStyle name="40% - Accent5 6 4 4" xfId="9267" xr:uid="{00000000-0005-0000-0000-0000B5B80000}"/>
    <cellStyle name="40% - Accent5 6 4 4 2" xfId="19022" xr:uid="{00000000-0005-0000-0000-0000B6B80000}"/>
    <cellStyle name="40% - Accent5 6 4 4 2 2" xfId="38538" xr:uid="{00000000-0005-0000-0000-0000B7B80000}"/>
    <cellStyle name="40% - Accent5 6 4 4 2 3" xfId="56513" xr:uid="{00000000-0005-0000-0000-0000B8B80000}"/>
    <cellStyle name="40% - Accent5 6 4 4 3" xfId="28784" xr:uid="{00000000-0005-0000-0000-0000B9B80000}"/>
    <cellStyle name="40% - Accent5 6 4 4 4" xfId="48300" xr:uid="{00000000-0005-0000-0000-0000BAB80000}"/>
    <cellStyle name="40% - Accent5 6 4 5" xfId="10940" xr:uid="{00000000-0005-0000-0000-0000BBB80000}"/>
    <cellStyle name="40% - Accent5 6 4 5 2" xfId="30456" xr:uid="{00000000-0005-0000-0000-0000BCB80000}"/>
    <cellStyle name="40% - Accent5 6 4 5 3" xfId="56508" xr:uid="{00000000-0005-0000-0000-0000BDB80000}"/>
    <cellStyle name="40% - Accent5 6 4 6" xfId="20702" xr:uid="{00000000-0005-0000-0000-0000BEB80000}"/>
    <cellStyle name="40% - Accent5 6 4 7" xfId="40218" xr:uid="{00000000-0005-0000-0000-0000BFB80000}"/>
    <cellStyle name="40% - Accent5 6 4 8" xfId="61331" xr:uid="{00000000-0005-0000-0000-0000C0B80000}"/>
    <cellStyle name="40% - Accent5 6 5" xfId="2009" xr:uid="{00000000-0005-0000-0000-0000C1B80000}"/>
    <cellStyle name="40% - Accent5 6 5 2" xfId="5306" xr:uid="{00000000-0005-0000-0000-0000C2B80000}"/>
    <cellStyle name="40% - Accent5 6 5 2 2" xfId="15061" xr:uid="{00000000-0005-0000-0000-0000C3B80000}"/>
    <cellStyle name="40% - Accent5 6 5 2 2 2" xfId="34577" xr:uid="{00000000-0005-0000-0000-0000C4B80000}"/>
    <cellStyle name="40% - Accent5 6 5 2 2 3" xfId="56515" xr:uid="{00000000-0005-0000-0000-0000C5B80000}"/>
    <cellStyle name="40% - Accent5 6 5 2 3" xfId="24823" xr:uid="{00000000-0005-0000-0000-0000C6B80000}"/>
    <cellStyle name="40% - Accent5 6 5 2 4" xfId="44339" xr:uid="{00000000-0005-0000-0000-0000C7B80000}"/>
    <cellStyle name="40% - Accent5 6 5 3" xfId="9269" xr:uid="{00000000-0005-0000-0000-0000C8B80000}"/>
    <cellStyle name="40% - Accent5 6 5 3 2" xfId="19024" xr:uid="{00000000-0005-0000-0000-0000C9B80000}"/>
    <cellStyle name="40% - Accent5 6 5 3 2 2" xfId="38540" xr:uid="{00000000-0005-0000-0000-0000CAB80000}"/>
    <cellStyle name="40% - Accent5 6 5 3 2 3" xfId="56516" xr:uid="{00000000-0005-0000-0000-0000CBB80000}"/>
    <cellStyle name="40% - Accent5 6 5 3 3" xfId="28786" xr:uid="{00000000-0005-0000-0000-0000CCB80000}"/>
    <cellStyle name="40% - Accent5 6 5 3 4" xfId="48302" xr:uid="{00000000-0005-0000-0000-0000CDB80000}"/>
    <cellStyle name="40% - Accent5 6 5 4" xfId="11809" xr:uid="{00000000-0005-0000-0000-0000CEB80000}"/>
    <cellStyle name="40% - Accent5 6 5 4 2" xfId="31325" xr:uid="{00000000-0005-0000-0000-0000CFB80000}"/>
    <cellStyle name="40% - Accent5 6 5 4 3" xfId="56514" xr:uid="{00000000-0005-0000-0000-0000D0B80000}"/>
    <cellStyle name="40% - Accent5 6 5 5" xfId="21571" xr:uid="{00000000-0005-0000-0000-0000D1B80000}"/>
    <cellStyle name="40% - Accent5 6 5 6" xfId="41087" xr:uid="{00000000-0005-0000-0000-0000D2B80000}"/>
    <cellStyle name="40% - Accent5 6 5 7" xfId="61333" xr:uid="{00000000-0005-0000-0000-0000D3B80000}"/>
    <cellStyle name="40% - Accent5 6 6" xfId="3631" xr:uid="{00000000-0005-0000-0000-0000D4B80000}"/>
    <cellStyle name="40% - Accent5 6 6 2" xfId="13386" xr:uid="{00000000-0005-0000-0000-0000D5B80000}"/>
    <cellStyle name="40% - Accent5 6 6 2 2" xfId="32902" xr:uid="{00000000-0005-0000-0000-0000D6B80000}"/>
    <cellStyle name="40% - Accent5 6 6 2 3" xfId="56517" xr:uid="{00000000-0005-0000-0000-0000D7B80000}"/>
    <cellStyle name="40% - Accent5 6 6 3" xfId="23148" xr:uid="{00000000-0005-0000-0000-0000D8B80000}"/>
    <cellStyle name="40% - Accent5 6 6 4" xfId="42664" xr:uid="{00000000-0005-0000-0000-0000D9B80000}"/>
    <cellStyle name="40% - Accent5 6 7" xfId="9254" xr:uid="{00000000-0005-0000-0000-0000DAB80000}"/>
    <cellStyle name="40% - Accent5 6 7 2" xfId="19009" xr:uid="{00000000-0005-0000-0000-0000DBB80000}"/>
    <cellStyle name="40% - Accent5 6 7 2 2" xfId="38525" xr:uid="{00000000-0005-0000-0000-0000DCB80000}"/>
    <cellStyle name="40% - Accent5 6 7 2 3" xfId="56518" xr:uid="{00000000-0005-0000-0000-0000DDB80000}"/>
    <cellStyle name="40% - Accent5 6 7 3" xfId="28771" xr:uid="{00000000-0005-0000-0000-0000DEB80000}"/>
    <cellStyle name="40% - Accent5 6 7 4" xfId="48287" xr:uid="{00000000-0005-0000-0000-0000DFB80000}"/>
    <cellStyle name="40% - Accent5 6 8" xfId="10134" xr:uid="{00000000-0005-0000-0000-0000E0B80000}"/>
    <cellStyle name="40% - Accent5 6 8 2" xfId="29650" xr:uid="{00000000-0005-0000-0000-0000E1B80000}"/>
    <cellStyle name="40% - Accent5 6 8 3" xfId="56471" xr:uid="{00000000-0005-0000-0000-0000E2B80000}"/>
    <cellStyle name="40% - Accent5 6 9" xfId="19896" xr:uid="{00000000-0005-0000-0000-0000E3B80000}"/>
    <cellStyle name="40% - Accent5 7" xfId="276" xr:uid="{00000000-0005-0000-0000-0000E4B80000}"/>
    <cellStyle name="40% - Accent5 7 10" xfId="39424" xr:uid="{00000000-0005-0000-0000-0000E5B80000}"/>
    <cellStyle name="40% - Accent5 7 11" xfId="61334" xr:uid="{00000000-0005-0000-0000-0000E6B80000}"/>
    <cellStyle name="40% - Accent5 7 12" xfId="62191" xr:uid="{00000000-0005-0000-0000-0000E7B80000}"/>
    <cellStyle name="40% - Accent5 7 2" xfId="517" xr:uid="{00000000-0005-0000-0000-0000E8B80000}"/>
    <cellStyle name="40% - Accent5 7 2 10" xfId="61335" xr:uid="{00000000-0005-0000-0000-0000E9B80000}"/>
    <cellStyle name="40% - Accent5 7 2 2" xfId="928" xr:uid="{00000000-0005-0000-0000-0000EAB80000}"/>
    <cellStyle name="40% - Accent5 7 2 2 2" xfId="1734" xr:uid="{00000000-0005-0000-0000-0000EBB80000}"/>
    <cellStyle name="40% - Accent5 7 2 2 2 2" xfId="3387" xr:uid="{00000000-0005-0000-0000-0000ECB80000}"/>
    <cellStyle name="40% - Accent5 7 2 2 2 2 2" xfId="6682" xr:uid="{00000000-0005-0000-0000-0000EDB80000}"/>
    <cellStyle name="40% - Accent5 7 2 2 2 2 2 2" xfId="16437" xr:uid="{00000000-0005-0000-0000-0000EEB80000}"/>
    <cellStyle name="40% - Accent5 7 2 2 2 2 2 2 2" xfId="35953" xr:uid="{00000000-0005-0000-0000-0000EFB80000}"/>
    <cellStyle name="40% - Accent5 7 2 2 2 2 2 2 3" xfId="56524" xr:uid="{00000000-0005-0000-0000-0000F0B80000}"/>
    <cellStyle name="40% - Accent5 7 2 2 2 2 2 3" xfId="26199" xr:uid="{00000000-0005-0000-0000-0000F1B80000}"/>
    <cellStyle name="40% - Accent5 7 2 2 2 2 2 4" xfId="45715" xr:uid="{00000000-0005-0000-0000-0000F2B80000}"/>
    <cellStyle name="40% - Accent5 7 2 2 2 2 3" xfId="9274" xr:uid="{00000000-0005-0000-0000-0000F3B80000}"/>
    <cellStyle name="40% - Accent5 7 2 2 2 2 3 2" xfId="19029" xr:uid="{00000000-0005-0000-0000-0000F4B80000}"/>
    <cellStyle name="40% - Accent5 7 2 2 2 2 3 2 2" xfId="38545" xr:uid="{00000000-0005-0000-0000-0000F5B80000}"/>
    <cellStyle name="40% - Accent5 7 2 2 2 2 3 2 3" xfId="56525" xr:uid="{00000000-0005-0000-0000-0000F6B80000}"/>
    <cellStyle name="40% - Accent5 7 2 2 2 2 3 3" xfId="28791" xr:uid="{00000000-0005-0000-0000-0000F7B80000}"/>
    <cellStyle name="40% - Accent5 7 2 2 2 2 3 4" xfId="48307" xr:uid="{00000000-0005-0000-0000-0000F8B80000}"/>
    <cellStyle name="40% - Accent5 7 2 2 2 2 4" xfId="13185" xr:uid="{00000000-0005-0000-0000-0000F9B80000}"/>
    <cellStyle name="40% - Accent5 7 2 2 2 2 4 2" xfId="32701" xr:uid="{00000000-0005-0000-0000-0000FAB80000}"/>
    <cellStyle name="40% - Accent5 7 2 2 2 2 4 3" xfId="56523" xr:uid="{00000000-0005-0000-0000-0000FBB80000}"/>
    <cellStyle name="40% - Accent5 7 2 2 2 2 5" xfId="22947" xr:uid="{00000000-0005-0000-0000-0000FCB80000}"/>
    <cellStyle name="40% - Accent5 7 2 2 2 2 6" xfId="42463" xr:uid="{00000000-0005-0000-0000-0000FDB80000}"/>
    <cellStyle name="40% - Accent5 7 2 2 2 2 7" xfId="61338" xr:uid="{00000000-0005-0000-0000-0000FEB80000}"/>
    <cellStyle name="40% - Accent5 7 2 2 2 3" xfId="5057" xr:uid="{00000000-0005-0000-0000-0000FFB80000}"/>
    <cellStyle name="40% - Accent5 7 2 2 2 3 2" xfId="14812" xr:uid="{00000000-0005-0000-0000-000000B90000}"/>
    <cellStyle name="40% - Accent5 7 2 2 2 3 2 2" xfId="34328" xr:uid="{00000000-0005-0000-0000-000001B90000}"/>
    <cellStyle name="40% - Accent5 7 2 2 2 3 2 3" xfId="56526" xr:uid="{00000000-0005-0000-0000-000002B90000}"/>
    <cellStyle name="40% - Accent5 7 2 2 2 3 3" xfId="24574" xr:uid="{00000000-0005-0000-0000-000003B90000}"/>
    <cellStyle name="40% - Accent5 7 2 2 2 3 4" xfId="44090" xr:uid="{00000000-0005-0000-0000-000004B90000}"/>
    <cellStyle name="40% - Accent5 7 2 2 2 4" xfId="9273" xr:uid="{00000000-0005-0000-0000-000005B90000}"/>
    <cellStyle name="40% - Accent5 7 2 2 2 4 2" xfId="19028" xr:uid="{00000000-0005-0000-0000-000006B90000}"/>
    <cellStyle name="40% - Accent5 7 2 2 2 4 2 2" xfId="38544" xr:uid="{00000000-0005-0000-0000-000007B90000}"/>
    <cellStyle name="40% - Accent5 7 2 2 2 4 2 3" xfId="56527" xr:uid="{00000000-0005-0000-0000-000008B90000}"/>
    <cellStyle name="40% - Accent5 7 2 2 2 4 3" xfId="28790" xr:uid="{00000000-0005-0000-0000-000009B90000}"/>
    <cellStyle name="40% - Accent5 7 2 2 2 4 4" xfId="48306" xr:uid="{00000000-0005-0000-0000-00000AB90000}"/>
    <cellStyle name="40% - Accent5 7 2 2 2 5" xfId="11560" xr:uid="{00000000-0005-0000-0000-00000BB90000}"/>
    <cellStyle name="40% - Accent5 7 2 2 2 5 2" xfId="31076" xr:uid="{00000000-0005-0000-0000-00000CB90000}"/>
    <cellStyle name="40% - Accent5 7 2 2 2 5 3" xfId="56522" xr:uid="{00000000-0005-0000-0000-00000DB90000}"/>
    <cellStyle name="40% - Accent5 7 2 2 2 6" xfId="21322" xr:uid="{00000000-0005-0000-0000-00000EB90000}"/>
    <cellStyle name="40% - Accent5 7 2 2 2 7" xfId="40838" xr:uid="{00000000-0005-0000-0000-00000FB90000}"/>
    <cellStyle name="40% - Accent5 7 2 2 2 8" xfId="61337" xr:uid="{00000000-0005-0000-0000-000010B90000}"/>
    <cellStyle name="40% - Accent5 7 2 2 3" xfId="2582" xr:uid="{00000000-0005-0000-0000-000011B90000}"/>
    <cellStyle name="40% - Accent5 7 2 2 3 2" xfId="5876" xr:uid="{00000000-0005-0000-0000-000012B90000}"/>
    <cellStyle name="40% - Accent5 7 2 2 3 2 2" xfId="15631" xr:uid="{00000000-0005-0000-0000-000013B90000}"/>
    <cellStyle name="40% - Accent5 7 2 2 3 2 2 2" xfId="35147" xr:uid="{00000000-0005-0000-0000-000014B90000}"/>
    <cellStyle name="40% - Accent5 7 2 2 3 2 2 3" xfId="56529" xr:uid="{00000000-0005-0000-0000-000015B90000}"/>
    <cellStyle name="40% - Accent5 7 2 2 3 2 3" xfId="25393" xr:uid="{00000000-0005-0000-0000-000016B90000}"/>
    <cellStyle name="40% - Accent5 7 2 2 3 2 4" xfId="44909" xr:uid="{00000000-0005-0000-0000-000017B90000}"/>
    <cellStyle name="40% - Accent5 7 2 2 3 3" xfId="9275" xr:uid="{00000000-0005-0000-0000-000018B90000}"/>
    <cellStyle name="40% - Accent5 7 2 2 3 3 2" xfId="19030" xr:uid="{00000000-0005-0000-0000-000019B90000}"/>
    <cellStyle name="40% - Accent5 7 2 2 3 3 2 2" xfId="38546" xr:uid="{00000000-0005-0000-0000-00001AB90000}"/>
    <cellStyle name="40% - Accent5 7 2 2 3 3 2 3" xfId="56530" xr:uid="{00000000-0005-0000-0000-00001BB90000}"/>
    <cellStyle name="40% - Accent5 7 2 2 3 3 3" xfId="28792" xr:uid="{00000000-0005-0000-0000-00001CB90000}"/>
    <cellStyle name="40% - Accent5 7 2 2 3 3 4" xfId="48308" xr:uid="{00000000-0005-0000-0000-00001DB90000}"/>
    <cellStyle name="40% - Accent5 7 2 2 3 4" xfId="12379" xr:uid="{00000000-0005-0000-0000-00001EB90000}"/>
    <cellStyle name="40% - Accent5 7 2 2 3 4 2" xfId="31895" xr:uid="{00000000-0005-0000-0000-00001FB90000}"/>
    <cellStyle name="40% - Accent5 7 2 2 3 4 3" xfId="56528" xr:uid="{00000000-0005-0000-0000-000020B90000}"/>
    <cellStyle name="40% - Accent5 7 2 2 3 5" xfId="22141" xr:uid="{00000000-0005-0000-0000-000021B90000}"/>
    <cellStyle name="40% - Accent5 7 2 2 3 6" xfId="41657" xr:uid="{00000000-0005-0000-0000-000022B90000}"/>
    <cellStyle name="40% - Accent5 7 2 2 3 7" xfId="61339" xr:uid="{00000000-0005-0000-0000-000023B90000}"/>
    <cellStyle name="40% - Accent5 7 2 2 4" xfId="4251" xr:uid="{00000000-0005-0000-0000-000024B90000}"/>
    <cellStyle name="40% - Accent5 7 2 2 4 2" xfId="14006" xr:uid="{00000000-0005-0000-0000-000025B90000}"/>
    <cellStyle name="40% - Accent5 7 2 2 4 2 2" xfId="33522" xr:uid="{00000000-0005-0000-0000-000026B90000}"/>
    <cellStyle name="40% - Accent5 7 2 2 4 2 3" xfId="56531" xr:uid="{00000000-0005-0000-0000-000027B90000}"/>
    <cellStyle name="40% - Accent5 7 2 2 4 3" xfId="23768" xr:uid="{00000000-0005-0000-0000-000028B90000}"/>
    <cellStyle name="40% - Accent5 7 2 2 4 4" xfId="43284" xr:uid="{00000000-0005-0000-0000-000029B90000}"/>
    <cellStyle name="40% - Accent5 7 2 2 5" xfId="9272" xr:uid="{00000000-0005-0000-0000-00002AB90000}"/>
    <cellStyle name="40% - Accent5 7 2 2 5 2" xfId="19027" xr:uid="{00000000-0005-0000-0000-00002BB90000}"/>
    <cellStyle name="40% - Accent5 7 2 2 5 2 2" xfId="38543" xr:uid="{00000000-0005-0000-0000-00002CB90000}"/>
    <cellStyle name="40% - Accent5 7 2 2 5 2 3" xfId="56532" xr:uid="{00000000-0005-0000-0000-00002DB90000}"/>
    <cellStyle name="40% - Accent5 7 2 2 5 3" xfId="28789" xr:uid="{00000000-0005-0000-0000-00002EB90000}"/>
    <cellStyle name="40% - Accent5 7 2 2 5 4" xfId="48305" xr:uid="{00000000-0005-0000-0000-00002FB90000}"/>
    <cellStyle name="40% - Accent5 7 2 2 6" xfId="10754" xr:uid="{00000000-0005-0000-0000-000030B90000}"/>
    <cellStyle name="40% - Accent5 7 2 2 6 2" xfId="30270" xr:uid="{00000000-0005-0000-0000-000031B90000}"/>
    <cellStyle name="40% - Accent5 7 2 2 6 3" xfId="56521" xr:uid="{00000000-0005-0000-0000-000032B90000}"/>
    <cellStyle name="40% - Accent5 7 2 2 7" xfId="20516" xr:uid="{00000000-0005-0000-0000-000033B90000}"/>
    <cellStyle name="40% - Accent5 7 2 2 8" xfId="40032" xr:uid="{00000000-0005-0000-0000-000034B90000}"/>
    <cellStyle name="40% - Accent5 7 2 2 9" xfId="61336" xr:uid="{00000000-0005-0000-0000-000035B90000}"/>
    <cellStyle name="40% - Accent5 7 2 3" xfId="1324" xr:uid="{00000000-0005-0000-0000-000036B90000}"/>
    <cellStyle name="40% - Accent5 7 2 3 2" xfId="2978" xr:uid="{00000000-0005-0000-0000-000037B90000}"/>
    <cellStyle name="40% - Accent5 7 2 3 2 2" xfId="6272" xr:uid="{00000000-0005-0000-0000-000038B90000}"/>
    <cellStyle name="40% - Accent5 7 2 3 2 2 2" xfId="16027" xr:uid="{00000000-0005-0000-0000-000039B90000}"/>
    <cellStyle name="40% - Accent5 7 2 3 2 2 2 2" xfId="35543" xr:uid="{00000000-0005-0000-0000-00003AB90000}"/>
    <cellStyle name="40% - Accent5 7 2 3 2 2 2 3" xfId="56535" xr:uid="{00000000-0005-0000-0000-00003BB90000}"/>
    <cellStyle name="40% - Accent5 7 2 3 2 2 3" xfId="25789" xr:uid="{00000000-0005-0000-0000-00003CB90000}"/>
    <cellStyle name="40% - Accent5 7 2 3 2 2 4" xfId="45305" xr:uid="{00000000-0005-0000-0000-00003DB90000}"/>
    <cellStyle name="40% - Accent5 7 2 3 2 3" xfId="9277" xr:uid="{00000000-0005-0000-0000-00003EB90000}"/>
    <cellStyle name="40% - Accent5 7 2 3 2 3 2" xfId="19032" xr:uid="{00000000-0005-0000-0000-00003FB90000}"/>
    <cellStyle name="40% - Accent5 7 2 3 2 3 2 2" xfId="38548" xr:uid="{00000000-0005-0000-0000-000040B90000}"/>
    <cellStyle name="40% - Accent5 7 2 3 2 3 2 3" xfId="56536" xr:uid="{00000000-0005-0000-0000-000041B90000}"/>
    <cellStyle name="40% - Accent5 7 2 3 2 3 3" xfId="28794" xr:uid="{00000000-0005-0000-0000-000042B90000}"/>
    <cellStyle name="40% - Accent5 7 2 3 2 3 4" xfId="48310" xr:uid="{00000000-0005-0000-0000-000043B90000}"/>
    <cellStyle name="40% - Accent5 7 2 3 2 4" xfId="12775" xr:uid="{00000000-0005-0000-0000-000044B90000}"/>
    <cellStyle name="40% - Accent5 7 2 3 2 4 2" xfId="32291" xr:uid="{00000000-0005-0000-0000-000045B90000}"/>
    <cellStyle name="40% - Accent5 7 2 3 2 4 3" xfId="56534" xr:uid="{00000000-0005-0000-0000-000046B90000}"/>
    <cellStyle name="40% - Accent5 7 2 3 2 5" xfId="22537" xr:uid="{00000000-0005-0000-0000-000047B90000}"/>
    <cellStyle name="40% - Accent5 7 2 3 2 6" xfId="42053" xr:uid="{00000000-0005-0000-0000-000048B90000}"/>
    <cellStyle name="40% - Accent5 7 2 3 2 7" xfId="61341" xr:uid="{00000000-0005-0000-0000-000049B90000}"/>
    <cellStyle name="40% - Accent5 7 2 3 3" xfId="4647" xr:uid="{00000000-0005-0000-0000-00004AB90000}"/>
    <cellStyle name="40% - Accent5 7 2 3 3 2" xfId="14402" xr:uid="{00000000-0005-0000-0000-00004BB90000}"/>
    <cellStyle name="40% - Accent5 7 2 3 3 2 2" xfId="33918" xr:uid="{00000000-0005-0000-0000-00004CB90000}"/>
    <cellStyle name="40% - Accent5 7 2 3 3 2 3" xfId="56537" xr:uid="{00000000-0005-0000-0000-00004DB90000}"/>
    <cellStyle name="40% - Accent5 7 2 3 3 3" xfId="24164" xr:uid="{00000000-0005-0000-0000-00004EB90000}"/>
    <cellStyle name="40% - Accent5 7 2 3 3 4" xfId="43680" xr:uid="{00000000-0005-0000-0000-00004FB90000}"/>
    <cellStyle name="40% - Accent5 7 2 3 4" xfId="9276" xr:uid="{00000000-0005-0000-0000-000050B90000}"/>
    <cellStyle name="40% - Accent5 7 2 3 4 2" xfId="19031" xr:uid="{00000000-0005-0000-0000-000051B90000}"/>
    <cellStyle name="40% - Accent5 7 2 3 4 2 2" xfId="38547" xr:uid="{00000000-0005-0000-0000-000052B90000}"/>
    <cellStyle name="40% - Accent5 7 2 3 4 2 3" xfId="56538" xr:uid="{00000000-0005-0000-0000-000053B90000}"/>
    <cellStyle name="40% - Accent5 7 2 3 4 3" xfId="28793" xr:uid="{00000000-0005-0000-0000-000054B90000}"/>
    <cellStyle name="40% - Accent5 7 2 3 4 4" xfId="48309" xr:uid="{00000000-0005-0000-0000-000055B90000}"/>
    <cellStyle name="40% - Accent5 7 2 3 5" xfId="11150" xr:uid="{00000000-0005-0000-0000-000056B90000}"/>
    <cellStyle name="40% - Accent5 7 2 3 5 2" xfId="30666" xr:uid="{00000000-0005-0000-0000-000057B90000}"/>
    <cellStyle name="40% - Accent5 7 2 3 5 3" xfId="56533" xr:uid="{00000000-0005-0000-0000-000058B90000}"/>
    <cellStyle name="40% - Accent5 7 2 3 6" xfId="20912" xr:uid="{00000000-0005-0000-0000-000059B90000}"/>
    <cellStyle name="40% - Accent5 7 2 3 7" xfId="40428" xr:uid="{00000000-0005-0000-0000-00005AB90000}"/>
    <cellStyle name="40% - Accent5 7 2 3 8" xfId="61340" xr:uid="{00000000-0005-0000-0000-00005BB90000}"/>
    <cellStyle name="40% - Accent5 7 2 4" xfId="2172" xr:uid="{00000000-0005-0000-0000-00005CB90000}"/>
    <cellStyle name="40% - Accent5 7 2 4 2" xfId="5466" xr:uid="{00000000-0005-0000-0000-00005DB90000}"/>
    <cellStyle name="40% - Accent5 7 2 4 2 2" xfId="15221" xr:uid="{00000000-0005-0000-0000-00005EB90000}"/>
    <cellStyle name="40% - Accent5 7 2 4 2 2 2" xfId="34737" xr:uid="{00000000-0005-0000-0000-00005FB90000}"/>
    <cellStyle name="40% - Accent5 7 2 4 2 2 3" xfId="56540" xr:uid="{00000000-0005-0000-0000-000060B90000}"/>
    <cellStyle name="40% - Accent5 7 2 4 2 3" xfId="24983" xr:uid="{00000000-0005-0000-0000-000061B90000}"/>
    <cellStyle name="40% - Accent5 7 2 4 2 4" xfId="44499" xr:uid="{00000000-0005-0000-0000-000062B90000}"/>
    <cellStyle name="40% - Accent5 7 2 4 3" xfId="9278" xr:uid="{00000000-0005-0000-0000-000063B90000}"/>
    <cellStyle name="40% - Accent5 7 2 4 3 2" xfId="19033" xr:uid="{00000000-0005-0000-0000-000064B90000}"/>
    <cellStyle name="40% - Accent5 7 2 4 3 2 2" xfId="38549" xr:uid="{00000000-0005-0000-0000-000065B90000}"/>
    <cellStyle name="40% - Accent5 7 2 4 3 2 3" xfId="56541" xr:uid="{00000000-0005-0000-0000-000066B90000}"/>
    <cellStyle name="40% - Accent5 7 2 4 3 3" xfId="28795" xr:uid="{00000000-0005-0000-0000-000067B90000}"/>
    <cellStyle name="40% - Accent5 7 2 4 3 4" xfId="48311" xr:uid="{00000000-0005-0000-0000-000068B90000}"/>
    <cellStyle name="40% - Accent5 7 2 4 4" xfId="11969" xr:uid="{00000000-0005-0000-0000-000069B90000}"/>
    <cellStyle name="40% - Accent5 7 2 4 4 2" xfId="31485" xr:uid="{00000000-0005-0000-0000-00006AB90000}"/>
    <cellStyle name="40% - Accent5 7 2 4 4 3" xfId="56539" xr:uid="{00000000-0005-0000-0000-00006BB90000}"/>
    <cellStyle name="40% - Accent5 7 2 4 5" xfId="21731" xr:uid="{00000000-0005-0000-0000-00006CB90000}"/>
    <cellStyle name="40% - Accent5 7 2 4 6" xfId="41247" xr:uid="{00000000-0005-0000-0000-00006DB90000}"/>
    <cellStyle name="40% - Accent5 7 2 4 7" xfId="61342" xr:uid="{00000000-0005-0000-0000-00006EB90000}"/>
    <cellStyle name="40% - Accent5 7 2 5" xfId="3841" xr:uid="{00000000-0005-0000-0000-00006FB90000}"/>
    <cellStyle name="40% - Accent5 7 2 5 2" xfId="13596" xr:uid="{00000000-0005-0000-0000-000070B90000}"/>
    <cellStyle name="40% - Accent5 7 2 5 2 2" xfId="33112" xr:uid="{00000000-0005-0000-0000-000071B90000}"/>
    <cellStyle name="40% - Accent5 7 2 5 2 3" xfId="56542" xr:uid="{00000000-0005-0000-0000-000072B90000}"/>
    <cellStyle name="40% - Accent5 7 2 5 3" xfId="23358" xr:uid="{00000000-0005-0000-0000-000073B90000}"/>
    <cellStyle name="40% - Accent5 7 2 5 4" xfId="42874" xr:uid="{00000000-0005-0000-0000-000074B90000}"/>
    <cellStyle name="40% - Accent5 7 2 6" xfId="9271" xr:uid="{00000000-0005-0000-0000-000075B90000}"/>
    <cellStyle name="40% - Accent5 7 2 6 2" xfId="19026" xr:uid="{00000000-0005-0000-0000-000076B90000}"/>
    <cellStyle name="40% - Accent5 7 2 6 2 2" xfId="38542" xr:uid="{00000000-0005-0000-0000-000077B90000}"/>
    <cellStyle name="40% - Accent5 7 2 6 2 3" xfId="56543" xr:uid="{00000000-0005-0000-0000-000078B90000}"/>
    <cellStyle name="40% - Accent5 7 2 6 3" xfId="28788" xr:uid="{00000000-0005-0000-0000-000079B90000}"/>
    <cellStyle name="40% - Accent5 7 2 6 4" xfId="48304" xr:uid="{00000000-0005-0000-0000-00007AB90000}"/>
    <cellStyle name="40% - Accent5 7 2 7" xfId="10344" xr:uid="{00000000-0005-0000-0000-00007BB90000}"/>
    <cellStyle name="40% - Accent5 7 2 7 2" xfId="29860" xr:uid="{00000000-0005-0000-0000-00007CB90000}"/>
    <cellStyle name="40% - Accent5 7 2 7 3" xfId="56520" xr:uid="{00000000-0005-0000-0000-00007DB90000}"/>
    <cellStyle name="40% - Accent5 7 2 8" xfId="20106" xr:uid="{00000000-0005-0000-0000-00007EB90000}"/>
    <cellStyle name="40% - Accent5 7 2 9" xfId="39622" xr:uid="{00000000-0005-0000-0000-00007FB90000}"/>
    <cellStyle name="40% - Accent5 7 3" xfId="730" xr:uid="{00000000-0005-0000-0000-000080B90000}"/>
    <cellStyle name="40% - Accent5 7 3 2" xfId="1536" xr:uid="{00000000-0005-0000-0000-000081B90000}"/>
    <cellStyle name="40% - Accent5 7 3 2 2" xfId="3190" xr:uid="{00000000-0005-0000-0000-000082B90000}"/>
    <cellStyle name="40% - Accent5 7 3 2 2 2" xfId="6484" xr:uid="{00000000-0005-0000-0000-000083B90000}"/>
    <cellStyle name="40% - Accent5 7 3 2 2 2 2" xfId="16239" xr:uid="{00000000-0005-0000-0000-000084B90000}"/>
    <cellStyle name="40% - Accent5 7 3 2 2 2 2 2" xfId="35755" xr:uid="{00000000-0005-0000-0000-000085B90000}"/>
    <cellStyle name="40% - Accent5 7 3 2 2 2 2 3" xfId="56547" xr:uid="{00000000-0005-0000-0000-000086B90000}"/>
    <cellStyle name="40% - Accent5 7 3 2 2 2 3" xfId="26001" xr:uid="{00000000-0005-0000-0000-000087B90000}"/>
    <cellStyle name="40% - Accent5 7 3 2 2 2 4" xfId="45517" xr:uid="{00000000-0005-0000-0000-000088B90000}"/>
    <cellStyle name="40% - Accent5 7 3 2 2 3" xfId="9281" xr:uid="{00000000-0005-0000-0000-000089B90000}"/>
    <cellStyle name="40% - Accent5 7 3 2 2 3 2" xfId="19036" xr:uid="{00000000-0005-0000-0000-00008AB90000}"/>
    <cellStyle name="40% - Accent5 7 3 2 2 3 2 2" xfId="38552" xr:uid="{00000000-0005-0000-0000-00008BB90000}"/>
    <cellStyle name="40% - Accent5 7 3 2 2 3 2 3" xfId="56548" xr:uid="{00000000-0005-0000-0000-00008CB90000}"/>
    <cellStyle name="40% - Accent5 7 3 2 2 3 3" xfId="28798" xr:uid="{00000000-0005-0000-0000-00008DB90000}"/>
    <cellStyle name="40% - Accent5 7 3 2 2 3 4" xfId="48314" xr:uid="{00000000-0005-0000-0000-00008EB90000}"/>
    <cellStyle name="40% - Accent5 7 3 2 2 4" xfId="12987" xr:uid="{00000000-0005-0000-0000-00008FB90000}"/>
    <cellStyle name="40% - Accent5 7 3 2 2 4 2" xfId="32503" xr:uid="{00000000-0005-0000-0000-000090B90000}"/>
    <cellStyle name="40% - Accent5 7 3 2 2 4 3" xfId="56546" xr:uid="{00000000-0005-0000-0000-000091B90000}"/>
    <cellStyle name="40% - Accent5 7 3 2 2 5" xfId="22749" xr:uid="{00000000-0005-0000-0000-000092B90000}"/>
    <cellStyle name="40% - Accent5 7 3 2 2 6" xfId="42265" xr:uid="{00000000-0005-0000-0000-000093B90000}"/>
    <cellStyle name="40% - Accent5 7 3 2 2 7" xfId="61345" xr:uid="{00000000-0005-0000-0000-000094B90000}"/>
    <cellStyle name="40% - Accent5 7 3 2 3" xfId="4859" xr:uid="{00000000-0005-0000-0000-000095B90000}"/>
    <cellStyle name="40% - Accent5 7 3 2 3 2" xfId="14614" xr:uid="{00000000-0005-0000-0000-000096B90000}"/>
    <cellStyle name="40% - Accent5 7 3 2 3 2 2" xfId="34130" xr:uid="{00000000-0005-0000-0000-000097B90000}"/>
    <cellStyle name="40% - Accent5 7 3 2 3 2 3" xfId="56549" xr:uid="{00000000-0005-0000-0000-000098B90000}"/>
    <cellStyle name="40% - Accent5 7 3 2 3 3" xfId="24376" xr:uid="{00000000-0005-0000-0000-000099B90000}"/>
    <cellStyle name="40% - Accent5 7 3 2 3 4" xfId="43892" xr:uid="{00000000-0005-0000-0000-00009AB90000}"/>
    <cellStyle name="40% - Accent5 7 3 2 4" xfId="9280" xr:uid="{00000000-0005-0000-0000-00009BB90000}"/>
    <cellStyle name="40% - Accent5 7 3 2 4 2" xfId="19035" xr:uid="{00000000-0005-0000-0000-00009CB90000}"/>
    <cellStyle name="40% - Accent5 7 3 2 4 2 2" xfId="38551" xr:uid="{00000000-0005-0000-0000-00009DB90000}"/>
    <cellStyle name="40% - Accent5 7 3 2 4 2 3" xfId="56550" xr:uid="{00000000-0005-0000-0000-00009EB90000}"/>
    <cellStyle name="40% - Accent5 7 3 2 4 3" xfId="28797" xr:uid="{00000000-0005-0000-0000-00009FB90000}"/>
    <cellStyle name="40% - Accent5 7 3 2 4 4" xfId="48313" xr:uid="{00000000-0005-0000-0000-0000A0B90000}"/>
    <cellStyle name="40% - Accent5 7 3 2 5" xfId="11362" xr:uid="{00000000-0005-0000-0000-0000A1B90000}"/>
    <cellStyle name="40% - Accent5 7 3 2 5 2" xfId="30878" xr:uid="{00000000-0005-0000-0000-0000A2B90000}"/>
    <cellStyle name="40% - Accent5 7 3 2 5 3" xfId="56545" xr:uid="{00000000-0005-0000-0000-0000A3B90000}"/>
    <cellStyle name="40% - Accent5 7 3 2 6" xfId="21124" xr:uid="{00000000-0005-0000-0000-0000A4B90000}"/>
    <cellStyle name="40% - Accent5 7 3 2 7" xfId="40640" xr:uid="{00000000-0005-0000-0000-0000A5B90000}"/>
    <cellStyle name="40% - Accent5 7 3 2 8" xfId="61344" xr:uid="{00000000-0005-0000-0000-0000A6B90000}"/>
    <cellStyle name="40% - Accent5 7 3 3" xfId="2384" xr:uid="{00000000-0005-0000-0000-0000A7B90000}"/>
    <cellStyle name="40% - Accent5 7 3 3 2" xfId="5678" xr:uid="{00000000-0005-0000-0000-0000A8B90000}"/>
    <cellStyle name="40% - Accent5 7 3 3 2 2" xfId="15433" xr:uid="{00000000-0005-0000-0000-0000A9B90000}"/>
    <cellStyle name="40% - Accent5 7 3 3 2 2 2" xfId="34949" xr:uid="{00000000-0005-0000-0000-0000AAB90000}"/>
    <cellStyle name="40% - Accent5 7 3 3 2 2 3" xfId="56552" xr:uid="{00000000-0005-0000-0000-0000ABB90000}"/>
    <cellStyle name="40% - Accent5 7 3 3 2 3" xfId="25195" xr:uid="{00000000-0005-0000-0000-0000ACB90000}"/>
    <cellStyle name="40% - Accent5 7 3 3 2 4" xfId="44711" xr:uid="{00000000-0005-0000-0000-0000ADB90000}"/>
    <cellStyle name="40% - Accent5 7 3 3 3" xfId="9282" xr:uid="{00000000-0005-0000-0000-0000AEB90000}"/>
    <cellStyle name="40% - Accent5 7 3 3 3 2" xfId="19037" xr:uid="{00000000-0005-0000-0000-0000AFB90000}"/>
    <cellStyle name="40% - Accent5 7 3 3 3 2 2" xfId="38553" xr:uid="{00000000-0005-0000-0000-0000B0B90000}"/>
    <cellStyle name="40% - Accent5 7 3 3 3 2 3" xfId="56553" xr:uid="{00000000-0005-0000-0000-0000B1B90000}"/>
    <cellStyle name="40% - Accent5 7 3 3 3 3" xfId="28799" xr:uid="{00000000-0005-0000-0000-0000B2B90000}"/>
    <cellStyle name="40% - Accent5 7 3 3 3 4" xfId="48315" xr:uid="{00000000-0005-0000-0000-0000B3B90000}"/>
    <cellStyle name="40% - Accent5 7 3 3 4" xfId="12181" xr:uid="{00000000-0005-0000-0000-0000B4B90000}"/>
    <cellStyle name="40% - Accent5 7 3 3 4 2" xfId="31697" xr:uid="{00000000-0005-0000-0000-0000B5B90000}"/>
    <cellStyle name="40% - Accent5 7 3 3 4 3" xfId="56551" xr:uid="{00000000-0005-0000-0000-0000B6B90000}"/>
    <cellStyle name="40% - Accent5 7 3 3 5" xfId="21943" xr:uid="{00000000-0005-0000-0000-0000B7B90000}"/>
    <cellStyle name="40% - Accent5 7 3 3 6" xfId="41459" xr:uid="{00000000-0005-0000-0000-0000B8B90000}"/>
    <cellStyle name="40% - Accent5 7 3 3 7" xfId="61346" xr:uid="{00000000-0005-0000-0000-0000B9B90000}"/>
    <cellStyle name="40% - Accent5 7 3 4" xfId="4053" xr:uid="{00000000-0005-0000-0000-0000BAB90000}"/>
    <cellStyle name="40% - Accent5 7 3 4 2" xfId="13808" xr:uid="{00000000-0005-0000-0000-0000BBB90000}"/>
    <cellStyle name="40% - Accent5 7 3 4 2 2" xfId="33324" xr:uid="{00000000-0005-0000-0000-0000BCB90000}"/>
    <cellStyle name="40% - Accent5 7 3 4 2 3" xfId="56554" xr:uid="{00000000-0005-0000-0000-0000BDB90000}"/>
    <cellStyle name="40% - Accent5 7 3 4 3" xfId="23570" xr:uid="{00000000-0005-0000-0000-0000BEB90000}"/>
    <cellStyle name="40% - Accent5 7 3 4 4" xfId="43086" xr:uid="{00000000-0005-0000-0000-0000BFB90000}"/>
    <cellStyle name="40% - Accent5 7 3 5" xfId="9279" xr:uid="{00000000-0005-0000-0000-0000C0B90000}"/>
    <cellStyle name="40% - Accent5 7 3 5 2" xfId="19034" xr:uid="{00000000-0005-0000-0000-0000C1B90000}"/>
    <cellStyle name="40% - Accent5 7 3 5 2 2" xfId="38550" xr:uid="{00000000-0005-0000-0000-0000C2B90000}"/>
    <cellStyle name="40% - Accent5 7 3 5 2 3" xfId="56555" xr:uid="{00000000-0005-0000-0000-0000C3B90000}"/>
    <cellStyle name="40% - Accent5 7 3 5 3" xfId="28796" xr:uid="{00000000-0005-0000-0000-0000C4B90000}"/>
    <cellStyle name="40% - Accent5 7 3 5 4" xfId="48312" xr:uid="{00000000-0005-0000-0000-0000C5B90000}"/>
    <cellStyle name="40% - Accent5 7 3 6" xfId="10556" xr:uid="{00000000-0005-0000-0000-0000C6B90000}"/>
    <cellStyle name="40% - Accent5 7 3 6 2" xfId="30072" xr:uid="{00000000-0005-0000-0000-0000C7B90000}"/>
    <cellStyle name="40% - Accent5 7 3 6 3" xfId="56544" xr:uid="{00000000-0005-0000-0000-0000C8B90000}"/>
    <cellStyle name="40% - Accent5 7 3 7" xfId="20318" xr:uid="{00000000-0005-0000-0000-0000C9B90000}"/>
    <cellStyle name="40% - Accent5 7 3 8" xfId="39834" xr:uid="{00000000-0005-0000-0000-0000CAB90000}"/>
    <cellStyle name="40% - Accent5 7 3 9" xfId="61343" xr:uid="{00000000-0005-0000-0000-0000CBB90000}"/>
    <cellStyle name="40% - Accent5 7 4" xfId="1126" xr:uid="{00000000-0005-0000-0000-0000CCB90000}"/>
    <cellStyle name="40% - Accent5 7 4 2" xfId="2780" xr:uid="{00000000-0005-0000-0000-0000CDB90000}"/>
    <cellStyle name="40% - Accent5 7 4 2 2" xfId="6074" xr:uid="{00000000-0005-0000-0000-0000CEB90000}"/>
    <cellStyle name="40% - Accent5 7 4 2 2 2" xfId="15829" xr:uid="{00000000-0005-0000-0000-0000CFB90000}"/>
    <cellStyle name="40% - Accent5 7 4 2 2 2 2" xfId="35345" xr:uid="{00000000-0005-0000-0000-0000D0B90000}"/>
    <cellStyle name="40% - Accent5 7 4 2 2 2 3" xfId="56558" xr:uid="{00000000-0005-0000-0000-0000D1B90000}"/>
    <cellStyle name="40% - Accent5 7 4 2 2 3" xfId="25591" xr:uid="{00000000-0005-0000-0000-0000D2B90000}"/>
    <cellStyle name="40% - Accent5 7 4 2 2 4" xfId="45107" xr:uid="{00000000-0005-0000-0000-0000D3B90000}"/>
    <cellStyle name="40% - Accent5 7 4 2 3" xfId="9284" xr:uid="{00000000-0005-0000-0000-0000D4B90000}"/>
    <cellStyle name="40% - Accent5 7 4 2 3 2" xfId="19039" xr:uid="{00000000-0005-0000-0000-0000D5B90000}"/>
    <cellStyle name="40% - Accent5 7 4 2 3 2 2" xfId="38555" xr:uid="{00000000-0005-0000-0000-0000D6B90000}"/>
    <cellStyle name="40% - Accent5 7 4 2 3 2 3" xfId="56559" xr:uid="{00000000-0005-0000-0000-0000D7B90000}"/>
    <cellStyle name="40% - Accent5 7 4 2 3 3" xfId="28801" xr:uid="{00000000-0005-0000-0000-0000D8B90000}"/>
    <cellStyle name="40% - Accent5 7 4 2 3 4" xfId="48317" xr:uid="{00000000-0005-0000-0000-0000D9B90000}"/>
    <cellStyle name="40% - Accent5 7 4 2 4" xfId="12577" xr:uid="{00000000-0005-0000-0000-0000DAB90000}"/>
    <cellStyle name="40% - Accent5 7 4 2 4 2" xfId="32093" xr:uid="{00000000-0005-0000-0000-0000DBB90000}"/>
    <cellStyle name="40% - Accent5 7 4 2 4 3" xfId="56557" xr:uid="{00000000-0005-0000-0000-0000DCB90000}"/>
    <cellStyle name="40% - Accent5 7 4 2 5" xfId="22339" xr:uid="{00000000-0005-0000-0000-0000DDB90000}"/>
    <cellStyle name="40% - Accent5 7 4 2 6" xfId="41855" xr:uid="{00000000-0005-0000-0000-0000DEB90000}"/>
    <cellStyle name="40% - Accent5 7 4 2 7" xfId="61348" xr:uid="{00000000-0005-0000-0000-0000DFB90000}"/>
    <cellStyle name="40% - Accent5 7 4 3" xfId="4449" xr:uid="{00000000-0005-0000-0000-0000E0B90000}"/>
    <cellStyle name="40% - Accent5 7 4 3 2" xfId="14204" xr:uid="{00000000-0005-0000-0000-0000E1B90000}"/>
    <cellStyle name="40% - Accent5 7 4 3 2 2" xfId="33720" xr:uid="{00000000-0005-0000-0000-0000E2B90000}"/>
    <cellStyle name="40% - Accent5 7 4 3 2 3" xfId="56560" xr:uid="{00000000-0005-0000-0000-0000E3B90000}"/>
    <cellStyle name="40% - Accent5 7 4 3 3" xfId="23966" xr:uid="{00000000-0005-0000-0000-0000E4B90000}"/>
    <cellStyle name="40% - Accent5 7 4 3 4" xfId="43482" xr:uid="{00000000-0005-0000-0000-0000E5B90000}"/>
    <cellStyle name="40% - Accent5 7 4 4" xfId="9283" xr:uid="{00000000-0005-0000-0000-0000E6B90000}"/>
    <cellStyle name="40% - Accent5 7 4 4 2" xfId="19038" xr:uid="{00000000-0005-0000-0000-0000E7B90000}"/>
    <cellStyle name="40% - Accent5 7 4 4 2 2" xfId="38554" xr:uid="{00000000-0005-0000-0000-0000E8B90000}"/>
    <cellStyle name="40% - Accent5 7 4 4 2 3" xfId="56561" xr:uid="{00000000-0005-0000-0000-0000E9B90000}"/>
    <cellStyle name="40% - Accent5 7 4 4 3" xfId="28800" xr:uid="{00000000-0005-0000-0000-0000EAB90000}"/>
    <cellStyle name="40% - Accent5 7 4 4 4" xfId="48316" xr:uid="{00000000-0005-0000-0000-0000EBB90000}"/>
    <cellStyle name="40% - Accent5 7 4 5" xfId="10952" xr:uid="{00000000-0005-0000-0000-0000ECB90000}"/>
    <cellStyle name="40% - Accent5 7 4 5 2" xfId="30468" xr:uid="{00000000-0005-0000-0000-0000EDB90000}"/>
    <cellStyle name="40% - Accent5 7 4 5 3" xfId="56556" xr:uid="{00000000-0005-0000-0000-0000EEB90000}"/>
    <cellStyle name="40% - Accent5 7 4 6" xfId="20714" xr:uid="{00000000-0005-0000-0000-0000EFB90000}"/>
    <cellStyle name="40% - Accent5 7 4 7" xfId="40230" xr:uid="{00000000-0005-0000-0000-0000F0B90000}"/>
    <cellStyle name="40% - Accent5 7 4 8" xfId="61347" xr:uid="{00000000-0005-0000-0000-0000F1B90000}"/>
    <cellStyle name="40% - Accent5 7 5" xfId="2010" xr:uid="{00000000-0005-0000-0000-0000F2B90000}"/>
    <cellStyle name="40% - Accent5 7 5 2" xfId="5307" xr:uid="{00000000-0005-0000-0000-0000F3B90000}"/>
    <cellStyle name="40% - Accent5 7 5 2 2" xfId="15062" xr:uid="{00000000-0005-0000-0000-0000F4B90000}"/>
    <cellStyle name="40% - Accent5 7 5 2 2 2" xfId="34578" xr:uid="{00000000-0005-0000-0000-0000F5B90000}"/>
    <cellStyle name="40% - Accent5 7 5 2 2 3" xfId="56563" xr:uid="{00000000-0005-0000-0000-0000F6B90000}"/>
    <cellStyle name="40% - Accent5 7 5 2 3" xfId="24824" xr:uid="{00000000-0005-0000-0000-0000F7B90000}"/>
    <cellStyle name="40% - Accent5 7 5 2 4" xfId="44340" xr:uid="{00000000-0005-0000-0000-0000F8B90000}"/>
    <cellStyle name="40% - Accent5 7 5 3" xfId="9285" xr:uid="{00000000-0005-0000-0000-0000F9B90000}"/>
    <cellStyle name="40% - Accent5 7 5 3 2" xfId="19040" xr:uid="{00000000-0005-0000-0000-0000FAB90000}"/>
    <cellStyle name="40% - Accent5 7 5 3 2 2" xfId="38556" xr:uid="{00000000-0005-0000-0000-0000FBB90000}"/>
    <cellStyle name="40% - Accent5 7 5 3 2 3" xfId="56564" xr:uid="{00000000-0005-0000-0000-0000FCB90000}"/>
    <cellStyle name="40% - Accent5 7 5 3 3" xfId="28802" xr:uid="{00000000-0005-0000-0000-0000FDB90000}"/>
    <cellStyle name="40% - Accent5 7 5 3 4" xfId="48318" xr:uid="{00000000-0005-0000-0000-0000FEB90000}"/>
    <cellStyle name="40% - Accent5 7 5 4" xfId="11810" xr:uid="{00000000-0005-0000-0000-0000FFB90000}"/>
    <cellStyle name="40% - Accent5 7 5 4 2" xfId="31326" xr:uid="{00000000-0005-0000-0000-000000BA0000}"/>
    <cellStyle name="40% - Accent5 7 5 4 3" xfId="56562" xr:uid="{00000000-0005-0000-0000-000001BA0000}"/>
    <cellStyle name="40% - Accent5 7 5 5" xfId="21572" xr:uid="{00000000-0005-0000-0000-000002BA0000}"/>
    <cellStyle name="40% - Accent5 7 5 6" xfId="41088" xr:uid="{00000000-0005-0000-0000-000003BA0000}"/>
    <cellStyle name="40% - Accent5 7 5 7" xfId="61349" xr:uid="{00000000-0005-0000-0000-000004BA0000}"/>
    <cellStyle name="40% - Accent5 7 6" xfId="3643" xr:uid="{00000000-0005-0000-0000-000005BA0000}"/>
    <cellStyle name="40% - Accent5 7 6 2" xfId="13398" xr:uid="{00000000-0005-0000-0000-000006BA0000}"/>
    <cellStyle name="40% - Accent5 7 6 2 2" xfId="32914" xr:uid="{00000000-0005-0000-0000-000007BA0000}"/>
    <cellStyle name="40% - Accent5 7 6 2 3" xfId="56565" xr:uid="{00000000-0005-0000-0000-000008BA0000}"/>
    <cellStyle name="40% - Accent5 7 6 3" xfId="23160" xr:uid="{00000000-0005-0000-0000-000009BA0000}"/>
    <cellStyle name="40% - Accent5 7 6 4" xfId="42676" xr:uid="{00000000-0005-0000-0000-00000ABA0000}"/>
    <cellStyle name="40% - Accent5 7 7" xfId="9270" xr:uid="{00000000-0005-0000-0000-00000BBA0000}"/>
    <cellStyle name="40% - Accent5 7 7 2" xfId="19025" xr:uid="{00000000-0005-0000-0000-00000CBA0000}"/>
    <cellStyle name="40% - Accent5 7 7 2 2" xfId="38541" xr:uid="{00000000-0005-0000-0000-00000DBA0000}"/>
    <cellStyle name="40% - Accent5 7 7 2 3" xfId="56566" xr:uid="{00000000-0005-0000-0000-00000EBA0000}"/>
    <cellStyle name="40% - Accent5 7 7 3" xfId="28787" xr:uid="{00000000-0005-0000-0000-00000FBA0000}"/>
    <cellStyle name="40% - Accent5 7 7 4" xfId="48303" xr:uid="{00000000-0005-0000-0000-000010BA0000}"/>
    <cellStyle name="40% - Accent5 7 8" xfId="10146" xr:uid="{00000000-0005-0000-0000-000011BA0000}"/>
    <cellStyle name="40% - Accent5 7 8 2" xfId="29662" xr:uid="{00000000-0005-0000-0000-000012BA0000}"/>
    <cellStyle name="40% - Accent5 7 8 3" xfId="56519" xr:uid="{00000000-0005-0000-0000-000013BA0000}"/>
    <cellStyle name="40% - Accent5 7 9" xfId="19908" xr:uid="{00000000-0005-0000-0000-000014BA0000}"/>
    <cellStyle name="40% - Accent5 8" xfId="287" xr:uid="{00000000-0005-0000-0000-000015BA0000}"/>
    <cellStyle name="40% - Accent5 8 10" xfId="39435" xr:uid="{00000000-0005-0000-0000-000016BA0000}"/>
    <cellStyle name="40% - Accent5 8 11" xfId="61350" xr:uid="{00000000-0005-0000-0000-000017BA0000}"/>
    <cellStyle name="40% - Accent5 8 12" xfId="62192" xr:uid="{00000000-0005-0000-0000-000018BA0000}"/>
    <cellStyle name="40% - Accent5 8 2" xfId="528" xr:uid="{00000000-0005-0000-0000-000019BA0000}"/>
    <cellStyle name="40% - Accent5 8 2 10" xfId="61351" xr:uid="{00000000-0005-0000-0000-00001ABA0000}"/>
    <cellStyle name="40% - Accent5 8 2 2" xfId="939" xr:uid="{00000000-0005-0000-0000-00001BBA0000}"/>
    <cellStyle name="40% - Accent5 8 2 2 2" xfId="1745" xr:uid="{00000000-0005-0000-0000-00001CBA0000}"/>
    <cellStyle name="40% - Accent5 8 2 2 2 2" xfId="3398" xr:uid="{00000000-0005-0000-0000-00001DBA0000}"/>
    <cellStyle name="40% - Accent5 8 2 2 2 2 2" xfId="6693" xr:uid="{00000000-0005-0000-0000-00001EBA0000}"/>
    <cellStyle name="40% - Accent5 8 2 2 2 2 2 2" xfId="16448" xr:uid="{00000000-0005-0000-0000-00001FBA0000}"/>
    <cellStyle name="40% - Accent5 8 2 2 2 2 2 2 2" xfId="35964" xr:uid="{00000000-0005-0000-0000-000020BA0000}"/>
    <cellStyle name="40% - Accent5 8 2 2 2 2 2 2 3" xfId="56572" xr:uid="{00000000-0005-0000-0000-000021BA0000}"/>
    <cellStyle name="40% - Accent5 8 2 2 2 2 2 3" xfId="26210" xr:uid="{00000000-0005-0000-0000-000022BA0000}"/>
    <cellStyle name="40% - Accent5 8 2 2 2 2 2 4" xfId="45726" xr:uid="{00000000-0005-0000-0000-000023BA0000}"/>
    <cellStyle name="40% - Accent5 8 2 2 2 2 3" xfId="9290" xr:uid="{00000000-0005-0000-0000-000024BA0000}"/>
    <cellStyle name="40% - Accent5 8 2 2 2 2 3 2" xfId="19045" xr:uid="{00000000-0005-0000-0000-000025BA0000}"/>
    <cellStyle name="40% - Accent5 8 2 2 2 2 3 2 2" xfId="38561" xr:uid="{00000000-0005-0000-0000-000026BA0000}"/>
    <cellStyle name="40% - Accent5 8 2 2 2 2 3 2 3" xfId="56573" xr:uid="{00000000-0005-0000-0000-000027BA0000}"/>
    <cellStyle name="40% - Accent5 8 2 2 2 2 3 3" xfId="28807" xr:uid="{00000000-0005-0000-0000-000028BA0000}"/>
    <cellStyle name="40% - Accent5 8 2 2 2 2 3 4" xfId="48323" xr:uid="{00000000-0005-0000-0000-000029BA0000}"/>
    <cellStyle name="40% - Accent5 8 2 2 2 2 4" xfId="13196" xr:uid="{00000000-0005-0000-0000-00002ABA0000}"/>
    <cellStyle name="40% - Accent5 8 2 2 2 2 4 2" xfId="32712" xr:uid="{00000000-0005-0000-0000-00002BBA0000}"/>
    <cellStyle name="40% - Accent5 8 2 2 2 2 4 3" xfId="56571" xr:uid="{00000000-0005-0000-0000-00002CBA0000}"/>
    <cellStyle name="40% - Accent5 8 2 2 2 2 5" xfId="22958" xr:uid="{00000000-0005-0000-0000-00002DBA0000}"/>
    <cellStyle name="40% - Accent5 8 2 2 2 2 6" xfId="42474" xr:uid="{00000000-0005-0000-0000-00002EBA0000}"/>
    <cellStyle name="40% - Accent5 8 2 2 2 2 7" xfId="61354" xr:uid="{00000000-0005-0000-0000-00002FBA0000}"/>
    <cellStyle name="40% - Accent5 8 2 2 2 3" xfId="5068" xr:uid="{00000000-0005-0000-0000-000030BA0000}"/>
    <cellStyle name="40% - Accent5 8 2 2 2 3 2" xfId="14823" xr:uid="{00000000-0005-0000-0000-000031BA0000}"/>
    <cellStyle name="40% - Accent5 8 2 2 2 3 2 2" xfId="34339" xr:uid="{00000000-0005-0000-0000-000032BA0000}"/>
    <cellStyle name="40% - Accent5 8 2 2 2 3 2 3" xfId="56574" xr:uid="{00000000-0005-0000-0000-000033BA0000}"/>
    <cellStyle name="40% - Accent5 8 2 2 2 3 3" xfId="24585" xr:uid="{00000000-0005-0000-0000-000034BA0000}"/>
    <cellStyle name="40% - Accent5 8 2 2 2 3 4" xfId="44101" xr:uid="{00000000-0005-0000-0000-000035BA0000}"/>
    <cellStyle name="40% - Accent5 8 2 2 2 4" xfId="9289" xr:uid="{00000000-0005-0000-0000-000036BA0000}"/>
    <cellStyle name="40% - Accent5 8 2 2 2 4 2" xfId="19044" xr:uid="{00000000-0005-0000-0000-000037BA0000}"/>
    <cellStyle name="40% - Accent5 8 2 2 2 4 2 2" xfId="38560" xr:uid="{00000000-0005-0000-0000-000038BA0000}"/>
    <cellStyle name="40% - Accent5 8 2 2 2 4 2 3" xfId="56575" xr:uid="{00000000-0005-0000-0000-000039BA0000}"/>
    <cellStyle name="40% - Accent5 8 2 2 2 4 3" xfId="28806" xr:uid="{00000000-0005-0000-0000-00003ABA0000}"/>
    <cellStyle name="40% - Accent5 8 2 2 2 4 4" xfId="48322" xr:uid="{00000000-0005-0000-0000-00003BBA0000}"/>
    <cellStyle name="40% - Accent5 8 2 2 2 5" xfId="11571" xr:uid="{00000000-0005-0000-0000-00003CBA0000}"/>
    <cellStyle name="40% - Accent5 8 2 2 2 5 2" xfId="31087" xr:uid="{00000000-0005-0000-0000-00003DBA0000}"/>
    <cellStyle name="40% - Accent5 8 2 2 2 5 3" xfId="56570" xr:uid="{00000000-0005-0000-0000-00003EBA0000}"/>
    <cellStyle name="40% - Accent5 8 2 2 2 6" xfId="21333" xr:uid="{00000000-0005-0000-0000-00003FBA0000}"/>
    <cellStyle name="40% - Accent5 8 2 2 2 7" xfId="40849" xr:uid="{00000000-0005-0000-0000-000040BA0000}"/>
    <cellStyle name="40% - Accent5 8 2 2 2 8" xfId="61353" xr:uid="{00000000-0005-0000-0000-000041BA0000}"/>
    <cellStyle name="40% - Accent5 8 2 2 3" xfId="2593" xr:uid="{00000000-0005-0000-0000-000042BA0000}"/>
    <cellStyle name="40% - Accent5 8 2 2 3 2" xfId="5887" xr:uid="{00000000-0005-0000-0000-000043BA0000}"/>
    <cellStyle name="40% - Accent5 8 2 2 3 2 2" xfId="15642" xr:uid="{00000000-0005-0000-0000-000044BA0000}"/>
    <cellStyle name="40% - Accent5 8 2 2 3 2 2 2" xfId="35158" xr:uid="{00000000-0005-0000-0000-000045BA0000}"/>
    <cellStyle name="40% - Accent5 8 2 2 3 2 2 3" xfId="56577" xr:uid="{00000000-0005-0000-0000-000046BA0000}"/>
    <cellStyle name="40% - Accent5 8 2 2 3 2 3" xfId="25404" xr:uid="{00000000-0005-0000-0000-000047BA0000}"/>
    <cellStyle name="40% - Accent5 8 2 2 3 2 4" xfId="44920" xr:uid="{00000000-0005-0000-0000-000048BA0000}"/>
    <cellStyle name="40% - Accent5 8 2 2 3 3" xfId="9291" xr:uid="{00000000-0005-0000-0000-000049BA0000}"/>
    <cellStyle name="40% - Accent5 8 2 2 3 3 2" xfId="19046" xr:uid="{00000000-0005-0000-0000-00004ABA0000}"/>
    <cellStyle name="40% - Accent5 8 2 2 3 3 2 2" xfId="38562" xr:uid="{00000000-0005-0000-0000-00004BBA0000}"/>
    <cellStyle name="40% - Accent5 8 2 2 3 3 2 3" xfId="56578" xr:uid="{00000000-0005-0000-0000-00004CBA0000}"/>
    <cellStyle name="40% - Accent5 8 2 2 3 3 3" xfId="28808" xr:uid="{00000000-0005-0000-0000-00004DBA0000}"/>
    <cellStyle name="40% - Accent5 8 2 2 3 3 4" xfId="48324" xr:uid="{00000000-0005-0000-0000-00004EBA0000}"/>
    <cellStyle name="40% - Accent5 8 2 2 3 4" xfId="12390" xr:uid="{00000000-0005-0000-0000-00004FBA0000}"/>
    <cellStyle name="40% - Accent5 8 2 2 3 4 2" xfId="31906" xr:uid="{00000000-0005-0000-0000-000050BA0000}"/>
    <cellStyle name="40% - Accent5 8 2 2 3 4 3" xfId="56576" xr:uid="{00000000-0005-0000-0000-000051BA0000}"/>
    <cellStyle name="40% - Accent5 8 2 2 3 5" xfId="22152" xr:uid="{00000000-0005-0000-0000-000052BA0000}"/>
    <cellStyle name="40% - Accent5 8 2 2 3 6" xfId="41668" xr:uid="{00000000-0005-0000-0000-000053BA0000}"/>
    <cellStyle name="40% - Accent5 8 2 2 3 7" xfId="61355" xr:uid="{00000000-0005-0000-0000-000054BA0000}"/>
    <cellStyle name="40% - Accent5 8 2 2 4" xfId="4262" xr:uid="{00000000-0005-0000-0000-000055BA0000}"/>
    <cellStyle name="40% - Accent5 8 2 2 4 2" xfId="14017" xr:uid="{00000000-0005-0000-0000-000056BA0000}"/>
    <cellStyle name="40% - Accent5 8 2 2 4 2 2" xfId="33533" xr:uid="{00000000-0005-0000-0000-000057BA0000}"/>
    <cellStyle name="40% - Accent5 8 2 2 4 2 3" xfId="56579" xr:uid="{00000000-0005-0000-0000-000058BA0000}"/>
    <cellStyle name="40% - Accent5 8 2 2 4 3" xfId="23779" xr:uid="{00000000-0005-0000-0000-000059BA0000}"/>
    <cellStyle name="40% - Accent5 8 2 2 4 4" xfId="43295" xr:uid="{00000000-0005-0000-0000-00005ABA0000}"/>
    <cellStyle name="40% - Accent5 8 2 2 5" xfId="9288" xr:uid="{00000000-0005-0000-0000-00005BBA0000}"/>
    <cellStyle name="40% - Accent5 8 2 2 5 2" xfId="19043" xr:uid="{00000000-0005-0000-0000-00005CBA0000}"/>
    <cellStyle name="40% - Accent5 8 2 2 5 2 2" xfId="38559" xr:uid="{00000000-0005-0000-0000-00005DBA0000}"/>
    <cellStyle name="40% - Accent5 8 2 2 5 2 3" xfId="56580" xr:uid="{00000000-0005-0000-0000-00005EBA0000}"/>
    <cellStyle name="40% - Accent5 8 2 2 5 3" xfId="28805" xr:uid="{00000000-0005-0000-0000-00005FBA0000}"/>
    <cellStyle name="40% - Accent5 8 2 2 5 4" xfId="48321" xr:uid="{00000000-0005-0000-0000-000060BA0000}"/>
    <cellStyle name="40% - Accent5 8 2 2 6" xfId="10765" xr:uid="{00000000-0005-0000-0000-000061BA0000}"/>
    <cellStyle name="40% - Accent5 8 2 2 6 2" xfId="30281" xr:uid="{00000000-0005-0000-0000-000062BA0000}"/>
    <cellStyle name="40% - Accent5 8 2 2 6 3" xfId="56569" xr:uid="{00000000-0005-0000-0000-000063BA0000}"/>
    <cellStyle name="40% - Accent5 8 2 2 7" xfId="20527" xr:uid="{00000000-0005-0000-0000-000064BA0000}"/>
    <cellStyle name="40% - Accent5 8 2 2 8" xfId="40043" xr:uid="{00000000-0005-0000-0000-000065BA0000}"/>
    <cellStyle name="40% - Accent5 8 2 2 9" xfId="61352" xr:uid="{00000000-0005-0000-0000-000066BA0000}"/>
    <cellStyle name="40% - Accent5 8 2 3" xfId="1335" xr:uid="{00000000-0005-0000-0000-000067BA0000}"/>
    <cellStyle name="40% - Accent5 8 2 3 2" xfId="2989" xr:uid="{00000000-0005-0000-0000-000068BA0000}"/>
    <cellStyle name="40% - Accent5 8 2 3 2 2" xfId="6283" xr:uid="{00000000-0005-0000-0000-000069BA0000}"/>
    <cellStyle name="40% - Accent5 8 2 3 2 2 2" xfId="16038" xr:uid="{00000000-0005-0000-0000-00006ABA0000}"/>
    <cellStyle name="40% - Accent5 8 2 3 2 2 2 2" xfId="35554" xr:uid="{00000000-0005-0000-0000-00006BBA0000}"/>
    <cellStyle name="40% - Accent5 8 2 3 2 2 2 3" xfId="56583" xr:uid="{00000000-0005-0000-0000-00006CBA0000}"/>
    <cellStyle name="40% - Accent5 8 2 3 2 2 3" xfId="25800" xr:uid="{00000000-0005-0000-0000-00006DBA0000}"/>
    <cellStyle name="40% - Accent5 8 2 3 2 2 4" xfId="45316" xr:uid="{00000000-0005-0000-0000-00006EBA0000}"/>
    <cellStyle name="40% - Accent5 8 2 3 2 3" xfId="9293" xr:uid="{00000000-0005-0000-0000-00006FBA0000}"/>
    <cellStyle name="40% - Accent5 8 2 3 2 3 2" xfId="19048" xr:uid="{00000000-0005-0000-0000-000070BA0000}"/>
    <cellStyle name="40% - Accent5 8 2 3 2 3 2 2" xfId="38564" xr:uid="{00000000-0005-0000-0000-000071BA0000}"/>
    <cellStyle name="40% - Accent5 8 2 3 2 3 2 3" xfId="56584" xr:uid="{00000000-0005-0000-0000-000072BA0000}"/>
    <cellStyle name="40% - Accent5 8 2 3 2 3 3" xfId="28810" xr:uid="{00000000-0005-0000-0000-000073BA0000}"/>
    <cellStyle name="40% - Accent5 8 2 3 2 3 4" xfId="48326" xr:uid="{00000000-0005-0000-0000-000074BA0000}"/>
    <cellStyle name="40% - Accent5 8 2 3 2 4" xfId="12786" xr:uid="{00000000-0005-0000-0000-000075BA0000}"/>
    <cellStyle name="40% - Accent5 8 2 3 2 4 2" xfId="32302" xr:uid="{00000000-0005-0000-0000-000076BA0000}"/>
    <cellStyle name="40% - Accent5 8 2 3 2 4 3" xfId="56582" xr:uid="{00000000-0005-0000-0000-000077BA0000}"/>
    <cellStyle name="40% - Accent5 8 2 3 2 5" xfId="22548" xr:uid="{00000000-0005-0000-0000-000078BA0000}"/>
    <cellStyle name="40% - Accent5 8 2 3 2 6" xfId="42064" xr:uid="{00000000-0005-0000-0000-000079BA0000}"/>
    <cellStyle name="40% - Accent5 8 2 3 2 7" xfId="61357" xr:uid="{00000000-0005-0000-0000-00007ABA0000}"/>
    <cellStyle name="40% - Accent5 8 2 3 3" xfId="4658" xr:uid="{00000000-0005-0000-0000-00007BBA0000}"/>
    <cellStyle name="40% - Accent5 8 2 3 3 2" xfId="14413" xr:uid="{00000000-0005-0000-0000-00007CBA0000}"/>
    <cellStyle name="40% - Accent5 8 2 3 3 2 2" xfId="33929" xr:uid="{00000000-0005-0000-0000-00007DBA0000}"/>
    <cellStyle name="40% - Accent5 8 2 3 3 2 3" xfId="56585" xr:uid="{00000000-0005-0000-0000-00007EBA0000}"/>
    <cellStyle name="40% - Accent5 8 2 3 3 3" xfId="24175" xr:uid="{00000000-0005-0000-0000-00007FBA0000}"/>
    <cellStyle name="40% - Accent5 8 2 3 3 4" xfId="43691" xr:uid="{00000000-0005-0000-0000-000080BA0000}"/>
    <cellStyle name="40% - Accent5 8 2 3 4" xfId="9292" xr:uid="{00000000-0005-0000-0000-000081BA0000}"/>
    <cellStyle name="40% - Accent5 8 2 3 4 2" xfId="19047" xr:uid="{00000000-0005-0000-0000-000082BA0000}"/>
    <cellStyle name="40% - Accent5 8 2 3 4 2 2" xfId="38563" xr:uid="{00000000-0005-0000-0000-000083BA0000}"/>
    <cellStyle name="40% - Accent5 8 2 3 4 2 3" xfId="56586" xr:uid="{00000000-0005-0000-0000-000084BA0000}"/>
    <cellStyle name="40% - Accent5 8 2 3 4 3" xfId="28809" xr:uid="{00000000-0005-0000-0000-000085BA0000}"/>
    <cellStyle name="40% - Accent5 8 2 3 4 4" xfId="48325" xr:uid="{00000000-0005-0000-0000-000086BA0000}"/>
    <cellStyle name="40% - Accent5 8 2 3 5" xfId="11161" xr:uid="{00000000-0005-0000-0000-000087BA0000}"/>
    <cellStyle name="40% - Accent5 8 2 3 5 2" xfId="30677" xr:uid="{00000000-0005-0000-0000-000088BA0000}"/>
    <cellStyle name="40% - Accent5 8 2 3 5 3" xfId="56581" xr:uid="{00000000-0005-0000-0000-000089BA0000}"/>
    <cellStyle name="40% - Accent5 8 2 3 6" xfId="20923" xr:uid="{00000000-0005-0000-0000-00008ABA0000}"/>
    <cellStyle name="40% - Accent5 8 2 3 7" xfId="40439" xr:uid="{00000000-0005-0000-0000-00008BBA0000}"/>
    <cellStyle name="40% - Accent5 8 2 3 8" xfId="61356" xr:uid="{00000000-0005-0000-0000-00008CBA0000}"/>
    <cellStyle name="40% - Accent5 8 2 4" xfId="2183" xr:uid="{00000000-0005-0000-0000-00008DBA0000}"/>
    <cellStyle name="40% - Accent5 8 2 4 2" xfId="5477" xr:uid="{00000000-0005-0000-0000-00008EBA0000}"/>
    <cellStyle name="40% - Accent5 8 2 4 2 2" xfId="15232" xr:uid="{00000000-0005-0000-0000-00008FBA0000}"/>
    <cellStyle name="40% - Accent5 8 2 4 2 2 2" xfId="34748" xr:uid="{00000000-0005-0000-0000-000090BA0000}"/>
    <cellStyle name="40% - Accent5 8 2 4 2 2 3" xfId="56588" xr:uid="{00000000-0005-0000-0000-000091BA0000}"/>
    <cellStyle name="40% - Accent5 8 2 4 2 3" xfId="24994" xr:uid="{00000000-0005-0000-0000-000092BA0000}"/>
    <cellStyle name="40% - Accent5 8 2 4 2 4" xfId="44510" xr:uid="{00000000-0005-0000-0000-000093BA0000}"/>
    <cellStyle name="40% - Accent5 8 2 4 3" xfId="9294" xr:uid="{00000000-0005-0000-0000-000094BA0000}"/>
    <cellStyle name="40% - Accent5 8 2 4 3 2" xfId="19049" xr:uid="{00000000-0005-0000-0000-000095BA0000}"/>
    <cellStyle name="40% - Accent5 8 2 4 3 2 2" xfId="38565" xr:uid="{00000000-0005-0000-0000-000096BA0000}"/>
    <cellStyle name="40% - Accent5 8 2 4 3 2 3" xfId="56589" xr:uid="{00000000-0005-0000-0000-000097BA0000}"/>
    <cellStyle name="40% - Accent5 8 2 4 3 3" xfId="28811" xr:uid="{00000000-0005-0000-0000-000098BA0000}"/>
    <cellStyle name="40% - Accent5 8 2 4 3 4" xfId="48327" xr:uid="{00000000-0005-0000-0000-000099BA0000}"/>
    <cellStyle name="40% - Accent5 8 2 4 4" xfId="11980" xr:uid="{00000000-0005-0000-0000-00009ABA0000}"/>
    <cellStyle name="40% - Accent5 8 2 4 4 2" xfId="31496" xr:uid="{00000000-0005-0000-0000-00009BBA0000}"/>
    <cellStyle name="40% - Accent5 8 2 4 4 3" xfId="56587" xr:uid="{00000000-0005-0000-0000-00009CBA0000}"/>
    <cellStyle name="40% - Accent5 8 2 4 5" xfId="21742" xr:uid="{00000000-0005-0000-0000-00009DBA0000}"/>
    <cellStyle name="40% - Accent5 8 2 4 6" xfId="41258" xr:uid="{00000000-0005-0000-0000-00009EBA0000}"/>
    <cellStyle name="40% - Accent5 8 2 4 7" xfId="61358" xr:uid="{00000000-0005-0000-0000-00009FBA0000}"/>
    <cellStyle name="40% - Accent5 8 2 5" xfId="3852" xr:uid="{00000000-0005-0000-0000-0000A0BA0000}"/>
    <cellStyle name="40% - Accent5 8 2 5 2" xfId="13607" xr:uid="{00000000-0005-0000-0000-0000A1BA0000}"/>
    <cellStyle name="40% - Accent5 8 2 5 2 2" xfId="33123" xr:uid="{00000000-0005-0000-0000-0000A2BA0000}"/>
    <cellStyle name="40% - Accent5 8 2 5 2 3" xfId="56590" xr:uid="{00000000-0005-0000-0000-0000A3BA0000}"/>
    <cellStyle name="40% - Accent5 8 2 5 3" xfId="23369" xr:uid="{00000000-0005-0000-0000-0000A4BA0000}"/>
    <cellStyle name="40% - Accent5 8 2 5 4" xfId="42885" xr:uid="{00000000-0005-0000-0000-0000A5BA0000}"/>
    <cellStyle name="40% - Accent5 8 2 6" xfId="9287" xr:uid="{00000000-0005-0000-0000-0000A6BA0000}"/>
    <cellStyle name="40% - Accent5 8 2 6 2" xfId="19042" xr:uid="{00000000-0005-0000-0000-0000A7BA0000}"/>
    <cellStyle name="40% - Accent5 8 2 6 2 2" xfId="38558" xr:uid="{00000000-0005-0000-0000-0000A8BA0000}"/>
    <cellStyle name="40% - Accent5 8 2 6 2 3" xfId="56591" xr:uid="{00000000-0005-0000-0000-0000A9BA0000}"/>
    <cellStyle name="40% - Accent5 8 2 6 3" xfId="28804" xr:uid="{00000000-0005-0000-0000-0000AABA0000}"/>
    <cellStyle name="40% - Accent5 8 2 6 4" xfId="48320" xr:uid="{00000000-0005-0000-0000-0000ABBA0000}"/>
    <cellStyle name="40% - Accent5 8 2 7" xfId="10355" xr:uid="{00000000-0005-0000-0000-0000ACBA0000}"/>
    <cellStyle name="40% - Accent5 8 2 7 2" xfId="29871" xr:uid="{00000000-0005-0000-0000-0000ADBA0000}"/>
    <cellStyle name="40% - Accent5 8 2 7 3" xfId="56568" xr:uid="{00000000-0005-0000-0000-0000AEBA0000}"/>
    <cellStyle name="40% - Accent5 8 2 8" xfId="20117" xr:uid="{00000000-0005-0000-0000-0000AFBA0000}"/>
    <cellStyle name="40% - Accent5 8 2 9" xfId="39633" xr:uid="{00000000-0005-0000-0000-0000B0BA0000}"/>
    <cellStyle name="40% - Accent5 8 3" xfId="741" xr:uid="{00000000-0005-0000-0000-0000B1BA0000}"/>
    <cellStyle name="40% - Accent5 8 3 2" xfId="1547" xr:uid="{00000000-0005-0000-0000-0000B2BA0000}"/>
    <cellStyle name="40% - Accent5 8 3 2 2" xfId="3201" xr:uid="{00000000-0005-0000-0000-0000B3BA0000}"/>
    <cellStyle name="40% - Accent5 8 3 2 2 2" xfId="6495" xr:uid="{00000000-0005-0000-0000-0000B4BA0000}"/>
    <cellStyle name="40% - Accent5 8 3 2 2 2 2" xfId="16250" xr:uid="{00000000-0005-0000-0000-0000B5BA0000}"/>
    <cellStyle name="40% - Accent5 8 3 2 2 2 2 2" xfId="35766" xr:uid="{00000000-0005-0000-0000-0000B6BA0000}"/>
    <cellStyle name="40% - Accent5 8 3 2 2 2 2 3" xfId="56595" xr:uid="{00000000-0005-0000-0000-0000B7BA0000}"/>
    <cellStyle name="40% - Accent5 8 3 2 2 2 3" xfId="26012" xr:uid="{00000000-0005-0000-0000-0000B8BA0000}"/>
    <cellStyle name="40% - Accent5 8 3 2 2 2 4" xfId="45528" xr:uid="{00000000-0005-0000-0000-0000B9BA0000}"/>
    <cellStyle name="40% - Accent5 8 3 2 2 3" xfId="9297" xr:uid="{00000000-0005-0000-0000-0000BABA0000}"/>
    <cellStyle name="40% - Accent5 8 3 2 2 3 2" xfId="19052" xr:uid="{00000000-0005-0000-0000-0000BBBA0000}"/>
    <cellStyle name="40% - Accent5 8 3 2 2 3 2 2" xfId="38568" xr:uid="{00000000-0005-0000-0000-0000BCBA0000}"/>
    <cellStyle name="40% - Accent5 8 3 2 2 3 2 3" xfId="56596" xr:uid="{00000000-0005-0000-0000-0000BDBA0000}"/>
    <cellStyle name="40% - Accent5 8 3 2 2 3 3" xfId="28814" xr:uid="{00000000-0005-0000-0000-0000BEBA0000}"/>
    <cellStyle name="40% - Accent5 8 3 2 2 3 4" xfId="48330" xr:uid="{00000000-0005-0000-0000-0000BFBA0000}"/>
    <cellStyle name="40% - Accent5 8 3 2 2 4" xfId="12998" xr:uid="{00000000-0005-0000-0000-0000C0BA0000}"/>
    <cellStyle name="40% - Accent5 8 3 2 2 4 2" xfId="32514" xr:uid="{00000000-0005-0000-0000-0000C1BA0000}"/>
    <cellStyle name="40% - Accent5 8 3 2 2 4 3" xfId="56594" xr:uid="{00000000-0005-0000-0000-0000C2BA0000}"/>
    <cellStyle name="40% - Accent5 8 3 2 2 5" xfId="22760" xr:uid="{00000000-0005-0000-0000-0000C3BA0000}"/>
    <cellStyle name="40% - Accent5 8 3 2 2 6" xfId="42276" xr:uid="{00000000-0005-0000-0000-0000C4BA0000}"/>
    <cellStyle name="40% - Accent5 8 3 2 2 7" xfId="61361" xr:uid="{00000000-0005-0000-0000-0000C5BA0000}"/>
    <cellStyle name="40% - Accent5 8 3 2 3" xfId="4870" xr:uid="{00000000-0005-0000-0000-0000C6BA0000}"/>
    <cellStyle name="40% - Accent5 8 3 2 3 2" xfId="14625" xr:uid="{00000000-0005-0000-0000-0000C7BA0000}"/>
    <cellStyle name="40% - Accent5 8 3 2 3 2 2" xfId="34141" xr:uid="{00000000-0005-0000-0000-0000C8BA0000}"/>
    <cellStyle name="40% - Accent5 8 3 2 3 2 3" xfId="56597" xr:uid="{00000000-0005-0000-0000-0000C9BA0000}"/>
    <cellStyle name="40% - Accent5 8 3 2 3 3" xfId="24387" xr:uid="{00000000-0005-0000-0000-0000CABA0000}"/>
    <cellStyle name="40% - Accent5 8 3 2 3 4" xfId="43903" xr:uid="{00000000-0005-0000-0000-0000CBBA0000}"/>
    <cellStyle name="40% - Accent5 8 3 2 4" xfId="9296" xr:uid="{00000000-0005-0000-0000-0000CCBA0000}"/>
    <cellStyle name="40% - Accent5 8 3 2 4 2" xfId="19051" xr:uid="{00000000-0005-0000-0000-0000CDBA0000}"/>
    <cellStyle name="40% - Accent5 8 3 2 4 2 2" xfId="38567" xr:uid="{00000000-0005-0000-0000-0000CEBA0000}"/>
    <cellStyle name="40% - Accent5 8 3 2 4 2 3" xfId="56598" xr:uid="{00000000-0005-0000-0000-0000CFBA0000}"/>
    <cellStyle name="40% - Accent5 8 3 2 4 3" xfId="28813" xr:uid="{00000000-0005-0000-0000-0000D0BA0000}"/>
    <cellStyle name="40% - Accent5 8 3 2 4 4" xfId="48329" xr:uid="{00000000-0005-0000-0000-0000D1BA0000}"/>
    <cellStyle name="40% - Accent5 8 3 2 5" xfId="11373" xr:uid="{00000000-0005-0000-0000-0000D2BA0000}"/>
    <cellStyle name="40% - Accent5 8 3 2 5 2" xfId="30889" xr:uid="{00000000-0005-0000-0000-0000D3BA0000}"/>
    <cellStyle name="40% - Accent5 8 3 2 5 3" xfId="56593" xr:uid="{00000000-0005-0000-0000-0000D4BA0000}"/>
    <cellStyle name="40% - Accent5 8 3 2 6" xfId="21135" xr:uid="{00000000-0005-0000-0000-0000D5BA0000}"/>
    <cellStyle name="40% - Accent5 8 3 2 7" xfId="40651" xr:uid="{00000000-0005-0000-0000-0000D6BA0000}"/>
    <cellStyle name="40% - Accent5 8 3 2 8" xfId="61360" xr:uid="{00000000-0005-0000-0000-0000D7BA0000}"/>
    <cellStyle name="40% - Accent5 8 3 3" xfId="2395" xr:uid="{00000000-0005-0000-0000-0000D8BA0000}"/>
    <cellStyle name="40% - Accent5 8 3 3 2" xfId="5689" xr:uid="{00000000-0005-0000-0000-0000D9BA0000}"/>
    <cellStyle name="40% - Accent5 8 3 3 2 2" xfId="15444" xr:uid="{00000000-0005-0000-0000-0000DABA0000}"/>
    <cellStyle name="40% - Accent5 8 3 3 2 2 2" xfId="34960" xr:uid="{00000000-0005-0000-0000-0000DBBA0000}"/>
    <cellStyle name="40% - Accent5 8 3 3 2 2 3" xfId="56600" xr:uid="{00000000-0005-0000-0000-0000DCBA0000}"/>
    <cellStyle name="40% - Accent5 8 3 3 2 3" xfId="25206" xr:uid="{00000000-0005-0000-0000-0000DDBA0000}"/>
    <cellStyle name="40% - Accent5 8 3 3 2 4" xfId="44722" xr:uid="{00000000-0005-0000-0000-0000DEBA0000}"/>
    <cellStyle name="40% - Accent5 8 3 3 3" xfId="9298" xr:uid="{00000000-0005-0000-0000-0000DFBA0000}"/>
    <cellStyle name="40% - Accent5 8 3 3 3 2" xfId="19053" xr:uid="{00000000-0005-0000-0000-0000E0BA0000}"/>
    <cellStyle name="40% - Accent5 8 3 3 3 2 2" xfId="38569" xr:uid="{00000000-0005-0000-0000-0000E1BA0000}"/>
    <cellStyle name="40% - Accent5 8 3 3 3 2 3" xfId="56601" xr:uid="{00000000-0005-0000-0000-0000E2BA0000}"/>
    <cellStyle name="40% - Accent5 8 3 3 3 3" xfId="28815" xr:uid="{00000000-0005-0000-0000-0000E3BA0000}"/>
    <cellStyle name="40% - Accent5 8 3 3 3 4" xfId="48331" xr:uid="{00000000-0005-0000-0000-0000E4BA0000}"/>
    <cellStyle name="40% - Accent5 8 3 3 4" xfId="12192" xr:uid="{00000000-0005-0000-0000-0000E5BA0000}"/>
    <cellStyle name="40% - Accent5 8 3 3 4 2" xfId="31708" xr:uid="{00000000-0005-0000-0000-0000E6BA0000}"/>
    <cellStyle name="40% - Accent5 8 3 3 4 3" xfId="56599" xr:uid="{00000000-0005-0000-0000-0000E7BA0000}"/>
    <cellStyle name="40% - Accent5 8 3 3 5" xfId="21954" xr:uid="{00000000-0005-0000-0000-0000E8BA0000}"/>
    <cellStyle name="40% - Accent5 8 3 3 6" xfId="41470" xr:uid="{00000000-0005-0000-0000-0000E9BA0000}"/>
    <cellStyle name="40% - Accent5 8 3 3 7" xfId="61362" xr:uid="{00000000-0005-0000-0000-0000EABA0000}"/>
    <cellStyle name="40% - Accent5 8 3 4" xfId="4064" xr:uid="{00000000-0005-0000-0000-0000EBBA0000}"/>
    <cellStyle name="40% - Accent5 8 3 4 2" xfId="13819" xr:uid="{00000000-0005-0000-0000-0000ECBA0000}"/>
    <cellStyle name="40% - Accent5 8 3 4 2 2" xfId="33335" xr:uid="{00000000-0005-0000-0000-0000EDBA0000}"/>
    <cellStyle name="40% - Accent5 8 3 4 2 3" xfId="56602" xr:uid="{00000000-0005-0000-0000-0000EEBA0000}"/>
    <cellStyle name="40% - Accent5 8 3 4 3" xfId="23581" xr:uid="{00000000-0005-0000-0000-0000EFBA0000}"/>
    <cellStyle name="40% - Accent5 8 3 4 4" xfId="43097" xr:uid="{00000000-0005-0000-0000-0000F0BA0000}"/>
    <cellStyle name="40% - Accent5 8 3 5" xfId="9295" xr:uid="{00000000-0005-0000-0000-0000F1BA0000}"/>
    <cellStyle name="40% - Accent5 8 3 5 2" xfId="19050" xr:uid="{00000000-0005-0000-0000-0000F2BA0000}"/>
    <cellStyle name="40% - Accent5 8 3 5 2 2" xfId="38566" xr:uid="{00000000-0005-0000-0000-0000F3BA0000}"/>
    <cellStyle name="40% - Accent5 8 3 5 2 3" xfId="56603" xr:uid="{00000000-0005-0000-0000-0000F4BA0000}"/>
    <cellStyle name="40% - Accent5 8 3 5 3" xfId="28812" xr:uid="{00000000-0005-0000-0000-0000F5BA0000}"/>
    <cellStyle name="40% - Accent5 8 3 5 4" xfId="48328" xr:uid="{00000000-0005-0000-0000-0000F6BA0000}"/>
    <cellStyle name="40% - Accent5 8 3 6" xfId="10567" xr:uid="{00000000-0005-0000-0000-0000F7BA0000}"/>
    <cellStyle name="40% - Accent5 8 3 6 2" xfId="30083" xr:uid="{00000000-0005-0000-0000-0000F8BA0000}"/>
    <cellStyle name="40% - Accent5 8 3 6 3" xfId="56592" xr:uid="{00000000-0005-0000-0000-0000F9BA0000}"/>
    <cellStyle name="40% - Accent5 8 3 7" xfId="20329" xr:uid="{00000000-0005-0000-0000-0000FABA0000}"/>
    <cellStyle name="40% - Accent5 8 3 8" xfId="39845" xr:uid="{00000000-0005-0000-0000-0000FBBA0000}"/>
    <cellStyle name="40% - Accent5 8 3 9" xfId="61359" xr:uid="{00000000-0005-0000-0000-0000FCBA0000}"/>
    <cellStyle name="40% - Accent5 8 4" xfId="1137" xr:uid="{00000000-0005-0000-0000-0000FDBA0000}"/>
    <cellStyle name="40% - Accent5 8 4 2" xfId="2791" xr:uid="{00000000-0005-0000-0000-0000FEBA0000}"/>
    <cellStyle name="40% - Accent5 8 4 2 2" xfId="6085" xr:uid="{00000000-0005-0000-0000-0000FFBA0000}"/>
    <cellStyle name="40% - Accent5 8 4 2 2 2" xfId="15840" xr:uid="{00000000-0005-0000-0000-000000BB0000}"/>
    <cellStyle name="40% - Accent5 8 4 2 2 2 2" xfId="35356" xr:uid="{00000000-0005-0000-0000-000001BB0000}"/>
    <cellStyle name="40% - Accent5 8 4 2 2 2 3" xfId="56606" xr:uid="{00000000-0005-0000-0000-000002BB0000}"/>
    <cellStyle name="40% - Accent5 8 4 2 2 3" xfId="25602" xr:uid="{00000000-0005-0000-0000-000003BB0000}"/>
    <cellStyle name="40% - Accent5 8 4 2 2 4" xfId="45118" xr:uid="{00000000-0005-0000-0000-000004BB0000}"/>
    <cellStyle name="40% - Accent5 8 4 2 3" xfId="9300" xr:uid="{00000000-0005-0000-0000-000005BB0000}"/>
    <cellStyle name="40% - Accent5 8 4 2 3 2" xfId="19055" xr:uid="{00000000-0005-0000-0000-000006BB0000}"/>
    <cellStyle name="40% - Accent5 8 4 2 3 2 2" xfId="38571" xr:uid="{00000000-0005-0000-0000-000007BB0000}"/>
    <cellStyle name="40% - Accent5 8 4 2 3 2 3" xfId="56607" xr:uid="{00000000-0005-0000-0000-000008BB0000}"/>
    <cellStyle name="40% - Accent5 8 4 2 3 3" xfId="28817" xr:uid="{00000000-0005-0000-0000-000009BB0000}"/>
    <cellStyle name="40% - Accent5 8 4 2 3 4" xfId="48333" xr:uid="{00000000-0005-0000-0000-00000ABB0000}"/>
    <cellStyle name="40% - Accent5 8 4 2 4" xfId="12588" xr:uid="{00000000-0005-0000-0000-00000BBB0000}"/>
    <cellStyle name="40% - Accent5 8 4 2 4 2" xfId="32104" xr:uid="{00000000-0005-0000-0000-00000CBB0000}"/>
    <cellStyle name="40% - Accent5 8 4 2 4 3" xfId="56605" xr:uid="{00000000-0005-0000-0000-00000DBB0000}"/>
    <cellStyle name="40% - Accent5 8 4 2 5" xfId="22350" xr:uid="{00000000-0005-0000-0000-00000EBB0000}"/>
    <cellStyle name="40% - Accent5 8 4 2 6" xfId="41866" xr:uid="{00000000-0005-0000-0000-00000FBB0000}"/>
    <cellStyle name="40% - Accent5 8 4 2 7" xfId="61364" xr:uid="{00000000-0005-0000-0000-000010BB0000}"/>
    <cellStyle name="40% - Accent5 8 4 3" xfId="4460" xr:uid="{00000000-0005-0000-0000-000011BB0000}"/>
    <cellStyle name="40% - Accent5 8 4 3 2" xfId="14215" xr:uid="{00000000-0005-0000-0000-000012BB0000}"/>
    <cellStyle name="40% - Accent5 8 4 3 2 2" xfId="33731" xr:uid="{00000000-0005-0000-0000-000013BB0000}"/>
    <cellStyle name="40% - Accent5 8 4 3 2 3" xfId="56608" xr:uid="{00000000-0005-0000-0000-000014BB0000}"/>
    <cellStyle name="40% - Accent5 8 4 3 3" xfId="23977" xr:uid="{00000000-0005-0000-0000-000015BB0000}"/>
    <cellStyle name="40% - Accent5 8 4 3 4" xfId="43493" xr:uid="{00000000-0005-0000-0000-000016BB0000}"/>
    <cellStyle name="40% - Accent5 8 4 4" xfId="9299" xr:uid="{00000000-0005-0000-0000-000017BB0000}"/>
    <cellStyle name="40% - Accent5 8 4 4 2" xfId="19054" xr:uid="{00000000-0005-0000-0000-000018BB0000}"/>
    <cellStyle name="40% - Accent5 8 4 4 2 2" xfId="38570" xr:uid="{00000000-0005-0000-0000-000019BB0000}"/>
    <cellStyle name="40% - Accent5 8 4 4 2 3" xfId="56609" xr:uid="{00000000-0005-0000-0000-00001ABB0000}"/>
    <cellStyle name="40% - Accent5 8 4 4 3" xfId="28816" xr:uid="{00000000-0005-0000-0000-00001BBB0000}"/>
    <cellStyle name="40% - Accent5 8 4 4 4" xfId="48332" xr:uid="{00000000-0005-0000-0000-00001CBB0000}"/>
    <cellStyle name="40% - Accent5 8 4 5" xfId="10963" xr:uid="{00000000-0005-0000-0000-00001DBB0000}"/>
    <cellStyle name="40% - Accent5 8 4 5 2" xfId="30479" xr:uid="{00000000-0005-0000-0000-00001EBB0000}"/>
    <cellStyle name="40% - Accent5 8 4 5 3" xfId="56604" xr:uid="{00000000-0005-0000-0000-00001FBB0000}"/>
    <cellStyle name="40% - Accent5 8 4 6" xfId="20725" xr:uid="{00000000-0005-0000-0000-000020BB0000}"/>
    <cellStyle name="40% - Accent5 8 4 7" xfId="40241" xr:uid="{00000000-0005-0000-0000-000021BB0000}"/>
    <cellStyle name="40% - Accent5 8 4 8" xfId="61363" xr:uid="{00000000-0005-0000-0000-000022BB0000}"/>
    <cellStyle name="40% - Accent5 8 5" xfId="2011" xr:uid="{00000000-0005-0000-0000-000023BB0000}"/>
    <cellStyle name="40% - Accent5 8 5 2" xfId="5308" xr:uid="{00000000-0005-0000-0000-000024BB0000}"/>
    <cellStyle name="40% - Accent5 8 5 2 2" xfId="15063" xr:uid="{00000000-0005-0000-0000-000025BB0000}"/>
    <cellStyle name="40% - Accent5 8 5 2 2 2" xfId="34579" xr:uid="{00000000-0005-0000-0000-000026BB0000}"/>
    <cellStyle name="40% - Accent5 8 5 2 2 3" xfId="56611" xr:uid="{00000000-0005-0000-0000-000027BB0000}"/>
    <cellStyle name="40% - Accent5 8 5 2 3" xfId="24825" xr:uid="{00000000-0005-0000-0000-000028BB0000}"/>
    <cellStyle name="40% - Accent5 8 5 2 4" xfId="44341" xr:uid="{00000000-0005-0000-0000-000029BB0000}"/>
    <cellStyle name="40% - Accent5 8 5 3" xfId="9301" xr:uid="{00000000-0005-0000-0000-00002ABB0000}"/>
    <cellStyle name="40% - Accent5 8 5 3 2" xfId="19056" xr:uid="{00000000-0005-0000-0000-00002BBB0000}"/>
    <cellStyle name="40% - Accent5 8 5 3 2 2" xfId="38572" xr:uid="{00000000-0005-0000-0000-00002CBB0000}"/>
    <cellStyle name="40% - Accent5 8 5 3 2 3" xfId="56612" xr:uid="{00000000-0005-0000-0000-00002DBB0000}"/>
    <cellStyle name="40% - Accent5 8 5 3 3" xfId="28818" xr:uid="{00000000-0005-0000-0000-00002EBB0000}"/>
    <cellStyle name="40% - Accent5 8 5 3 4" xfId="48334" xr:uid="{00000000-0005-0000-0000-00002FBB0000}"/>
    <cellStyle name="40% - Accent5 8 5 4" xfId="11811" xr:uid="{00000000-0005-0000-0000-000030BB0000}"/>
    <cellStyle name="40% - Accent5 8 5 4 2" xfId="31327" xr:uid="{00000000-0005-0000-0000-000031BB0000}"/>
    <cellStyle name="40% - Accent5 8 5 4 3" xfId="56610" xr:uid="{00000000-0005-0000-0000-000032BB0000}"/>
    <cellStyle name="40% - Accent5 8 5 5" xfId="21573" xr:uid="{00000000-0005-0000-0000-000033BB0000}"/>
    <cellStyle name="40% - Accent5 8 5 6" xfId="41089" xr:uid="{00000000-0005-0000-0000-000034BB0000}"/>
    <cellStyle name="40% - Accent5 8 5 7" xfId="61365" xr:uid="{00000000-0005-0000-0000-000035BB0000}"/>
    <cellStyle name="40% - Accent5 8 6" xfId="3654" xr:uid="{00000000-0005-0000-0000-000036BB0000}"/>
    <cellStyle name="40% - Accent5 8 6 2" xfId="13409" xr:uid="{00000000-0005-0000-0000-000037BB0000}"/>
    <cellStyle name="40% - Accent5 8 6 2 2" xfId="32925" xr:uid="{00000000-0005-0000-0000-000038BB0000}"/>
    <cellStyle name="40% - Accent5 8 6 2 3" xfId="56613" xr:uid="{00000000-0005-0000-0000-000039BB0000}"/>
    <cellStyle name="40% - Accent5 8 6 3" xfId="23171" xr:uid="{00000000-0005-0000-0000-00003ABB0000}"/>
    <cellStyle name="40% - Accent5 8 6 4" xfId="42687" xr:uid="{00000000-0005-0000-0000-00003BBB0000}"/>
    <cellStyle name="40% - Accent5 8 7" xfId="9286" xr:uid="{00000000-0005-0000-0000-00003CBB0000}"/>
    <cellStyle name="40% - Accent5 8 7 2" xfId="19041" xr:uid="{00000000-0005-0000-0000-00003DBB0000}"/>
    <cellStyle name="40% - Accent5 8 7 2 2" xfId="38557" xr:uid="{00000000-0005-0000-0000-00003EBB0000}"/>
    <cellStyle name="40% - Accent5 8 7 2 3" xfId="56614" xr:uid="{00000000-0005-0000-0000-00003FBB0000}"/>
    <cellStyle name="40% - Accent5 8 7 3" xfId="28803" xr:uid="{00000000-0005-0000-0000-000040BB0000}"/>
    <cellStyle name="40% - Accent5 8 7 4" xfId="48319" xr:uid="{00000000-0005-0000-0000-000041BB0000}"/>
    <cellStyle name="40% - Accent5 8 8" xfId="10157" xr:uid="{00000000-0005-0000-0000-000042BB0000}"/>
    <cellStyle name="40% - Accent5 8 8 2" xfId="29673" xr:uid="{00000000-0005-0000-0000-000043BB0000}"/>
    <cellStyle name="40% - Accent5 8 8 3" xfId="56567" xr:uid="{00000000-0005-0000-0000-000044BB0000}"/>
    <cellStyle name="40% - Accent5 8 9" xfId="19919" xr:uid="{00000000-0005-0000-0000-000045BB0000}"/>
    <cellStyle name="40% - Accent5 9" xfId="298" xr:uid="{00000000-0005-0000-0000-000046BB0000}"/>
    <cellStyle name="40% - Accent5 9 10" xfId="39446" xr:uid="{00000000-0005-0000-0000-000047BB0000}"/>
    <cellStyle name="40% - Accent5 9 11" xfId="61366" xr:uid="{00000000-0005-0000-0000-000048BB0000}"/>
    <cellStyle name="40% - Accent5 9 2" xfId="539" xr:uid="{00000000-0005-0000-0000-000049BB0000}"/>
    <cellStyle name="40% - Accent5 9 2 10" xfId="61367" xr:uid="{00000000-0005-0000-0000-00004ABB0000}"/>
    <cellStyle name="40% - Accent5 9 2 2" xfId="950" xr:uid="{00000000-0005-0000-0000-00004BBB0000}"/>
    <cellStyle name="40% - Accent5 9 2 2 2" xfId="1756" xr:uid="{00000000-0005-0000-0000-00004CBB0000}"/>
    <cellStyle name="40% - Accent5 9 2 2 2 2" xfId="3409" xr:uid="{00000000-0005-0000-0000-00004DBB0000}"/>
    <cellStyle name="40% - Accent5 9 2 2 2 2 2" xfId="6704" xr:uid="{00000000-0005-0000-0000-00004EBB0000}"/>
    <cellStyle name="40% - Accent5 9 2 2 2 2 2 2" xfId="16459" xr:uid="{00000000-0005-0000-0000-00004FBB0000}"/>
    <cellStyle name="40% - Accent5 9 2 2 2 2 2 2 2" xfId="35975" xr:uid="{00000000-0005-0000-0000-000050BB0000}"/>
    <cellStyle name="40% - Accent5 9 2 2 2 2 2 2 3" xfId="56620" xr:uid="{00000000-0005-0000-0000-000051BB0000}"/>
    <cellStyle name="40% - Accent5 9 2 2 2 2 2 3" xfId="26221" xr:uid="{00000000-0005-0000-0000-000052BB0000}"/>
    <cellStyle name="40% - Accent5 9 2 2 2 2 2 4" xfId="45737" xr:uid="{00000000-0005-0000-0000-000053BB0000}"/>
    <cellStyle name="40% - Accent5 9 2 2 2 2 3" xfId="9306" xr:uid="{00000000-0005-0000-0000-000054BB0000}"/>
    <cellStyle name="40% - Accent5 9 2 2 2 2 3 2" xfId="19061" xr:uid="{00000000-0005-0000-0000-000055BB0000}"/>
    <cellStyle name="40% - Accent5 9 2 2 2 2 3 2 2" xfId="38577" xr:uid="{00000000-0005-0000-0000-000056BB0000}"/>
    <cellStyle name="40% - Accent5 9 2 2 2 2 3 2 3" xfId="56621" xr:uid="{00000000-0005-0000-0000-000057BB0000}"/>
    <cellStyle name="40% - Accent5 9 2 2 2 2 3 3" xfId="28823" xr:uid="{00000000-0005-0000-0000-000058BB0000}"/>
    <cellStyle name="40% - Accent5 9 2 2 2 2 3 4" xfId="48339" xr:uid="{00000000-0005-0000-0000-000059BB0000}"/>
    <cellStyle name="40% - Accent5 9 2 2 2 2 4" xfId="13207" xr:uid="{00000000-0005-0000-0000-00005ABB0000}"/>
    <cellStyle name="40% - Accent5 9 2 2 2 2 4 2" xfId="32723" xr:uid="{00000000-0005-0000-0000-00005BBB0000}"/>
    <cellStyle name="40% - Accent5 9 2 2 2 2 4 3" xfId="56619" xr:uid="{00000000-0005-0000-0000-00005CBB0000}"/>
    <cellStyle name="40% - Accent5 9 2 2 2 2 5" xfId="22969" xr:uid="{00000000-0005-0000-0000-00005DBB0000}"/>
    <cellStyle name="40% - Accent5 9 2 2 2 2 6" xfId="42485" xr:uid="{00000000-0005-0000-0000-00005EBB0000}"/>
    <cellStyle name="40% - Accent5 9 2 2 2 2 7" xfId="61370" xr:uid="{00000000-0005-0000-0000-00005FBB0000}"/>
    <cellStyle name="40% - Accent5 9 2 2 2 3" xfId="5079" xr:uid="{00000000-0005-0000-0000-000060BB0000}"/>
    <cellStyle name="40% - Accent5 9 2 2 2 3 2" xfId="14834" xr:uid="{00000000-0005-0000-0000-000061BB0000}"/>
    <cellStyle name="40% - Accent5 9 2 2 2 3 2 2" xfId="34350" xr:uid="{00000000-0005-0000-0000-000062BB0000}"/>
    <cellStyle name="40% - Accent5 9 2 2 2 3 2 3" xfId="56622" xr:uid="{00000000-0005-0000-0000-000063BB0000}"/>
    <cellStyle name="40% - Accent5 9 2 2 2 3 3" xfId="24596" xr:uid="{00000000-0005-0000-0000-000064BB0000}"/>
    <cellStyle name="40% - Accent5 9 2 2 2 3 4" xfId="44112" xr:uid="{00000000-0005-0000-0000-000065BB0000}"/>
    <cellStyle name="40% - Accent5 9 2 2 2 4" xfId="9305" xr:uid="{00000000-0005-0000-0000-000066BB0000}"/>
    <cellStyle name="40% - Accent5 9 2 2 2 4 2" xfId="19060" xr:uid="{00000000-0005-0000-0000-000067BB0000}"/>
    <cellStyle name="40% - Accent5 9 2 2 2 4 2 2" xfId="38576" xr:uid="{00000000-0005-0000-0000-000068BB0000}"/>
    <cellStyle name="40% - Accent5 9 2 2 2 4 2 3" xfId="56623" xr:uid="{00000000-0005-0000-0000-000069BB0000}"/>
    <cellStyle name="40% - Accent5 9 2 2 2 4 3" xfId="28822" xr:uid="{00000000-0005-0000-0000-00006ABB0000}"/>
    <cellStyle name="40% - Accent5 9 2 2 2 4 4" xfId="48338" xr:uid="{00000000-0005-0000-0000-00006BBB0000}"/>
    <cellStyle name="40% - Accent5 9 2 2 2 5" xfId="11582" xr:uid="{00000000-0005-0000-0000-00006CBB0000}"/>
    <cellStyle name="40% - Accent5 9 2 2 2 5 2" xfId="31098" xr:uid="{00000000-0005-0000-0000-00006DBB0000}"/>
    <cellStyle name="40% - Accent5 9 2 2 2 5 3" xfId="56618" xr:uid="{00000000-0005-0000-0000-00006EBB0000}"/>
    <cellStyle name="40% - Accent5 9 2 2 2 6" xfId="21344" xr:uid="{00000000-0005-0000-0000-00006FBB0000}"/>
    <cellStyle name="40% - Accent5 9 2 2 2 7" xfId="40860" xr:uid="{00000000-0005-0000-0000-000070BB0000}"/>
    <cellStyle name="40% - Accent5 9 2 2 2 8" xfId="61369" xr:uid="{00000000-0005-0000-0000-000071BB0000}"/>
    <cellStyle name="40% - Accent5 9 2 2 3" xfId="2604" xr:uid="{00000000-0005-0000-0000-000072BB0000}"/>
    <cellStyle name="40% - Accent5 9 2 2 3 2" xfId="5898" xr:uid="{00000000-0005-0000-0000-000073BB0000}"/>
    <cellStyle name="40% - Accent5 9 2 2 3 2 2" xfId="15653" xr:uid="{00000000-0005-0000-0000-000074BB0000}"/>
    <cellStyle name="40% - Accent5 9 2 2 3 2 2 2" xfId="35169" xr:uid="{00000000-0005-0000-0000-000075BB0000}"/>
    <cellStyle name="40% - Accent5 9 2 2 3 2 2 3" xfId="56625" xr:uid="{00000000-0005-0000-0000-000076BB0000}"/>
    <cellStyle name="40% - Accent5 9 2 2 3 2 3" xfId="25415" xr:uid="{00000000-0005-0000-0000-000077BB0000}"/>
    <cellStyle name="40% - Accent5 9 2 2 3 2 4" xfId="44931" xr:uid="{00000000-0005-0000-0000-000078BB0000}"/>
    <cellStyle name="40% - Accent5 9 2 2 3 3" xfId="9307" xr:uid="{00000000-0005-0000-0000-000079BB0000}"/>
    <cellStyle name="40% - Accent5 9 2 2 3 3 2" xfId="19062" xr:uid="{00000000-0005-0000-0000-00007ABB0000}"/>
    <cellStyle name="40% - Accent5 9 2 2 3 3 2 2" xfId="38578" xr:uid="{00000000-0005-0000-0000-00007BBB0000}"/>
    <cellStyle name="40% - Accent5 9 2 2 3 3 2 3" xfId="56626" xr:uid="{00000000-0005-0000-0000-00007CBB0000}"/>
    <cellStyle name="40% - Accent5 9 2 2 3 3 3" xfId="28824" xr:uid="{00000000-0005-0000-0000-00007DBB0000}"/>
    <cellStyle name="40% - Accent5 9 2 2 3 3 4" xfId="48340" xr:uid="{00000000-0005-0000-0000-00007EBB0000}"/>
    <cellStyle name="40% - Accent5 9 2 2 3 4" xfId="12401" xr:uid="{00000000-0005-0000-0000-00007FBB0000}"/>
    <cellStyle name="40% - Accent5 9 2 2 3 4 2" xfId="31917" xr:uid="{00000000-0005-0000-0000-000080BB0000}"/>
    <cellStyle name="40% - Accent5 9 2 2 3 4 3" xfId="56624" xr:uid="{00000000-0005-0000-0000-000081BB0000}"/>
    <cellStyle name="40% - Accent5 9 2 2 3 5" xfId="22163" xr:uid="{00000000-0005-0000-0000-000082BB0000}"/>
    <cellStyle name="40% - Accent5 9 2 2 3 6" xfId="41679" xr:uid="{00000000-0005-0000-0000-000083BB0000}"/>
    <cellStyle name="40% - Accent5 9 2 2 3 7" xfId="61371" xr:uid="{00000000-0005-0000-0000-000084BB0000}"/>
    <cellStyle name="40% - Accent5 9 2 2 4" xfId="4273" xr:uid="{00000000-0005-0000-0000-000085BB0000}"/>
    <cellStyle name="40% - Accent5 9 2 2 4 2" xfId="14028" xr:uid="{00000000-0005-0000-0000-000086BB0000}"/>
    <cellStyle name="40% - Accent5 9 2 2 4 2 2" xfId="33544" xr:uid="{00000000-0005-0000-0000-000087BB0000}"/>
    <cellStyle name="40% - Accent5 9 2 2 4 2 3" xfId="56627" xr:uid="{00000000-0005-0000-0000-000088BB0000}"/>
    <cellStyle name="40% - Accent5 9 2 2 4 3" xfId="23790" xr:uid="{00000000-0005-0000-0000-000089BB0000}"/>
    <cellStyle name="40% - Accent5 9 2 2 4 4" xfId="43306" xr:uid="{00000000-0005-0000-0000-00008ABB0000}"/>
    <cellStyle name="40% - Accent5 9 2 2 5" xfId="9304" xr:uid="{00000000-0005-0000-0000-00008BBB0000}"/>
    <cellStyle name="40% - Accent5 9 2 2 5 2" xfId="19059" xr:uid="{00000000-0005-0000-0000-00008CBB0000}"/>
    <cellStyle name="40% - Accent5 9 2 2 5 2 2" xfId="38575" xr:uid="{00000000-0005-0000-0000-00008DBB0000}"/>
    <cellStyle name="40% - Accent5 9 2 2 5 2 3" xfId="56628" xr:uid="{00000000-0005-0000-0000-00008EBB0000}"/>
    <cellStyle name="40% - Accent5 9 2 2 5 3" xfId="28821" xr:uid="{00000000-0005-0000-0000-00008FBB0000}"/>
    <cellStyle name="40% - Accent5 9 2 2 5 4" xfId="48337" xr:uid="{00000000-0005-0000-0000-000090BB0000}"/>
    <cellStyle name="40% - Accent5 9 2 2 6" xfId="10776" xr:uid="{00000000-0005-0000-0000-000091BB0000}"/>
    <cellStyle name="40% - Accent5 9 2 2 6 2" xfId="30292" xr:uid="{00000000-0005-0000-0000-000092BB0000}"/>
    <cellStyle name="40% - Accent5 9 2 2 6 3" xfId="56617" xr:uid="{00000000-0005-0000-0000-000093BB0000}"/>
    <cellStyle name="40% - Accent5 9 2 2 7" xfId="20538" xr:uid="{00000000-0005-0000-0000-000094BB0000}"/>
    <cellStyle name="40% - Accent5 9 2 2 8" xfId="40054" xr:uid="{00000000-0005-0000-0000-000095BB0000}"/>
    <cellStyle name="40% - Accent5 9 2 2 9" xfId="61368" xr:uid="{00000000-0005-0000-0000-000096BB0000}"/>
    <cellStyle name="40% - Accent5 9 2 3" xfId="1346" xr:uid="{00000000-0005-0000-0000-000097BB0000}"/>
    <cellStyle name="40% - Accent5 9 2 3 2" xfId="3000" xr:uid="{00000000-0005-0000-0000-000098BB0000}"/>
    <cellStyle name="40% - Accent5 9 2 3 2 2" xfId="6294" xr:uid="{00000000-0005-0000-0000-000099BB0000}"/>
    <cellStyle name="40% - Accent5 9 2 3 2 2 2" xfId="16049" xr:uid="{00000000-0005-0000-0000-00009ABB0000}"/>
    <cellStyle name="40% - Accent5 9 2 3 2 2 2 2" xfId="35565" xr:uid="{00000000-0005-0000-0000-00009BBB0000}"/>
    <cellStyle name="40% - Accent5 9 2 3 2 2 2 3" xfId="56631" xr:uid="{00000000-0005-0000-0000-00009CBB0000}"/>
    <cellStyle name="40% - Accent5 9 2 3 2 2 3" xfId="25811" xr:uid="{00000000-0005-0000-0000-00009DBB0000}"/>
    <cellStyle name="40% - Accent5 9 2 3 2 2 4" xfId="45327" xr:uid="{00000000-0005-0000-0000-00009EBB0000}"/>
    <cellStyle name="40% - Accent5 9 2 3 2 3" xfId="9309" xr:uid="{00000000-0005-0000-0000-00009FBB0000}"/>
    <cellStyle name="40% - Accent5 9 2 3 2 3 2" xfId="19064" xr:uid="{00000000-0005-0000-0000-0000A0BB0000}"/>
    <cellStyle name="40% - Accent5 9 2 3 2 3 2 2" xfId="38580" xr:uid="{00000000-0005-0000-0000-0000A1BB0000}"/>
    <cellStyle name="40% - Accent5 9 2 3 2 3 2 3" xfId="56632" xr:uid="{00000000-0005-0000-0000-0000A2BB0000}"/>
    <cellStyle name="40% - Accent5 9 2 3 2 3 3" xfId="28826" xr:uid="{00000000-0005-0000-0000-0000A3BB0000}"/>
    <cellStyle name="40% - Accent5 9 2 3 2 3 4" xfId="48342" xr:uid="{00000000-0005-0000-0000-0000A4BB0000}"/>
    <cellStyle name="40% - Accent5 9 2 3 2 4" xfId="12797" xr:uid="{00000000-0005-0000-0000-0000A5BB0000}"/>
    <cellStyle name="40% - Accent5 9 2 3 2 4 2" xfId="32313" xr:uid="{00000000-0005-0000-0000-0000A6BB0000}"/>
    <cellStyle name="40% - Accent5 9 2 3 2 4 3" xfId="56630" xr:uid="{00000000-0005-0000-0000-0000A7BB0000}"/>
    <cellStyle name="40% - Accent5 9 2 3 2 5" xfId="22559" xr:uid="{00000000-0005-0000-0000-0000A8BB0000}"/>
    <cellStyle name="40% - Accent5 9 2 3 2 6" xfId="42075" xr:uid="{00000000-0005-0000-0000-0000A9BB0000}"/>
    <cellStyle name="40% - Accent5 9 2 3 2 7" xfId="61373" xr:uid="{00000000-0005-0000-0000-0000AABB0000}"/>
    <cellStyle name="40% - Accent5 9 2 3 3" xfId="4669" xr:uid="{00000000-0005-0000-0000-0000ABBB0000}"/>
    <cellStyle name="40% - Accent5 9 2 3 3 2" xfId="14424" xr:uid="{00000000-0005-0000-0000-0000ACBB0000}"/>
    <cellStyle name="40% - Accent5 9 2 3 3 2 2" xfId="33940" xr:uid="{00000000-0005-0000-0000-0000ADBB0000}"/>
    <cellStyle name="40% - Accent5 9 2 3 3 2 3" xfId="56633" xr:uid="{00000000-0005-0000-0000-0000AEBB0000}"/>
    <cellStyle name="40% - Accent5 9 2 3 3 3" xfId="24186" xr:uid="{00000000-0005-0000-0000-0000AFBB0000}"/>
    <cellStyle name="40% - Accent5 9 2 3 3 4" xfId="43702" xr:uid="{00000000-0005-0000-0000-0000B0BB0000}"/>
    <cellStyle name="40% - Accent5 9 2 3 4" xfId="9308" xr:uid="{00000000-0005-0000-0000-0000B1BB0000}"/>
    <cellStyle name="40% - Accent5 9 2 3 4 2" xfId="19063" xr:uid="{00000000-0005-0000-0000-0000B2BB0000}"/>
    <cellStyle name="40% - Accent5 9 2 3 4 2 2" xfId="38579" xr:uid="{00000000-0005-0000-0000-0000B3BB0000}"/>
    <cellStyle name="40% - Accent5 9 2 3 4 2 3" xfId="56634" xr:uid="{00000000-0005-0000-0000-0000B4BB0000}"/>
    <cellStyle name="40% - Accent5 9 2 3 4 3" xfId="28825" xr:uid="{00000000-0005-0000-0000-0000B5BB0000}"/>
    <cellStyle name="40% - Accent5 9 2 3 4 4" xfId="48341" xr:uid="{00000000-0005-0000-0000-0000B6BB0000}"/>
    <cellStyle name="40% - Accent5 9 2 3 5" xfId="11172" xr:uid="{00000000-0005-0000-0000-0000B7BB0000}"/>
    <cellStyle name="40% - Accent5 9 2 3 5 2" xfId="30688" xr:uid="{00000000-0005-0000-0000-0000B8BB0000}"/>
    <cellStyle name="40% - Accent5 9 2 3 5 3" xfId="56629" xr:uid="{00000000-0005-0000-0000-0000B9BB0000}"/>
    <cellStyle name="40% - Accent5 9 2 3 6" xfId="20934" xr:uid="{00000000-0005-0000-0000-0000BABB0000}"/>
    <cellStyle name="40% - Accent5 9 2 3 7" xfId="40450" xr:uid="{00000000-0005-0000-0000-0000BBBB0000}"/>
    <cellStyle name="40% - Accent5 9 2 3 8" xfId="61372" xr:uid="{00000000-0005-0000-0000-0000BCBB0000}"/>
    <cellStyle name="40% - Accent5 9 2 4" xfId="2194" xr:uid="{00000000-0005-0000-0000-0000BDBB0000}"/>
    <cellStyle name="40% - Accent5 9 2 4 2" xfId="5488" xr:uid="{00000000-0005-0000-0000-0000BEBB0000}"/>
    <cellStyle name="40% - Accent5 9 2 4 2 2" xfId="15243" xr:uid="{00000000-0005-0000-0000-0000BFBB0000}"/>
    <cellStyle name="40% - Accent5 9 2 4 2 2 2" xfId="34759" xr:uid="{00000000-0005-0000-0000-0000C0BB0000}"/>
    <cellStyle name="40% - Accent5 9 2 4 2 2 3" xfId="56636" xr:uid="{00000000-0005-0000-0000-0000C1BB0000}"/>
    <cellStyle name="40% - Accent5 9 2 4 2 3" xfId="25005" xr:uid="{00000000-0005-0000-0000-0000C2BB0000}"/>
    <cellStyle name="40% - Accent5 9 2 4 2 4" xfId="44521" xr:uid="{00000000-0005-0000-0000-0000C3BB0000}"/>
    <cellStyle name="40% - Accent5 9 2 4 3" xfId="9310" xr:uid="{00000000-0005-0000-0000-0000C4BB0000}"/>
    <cellStyle name="40% - Accent5 9 2 4 3 2" xfId="19065" xr:uid="{00000000-0005-0000-0000-0000C5BB0000}"/>
    <cellStyle name="40% - Accent5 9 2 4 3 2 2" xfId="38581" xr:uid="{00000000-0005-0000-0000-0000C6BB0000}"/>
    <cellStyle name="40% - Accent5 9 2 4 3 2 3" xfId="56637" xr:uid="{00000000-0005-0000-0000-0000C7BB0000}"/>
    <cellStyle name="40% - Accent5 9 2 4 3 3" xfId="28827" xr:uid="{00000000-0005-0000-0000-0000C8BB0000}"/>
    <cellStyle name="40% - Accent5 9 2 4 3 4" xfId="48343" xr:uid="{00000000-0005-0000-0000-0000C9BB0000}"/>
    <cellStyle name="40% - Accent5 9 2 4 4" xfId="11991" xr:uid="{00000000-0005-0000-0000-0000CABB0000}"/>
    <cellStyle name="40% - Accent5 9 2 4 4 2" xfId="31507" xr:uid="{00000000-0005-0000-0000-0000CBBB0000}"/>
    <cellStyle name="40% - Accent5 9 2 4 4 3" xfId="56635" xr:uid="{00000000-0005-0000-0000-0000CCBB0000}"/>
    <cellStyle name="40% - Accent5 9 2 4 5" xfId="21753" xr:uid="{00000000-0005-0000-0000-0000CDBB0000}"/>
    <cellStyle name="40% - Accent5 9 2 4 6" xfId="41269" xr:uid="{00000000-0005-0000-0000-0000CEBB0000}"/>
    <cellStyle name="40% - Accent5 9 2 4 7" xfId="61374" xr:uid="{00000000-0005-0000-0000-0000CFBB0000}"/>
    <cellStyle name="40% - Accent5 9 2 5" xfId="3863" xr:uid="{00000000-0005-0000-0000-0000D0BB0000}"/>
    <cellStyle name="40% - Accent5 9 2 5 2" xfId="13618" xr:uid="{00000000-0005-0000-0000-0000D1BB0000}"/>
    <cellStyle name="40% - Accent5 9 2 5 2 2" xfId="33134" xr:uid="{00000000-0005-0000-0000-0000D2BB0000}"/>
    <cellStyle name="40% - Accent5 9 2 5 2 3" xfId="56638" xr:uid="{00000000-0005-0000-0000-0000D3BB0000}"/>
    <cellStyle name="40% - Accent5 9 2 5 3" xfId="23380" xr:uid="{00000000-0005-0000-0000-0000D4BB0000}"/>
    <cellStyle name="40% - Accent5 9 2 5 4" xfId="42896" xr:uid="{00000000-0005-0000-0000-0000D5BB0000}"/>
    <cellStyle name="40% - Accent5 9 2 6" xfId="9303" xr:uid="{00000000-0005-0000-0000-0000D6BB0000}"/>
    <cellStyle name="40% - Accent5 9 2 6 2" xfId="19058" xr:uid="{00000000-0005-0000-0000-0000D7BB0000}"/>
    <cellStyle name="40% - Accent5 9 2 6 2 2" xfId="38574" xr:uid="{00000000-0005-0000-0000-0000D8BB0000}"/>
    <cellStyle name="40% - Accent5 9 2 6 2 3" xfId="56639" xr:uid="{00000000-0005-0000-0000-0000D9BB0000}"/>
    <cellStyle name="40% - Accent5 9 2 6 3" xfId="28820" xr:uid="{00000000-0005-0000-0000-0000DABB0000}"/>
    <cellStyle name="40% - Accent5 9 2 6 4" xfId="48336" xr:uid="{00000000-0005-0000-0000-0000DBBB0000}"/>
    <cellStyle name="40% - Accent5 9 2 7" xfId="10366" xr:uid="{00000000-0005-0000-0000-0000DCBB0000}"/>
    <cellStyle name="40% - Accent5 9 2 7 2" xfId="29882" xr:uid="{00000000-0005-0000-0000-0000DDBB0000}"/>
    <cellStyle name="40% - Accent5 9 2 7 3" xfId="56616" xr:uid="{00000000-0005-0000-0000-0000DEBB0000}"/>
    <cellStyle name="40% - Accent5 9 2 8" xfId="20128" xr:uid="{00000000-0005-0000-0000-0000DFBB0000}"/>
    <cellStyle name="40% - Accent5 9 2 9" xfId="39644" xr:uid="{00000000-0005-0000-0000-0000E0BB0000}"/>
    <cellStyle name="40% - Accent5 9 3" xfId="752" xr:uid="{00000000-0005-0000-0000-0000E1BB0000}"/>
    <cellStyle name="40% - Accent5 9 3 2" xfId="1558" xr:uid="{00000000-0005-0000-0000-0000E2BB0000}"/>
    <cellStyle name="40% - Accent5 9 3 2 2" xfId="3212" xr:uid="{00000000-0005-0000-0000-0000E3BB0000}"/>
    <cellStyle name="40% - Accent5 9 3 2 2 2" xfId="6506" xr:uid="{00000000-0005-0000-0000-0000E4BB0000}"/>
    <cellStyle name="40% - Accent5 9 3 2 2 2 2" xfId="16261" xr:uid="{00000000-0005-0000-0000-0000E5BB0000}"/>
    <cellStyle name="40% - Accent5 9 3 2 2 2 2 2" xfId="35777" xr:uid="{00000000-0005-0000-0000-0000E6BB0000}"/>
    <cellStyle name="40% - Accent5 9 3 2 2 2 2 3" xfId="56643" xr:uid="{00000000-0005-0000-0000-0000E7BB0000}"/>
    <cellStyle name="40% - Accent5 9 3 2 2 2 3" xfId="26023" xr:uid="{00000000-0005-0000-0000-0000E8BB0000}"/>
    <cellStyle name="40% - Accent5 9 3 2 2 2 4" xfId="45539" xr:uid="{00000000-0005-0000-0000-0000E9BB0000}"/>
    <cellStyle name="40% - Accent5 9 3 2 2 3" xfId="9313" xr:uid="{00000000-0005-0000-0000-0000EABB0000}"/>
    <cellStyle name="40% - Accent5 9 3 2 2 3 2" xfId="19068" xr:uid="{00000000-0005-0000-0000-0000EBBB0000}"/>
    <cellStyle name="40% - Accent5 9 3 2 2 3 2 2" xfId="38584" xr:uid="{00000000-0005-0000-0000-0000ECBB0000}"/>
    <cellStyle name="40% - Accent5 9 3 2 2 3 2 3" xfId="56644" xr:uid="{00000000-0005-0000-0000-0000EDBB0000}"/>
    <cellStyle name="40% - Accent5 9 3 2 2 3 3" xfId="28830" xr:uid="{00000000-0005-0000-0000-0000EEBB0000}"/>
    <cellStyle name="40% - Accent5 9 3 2 2 3 4" xfId="48346" xr:uid="{00000000-0005-0000-0000-0000EFBB0000}"/>
    <cellStyle name="40% - Accent5 9 3 2 2 4" xfId="13009" xr:uid="{00000000-0005-0000-0000-0000F0BB0000}"/>
    <cellStyle name="40% - Accent5 9 3 2 2 4 2" xfId="32525" xr:uid="{00000000-0005-0000-0000-0000F1BB0000}"/>
    <cellStyle name="40% - Accent5 9 3 2 2 4 3" xfId="56642" xr:uid="{00000000-0005-0000-0000-0000F2BB0000}"/>
    <cellStyle name="40% - Accent5 9 3 2 2 5" xfId="22771" xr:uid="{00000000-0005-0000-0000-0000F3BB0000}"/>
    <cellStyle name="40% - Accent5 9 3 2 2 6" xfId="42287" xr:uid="{00000000-0005-0000-0000-0000F4BB0000}"/>
    <cellStyle name="40% - Accent5 9 3 2 2 7" xfId="61377" xr:uid="{00000000-0005-0000-0000-0000F5BB0000}"/>
    <cellStyle name="40% - Accent5 9 3 2 3" xfId="4881" xr:uid="{00000000-0005-0000-0000-0000F6BB0000}"/>
    <cellStyle name="40% - Accent5 9 3 2 3 2" xfId="14636" xr:uid="{00000000-0005-0000-0000-0000F7BB0000}"/>
    <cellStyle name="40% - Accent5 9 3 2 3 2 2" xfId="34152" xr:uid="{00000000-0005-0000-0000-0000F8BB0000}"/>
    <cellStyle name="40% - Accent5 9 3 2 3 2 3" xfId="56645" xr:uid="{00000000-0005-0000-0000-0000F9BB0000}"/>
    <cellStyle name="40% - Accent5 9 3 2 3 3" xfId="24398" xr:uid="{00000000-0005-0000-0000-0000FABB0000}"/>
    <cellStyle name="40% - Accent5 9 3 2 3 4" xfId="43914" xr:uid="{00000000-0005-0000-0000-0000FBBB0000}"/>
    <cellStyle name="40% - Accent5 9 3 2 4" xfId="9312" xr:uid="{00000000-0005-0000-0000-0000FCBB0000}"/>
    <cellStyle name="40% - Accent5 9 3 2 4 2" xfId="19067" xr:uid="{00000000-0005-0000-0000-0000FDBB0000}"/>
    <cellStyle name="40% - Accent5 9 3 2 4 2 2" xfId="38583" xr:uid="{00000000-0005-0000-0000-0000FEBB0000}"/>
    <cellStyle name="40% - Accent5 9 3 2 4 2 3" xfId="56646" xr:uid="{00000000-0005-0000-0000-0000FFBB0000}"/>
    <cellStyle name="40% - Accent5 9 3 2 4 3" xfId="28829" xr:uid="{00000000-0005-0000-0000-000000BC0000}"/>
    <cellStyle name="40% - Accent5 9 3 2 4 4" xfId="48345" xr:uid="{00000000-0005-0000-0000-000001BC0000}"/>
    <cellStyle name="40% - Accent5 9 3 2 5" xfId="11384" xr:uid="{00000000-0005-0000-0000-000002BC0000}"/>
    <cellStyle name="40% - Accent5 9 3 2 5 2" xfId="30900" xr:uid="{00000000-0005-0000-0000-000003BC0000}"/>
    <cellStyle name="40% - Accent5 9 3 2 5 3" xfId="56641" xr:uid="{00000000-0005-0000-0000-000004BC0000}"/>
    <cellStyle name="40% - Accent5 9 3 2 6" xfId="21146" xr:uid="{00000000-0005-0000-0000-000005BC0000}"/>
    <cellStyle name="40% - Accent5 9 3 2 7" xfId="40662" xr:uid="{00000000-0005-0000-0000-000006BC0000}"/>
    <cellStyle name="40% - Accent5 9 3 2 8" xfId="61376" xr:uid="{00000000-0005-0000-0000-000007BC0000}"/>
    <cellStyle name="40% - Accent5 9 3 3" xfId="2406" xr:uid="{00000000-0005-0000-0000-000008BC0000}"/>
    <cellStyle name="40% - Accent5 9 3 3 2" xfId="5700" xr:uid="{00000000-0005-0000-0000-000009BC0000}"/>
    <cellStyle name="40% - Accent5 9 3 3 2 2" xfId="15455" xr:uid="{00000000-0005-0000-0000-00000ABC0000}"/>
    <cellStyle name="40% - Accent5 9 3 3 2 2 2" xfId="34971" xr:uid="{00000000-0005-0000-0000-00000BBC0000}"/>
    <cellStyle name="40% - Accent5 9 3 3 2 2 3" xfId="56648" xr:uid="{00000000-0005-0000-0000-00000CBC0000}"/>
    <cellStyle name="40% - Accent5 9 3 3 2 3" xfId="25217" xr:uid="{00000000-0005-0000-0000-00000DBC0000}"/>
    <cellStyle name="40% - Accent5 9 3 3 2 4" xfId="44733" xr:uid="{00000000-0005-0000-0000-00000EBC0000}"/>
    <cellStyle name="40% - Accent5 9 3 3 3" xfId="9314" xr:uid="{00000000-0005-0000-0000-00000FBC0000}"/>
    <cellStyle name="40% - Accent5 9 3 3 3 2" xfId="19069" xr:uid="{00000000-0005-0000-0000-000010BC0000}"/>
    <cellStyle name="40% - Accent5 9 3 3 3 2 2" xfId="38585" xr:uid="{00000000-0005-0000-0000-000011BC0000}"/>
    <cellStyle name="40% - Accent5 9 3 3 3 2 3" xfId="56649" xr:uid="{00000000-0005-0000-0000-000012BC0000}"/>
    <cellStyle name="40% - Accent5 9 3 3 3 3" xfId="28831" xr:uid="{00000000-0005-0000-0000-000013BC0000}"/>
    <cellStyle name="40% - Accent5 9 3 3 3 4" xfId="48347" xr:uid="{00000000-0005-0000-0000-000014BC0000}"/>
    <cellStyle name="40% - Accent5 9 3 3 4" xfId="12203" xr:uid="{00000000-0005-0000-0000-000015BC0000}"/>
    <cellStyle name="40% - Accent5 9 3 3 4 2" xfId="31719" xr:uid="{00000000-0005-0000-0000-000016BC0000}"/>
    <cellStyle name="40% - Accent5 9 3 3 4 3" xfId="56647" xr:uid="{00000000-0005-0000-0000-000017BC0000}"/>
    <cellStyle name="40% - Accent5 9 3 3 5" xfId="21965" xr:uid="{00000000-0005-0000-0000-000018BC0000}"/>
    <cellStyle name="40% - Accent5 9 3 3 6" xfId="41481" xr:uid="{00000000-0005-0000-0000-000019BC0000}"/>
    <cellStyle name="40% - Accent5 9 3 3 7" xfId="61378" xr:uid="{00000000-0005-0000-0000-00001ABC0000}"/>
    <cellStyle name="40% - Accent5 9 3 4" xfId="4075" xr:uid="{00000000-0005-0000-0000-00001BBC0000}"/>
    <cellStyle name="40% - Accent5 9 3 4 2" xfId="13830" xr:uid="{00000000-0005-0000-0000-00001CBC0000}"/>
    <cellStyle name="40% - Accent5 9 3 4 2 2" xfId="33346" xr:uid="{00000000-0005-0000-0000-00001DBC0000}"/>
    <cellStyle name="40% - Accent5 9 3 4 2 3" xfId="56650" xr:uid="{00000000-0005-0000-0000-00001EBC0000}"/>
    <cellStyle name="40% - Accent5 9 3 4 3" xfId="23592" xr:uid="{00000000-0005-0000-0000-00001FBC0000}"/>
    <cellStyle name="40% - Accent5 9 3 4 4" xfId="43108" xr:uid="{00000000-0005-0000-0000-000020BC0000}"/>
    <cellStyle name="40% - Accent5 9 3 5" xfId="9311" xr:uid="{00000000-0005-0000-0000-000021BC0000}"/>
    <cellStyle name="40% - Accent5 9 3 5 2" xfId="19066" xr:uid="{00000000-0005-0000-0000-000022BC0000}"/>
    <cellStyle name="40% - Accent5 9 3 5 2 2" xfId="38582" xr:uid="{00000000-0005-0000-0000-000023BC0000}"/>
    <cellStyle name="40% - Accent5 9 3 5 2 3" xfId="56651" xr:uid="{00000000-0005-0000-0000-000024BC0000}"/>
    <cellStyle name="40% - Accent5 9 3 5 3" xfId="28828" xr:uid="{00000000-0005-0000-0000-000025BC0000}"/>
    <cellStyle name="40% - Accent5 9 3 5 4" xfId="48344" xr:uid="{00000000-0005-0000-0000-000026BC0000}"/>
    <cellStyle name="40% - Accent5 9 3 6" xfId="10578" xr:uid="{00000000-0005-0000-0000-000027BC0000}"/>
    <cellStyle name="40% - Accent5 9 3 6 2" xfId="30094" xr:uid="{00000000-0005-0000-0000-000028BC0000}"/>
    <cellStyle name="40% - Accent5 9 3 6 3" xfId="56640" xr:uid="{00000000-0005-0000-0000-000029BC0000}"/>
    <cellStyle name="40% - Accent5 9 3 7" xfId="20340" xr:uid="{00000000-0005-0000-0000-00002ABC0000}"/>
    <cellStyle name="40% - Accent5 9 3 8" xfId="39856" xr:uid="{00000000-0005-0000-0000-00002BBC0000}"/>
    <cellStyle name="40% - Accent5 9 3 9" xfId="61375" xr:uid="{00000000-0005-0000-0000-00002CBC0000}"/>
    <cellStyle name="40% - Accent5 9 4" xfId="1148" xr:uid="{00000000-0005-0000-0000-00002DBC0000}"/>
    <cellStyle name="40% - Accent5 9 4 2" xfId="2802" xr:uid="{00000000-0005-0000-0000-00002EBC0000}"/>
    <cellStyle name="40% - Accent5 9 4 2 2" xfId="6096" xr:uid="{00000000-0005-0000-0000-00002FBC0000}"/>
    <cellStyle name="40% - Accent5 9 4 2 2 2" xfId="15851" xr:uid="{00000000-0005-0000-0000-000030BC0000}"/>
    <cellStyle name="40% - Accent5 9 4 2 2 2 2" xfId="35367" xr:uid="{00000000-0005-0000-0000-000031BC0000}"/>
    <cellStyle name="40% - Accent5 9 4 2 2 2 3" xfId="56654" xr:uid="{00000000-0005-0000-0000-000032BC0000}"/>
    <cellStyle name="40% - Accent5 9 4 2 2 3" xfId="25613" xr:uid="{00000000-0005-0000-0000-000033BC0000}"/>
    <cellStyle name="40% - Accent5 9 4 2 2 4" xfId="45129" xr:uid="{00000000-0005-0000-0000-000034BC0000}"/>
    <cellStyle name="40% - Accent5 9 4 2 3" xfId="9316" xr:uid="{00000000-0005-0000-0000-000035BC0000}"/>
    <cellStyle name="40% - Accent5 9 4 2 3 2" xfId="19071" xr:uid="{00000000-0005-0000-0000-000036BC0000}"/>
    <cellStyle name="40% - Accent5 9 4 2 3 2 2" xfId="38587" xr:uid="{00000000-0005-0000-0000-000037BC0000}"/>
    <cellStyle name="40% - Accent5 9 4 2 3 2 3" xfId="56655" xr:uid="{00000000-0005-0000-0000-000038BC0000}"/>
    <cellStyle name="40% - Accent5 9 4 2 3 3" xfId="28833" xr:uid="{00000000-0005-0000-0000-000039BC0000}"/>
    <cellStyle name="40% - Accent5 9 4 2 3 4" xfId="48349" xr:uid="{00000000-0005-0000-0000-00003ABC0000}"/>
    <cellStyle name="40% - Accent5 9 4 2 4" xfId="12599" xr:uid="{00000000-0005-0000-0000-00003BBC0000}"/>
    <cellStyle name="40% - Accent5 9 4 2 4 2" xfId="32115" xr:uid="{00000000-0005-0000-0000-00003CBC0000}"/>
    <cellStyle name="40% - Accent5 9 4 2 4 3" xfId="56653" xr:uid="{00000000-0005-0000-0000-00003DBC0000}"/>
    <cellStyle name="40% - Accent5 9 4 2 5" xfId="22361" xr:uid="{00000000-0005-0000-0000-00003EBC0000}"/>
    <cellStyle name="40% - Accent5 9 4 2 6" xfId="41877" xr:uid="{00000000-0005-0000-0000-00003FBC0000}"/>
    <cellStyle name="40% - Accent5 9 4 2 7" xfId="61380" xr:uid="{00000000-0005-0000-0000-000040BC0000}"/>
    <cellStyle name="40% - Accent5 9 4 3" xfId="4471" xr:uid="{00000000-0005-0000-0000-000041BC0000}"/>
    <cellStyle name="40% - Accent5 9 4 3 2" xfId="14226" xr:uid="{00000000-0005-0000-0000-000042BC0000}"/>
    <cellStyle name="40% - Accent5 9 4 3 2 2" xfId="33742" xr:uid="{00000000-0005-0000-0000-000043BC0000}"/>
    <cellStyle name="40% - Accent5 9 4 3 2 3" xfId="56656" xr:uid="{00000000-0005-0000-0000-000044BC0000}"/>
    <cellStyle name="40% - Accent5 9 4 3 3" xfId="23988" xr:uid="{00000000-0005-0000-0000-000045BC0000}"/>
    <cellStyle name="40% - Accent5 9 4 3 4" xfId="43504" xr:uid="{00000000-0005-0000-0000-000046BC0000}"/>
    <cellStyle name="40% - Accent5 9 4 4" xfId="9315" xr:uid="{00000000-0005-0000-0000-000047BC0000}"/>
    <cellStyle name="40% - Accent5 9 4 4 2" xfId="19070" xr:uid="{00000000-0005-0000-0000-000048BC0000}"/>
    <cellStyle name="40% - Accent5 9 4 4 2 2" xfId="38586" xr:uid="{00000000-0005-0000-0000-000049BC0000}"/>
    <cellStyle name="40% - Accent5 9 4 4 2 3" xfId="56657" xr:uid="{00000000-0005-0000-0000-00004ABC0000}"/>
    <cellStyle name="40% - Accent5 9 4 4 3" xfId="28832" xr:uid="{00000000-0005-0000-0000-00004BBC0000}"/>
    <cellStyle name="40% - Accent5 9 4 4 4" xfId="48348" xr:uid="{00000000-0005-0000-0000-00004CBC0000}"/>
    <cellStyle name="40% - Accent5 9 4 5" xfId="10974" xr:uid="{00000000-0005-0000-0000-00004DBC0000}"/>
    <cellStyle name="40% - Accent5 9 4 5 2" xfId="30490" xr:uid="{00000000-0005-0000-0000-00004EBC0000}"/>
    <cellStyle name="40% - Accent5 9 4 5 3" xfId="56652" xr:uid="{00000000-0005-0000-0000-00004FBC0000}"/>
    <cellStyle name="40% - Accent5 9 4 6" xfId="20736" xr:uid="{00000000-0005-0000-0000-000050BC0000}"/>
    <cellStyle name="40% - Accent5 9 4 7" xfId="40252" xr:uid="{00000000-0005-0000-0000-000051BC0000}"/>
    <cellStyle name="40% - Accent5 9 4 8" xfId="61379" xr:uid="{00000000-0005-0000-0000-000052BC0000}"/>
    <cellStyle name="40% - Accent5 9 5" xfId="2012" xr:uid="{00000000-0005-0000-0000-000053BC0000}"/>
    <cellStyle name="40% - Accent5 9 5 2" xfId="5309" xr:uid="{00000000-0005-0000-0000-000054BC0000}"/>
    <cellStyle name="40% - Accent5 9 5 2 2" xfId="15064" xr:uid="{00000000-0005-0000-0000-000055BC0000}"/>
    <cellStyle name="40% - Accent5 9 5 2 2 2" xfId="34580" xr:uid="{00000000-0005-0000-0000-000056BC0000}"/>
    <cellStyle name="40% - Accent5 9 5 2 2 3" xfId="56659" xr:uid="{00000000-0005-0000-0000-000057BC0000}"/>
    <cellStyle name="40% - Accent5 9 5 2 3" xfId="24826" xr:uid="{00000000-0005-0000-0000-000058BC0000}"/>
    <cellStyle name="40% - Accent5 9 5 2 4" xfId="44342" xr:uid="{00000000-0005-0000-0000-000059BC0000}"/>
    <cellStyle name="40% - Accent5 9 5 3" xfId="9317" xr:uid="{00000000-0005-0000-0000-00005ABC0000}"/>
    <cellStyle name="40% - Accent5 9 5 3 2" xfId="19072" xr:uid="{00000000-0005-0000-0000-00005BBC0000}"/>
    <cellStyle name="40% - Accent5 9 5 3 2 2" xfId="38588" xr:uid="{00000000-0005-0000-0000-00005CBC0000}"/>
    <cellStyle name="40% - Accent5 9 5 3 2 3" xfId="56660" xr:uid="{00000000-0005-0000-0000-00005DBC0000}"/>
    <cellStyle name="40% - Accent5 9 5 3 3" xfId="28834" xr:uid="{00000000-0005-0000-0000-00005EBC0000}"/>
    <cellStyle name="40% - Accent5 9 5 3 4" xfId="48350" xr:uid="{00000000-0005-0000-0000-00005FBC0000}"/>
    <cellStyle name="40% - Accent5 9 5 4" xfId="11812" xr:uid="{00000000-0005-0000-0000-000060BC0000}"/>
    <cellStyle name="40% - Accent5 9 5 4 2" xfId="31328" xr:uid="{00000000-0005-0000-0000-000061BC0000}"/>
    <cellStyle name="40% - Accent5 9 5 4 3" xfId="56658" xr:uid="{00000000-0005-0000-0000-000062BC0000}"/>
    <cellStyle name="40% - Accent5 9 5 5" xfId="21574" xr:uid="{00000000-0005-0000-0000-000063BC0000}"/>
    <cellStyle name="40% - Accent5 9 5 6" xfId="41090" xr:uid="{00000000-0005-0000-0000-000064BC0000}"/>
    <cellStyle name="40% - Accent5 9 5 7" xfId="61381" xr:uid="{00000000-0005-0000-0000-000065BC0000}"/>
    <cellStyle name="40% - Accent5 9 6" xfId="3665" xr:uid="{00000000-0005-0000-0000-000066BC0000}"/>
    <cellStyle name="40% - Accent5 9 6 2" xfId="13420" xr:uid="{00000000-0005-0000-0000-000067BC0000}"/>
    <cellStyle name="40% - Accent5 9 6 2 2" xfId="32936" xr:uid="{00000000-0005-0000-0000-000068BC0000}"/>
    <cellStyle name="40% - Accent5 9 6 2 3" xfId="56661" xr:uid="{00000000-0005-0000-0000-000069BC0000}"/>
    <cellStyle name="40% - Accent5 9 6 3" xfId="23182" xr:uid="{00000000-0005-0000-0000-00006ABC0000}"/>
    <cellStyle name="40% - Accent5 9 6 4" xfId="42698" xr:uid="{00000000-0005-0000-0000-00006BBC0000}"/>
    <cellStyle name="40% - Accent5 9 7" xfId="9302" xr:uid="{00000000-0005-0000-0000-00006CBC0000}"/>
    <cellStyle name="40% - Accent5 9 7 2" xfId="19057" xr:uid="{00000000-0005-0000-0000-00006DBC0000}"/>
    <cellStyle name="40% - Accent5 9 7 2 2" xfId="38573" xr:uid="{00000000-0005-0000-0000-00006EBC0000}"/>
    <cellStyle name="40% - Accent5 9 7 2 3" xfId="56662" xr:uid="{00000000-0005-0000-0000-00006FBC0000}"/>
    <cellStyle name="40% - Accent5 9 7 3" xfId="28819" xr:uid="{00000000-0005-0000-0000-000070BC0000}"/>
    <cellStyle name="40% - Accent5 9 7 4" xfId="48335" xr:uid="{00000000-0005-0000-0000-000071BC0000}"/>
    <cellStyle name="40% - Accent5 9 8" xfId="10168" xr:uid="{00000000-0005-0000-0000-000072BC0000}"/>
    <cellStyle name="40% - Accent5 9 8 2" xfId="29684" xr:uid="{00000000-0005-0000-0000-000073BC0000}"/>
    <cellStyle name="40% - Accent5 9 8 3" xfId="56615" xr:uid="{00000000-0005-0000-0000-000074BC0000}"/>
    <cellStyle name="40% - Accent5 9 9" xfId="19930" xr:uid="{00000000-0005-0000-0000-000075BC0000}"/>
    <cellStyle name="40% - Accent6" xfId="54" builtinId="51" customBuiltin="1"/>
    <cellStyle name="40% - Accent6 10" xfId="307" xr:uid="{00000000-0005-0000-0000-000077BC0000}"/>
    <cellStyle name="40% - Accent6 10 10" xfId="39455" xr:uid="{00000000-0005-0000-0000-000078BC0000}"/>
    <cellStyle name="40% - Accent6 10 11" xfId="61382" xr:uid="{00000000-0005-0000-0000-000079BC0000}"/>
    <cellStyle name="40% - Accent6 10 2" xfId="548" xr:uid="{00000000-0005-0000-0000-00007ABC0000}"/>
    <cellStyle name="40% - Accent6 10 2 10" xfId="61383" xr:uid="{00000000-0005-0000-0000-00007BBC0000}"/>
    <cellStyle name="40% - Accent6 10 2 2" xfId="959" xr:uid="{00000000-0005-0000-0000-00007CBC0000}"/>
    <cellStyle name="40% - Accent6 10 2 2 2" xfId="1765" xr:uid="{00000000-0005-0000-0000-00007DBC0000}"/>
    <cellStyle name="40% - Accent6 10 2 2 2 2" xfId="3418" xr:uid="{00000000-0005-0000-0000-00007EBC0000}"/>
    <cellStyle name="40% - Accent6 10 2 2 2 2 2" xfId="6713" xr:uid="{00000000-0005-0000-0000-00007FBC0000}"/>
    <cellStyle name="40% - Accent6 10 2 2 2 2 2 2" xfId="16468" xr:uid="{00000000-0005-0000-0000-000080BC0000}"/>
    <cellStyle name="40% - Accent6 10 2 2 2 2 2 2 2" xfId="35984" xr:uid="{00000000-0005-0000-0000-000081BC0000}"/>
    <cellStyle name="40% - Accent6 10 2 2 2 2 2 2 3" xfId="56668" xr:uid="{00000000-0005-0000-0000-000082BC0000}"/>
    <cellStyle name="40% - Accent6 10 2 2 2 2 2 3" xfId="26230" xr:uid="{00000000-0005-0000-0000-000083BC0000}"/>
    <cellStyle name="40% - Accent6 10 2 2 2 2 2 4" xfId="45746" xr:uid="{00000000-0005-0000-0000-000084BC0000}"/>
    <cellStyle name="40% - Accent6 10 2 2 2 2 3" xfId="9322" xr:uid="{00000000-0005-0000-0000-000085BC0000}"/>
    <cellStyle name="40% - Accent6 10 2 2 2 2 3 2" xfId="19077" xr:uid="{00000000-0005-0000-0000-000086BC0000}"/>
    <cellStyle name="40% - Accent6 10 2 2 2 2 3 2 2" xfId="38593" xr:uid="{00000000-0005-0000-0000-000087BC0000}"/>
    <cellStyle name="40% - Accent6 10 2 2 2 2 3 2 3" xfId="56669" xr:uid="{00000000-0005-0000-0000-000088BC0000}"/>
    <cellStyle name="40% - Accent6 10 2 2 2 2 3 3" xfId="28839" xr:uid="{00000000-0005-0000-0000-000089BC0000}"/>
    <cellStyle name="40% - Accent6 10 2 2 2 2 3 4" xfId="48355" xr:uid="{00000000-0005-0000-0000-00008ABC0000}"/>
    <cellStyle name="40% - Accent6 10 2 2 2 2 4" xfId="13216" xr:uid="{00000000-0005-0000-0000-00008BBC0000}"/>
    <cellStyle name="40% - Accent6 10 2 2 2 2 4 2" xfId="32732" xr:uid="{00000000-0005-0000-0000-00008CBC0000}"/>
    <cellStyle name="40% - Accent6 10 2 2 2 2 4 3" xfId="56667" xr:uid="{00000000-0005-0000-0000-00008DBC0000}"/>
    <cellStyle name="40% - Accent6 10 2 2 2 2 5" xfId="22978" xr:uid="{00000000-0005-0000-0000-00008EBC0000}"/>
    <cellStyle name="40% - Accent6 10 2 2 2 2 6" xfId="42494" xr:uid="{00000000-0005-0000-0000-00008FBC0000}"/>
    <cellStyle name="40% - Accent6 10 2 2 2 2 7" xfId="61386" xr:uid="{00000000-0005-0000-0000-000090BC0000}"/>
    <cellStyle name="40% - Accent6 10 2 2 2 3" xfId="5088" xr:uid="{00000000-0005-0000-0000-000091BC0000}"/>
    <cellStyle name="40% - Accent6 10 2 2 2 3 2" xfId="14843" xr:uid="{00000000-0005-0000-0000-000092BC0000}"/>
    <cellStyle name="40% - Accent6 10 2 2 2 3 2 2" xfId="34359" xr:uid="{00000000-0005-0000-0000-000093BC0000}"/>
    <cellStyle name="40% - Accent6 10 2 2 2 3 2 3" xfId="56670" xr:uid="{00000000-0005-0000-0000-000094BC0000}"/>
    <cellStyle name="40% - Accent6 10 2 2 2 3 3" xfId="24605" xr:uid="{00000000-0005-0000-0000-000095BC0000}"/>
    <cellStyle name="40% - Accent6 10 2 2 2 3 4" xfId="44121" xr:uid="{00000000-0005-0000-0000-000096BC0000}"/>
    <cellStyle name="40% - Accent6 10 2 2 2 4" xfId="9321" xr:uid="{00000000-0005-0000-0000-000097BC0000}"/>
    <cellStyle name="40% - Accent6 10 2 2 2 4 2" xfId="19076" xr:uid="{00000000-0005-0000-0000-000098BC0000}"/>
    <cellStyle name="40% - Accent6 10 2 2 2 4 2 2" xfId="38592" xr:uid="{00000000-0005-0000-0000-000099BC0000}"/>
    <cellStyle name="40% - Accent6 10 2 2 2 4 2 3" xfId="56671" xr:uid="{00000000-0005-0000-0000-00009ABC0000}"/>
    <cellStyle name="40% - Accent6 10 2 2 2 4 3" xfId="28838" xr:uid="{00000000-0005-0000-0000-00009BBC0000}"/>
    <cellStyle name="40% - Accent6 10 2 2 2 4 4" xfId="48354" xr:uid="{00000000-0005-0000-0000-00009CBC0000}"/>
    <cellStyle name="40% - Accent6 10 2 2 2 5" xfId="11591" xr:uid="{00000000-0005-0000-0000-00009DBC0000}"/>
    <cellStyle name="40% - Accent6 10 2 2 2 5 2" xfId="31107" xr:uid="{00000000-0005-0000-0000-00009EBC0000}"/>
    <cellStyle name="40% - Accent6 10 2 2 2 5 3" xfId="56666" xr:uid="{00000000-0005-0000-0000-00009FBC0000}"/>
    <cellStyle name="40% - Accent6 10 2 2 2 6" xfId="21353" xr:uid="{00000000-0005-0000-0000-0000A0BC0000}"/>
    <cellStyle name="40% - Accent6 10 2 2 2 7" xfId="40869" xr:uid="{00000000-0005-0000-0000-0000A1BC0000}"/>
    <cellStyle name="40% - Accent6 10 2 2 2 8" xfId="61385" xr:uid="{00000000-0005-0000-0000-0000A2BC0000}"/>
    <cellStyle name="40% - Accent6 10 2 2 3" xfId="2613" xr:uid="{00000000-0005-0000-0000-0000A3BC0000}"/>
    <cellStyle name="40% - Accent6 10 2 2 3 2" xfId="5907" xr:uid="{00000000-0005-0000-0000-0000A4BC0000}"/>
    <cellStyle name="40% - Accent6 10 2 2 3 2 2" xfId="15662" xr:uid="{00000000-0005-0000-0000-0000A5BC0000}"/>
    <cellStyle name="40% - Accent6 10 2 2 3 2 2 2" xfId="35178" xr:uid="{00000000-0005-0000-0000-0000A6BC0000}"/>
    <cellStyle name="40% - Accent6 10 2 2 3 2 2 3" xfId="56673" xr:uid="{00000000-0005-0000-0000-0000A7BC0000}"/>
    <cellStyle name="40% - Accent6 10 2 2 3 2 3" xfId="25424" xr:uid="{00000000-0005-0000-0000-0000A8BC0000}"/>
    <cellStyle name="40% - Accent6 10 2 2 3 2 4" xfId="44940" xr:uid="{00000000-0005-0000-0000-0000A9BC0000}"/>
    <cellStyle name="40% - Accent6 10 2 2 3 3" xfId="9323" xr:uid="{00000000-0005-0000-0000-0000AABC0000}"/>
    <cellStyle name="40% - Accent6 10 2 2 3 3 2" xfId="19078" xr:uid="{00000000-0005-0000-0000-0000ABBC0000}"/>
    <cellStyle name="40% - Accent6 10 2 2 3 3 2 2" xfId="38594" xr:uid="{00000000-0005-0000-0000-0000ACBC0000}"/>
    <cellStyle name="40% - Accent6 10 2 2 3 3 2 3" xfId="56674" xr:uid="{00000000-0005-0000-0000-0000ADBC0000}"/>
    <cellStyle name="40% - Accent6 10 2 2 3 3 3" xfId="28840" xr:uid="{00000000-0005-0000-0000-0000AEBC0000}"/>
    <cellStyle name="40% - Accent6 10 2 2 3 3 4" xfId="48356" xr:uid="{00000000-0005-0000-0000-0000AFBC0000}"/>
    <cellStyle name="40% - Accent6 10 2 2 3 4" xfId="12410" xr:uid="{00000000-0005-0000-0000-0000B0BC0000}"/>
    <cellStyle name="40% - Accent6 10 2 2 3 4 2" xfId="31926" xr:uid="{00000000-0005-0000-0000-0000B1BC0000}"/>
    <cellStyle name="40% - Accent6 10 2 2 3 4 3" xfId="56672" xr:uid="{00000000-0005-0000-0000-0000B2BC0000}"/>
    <cellStyle name="40% - Accent6 10 2 2 3 5" xfId="22172" xr:uid="{00000000-0005-0000-0000-0000B3BC0000}"/>
    <cellStyle name="40% - Accent6 10 2 2 3 6" xfId="41688" xr:uid="{00000000-0005-0000-0000-0000B4BC0000}"/>
    <cellStyle name="40% - Accent6 10 2 2 3 7" xfId="61387" xr:uid="{00000000-0005-0000-0000-0000B5BC0000}"/>
    <cellStyle name="40% - Accent6 10 2 2 4" xfId="4282" xr:uid="{00000000-0005-0000-0000-0000B6BC0000}"/>
    <cellStyle name="40% - Accent6 10 2 2 4 2" xfId="14037" xr:uid="{00000000-0005-0000-0000-0000B7BC0000}"/>
    <cellStyle name="40% - Accent6 10 2 2 4 2 2" xfId="33553" xr:uid="{00000000-0005-0000-0000-0000B8BC0000}"/>
    <cellStyle name="40% - Accent6 10 2 2 4 2 3" xfId="56675" xr:uid="{00000000-0005-0000-0000-0000B9BC0000}"/>
    <cellStyle name="40% - Accent6 10 2 2 4 3" xfId="23799" xr:uid="{00000000-0005-0000-0000-0000BABC0000}"/>
    <cellStyle name="40% - Accent6 10 2 2 4 4" xfId="43315" xr:uid="{00000000-0005-0000-0000-0000BBBC0000}"/>
    <cellStyle name="40% - Accent6 10 2 2 5" xfId="9320" xr:uid="{00000000-0005-0000-0000-0000BCBC0000}"/>
    <cellStyle name="40% - Accent6 10 2 2 5 2" xfId="19075" xr:uid="{00000000-0005-0000-0000-0000BDBC0000}"/>
    <cellStyle name="40% - Accent6 10 2 2 5 2 2" xfId="38591" xr:uid="{00000000-0005-0000-0000-0000BEBC0000}"/>
    <cellStyle name="40% - Accent6 10 2 2 5 2 3" xfId="56676" xr:uid="{00000000-0005-0000-0000-0000BFBC0000}"/>
    <cellStyle name="40% - Accent6 10 2 2 5 3" xfId="28837" xr:uid="{00000000-0005-0000-0000-0000C0BC0000}"/>
    <cellStyle name="40% - Accent6 10 2 2 5 4" xfId="48353" xr:uid="{00000000-0005-0000-0000-0000C1BC0000}"/>
    <cellStyle name="40% - Accent6 10 2 2 6" xfId="10785" xr:uid="{00000000-0005-0000-0000-0000C2BC0000}"/>
    <cellStyle name="40% - Accent6 10 2 2 6 2" xfId="30301" xr:uid="{00000000-0005-0000-0000-0000C3BC0000}"/>
    <cellStyle name="40% - Accent6 10 2 2 6 3" xfId="56665" xr:uid="{00000000-0005-0000-0000-0000C4BC0000}"/>
    <cellStyle name="40% - Accent6 10 2 2 7" xfId="20547" xr:uid="{00000000-0005-0000-0000-0000C5BC0000}"/>
    <cellStyle name="40% - Accent6 10 2 2 8" xfId="40063" xr:uid="{00000000-0005-0000-0000-0000C6BC0000}"/>
    <cellStyle name="40% - Accent6 10 2 2 9" xfId="61384" xr:uid="{00000000-0005-0000-0000-0000C7BC0000}"/>
    <cellStyle name="40% - Accent6 10 2 3" xfId="1355" xr:uid="{00000000-0005-0000-0000-0000C8BC0000}"/>
    <cellStyle name="40% - Accent6 10 2 3 2" xfId="3009" xr:uid="{00000000-0005-0000-0000-0000C9BC0000}"/>
    <cellStyle name="40% - Accent6 10 2 3 2 2" xfId="6303" xr:uid="{00000000-0005-0000-0000-0000CABC0000}"/>
    <cellStyle name="40% - Accent6 10 2 3 2 2 2" xfId="16058" xr:uid="{00000000-0005-0000-0000-0000CBBC0000}"/>
    <cellStyle name="40% - Accent6 10 2 3 2 2 2 2" xfId="35574" xr:uid="{00000000-0005-0000-0000-0000CCBC0000}"/>
    <cellStyle name="40% - Accent6 10 2 3 2 2 2 3" xfId="56679" xr:uid="{00000000-0005-0000-0000-0000CDBC0000}"/>
    <cellStyle name="40% - Accent6 10 2 3 2 2 3" xfId="25820" xr:uid="{00000000-0005-0000-0000-0000CEBC0000}"/>
    <cellStyle name="40% - Accent6 10 2 3 2 2 4" xfId="45336" xr:uid="{00000000-0005-0000-0000-0000CFBC0000}"/>
    <cellStyle name="40% - Accent6 10 2 3 2 3" xfId="9325" xr:uid="{00000000-0005-0000-0000-0000D0BC0000}"/>
    <cellStyle name="40% - Accent6 10 2 3 2 3 2" xfId="19080" xr:uid="{00000000-0005-0000-0000-0000D1BC0000}"/>
    <cellStyle name="40% - Accent6 10 2 3 2 3 2 2" xfId="38596" xr:uid="{00000000-0005-0000-0000-0000D2BC0000}"/>
    <cellStyle name="40% - Accent6 10 2 3 2 3 2 3" xfId="56680" xr:uid="{00000000-0005-0000-0000-0000D3BC0000}"/>
    <cellStyle name="40% - Accent6 10 2 3 2 3 3" xfId="28842" xr:uid="{00000000-0005-0000-0000-0000D4BC0000}"/>
    <cellStyle name="40% - Accent6 10 2 3 2 3 4" xfId="48358" xr:uid="{00000000-0005-0000-0000-0000D5BC0000}"/>
    <cellStyle name="40% - Accent6 10 2 3 2 4" xfId="12806" xr:uid="{00000000-0005-0000-0000-0000D6BC0000}"/>
    <cellStyle name="40% - Accent6 10 2 3 2 4 2" xfId="32322" xr:uid="{00000000-0005-0000-0000-0000D7BC0000}"/>
    <cellStyle name="40% - Accent6 10 2 3 2 4 3" xfId="56678" xr:uid="{00000000-0005-0000-0000-0000D8BC0000}"/>
    <cellStyle name="40% - Accent6 10 2 3 2 5" xfId="22568" xr:uid="{00000000-0005-0000-0000-0000D9BC0000}"/>
    <cellStyle name="40% - Accent6 10 2 3 2 6" xfId="42084" xr:uid="{00000000-0005-0000-0000-0000DABC0000}"/>
    <cellStyle name="40% - Accent6 10 2 3 2 7" xfId="61389" xr:uid="{00000000-0005-0000-0000-0000DBBC0000}"/>
    <cellStyle name="40% - Accent6 10 2 3 3" xfId="4678" xr:uid="{00000000-0005-0000-0000-0000DCBC0000}"/>
    <cellStyle name="40% - Accent6 10 2 3 3 2" xfId="14433" xr:uid="{00000000-0005-0000-0000-0000DDBC0000}"/>
    <cellStyle name="40% - Accent6 10 2 3 3 2 2" xfId="33949" xr:uid="{00000000-0005-0000-0000-0000DEBC0000}"/>
    <cellStyle name="40% - Accent6 10 2 3 3 2 3" xfId="56681" xr:uid="{00000000-0005-0000-0000-0000DFBC0000}"/>
    <cellStyle name="40% - Accent6 10 2 3 3 3" xfId="24195" xr:uid="{00000000-0005-0000-0000-0000E0BC0000}"/>
    <cellStyle name="40% - Accent6 10 2 3 3 4" xfId="43711" xr:uid="{00000000-0005-0000-0000-0000E1BC0000}"/>
    <cellStyle name="40% - Accent6 10 2 3 4" xfId="9324" xr:uid="{00000000-0005-0000-0000-0000E2BC0000}"/>
    <cellStyle name="40% - Accent6 10 2 3 4 2" xfId="19079" xr:uid="{00000000-0005-0000-0000-0000E3BC0000}"/>
    <cellStyle name="40% - Accent6 10 2 3 4 2 2" xfId="38595" xr:uid="{00000000-0005-0000-0000-0000E4BC0000}"/>
    <cellStyle name="40% - Accent6 10 2 3 4 2 3" xfId="56682" xr:uid="{00000000-0005-0000-0000-0000E5BC0000}"/>
    <cellStyle name="40% - Accent6 10 2 3 4 3" xfId="28841" xr:uid="{00000000-0005-0000-0000-0000E6BC0000}"/>
    <cellStyle name="40% - Accent6 10 2 3 4 4" xfId="48357" xr:uid="{00000000-0005-0000-0000-0000E7BC0000}"/>
    <cellStyle name="40% - Accent6 10 2 3 5" xfId="11181" xr:uid="{00000000-0005-0000-0000-0000E8BC0000}"/>
    <cellStyle name="40% - Accent6 10 2 3 5 2" xfId="30697" xr:uid="{00000000-0005-0000-0000-0000E9BC0000}"/>
    <cellStyle name="40% - Accent6 10 2 3 5 3" xfId="56677" xr:uid="{00000000-0005-0000-0000-0000EABC0000}"/>
    <cellStyle name="40% - Accent6 10 2 3 6" xfId="20943" xr:uid="{00000000-0005-0000-0000-0000EBBC0000}"/>
    <cellStyle name="40% - Accent6 10 2 3 7" xfId="40459" xr:uid="{00000000-0005-0000-0000-0000ECBC0000}"/>
    <cellStyle name="40% - Accent6 10 2 3 8" xfId="61388" xr:uid="{00000000-0005-0000-0000-0000EDBC0000}"/>
    <cellStyle name="40% - Accent6 10 2 4" xfId="2203" xr:uid="{00000000-0005-0000-0000-0000EEBC0000}"/>
    <cellStyle name="40% - Accent6 10 2 4 2" xfId="5497" xr:uid="{00000000-0005-0000-0000-0000EFBC0000}"/>
    <cellStyle name="40% - Accent6 10 2 4 2 2" xfId="15252" xr:uid="{00000000-0005-0000-0000-0000F0BC0000}"/>
    <cellStyle name="40% - Accent6 10 2 4 2 2 2" xfId="34768" xr:uid="{00000000-0005-0000-0000-0000F1BC0000}"/>
    <cellStyle name="40% - Accent6 10 2 4 2 2 3" xfId="56684" xr:uid="{00000000-0005-0000-0000-0000F2BC0000}"/>
    <cellStyle name="40% - Accent6 10 2 4 2 3" xfId="25014" xr:uid="{00000000-0005-0000-0000-0000F3BC0000}"/>
    <cellStyle name="40% - Accent6 10 2 4 2 4" xfId="44530" xr:uid="{00000000-0005-0000-0000-0000F4BC0000}"/>
    <cellStyle name="40% - Accent6 10 2 4 3" xfId="9326" xr:uid="{00000000-0005-0000-0000-0000F5BC0000}"/>
    <cellStyle name="40% - Accent6 10 2 4 3 2" xfId="19081" xr:uid="{00000000-0005-0000-0000-0000F6BC0000}"/>
    <cellStyle name="40% - Accent6 10 2 4 3 2 2" xfId="38597" xr:uid="{00000000-0005-0000-0000-0000F7BC0000}"/>
    <cellStyle name="40% - Accent6 10 2 4 3 2 3" xfId="56685" xr:uid="{00000000-0005-0000-0000-0000F8BC0000}"/>
    <cellStyle name="40% - Accent6 10 2 4 3 3" xfId="28843" xr:uid="{00000000-0005-0000-0000-0000F9BC0000}"/>
    <cellStyle name="40% - Accent6 10 2 4 3 4" xfId="48359" xr:uid="{00000000-0005-0000-0000-0000FABC0000}"/>
    <cellStyle name="40% - Accent6 10 2 4 4" xfId="12000" xr:uid="{00000000-0005-0000-0000-0000FBBC0000}"/>
    <cellStyle name="40% - Accent6 10 2 4 4 2" xfId="31516" xr:uid="{00000000-0005-0000-0000-0000FCBC0000}"/>
    <cellStyle name="40% - Accent6 10 2 4 4 3" xfId="56683" xr:uid="{00000000-0005-0000-0000-0000FDBC0000}"/>
    <cellStyle name="40% - Accent6 10 2 4 5" xfId="21762" xr:uid="{00000000-0005-0000-0000-0000FEBC0000}"/>
    <cellStyle name="40% - Accent6 10 2 4 6" xfId="41278" xr:uid="{00000000-0005-0000-0000-0000FFBC0000}"/>
    <cellStyle name="40% - Accent6 10 2 4 7" xfId="61390" xr:uid="{00000000-0005-0000-0000-000000BD0000}"/>
    <cellStyle name="40% - Accent6 10 2 5" xfId="3872" xr:uid="{00000000-0005-0000-0000-000001BD0000}"/>
    <cellStyle name="40% - Accent6 10 2 5 2" xfId="13627" xr:uid="{00000000-0005-0000-0000-000002BD0000}"/>
    <cellStyle name="40% - Accent6 10 2 5 2 2" xfId="33143" xr:uid="{00000000-0005-0000-0000-000003BD0000}"/>
    <cellStyle name="40% - Accent6 10 2 5 2 3" xfId="56686" xr:uid="{00000000-0005-0000-0000-000004BD0000}"/>
    <cellStyle name="40% - Accent6 10 2 5 3" xfId="23389" xr:uid="{00000000-0005-0000-0000-000005BD0000}"/>
    <cellStyle name="40% - Accent6 10 2 5 4" xfId="42905" xr:uid="{00000000-0005-0000-0000-000006BD0000}"/>
    <cellStyle name="40% - Accent6 10 2 6" xfId="9319" xr:uid="{00000000-0005-0000-0000-000007BD0000}"/>
    <cellStyle name="40% - Accent6 10 2 6 2" xfId="19074" xr:uid="{00000000-0005-0000-0000-000008BD0000}"/>
    <cellStyle name="40% - Accent6 10 2 6 2 2" xfId="38590" xr:uid="{00000000-0005-0000-0000-000009BD0000}"/>
    <cellStyle name="40% - Accent6 10 2 6 2 3" xfId="56687" xr:uid="{00000000-0005-0000-0000-00000ABD0000}"/>
    <cellStyle name="40% - Accent6 10 2 6 3" xfId="28836" xr:uid="{00000000-0005-0000-0000-00000BBD0000}"/>
    <cellStyle name="40% - Accent6 10 2 6 4" xfId="48352" xr:uid="{00000000-0005-0000-0000-00000CBD0000}"/>
    <cellStyle name="40% - Accent6 10 2 7" xfId="10375" xr:uid="{00000000-0005-0000-0000-00000DBD0000}"/>
    <cellStyle name="40% - Accent6 10 2 7 2" xfId="29891" xr:uid="{00000000-0005-0000-0000-00000EBD0000}"/>
    <cellStyle name="40% - Accent6 10 2 7 3" xfId="56664" xr:uid="{00000000-0005-0000-0000-00000FBD0000}"/>
    <cellStyle name="40% - Accent6 10 2 8" xfId="20137" xr:uid="{00000000-0005-0000-0000-000010BD0000}"/>
    <cellStyle name="40% - Accent6 10 2 9" xfId="39653" xr:uid="{00000000-0005-0000-0000-000011BD0000}"/>
    <cellStyle name="40% - Accent6 10 3" xfId="761" xr:uid="{00000000-0005-0000-0000-000012BD0000}"/>
    <cellStyle name="40% - Accent6 10 3 2" xfId="1567" xr:uid="{00000000-0005-0000-0000-000013BD0000}"/>
    <cellStyle name="40% - Accent6 10 3 2 2" xfId="3221" xr:uid="{00000000-0005-0000-0000-000014BD0000}"/>
    <cellStyle name="40% - Accent6 10 3 2 2 2" xfId="6515" xr:uid="{00000000-0005-0000-0000-000015BD0000}"/>
    <cellStyle name="40% - Accent6 10 3 2 2 2 2" xfId="16270" xr:uid="{00000000-0005-0000-0000-000016BD0000}"/>
    <cellStyle name="40% - Accent6 10 3 2 2 2 2 2" xfId="35786" xr:uid="{00000000-0005-0000-0000-000017BD0000}"/>
    <cellStyle name="40% - Accent6 10 3 2 2 2 2 3" xfId="56691" xr:uid="{00000000-0005-0000-0000-000018BD0000}"/>
    <cellStyle name="40% - Accent6 10 3 2 2 2 3" xfId="26032" xr:uid="{00000000-0005-0000-0000-000019BD0000}"/>
    <cellStyle name="40% - Accent6 10 3 2 2 2 4" xfId="45548" xr:uid="{00000000-0005-0000-0000-00001ABD0000}"/>
    <cellStyle name="40% - Accent6 10 3 2 2 3" xfId="9329" xr:uid="{00000000-0005-0000-0000-00001BBD0000}"/>
    <cellStyle name="40% - Accent6 10 3 2 2 3 2" xfId="19084" xr:uid="{00000000-0005-0000-0000-00001CBD0000}"/>
    <cellStyle name="40% - Accent6 10 3 2 2 3 2 2" xfId="38600" xr:uid="{00000000-0005-0000-0000-00001DBD0000}"/>
    <cellStyle name="40% - Accent6 10 3 2 2 3 2 3" xfId="56692" xr:uid="{00000000-0005-0000-0000-00001EBD0000}"/>
    <cellStyle name="40% - Accent6 10 3 2 2 3 3" xfId="28846" xr:uid="{00000000-0005-0000-0000-00001FBD0000}"/>
    <cellStyle name="40% - Accent6 10 3 2 2 3 4" xfId="48362" xr:uid="{00000000-0005-0000-0000-000020BD0000}"/>
    <cellStyle name="40% - Accent6 10 3 2 2 4" xfId="13018" xr:uid="{00000000-0005-0000-0000-000021BD0000}"/>
    <cellStyle name="40% - Accent6 10 3 2 2 4 2" xfId="32534" xr:uid="{00000000-0005-0000-0000-000022BD0000}"/>
    <cellStyle name="40% - Accent6 10 3 2 2 4 3" xfId="56690" xr:uid="{00000000-0005-0000-0000-000023BD0000}"/>
    <cellStyle name="40% - Accent6 10 3 2 2 5" xfId="22780" xr:uid="{00000000-0005-0000-0000-000024BD0000}"/>
    <cellStyle name="40% - Accent6 10 3 2 2 6" xfId="42296" xr:uid="{00000000-0005-0000-0000-000025BD0000}"/>
    <cellStyle name="40% - Accent6 10 3 2 2 7" xfId="61393" xr:uid="{00000000-0005-0000-0000-000026BD0000}"/>
    <cellStyle name="40% - Accent6 10 3 2 3" xfId="4890" xr:uid="{00000000-0005-0000-0000-000027BD0000}"/>
    <cellStyle name="40% - Accent6 10 3 2 3 2" xfId="14645" xr:uid="{00000000-0005-0000-0000-000028BD0000}"/>
    <cellStyle name="40% - Accent6 10 3 2 3 2 2" xfId="34161" xr:uid="{00000000-0005-0000-0000-000029BD0000}"/>
    <cellStyle name="40% - Accent6 10 3 2 3 2 3" xfId="56693" xr:uid="{00000000-0005-0000-0000-00002ABD0000}"/>
    <cellStyle name="40% - Accent6 10 3 2 3 3" xfId="24407" xr:uid="{00000000-0005-0000-0000-00002BBD0000}"/>
    <cellStyle name="40% - Accent6 10 3 2 3 4" xfId="43923" xr:uid="{00000000-0005-0000-0000-00002CBD0000}"/>
    <cellStyle name="40% - Accent6 10 3 2 4" xfId="9328" xr:uid="{00000000-0005-0000-0000-00002DBD0000}"/>
    <cellStyle name="40% - Accent6 10 3 2 4 2" xfId="19083" xr:uid="{00000000-0005-0000-0000-00002EBD0000}"/>
    <cellStyle name="40% - Accent6 10 3 2 4 2 2" xfId="38599" xr:uid="{00000000-0005-0000-0000-00002FBD0000}"/>
    <cellStyle name="40% - Accent6 10 3 2 4 2 3" xfId="56694" xr:uid="{00000000-0005-0000-0000-000030BD0000}"/>
    <cellStyle name="40% - Accent6 10 3 2 4 3" xfId="28845" xr:uid="{00000000-0005-0000-0000-000031BD0000}"/>
    <cellStyle name="40% - Accent6 10 3 2 4 4" xfId="48361" xr:uid="{00000000-0005-0000-0000-000032BD0000}"/>
    <cellStyle name="40% - Accent6 10 3 2 5" xfId="11393" xr:uid="{00000000-0005-0000-0000-000033BD0000}"/>
    <cellStyle name="40% - Accent6 10 3 2 5 2" xfId="30909" xr:uid="{00000000-0005-0000-0000-000034BD0000}"/>
    <cellStyle name="40% - Accent6 10 3 2 5 3" xfId="56689" xr:uid="{00000000-0005-0000-0000-000035BD0000}"/>
    <cellStyle name="40% - Accent6 10 3 2 6" xfId="21155" xr:uid="{00000000-0005-0000-0000-000036BD0000}"/>
    <cellStyle name="40% - Accent6 10 3 2 7" xfId="40671" xr:uid="{00000000-0005-0000-0000-000037BD0000}"/>
    <cellStyle name="40% - Accent6 10 3 2 8" xfId="61392" xr:uid="{00000000-0005-0000-0000-000038BD0000}"/>
    <cellStyle name="40% - Accent6 10 3 3" xfId="2415" xr:uid="{00000000-0005-0000-0000-000039BD0000}"/>
    <cellStyle name="40% - Accent6 10 3 3 2" xfId="5709" xr:uid="{00000000-0005-0000-0000-00003ABD0000}"/>
    <cellStyle name="40% - Accent6 10 3 3 2 2" xfId="15464" xr:uid="{00000000-0005-0000-0000-00003BBD0000}"/>
    <cellStyle name="40% - Accent6 10 3 3 2 2 2" xfId="34980" xr:uid="{00000000-0005-0000-0000-00003CBD0000}"/>
    <cellStyle name="40% - Accent6 10 3 3 2 2 3" xfId="56696" xr:uid="{00000000-0005-0000-0000-00003DBD0000}"/>
    <cellStyle name="40% - Accent6 10 3 3 2 3" xfId="25226" xr:uid="{00000000-0005-0000-0000-00003EBD0000}"/>
    <cellStyle name="40% - Accent6 10 3 3 2 4" xfId="44742" xr:uid="{00000000-0005-0000-0000-00003FBD0000}"/>
    <cellStyle name="40% - Accent6 10 3 3 3" xfId="9330" xr:uid="{00000000-0005-0000-0000-000040BD0000}"/>
    <cellStyle name="40% - Accent6 10 3 3 3 2" xfId="19085" xr:uid="{00000000-0005-0000-0000-000041BD0000}"/>
    <cellStyle name="40% - Accent6 10 3 3 3 2 2" xfId="38601" xr:uid="{00000000-0005-0000-0000-000042BD0000}"/>
    <cellStyle name="40% - Accent6 10 3 3 3 2 3" xfId="56697" xr:uid="{00000000-0005-0000-0000-000043BD0000}"/>
    <cellStyle name="40% - Accent6 10 3 3 3 3" xfId="28847" xr:uid="{00000000-0005-0000-0000-000044BD0000}"/>
    <cellStyle name="40% - Accent6 10 3 3 3 4" xfId="48363" xr:uid="{00000000-0005-0000-0000-000045BD0000}"/>
    <cellStyle name="40% - Accent6 10 3 3 4" xfId="12212" xr:uid="{00000000-0005-0000-0000-000046BD0000}"/>
    <cellStyle name="40% - Accent6 10 3 3 4 2" xfId="31728" xr:uid="{00000000-0005-0000-0000-000047BD0000}"/>
    <cellStyle name="40% - Accent6 10 3 3 4 3" xfId="56695" xr:uid="{00000000-0005-0000-0000-000048BD0000}"/>
    <cellStyle name="40% - Accent6 10 3 3 5" xfId="21974" xr:uid="{00000000-0005-0000-0000-000049BD0000}"/>
    <cellStyle name="40% - Accent6 10 3 3 6" xfId="41490" xr:uid="{00000000-0005-0000-0000-00004ABD0000}"/>
    <cellStyle name="40% - Accent6 10 3 3 7" xfId="61394" xr:uid="{00000000-0005-0000-0000-00004BBD0000}"/>
    <cellStyle name="40% - Accent6 10 3 4" xfId="4084" xr:uid="{00000000-0005-0000-0000-00004CBD0000}"/>
    <cellStyle name="40% - Accent6 10 3 4 2" xfId="13839" xr:uid="{00000000-0005-0000-0000-00004DBD0000}"/>
    <cellStyle name="40% - Accent6 10 3 4 2 2" xfId="33355" xr:uid="{00000000-0005-0000-0000-00004EBD0000}"/>
    <cellStyle name="40% - Accent6 10 3 4 2 3" xfId="56698" xr:uid="{00000000-0005-0000-0000-00004FBD0000}"/>
    <cellStyle name="40% - Accent6 10 3 4 3" xfId="23601" xr:uid="{00000000-0005-0000-0000-000050BD0000}"/>
    <cellStyle name="40% - Accent6 10 3 4 4" xfId="43117" xr:uid="{00000000-0005-0000-0000-000051BD0000}"/>
    <cellStyle name="40% - Accent6 10 3 5" xfId="9327" xr:uid="{00000000-0005-0000-0000-000052BD0000}"/>
    <cellStyle name="40% - Accent6 10 3 5 2" xfId="19082" xr:uid="{00000000-0005-0000-0000-000053BD0000}"/>
    <cellStyle name="40% - Accent6 10 3 5 2 2" xfId="38598" xr:uid="{00000000-0005-0000-0000-000054BD0000}"/>
    <cellStyle name="40% - Accent6 10 3 5 2 3" xfId="56699" xr:uid="{00000000-0005-0000-0000-000055BD0000}"/>
    <cellStyle name="40% - Accent6 10 3 5 3" xfId="28844" xr:uid="{00000000-0005-0000-0000-000056BD0000}"/>
    <cellStyle name="40% - Accent6 10 3 5 4" xfId="48360" xr:uid="{00000000-0005-0000-0000-000057BD0000}"/>
    <cellStyle name="40% - Accent6 10 3 6" xfId="10587" xr:uid="{00000000-0005-0000-0000-000058BD0000}"/>
    <cellStyle name="40% - Accent6 10 3 6 2" xfId="30103" xr:uid="{00000000-0005-0000-0000-000059BD0000}"/>
    <cellStyle name="40% - Accent6 10 3 6 3" xfId="56688" xr:uid="{00000000-0005-0000-0000-00005ABD0000}"/>
    <cellStyle name="40% - Accent6 10 3 7" xfId="20349" xr:uid="{00000000-0005-0000-0000-00005BBD0000}"/>
    <cellStyle name="40% - Accent6 10 3 8" xfId="39865" xr:uid="{00000000-0005-0000-0000-00005CBD0000}"/>
    <cellStyle name="40% - Accent6 10 3 9" xfId="61391" xr:uid="{00000000-0005-0000-0000-00005DBD0000}"/>
    <cellStyle name="40% - Accent6 10 4" xfId="1157" xr:uid="{00000000-0005-0000-0000-00005EBD0000}"/>
    <cellStyle name="40% - Accent6 10 4 2" xfId="2811" xr:uid="{00000000-0005-0000-0000-00005FBD0000}"/>
    <cellStyle name="40% - Accent6 10 4 2 2" xfId="6105" xr:uid="{00000000-0005-0000-0000-000060BD0000}"/>
    <cellStyle name="40% - Accent6 10 4 2 2 2" xfId="15860" xr:uid="{00000000-0005-0000-0000-000061BD0000}"/>
    <cellStyle name="40% - Accent6 10 4 2 2 2 2" xfId="35376" xr:uid="{00000000-0005-0000-0000-000062BD0000}"/>
    <cellStyle name="40% - Accent6 10 4 2 2 2 3" xfId="56702" xr:uid="{00000000-0005-0000-0000-000063BD0000}"/>
    <cellStyle name="40% - Accent6 10 4 2 2 3" xfId="25622" xr:uid="{00000000-0005-0000-0000-000064BD0000}"/>
    <cellStyle name="40% - Accent6 10 4 2 2 4" xfId="45138" xr:uid="{00000000-0005-0000-0000-000065BD0000}"/>
    <cellStyle name="40% - Accent6 10 4 2 3" xfId="9332" xr:uid="{00000000-0005-0000-0000-000066BD0000}"/>
    <cellStyle name="40% - Accent6 10 4 2 3 2" xfId="19087" xr:uid="{00000000-0005-0000-0000-000067BD0000}"/>
    <cellStyle name="40% - Accent6 10 4 2 3 2 2" xfId="38603" xr:uid="{00000000-0005-0000-0000-000068BD0000}"/>
    <cellStyle name="40% - Accent6 10 4 2 3 2 3" xfId="56703" xr:uid="{00000000-0005-0000-0000-000069BD0000}"/>
    <cellStyle name="40% - Accent6 10 4 2 3 3" xfId="28849" xr:uid="{00000000-0005-0000-0000-00006ABD0000}"/>
    <cellStyle name="40% - Accent6 10 4 2 3 4" xfId="48365" xr:uid="{00000000-0005-0000-0000-00006BBD0000}"/>
    <cellStyle name="40% - Accent6 10 4 2 4" xfId="12608" xr:uid="{00000000-0005-0000-0000-00006CBD0000}"/>
    <cellStyle name="40% - Accent6 10 4 2 4 2" xfId="32124" xr:uid="{00000000-0005-0000-0000-00006DBD0000}"/>
    <cellStyle name="40% - Accent6 10 4 2 4 3" xfId="56701" xr:uid="{00000000-0005-0000-0000-00006EBD0000}"/>
    <cellStyle name="40% - Accent6 10 4 2 5" xfId="22370" xr:uid="{00000000-0005-0000-0000-00006FBD0000}"/>
    <cellStyle name="40% - Accent6 10 4 2 6" xfId="41886" xr:uid="{00000000-0005-0000-0000-000070BD0000}"/>
    <cellStyle name="40% - Accent6 10 4 2 7" xfId="61396" xr:uid="{00000000-0005-0000-0000-000071BD0000}"/>
    <cellStyle name="40% - Accent6 10 4 3" xfId="4480" xr:uid="{00000000-0005-0000-0000-000072BD0000}"/>
    <cellStyle name="40% - Accent6 10 4 3 2" xfId="14235" xr:uid="{00000000-0005-0000-0000-000073BD0000}"/>
    <cellStyle name="40% - Accent6 10 4 3 2 2" xfId="33751" xr:uid="{00000000-0005-0000-0000-000074BD0000}"/>
    <cellStyle name="40% - Accent6 10 4 3 2 3" xfId="56704" xr:uid="{00000000-0005-0000-0000-000075BD0000}"/>
    <cellStyle name="40% - Accent6 10 4 3 3" xfId="23997" xr:uid="{00000000-0005-0000-0000-000076BD0000}"/>
    <cellStyle name="40% - Accent6 10 4 3 4" xfId="43513" xr:uid="{00000000-0005-0000-0000-000077BD0000}"/>
    <cellStyle name="40% - Accent6 10 4 4" xfId="9331" xr:uid="{00000000-0005-0000-0000-000078BD0000}"/>
    <cellStyle name="40% - Accent6 10 4 4 2" xfId="19086" xr:uid="{00000000-0005-0000-0000-000079BD0000}"/>
    <cellStyle name="40% - Accent6 10 4 4 2 2" xfId="38602" xr:uid="{00000000-0005-0000-0000-00007ABD0000}"/>
    <cellStyle name="40% - Accent6 10 4 4 2 3" xfId="56705" xr:uid="{00000000-0005-0000-0000-00007BBD0000}"/>
    <cellStyle name="40% - Accent6 10 4 4 3" xfId="28848" xr:uid="{00000000-0005-0000-0000-00007CBD0000}"/>
    <cellStyle name="40% - Accent6 10 4 4 4" xfId="48364" xr:uid="{00000000-0005-0000-0000-00007DBD0000}"/>
    <cellStyle name="40% - Accent6 10 4 5" xfId="10983" xr:uid="{00000000-0005-0000-0000-00007EBD0000}"/>
    <cellStyle name="40% - Accent6 10 4 5 2" xfId="30499" xr:uid="{00000000-0005-0000-0000-00007FBD0000}"/>
    <cellStyle name="40% - Accent6 10 4 5 3" xfId="56700" xr:uid="{00000000-0005-0000-0000-000080BD0000}"/>
    <cellStyle name="40% - Accent6 10 4 6" xfId="20745" xr:uid="{00000000-0005-0000-0000-000081BD0000}"/>
    <cellStyle name="40% - Accent6 10 4 7" xfId="40261" xr:uid="{00000000-0005-0000-0000-000082BD0000}"/>
    <cellStyle name="40% - Accent6 10 4 8" xfId="61395" xr:uid="{00000000-0005-0000-0000-000083BD0000}"/>
    <cellStyle name="40% - Accent6 10 5" xfId="2013" xr:uid="{00000000-0005-0000-0000-000084BD0000}"/>
    <cellStyle name="40% - Accent6 10 5 2" xfId="5310" xr:uid="{00000000-0005-0000-0000-000085BD0000}"/>
    <cellStyle name="40% - Accent6 10 5 2 2" xfId="15065" xr:uid="{00000000-0005-0000-0000-000086BD0000}"/>
    <cellStyle name="40% - Accent6 10 5 2 2 2" xfId="34581" xr:uid="{00000000-0005-0000-0000-000087BD0000}"/>
    <cellStyle name="40% - Accent6 10 5 2 2 3" xfId="56707" xr:uid="{00000000-0005-0000-0000-000088BD0000}"/>
    <cellStyle name="40% - Accent6 10 5 2 3" xfId="24827" xr:uid="{00000000-0005-0000-0000-000089BD0000}"/>
    <cellStyle name="40% - Accent6 10 5 2 4" xfId="44343" xr:uid="{00000000-0005-0000-0000-00008ABD0000}"/>
    <cellStyle name="40% - Accent6 10 5 3" xfId="9333" xr:uid="{00000000-0005-0000-0000-00008BBD0000}"/>
    <cellStyle name="40% - Accent6 10 5 3 2" xfId="19088" xr:uid="{00000000-0005-0000-0000-00008CBD0000}"/>
    <cellStyle name="40% - Accent6 10 5 3 2 2" xfId="38604" xr:uid="{00000000-0005-0000-0000-00008DBD0000}"/>
    <cellStyle name="40% - Accent6 10 5 3 2 3" xfId="56708" xr:uid="{00000000-0005-0000-0000-00008EBD0000}"/>
    <cellStyle name="40% - Accent6 10 5 3 3" xfId="28850" xr:uid="{00000000-0005-0000-0000-00008FBD0000}"/>
    <cellStyle name="40% - Accent6 10 5 3 4" xfId="48366" xr:uid="{00000000-0005-0000-0000-000090BD0000}"/>
    <cellStyle name="40% - Accent6 10 5 4" xfId="11813" xr:uid="{00000000-0005-0000-0000-000091BD0000}"/>
    <cellStyle name="40% - Accent6 10 5 4 2" xfId="31329" xr:uid="{00000000-0005-0000-0000-000092BD0000}"/>
    <cellStyle name="40% - Accent6 10 5 4 3" xfId="56706" xr:uid="{00000000-0005-0000-0000-000093BD0000}"/>
    <cellStyle name="40% - Accent6 10 5 5" xfId="21575" xr:uid="{00000000-0005-0000-0000-000094BD0000}"/>
    <cellStyle name="40% - Accent6 10 5 6" xfId="41091" xr:uid="{00000000-0005-0000-0000-000095BD0000}"/>
    <cellStyle name="40% - Accent6 10 5 7" xfId="61397" xr:uid="{00000000-0005-0000-0000-000096BD0000}"/>
    <cellStyle name="40% - Accent6 10 6" xfId="3674" xr:uid="{00000000-0005-0000-0000-000097BD0000}"/>
    <cellStyle name="40% - Accent6 10 6 2" xfId="13429" xr:uid="{00000000-0005-0000-0000-000098BD0000}"/>
    <cellStyle name="40% - Accent6 10 6 2 2" xfId="32945" xr:uid="{00000000-0005-0000-0000-000099BD0000}"/>
    <cellStyle name="40% - Accent6 10 6 2 3" xfId="56709" xr:uid="{00000000-0005-0000-0000-00009ABD0000}"/>
    <cellStyle name="40% - Accent6 10 6 3" xfId="23191" xr:uid="{00000000-0005-0000-0000-00009BBD0000}"/>
    <cellStyle name="40% - Accent6 10 6 4" xfId="42707" xr:uid="{00000000-0005-0000-0000-00009CBD0000}"/>
    <cellStyle name="40% - Accent6 10 7" xfId="9318" xr:uid="{00000000-0005-0000-0000-00009DBD0000}"/>
    <cellStyle name="40% - Accent6 10 7 2" xfId="19073" xr:uid="{00000000-0005-0000-0000-00009EBD0000}"/>
    <cellStyle name="40% - Accent6 10 7 2 2" xfId="38589" xr:uid="{00000000-0005-0000-0000-00009FBD0000}"/>
    <cellStyle name="40% - Accent6 10 7 2 3" xfId="56710" xr:uid="{00000000-0005-0000-0000-0000A0BD0000}"/>
    <cellStyle name="40% - Accent6 10 7 3" xfId="28835" xr:uid="{00000000-0005-0000-0000-0000A1BD0000}"/>
    <cellStyle name="40% - Accent6 10 7 4" xfId="48351" xr:uid="{00000000-0005-0000-0000-0000A2BD0000}"/>
    <cellStyle name="40% - Accent6 10 8" xfId="10177" xr:uid="{00000000-0005-0000-0000-0000A3BD0000}"/>
    <cellStyle name="40% - Accent6 10 8 2" xfId="29693" xr:uid="{00000000-0005-0000-0000-0000A4BD0000}"/>
    <cellStyle name="40% - Accent6 10 8 3" xfId="56663" xr:uid="{00000000-0005-0000-0000-0000A5BD0000}"/>
    <cellStyle name="40% - Accent6 10 9" xfId="19939" xr:uid="{00000000-0005-0000-0000-0000A6BD0000}"/>
    <cellStyle name="40% - Accent6 11" xfId="319" xr:uid="{00000000-0005-0000-0000-0000A7BD0000}"/>
    <cellStyle name="40% - Accent6 12" xfId="410" xr:uid="{00000000-0005-0000-0000-0000A8BD0000}"/>
    <cellStyle name="40% - Accent6 12 10" xfId="61398" xr:uid="{00000000-0005-0000-0000-0000A9BD0000}"/>
    <cellStyle name="40% - Accent6 12 2" xfId="821" xr:uid="{00000000-0005-0000-0000-0000AABD0000}"/>
    <cellStyle name="40% - Accent6 12 2 2" xfId="1627" xr:uid="{00000000-0005-0000-0000-0000ABBD0000}"/>
    <cellStyle name="40% - Accent6 12 2 2 2" xfId="3281" xr:uid="{00000000-0005-0000-0000-0000ACBD0000}"/>
    <cellStyle name="40% - Accent6 12 2 2 2 2" xfId="6575" xr:uid="{00000000-0005-0000-0000-0000ADBD0000}"/>
    <cellStyle name="40% - Accent6 12 2 2 2 2 2" xfId="16330" xr:uid="{00000000-0005-0000-0000-0000AEBD0000}"/>
    <cellStyle name="40% - Accent6 12 2 2 2 2 2 2" xfId="35846" xr:uid="{00000000-0005-0000-0000-0000AFBD0000}"/>
    <cellStyle name="40% - Accent6 12 2 2 2 2 2 3" xfId="56715" xr:uid="{00000000-0005-0000-0000-0000B0BD0000}"/>
    <cellStyle name="40% - Accent6 12 2 2 2 2 3" xfId="26092" xr:uid="{00000000-0005-0000-0000-0000B1BD0000}"/>
    <cellStyle name="40% - Accent6 12 2 2 2 2 4" xfId="45608" xr:uid="{00000000-0005-0000-0000-0000B2BD0000}"/>
    <cellStyle name="40% - Accent6 12 2 2 2 3" xfId="9337" xr:uid="{00000000-0005-0000-0000-0000B3BD0000}"/>
    <cellStyle name="40% - Accent6 12 2 2 2 3 2" xfId="19092" xr:uid="{00000000-0005-0000-0000-0000B4BD0000}"/>
    <cellStyle name="40% - Accent6 12 2 2 2 3 2 2" xfId="38608" xr:uid="{00000000-0005-0000-0000-0000B5BD0000}"/>
    <cellStyle name="40% - Accent6 12 2 2 2 3 2 3" xfId="56716" xr:uid="{00000000-0005-0000-0000-0000B6BD0000}"/>
    <cellStyle name="40% - Accent6 12 2 2 2 3 3" xfId="28854" xr:uid="{00000000-0005-0000-0000-0000B7BD0000}"/>
    <cellStyle name="40% - Accent6 12 2 2 2 3 4" xfId="48370" xr:uid="{00000000-0005-0000-0000-0000B8BD0000}"/>
    <cellStyle name="40% - Accent6 12 2 2 2 4" xfId="13078" xr:uid="{00000000-0005-0000-0000-0000B9BD0000}"/>
    <cellStyle name="40% - Accent6 12 2 2 2 4 2" xfId="32594" xr:uid="{00000000-0005-0000-0000-0000BABD0000}"/>
    <cellStyle name="40% - Accent6 12 2 2 2 4 3" xfId="56714" xr:uid="{00000000-0005-0000-0000-0000BBBD0000}"/>
    <cellStyle name="40% - Accent6 12 2 2 2 5" xfId="22840" xr:uid="{00000000-0005-0000-0000-0000BCBD0000}"/>
    <cellStyle name="40% - Accent6 12 2 2 2 6" xfId="42356" xr:uid="{00000000-0005-0000-0000-0000BDBD0000}"/>
    <cellStyle name="40% - Accent6 12 2 2 2 7" xfId="61401" xr:uid="{00000000-0005-0000-0000-0000BEBD0000}"/>
    <cellStyle name="40% - Accent6 12 2 2 3" xfId="4950" xr:uid="{00000000-0005-0000-0000-0000BFBD0000}"/>
    <cellStyle name="40% - Accent6 12 2 2 3 2" xfId="14705" xr:uid="{00000000-0005-0000-0000-0000C0BD0000}"/>
    <cellStyle name="40% - Accent6 12 2 2 3 2 2" xfId="34221" xr:uid="{00000000-0005-0000-0000-0000C1BD0000}"/>
    <cellStyle name="40% - Accent6 12 2 2 3 2 3" xfId="56717" xr:uid="{00000000-0005-0000-0000-0000C2BD0000}"/>
    <cellStyle name="40% - Accent6 12 2 2 3 3" xfId="24467" xr:uid="{00000000-0005-0000-0000-0000C3BD0000}"/>
    <cellStyle name="40% - Accent6 12 2 2 3 4" xfId="43983" xr:uid="{00000000-0005-0000-0000-0000C4BD0000}"/>
    <cellStyle name="40% - Accent6 12 2 2 4" xfId="9336" xr:uid="{00000000-0005-0000-0000-0000C5BD0000}"/>
    <cellStyle name="40% - Accent6 12 2 2 4 2" xfId="19091" xr:uid="{00000000-0005-0000-0000-0000C6BD0000}"/>
    <cellStyle name="40% - Accent6 12 2 2 4 2 2" xfId="38607" xr:uid="{00000000-0005-0000-0000-0000C7BD0000}"/>
    <cellStyle name="40% - Accent6 12 2 2 4 2 3" xfId="56718" xr:uid="{00000000-0005-0000-0000-0000C8BD0000}"/>
    <cellStyle name="40% - Accent6 12 2 2 4 3" xfId="28853" xr:uid="{00000000-0005-0000-0000-0000C9BD0000}"/>
    <cellStyle name="40% - Accent6 12 2 2 4 4" xfId="48369" xr:uid="{00000000-0005-0000-0000-0000CABD0000}"/>
    <cellStyle name="40% - Accent6 12 2 2 5" xfId="11453" xr:uid="{00000000-0005-0000-0000-0000CBBD0000}"/>
    <cellStyle name="40% - Accent6 12 2 2 5 2" xfId="30969" xr:uid="{00000000-0005-0000-0000-0000CCBD0000}"/>
    <cellStyle name="40% - Accent6 12 2 2 5 3" xfId="56713" xr:uid="{00000000-0005-0000-0000-0000CDBD0000}"/>
    <cellStyle name="40% - Accent6 12 2 2 6" xfId="21215" xr:uid="{00000000-0005-0000-0000-0000CEBD0000}"/>
    <cellStyle name="40% - Accent6 12 2 2 7" xfId="40731" xr:uid="{00000000-0005-0000-0000-0000CFBD0000}"/>
    <cellStyle name="40% - Accent6 12 2 2 8" xfId="61400" xr:uid="{00000000-0005-0000-0000-0000D0BD0000}"/>
    <cellStyle name="40% - Accent6 12 2 3" xfId="2475" xr:uid="{00000000-0005-0000-0000-0000D1BD0000}"/>
    <cellStyle name="40% - Accent6 12 2 3 2" xfId="5769" xr:uid="{00000000-0005-0000-0000-0000D2BD0000}"/>
    <cellStyle name="40% - Accent6 12 2 3 2 2" xfId="15524" xr:uid="{00000000-0005-0000-0000-0000D3BD0000}"/>
    <cellStyle name="40% - Accent6 12 2 3 2 2 2" xfId="35040" xr:uid="{00000000-0005-0000-0000-0000D4BD0000}"/>
    <cellStyle name="40% - Accent6 12 2 3 2 2 3" xfId="56720" xr:uid="{00000000-0005-0000-0000-0000D5BD0000}"/>
    <cellStyle name="40% - Accent6 12 2 3 2 3" xfId="25286" xr:uid="{00000000-0005-0000-0000-0000D6BD0000}"/>
    <cellStyle name="40% - Accent6 12 2 3 2 4" xfId="44802" xr:uid="{00000000-0005-0000-0000-0000D7BD0000}"/>
    <cellStyle name="40% - Accent6 12 2 3 3" xfId="9338" xr:uid="{00000000-0005-0000-0000-0000D8BD0000}"/>
    <cellStyle name="40% - Accent6 12 2 3 3 2" xfId="19093" xr:uid="{00000000-0005-0000-0000-0000D9BD0000}"/>
    <cellStyle name="40% - Accent6 12 2 3 3 2 2" xfId="38609" xr:uid="{00000000-0005-0000-0000-0000DABD0000}"/>
    <cellStyle name="40% - Accent6 12 2 3 3 2 3" xfId="56721" xr:uid="{00000000-0005-0000-0000-0000DBBD0000}"/>
    <cellStyle name="40% - Accent6 12 2 3 3 3" xfId="28855" xr:uid="{00000000-0005-0000-0000-0000DCBD0000}"/>
    <cellStyle name="40% - Accent6 12 2 3 3 4" xfId="48371" xr:uid="{00000000-0005-0000-0000-0000DDBD0000}"/>
    <cellStyle name="40% - Accent6 12 2 3 4" xfId="12272" xr:uid="{00000000-0005-0000-0000-0000DEBD0000}"/>
    <cellStyle name="40% - Accent6 12 2 3 4 2" xfId="31788" xr:uid="{00000000-0005-0000-0000-0000DFBD0000}"/>
    <cellStyle name="40% - Accent6 12 2 3 4 3" xfId="56719" xr:uid="{00000000-0005-0000-0000-0000E0BD0000}"/>
    <cellStyle name="40% - Accent6 12 2 3 5" xfId="22034" xr:uid="{00000000-0005-0000-0000-0000E1BD0000}"/>
    <cellStyle name="40% - Accent6 12 2 3 6" xfId="41550" xr:uid="{00000000-0005-0000-0000-0000E2BD0000}"/>
    <cellStyle name="40% - Accent6 12 2 3 7" xfId="61402" xr:uid="{00000000-0005-0000-0000-0000E3BD0000}"/>
    <cellStyle name="40% - Accent6 12 2 4" xfId="4144" xr:uid="{00000000-0005-0000-0000-0000E4BD0000}"/>
    <cellStyle name="40% - Accent6 12 2 4 2" xfId="13899" xr:uid="{00000000-0005-0000-0000-0000E5BD0000}"/>
    <cellStyle name="40% - Accent6 12 2 4 2 2" xfId="33415" xr:uid="{00000000-0005-0000-0000-0000E6BD0000}"/>
    <cellStyle name="40% - Accent6 12 2 4 2 3" xfId="56722" xr:uid="{00000000-0005-0000-0000-0000E7BD0000}"/>
    <cellStyle name="40% - Accent6 12 2 4 3" xfId="23661" xr:uid="{00000000-0005-0000-0000-0000E8BD0000}"/>
    <cellStyle name="40% - Accent6 12 2 4 4" xfId="43177" xr:uid="{00000000-0005-0000-0000-0000E9BD0000}"/>
    <cellStyle name="40% - Accent6 12 2 5" xfId="9335" xr:uid="{00000000-0005-0000-0000-0000EABD0000}"/>
    <cellStyle name="40% - Accent6 12 2 5 2" xfId="19090" xr:uid="{00000000-0005-0000-0000-0000EBBD0000}"/>
    <cellStyle name="40% - Accent6 12 2 5 2 2" xfId="38606" xr:uid="{00000000-0005-0000-0000-0000ECBD0000}"/>
    <cellStyle name="40% - Accent6 12 2 5 2 3" xfId="56723" xr:uid="{00000000-0005-0000-0000-0000EDBD0000}"/>
    <cellStyle name="40% - Accent6 12 2 5 3" xfId="28852" xr:uid="{00000000-0005-0000-0000-0000EEBD0000}"/>
    <cellStyle name="40% - Accent6 12 2 5 4" xfId="48368" xr:uid="{00000000-0005-0000-0000-0000EFBD0000}"/>
    <cellStyle name="40% - Accent6 12 2 6" xfId="10647" xr:uid="{00000000-0005-0000-0000-0000F0BD0000}"/>
    <cellStyle name="40% - Accent6 12 2 6 2" xfId="30163" xr:uid="{00000000-0005-0000-0000-0000F1BD0000}"/>
    <cellStyle name="40% - Accent6 12 2 6 3" xfId="56712" xr:uid="{00000000-0005-0000-0000-0000F2BD0000}"/>
    <cellStyle name="40% - Accent6 12 2 7" xfId="20409" xr:uid="{00000000-0005-0000-0000-0000F3BD0000}"/>
    <cellStyle name="40% - Accent6 12 2 8" xfId="39925" xr:uid="{00000000-0005-0000-0000-0000F4BD0000}"/>
    <cellStyle name="40% - Accent6 12 2 9" xfId="61399" xr:uid="{00000000-0005-0000-0000-0000F5BD0000}"/>
    <cellStyle name="40% - Accent6 12 3" xfId="1217" xr:uid="{00000000-0005-0000-0000-0000F6BD0000}"/>
    <cellStyle name="40% - Accent6 12 3 2" xfId="2871" xr:uid="{00000000-0005-0000-0000-0000F7BD0000}"/>
    <cellStyle name="40% - Accent6 12 3 2 2" xfId="6165" xr:uid="{00000000-0005-0000-0000-0000F8BD0000}"/>
    <cellStyle name="40% - Accent6 12 3 2 2 2" xfId="15920" xr:uid="{00000000-0005-0000-0000-0000F9BD0000}"/>
    <cellStyle name="40% - Accent6 12 3 2 2 2 2" xfId="35436" xr:uid="{00000000-0005-0000-0000-0000FABD0000}"/>
    <cellStyle name="40% - Accent6 12 3 2 2 2 3" xfId="56726" xr:uid="{00000000-0005-0000-0000-0000FBBD0000}"/>
    <cellStyle name="40% - Accent6 12 3 2 2 3" xfId="25682" xr:uid="{00000000-0005-0000-0000-0000FCBD0000}"/>
    <cellStyle name="40% - Accent6 12 3 2 2 4" xfId="45198" xr:uid="{00000000-0005-0000-0000-0000FDBD0000}"/>
    <cellStyle name="40% - Accent6 12 3 2 3" xfId="9340" xr:uid="{00000000-0005-0000-0000-0000FEBD0000}"/>
    <cellStyle name="40% - Accent6 12 3 2 3 2" xfId="19095" xr:uid="{00000000-0005-0000-0000-0000FFBD0000}"/>
    <cellStyle name="40% - Accent6 12 3 2 3 2 2" xfId="38611" xr:uid="{00000000-0005-0000-0000-000000BE0000}"/>
    <cellStyle name="40% - Accent6 12 3 2 3 2 3" xfId="56727" xr:uid="{00000000-0005-0000-0000-000001BE0000}"/>
    <cellStyle name="40% - Accent6 12 3 2 3 3" xfId="28857" xr:uid="{00000000-0005-0000-0000-000002BE0000}"/>
    <cellStyle name="40% - Accent6 12 3 2 3 4" xfId="48373" xr:uid="{00000000-0005-0000-0000-000003BE0000}"/>
    <cellStyle name="40% - Accent6 12 3 2 4" xfId="12668" xr:uid="{00000000-0005-0000-0000-000004BE0000}"/>
    <cellStyle name="40% - Accent6 12 3 2 4 2" xfId="32184" xr:uid="{00000000-0005-0000-0000-000005BE0000}"/>
    <cellStyle name="40% - Accent6 12 3 2 4 3" xfId="56725" xr:uid="{00000000-0005-0000-0000-000006BE0000}"/>
    <cellStyle name="40% - Accent6 12 3 2 5" xfId="22430" xr:uid="{00000000-0005-0000-0000-000007BE0000}"/>
    <cellStyle name="40% - Accent6 12 3 2 6" xfId="41946" xr:uid="{00000000-0005-0000-0000-000008BE0000}"/>
    <cellStyle name="40% - Accent6 12 3 2 7" xfId="61404" xr:uid="{00000000-0005-0000-0000-000009BE0000}"/>
    <cellStyle name="40% - Accent6 12 3 3" xfId="4540" xr:uid="{00000000-0005-0000-0000-00000ABE0000}"/>
    <cellStyle name="40% - Accent6 12 3 3 2" xfId="14295" xr:uid="{00000000-0005-0000-0000-00000BBE0000}"/>
    <cellStyle name="40% - Accent6 12 3 3 2 2" xfId="33811" xr:uid="{00000000-0005-0000-0000-00000CBE0000}"/>
    <cellStyle name="40% - Accent6 12 3 3 2 3" xfId="56728" xr:uid="{00000000-0005-0000-0000-00000DBE0000}"/>
    <cellStyle name="40% - Accent6 12 3 3 3" xfId="24057" xr:uid="{00000000-0005-0000-0000-00000EBE0000}"/>
    <cellStyle name="40% - Accent6 12 3 3 4" xfId="43573" xr:uid="{00000000-0005-0000-0000-00000FBE0000}"/>
    <cellStyle name="40% - Accent6 12 3 4" xfId="9339" xr:uid="{00000000-0005-0000-0000-000010BE0000}"/>
    <cellStyle name="40% - Accent6 12 3 4 2" xfId="19094" xr:uid="{00000000-0005-0000-0000-000011BE0000}"/>
    <cellStyle name="40% - Accent6 12 3 4 2 2" xfId="38610" xr:uid="{00000000-0005-0000-0000-000012BE0000}"/>
    <cellStyle name="40% - Accent6 12 3 4 2 3" xfId="56729" xr:uid="{00000000-0005-0000-0000-000013BE0000}"/>
    <cellStyle name="40% - Accent6 12 3 4 3" xfId="28856" xr:uid="{00000000-0005-0000-0000-000014BE0000}"/>
    <cellStyle name="40% - Accent6 12 3 4 4" xfId="48372" xr:uid="{00000000-0005-0000-0000-000015BE0000}"/>
    <cellStyle name="40% - Accent6 12 3 5" xfId="11043" xr:uid="{00000000-0005-0000-0000-000016BE0000}"/>
    <cellStyle name="40% - Accent6 12 3 5 2" xfId="30559" xr:uid="{00000000-0005-0000-0000-000017BE0000}"/>
    <cellStyle name="40% - Accent6 12 3 5 3" xfId="56724" xr:uid="{00000000-0005-0000-0000-000018BE0000}"/>
    <cellStyle name="40% - Accent6 12 3 6" xfId="20805" xr:uid="{00000000-0005-0000-0000-000019BE0000}"/>
    <cellStyle name="40% - Accent6 12 3 7" xfId="40321" xr:uid="{00000000-0005-0000-0000-00001ABE0000}"/>
    <cellStyle name="40% - Accent6 12 3 8" xfId="61403" xr:uid="{00000000-0005-0000-0000-00001BBE0000}"/>
    <cellStyle name="40% - Accent6 12 4" xfId="2065" xr:uid="{00000000-0005-0000-0000-00001CBE0000}"/>
    <cellStyle name="40% - Accent6 12 4 2" xfId="5359" xr:uid="{00000000-0005-0000-0000-00001DBE0000}"/>
    <cellStyle name="40% - Accent6 12 4 2 2" xfId="15114" xr:uid="{00000000-0005-0000-0000-00001EBE0000}"/>
    <cellStyle name="40% - Accent6 12 4 2 2 2" xfId="34630" xr:uid="{00000000-0005-0000-0000-00001FBE0000}"/>
    <cellStyle name="40% - Accent6 12 4 2 2 3" xfId="56731" xr:uid="{00000000-0005-0000-0000-000020BE0000}"/>
    <cellStyle name="40% - Accent6 12 4 2 3" xfId="24876" xr:uid="{00000000-0005-0000-0000-000021BE0000}"/>
    <cellStyle name="40% - Accent6 12 4 2 4" xfId="44392" xr:uid="{00000000-0005-0000-0000-000022BE0000}"/>
    <cellStyle name="40% - Accent6 12 4 3" xfId="9341" xr:uid="{00000000-0005-0000-0000-000023BE0000}"/>
    <cellStyle name="40% - Accent6 12 4 3 2" xfId="19096" xr:uid="{00000000-0005-0000-0000-000024BE0000}"/>
    <cellStyle name="40% - Accent6 12 4 3 2 2" xfId="38612" xr:uid="{00000000-0005-0000-0000-000025BE0000}"/>
    <cellStyle name="40% - Accent6 12 4 3 2 3" xfId="56732" xr:uid="{00000000-0005-0000-0000-000026BE0000}"/>
    <cellStyle name="40% - Accent6 12 4 3 3" xfId="28858" xr:uid="{00000000-0005-0000-0000-000027BE0000}"/>
    <cellStyle name="40% - Accent6 12 4 3 4" xfId="48374" xr:uid="{00000000-0005-0000-0000-000028BE0000}"/>
    <cellStyle name="40% - Accent6 12 4 4" xfId="11862" xr:uid="{00000000-0005-0000-0000-000029BE0000}"/>
    <cellStyle name="40% - Accent6 12 4 4 2" xfId="31378" xr:uid="{00000000-0005-0000-0000-00002ABE0000}"/>
    <cellStyle name="40% - Accent6 12 4 4 3" xfId="56730" xr:uid="{00000000-0005-0000-0000-00002BBE0000}"/>
    <cellStyle name="40% - Accent6 12 4 5" xfId="21624" xr:uid="{00000000-0005-0000-0000-00002CBE0000}"/>
    <cellStyle name="40% - Accent6 12 4 6" xfId="41140" xr:uid="{00000000-0005-0000-0000-00002DBE0000}"/>
    <cellStyle name="40% - Accent6 12 4 7" xfId="61405" xr:uid="{00000000-0005-0000-0000-00002EBE0000}"/>
    <cellStyle name="40% - Accent6 12 5" xfId="3734" xr:uid="{00000000-0005-0000-0000-00002FBE0000}"/>
    <cellStyle name="40% - Accent6 12 5 2" xfId="13489" xr:uid="{00000000-0005-0000-0000-000030BE0000}"/>
    <cellStyle name="40% - Accent6 12 5 2 2" xfId="33005" xr:uid="{00000000-0005-0000-0000-000031BE0000}"/>
    <cellStyle name="40% - Accent6 12 5 2 3" xfId="56733" xr:uid="{00000000-0005-0000-0000-000032BE0000}"/>
    <cellStyle name="40% - Accent6 12 5 3" xfId="23251" xr:uid="{00000000-0005-0000-0000-000033BE0000}"/>
    <cellStyle name="40% - Accent6 12 5 4" xfId="42767" xr:uid="{00000000-0005-0000-0000-000034BE0000}"/>
    <cellStyle name="40% - Accent6 12 6" xfId="9334" xr:uid="{00000000-0005-0000-0000-000035BE0000}"/>
    <cellStyle name="40% - Accent6 12 6 2" xfId="19089" xr:uid="{00000000-0005-0000-0000-000036BE0000}"/>
    <cellStyle name="40% - Accent6 12 6 2 2" xfId="38605" xr:uid="{00000000-0005-0000-0000-000037BE0000}"/>
    <cellStyle name="40% - Accent6 12 6 2 3" xfId="56734" xr:uid="{00000000-0005-0000-0000-000038BE0000}"/>
    <cellStyle name="40% - Accent6 12 6 3" xfId="28851" xr:uid="{00000000-0005-0000-0000-000039BE0000}"/>
    <cellStyle name="40% - Accent6 12 6 4" xfId="48367" xr:uid="{00000000-0005-0000-0000-00003ABE0000}"/>
    <cellStyle name="40% - Accent6 12 7" xfId="10237" xr:uid="{00000000-0005-0000-0000-00003BBE0000}"/>
    <cellStyle name="40% - Accent6 12 7 2" xfId="29753" xr:uid="{00000000-0005-0000-0000-00003CBE0000}"/>
    <cellStyle name="40% - Accent6 12 7 3" xfId="56711" xr:uid="{00000000-0005-0000-0000-00003DBE0000}"/>
    <cellStyle name="40% - Accent6 12 8" xfId="19999" xr:uid="{00000000-0005-0000-0000-00003EBE0000}"/>
    <cellStyle name="40% - Accent6 12 9" xfId="39515" xr:uid="{00000000-0005-0000-0000-00003FBE0000}"/>
    <cellStyle name="40% - Accent6 13" xfId="608" xr:uid="{00000000-0005-0000-0000-000040BE0000}"/>
    <cellStyle name="40% - Accent6 13 10" xfId="61406" xr:uid="{00000000-0005-0000-0000-000041BE0000}"/>
    <cellStyle name="40% - Accent6 13 2" xfId="1019" xr:uid="{00000000-0005-0000-0000-000042BE0000}"/>
    <cellStyle name="40% - Accent6 13 2 2" xfId="1825" xr:uid="{00000000-0005-0000-0000-000043BE0000}"/>
    <cellStyle name="40% - Accent6 13 2 2 2" xfId="3478" xr:uid="{00000000-0005-0000-0000-000044BE0000}"/>
    <cellStyle name="40% - Accent6 13 2 2 2 2" xfId="6773" xr:uid="{00000000-0005-0000-0000-000045BE0000}"/>
    <cellStyle name="40% - Accent6 13 2 2 2 2 2" xfId="16528" xr:uid="{00000000-0005-0000-0000-000046BE0000}"/>
    <cellStyle name="40% - Accent6 13 2 2 2 2 2 2" xfId="36044" xr:uid="{00000000-0005-0000-0000-000047BE0000}"/>
    <cellStyle name="40% - Accent6 13 2 2 2 2 2 3" xfId="56739" xr:uid="{00000000-0005-0000-0000-000048BE0000}"/>
    <cellStyle name="40% - Accent6 13 2 2 2 2 3" xfId="26290" xr:uid="{00000000-0005-0000-0000-000049BE0000}"/>
    <cellStyle name="40% - Accent6 13 2 2 2 2 4" xfId="45806" xr:uid="{00000000-0005-0000-0000-00004ABE0000}"/>
    <cellStyle name="40% - Accent6 13 2 2 2 3" xfId="9345" xr:uid="{00000000-0005-0000-0000-00004BBE0000}"/>
    <cellStyle name="40% - Accent6 13 2 2 2 3 2" xfId="19100" xr:uid="{00000000-0005-0000-0000-00004CBE0000}"/>
    <cellStyle name="40% - Accent6 13 2 2 2 3 2 2" xfId="38616" xr:uid="{00000000-0005-0000-0000-00004DBE0000}"/>
    <cellStyle name="40% - Accent6 13 2 2 2 3 2 3" xfId="56740" xr:uid="{00000000-0005-0000-0000-00004EBE0000}"/>
    <cellStyle name="40% - Accent6 13 2 2 2 3 3" xfId="28862" xr:uid="{00000000-0005-0000-0000-00004FBE0000}"/>
    <cellStyle name="40% - Accent6 13 2 2 2 3 4" xfId="48378" xr:uid="{00000000-0005-0000-0000-000050BE0000}"/>
    <cellStyle name="40% - Accent6 13 2 2 2 4" xfId="13276" xr:uid="{00000000-0005-0000-0000-000051BE0000}"/>
    <cellStyle name="40% - Accent6 13 2 2 2 4 2" xfId="32792" xr:uid="{00000000-0005-0000-0000-000052BE0000}"/>
    <cellStyle name="40% - Accent6 13 2 2 2 4 3" xfId="56738" xr:uid="{00000000-0005-0000-0000-000053BE0000}"/>
    <cellStyle name="40% - Accent6 13 2 2 2 5" xfId="23038" xr:uid="{00000000-0005-0000-0000-000054BE0000}"/>
    <cellStyle name="40% - Accent6 13 2 2 2 6" xfId="42554" xr:uid="{00000000-0005-0000-0000-000055BE0000}"/>
    <cellStyle name="40% - Accent6 13 2 2 2 7" xfId="61409" xr:uid="{00000000-0005-0000-0000-000056BE0000}"/>
    <cellStyle name="40% - Accent6 13 2 2 3" xfId="5148" xr:uid="{00000000-0005-0000-0000-000057BE0000}"/>
    <cellStyle name="40% - Accent6 13 2 2 3 2" xfId="14903" xr:uid="{00000000-0005-0000-0000-000058BE0000}"/>
    <cellStyle name="40% - Accent6 13 2 2 3 2 2" xfId="34419" xr:uid="{00000000-0005-0000-0000-000059BE0000}"/>
    <cellStyle name="40% - Accent6 13 2 2 3 2 3" xfId="56741" xr:uid="{00000000-0005-0000-0000-00005ABE0000}"/>
    <cellStyle name="40% - Accent6 13 2 2 3 3" xfId="24665" xr:uid="{00000000-0005-0000-0000-00005BBE0000}"/>
    <cellStyle name="40% - Accent6 13 2 2 3 4" xfId="44181" xr:uid="{00000000-0005-0000-0000-00005CBE0000}"/>
    <cellStyle name="40% - Accent6 13 2 2 4" xfId="9344" xr:uid="{00000000-0005-0000-0000-00005DBE0000}"/>
    <cellStyle name="40% - Accent6 13 2 2 4 2" xfId="19099" xr:uid="{00000000-0005-0000-0000-00005EBE0000}"/>
    <cellStyle name="40% - Accent6 13 2 2 4 2 2" xfId="38615" xr:uid="{00000000-0005-0000-0000-00005FBE0000}"/>
    <cellStyle name="40% - Accent6 13 2 2 4 2 3" xfId="56742" xr:uid="{00000000-0005-0000-0000-000060BE0000}"/>
    <cellStyle name="40% - Accent6 13 2 2 4 3" xfId="28861" xr:uid="{00000000-0005-0000-0000-000061BE0000}"/>
    <cellStyle name="40% - Accent6 13 2 2 4 4" xfId="48377" xr:uid="{00000000-0005-0000-0000-000062BE0000}"/>
    <cellStyle name="40% - Accent6 13 2 2 5" xfId="11651" xr:uid="{00000000-0005-0000-0000-000063BE0000}"/>
    <cellStyle name="40% - Accent6 13 2 2 5 2" xfId="31167" xr:uid="{00000000-0005-0000-0000-000064BE0000}"/>
    <cellStyle name="40% - Accent6 13 2 2 5 3" xfId="56737" xr:uid="{00000000-0005-0000-0000-000065BE0000}"/>
    <cellStyle name="40% - Accent6 13 2 2 6" xfId="21413" xr:uid="{00000000-0005-0000-0000-000066BE0000}"/>
    <cellStyle name="40% - Accent6 13 2 2 7" xfId="40929" xr:uid="{00000000-0005-0000-0000-000067BE0000}"/>
    <cellStyle name="40% - Accent6 13 2 2 8" xfId="61408" xr:uid="{00000000-0005-0000-0000-000068BE0000}"/>
    <cellStyle name="40% - Accent6 13 2 3" xfId="2673" xr:uid="{00000000-0005-0000-0000-000069BE0000}"/>
    <cellStyle name="40% - Accent6 13 2 3 2" xfId="5967" xr:uid="{00000000-0005-0000-0000-00006ABE0000}"/>
    <cellStyle name="40% - Accent6 13 2 3 2 2" xfId="15722" xr:uid="{00000000-0005-0000-0000-00006BBE0000}"/>
    <cellStyle name="40% - Accent6 13 2 3 2 2 2" xfId="35238" xr:uid="{00000000-0005-0000-0000-00006CBE0000}"/>
    <cellStyle name="40% - Accent6 13 2 3 2 2 3" xfId="56744" xr:uid="{00000000-0005-0000-0000-00006DBE0000}"/>
    <cellStyle name="40% - Accent6 13 2 3 2 3" xfId="25484" xr:uid="{00000000-0005-0000-0000-00006EBE0000}"/>
    <cellStyle name="40% - Accent6 13 2 3 2 4" xfId="45000" xr:uid="{00000000-0005-0000-0000-00006FBE0000}"/>
    <cellStyle name="40% - Accent6 13 2 3 3" xfId="9346" xr:uid="{00000000-0005-0000-0000-000070BE0000}"/>
    <cellStyle name="40% - Accent6 13 2 3 3 2" xfId="19101" xr:uid="{00000000-0005-0000-0000-000071BE0000}"/>
    <cellStyle name="40% - Accent6 13 2 3 3 2 2" xfId="38617" xr:uid="{00000000-0005-0000-0000-000072BE0000}"/>
    <cellStyle name="40% - Accent6 13 2 3 3 2 3" xfId="56745" xr:uid="{00000000-0005-0000-0000-000073BE0000}"/>
    <cellStyle name="40% - Accent6 13 2 3 3 3" xfId="28863" xr:uid="{00000000-0005-0000-0000-000074BE0000}"/>
    <cellStyle name="40% - Accent6 13 2 3 3 4" xfId="48379" xr:uid="{00000000-0005-0000-0000-000075BE0000}"/>
    <cellStyle name="40% - Accent6 13 2 3 4" xfId="12470" xr:uid="{00000000-0005-0000-0000-000076BE0000}"/>
    <cellStyle name="40% - Accent6 13 2 3 4 2" xfId="31986" xr:uid="{00000000-0005-0000-0000-000077BE0000}"/>
    <cellStyle name="40% - Accent6 13 2 3 4 3" xfId="56743" xr:uid="{00000000-0005-0000-0000-000078BE0000}"/>
    <cellStyle name="40% - Accent6 13 2 3 5" xfId="22232" xr:uid="{00000000-0005-0000-0000-000079BE0000}"/>
    <cellStyle name="40% - Accent6 13 2 3 6" xfId="41748" xr:uid="{00000000-0005-0000-0000-00007ABE0000}"/>
    <cellStyle name="40% - Accent6 13 2 3 7" xfId="61410" xr:uid="{00000000-0005-0000-0000-00007BBE0000}"/>
    <cellStyle name="40% - Accent6 13 2 4" xfId="4342" xr:uid="{00000000-0005-0000-0000-00007CBE0000}"/>
    <cellStyle name="40% - Accent6 13 2 4 2" xfId="14097" xr:uid="{00000000-0005-0000-0000-00007DBE0000}"/>
    <cellStyle name="40% - Accent6 13 2 4 2 2" xfId="33613" xr:uid="{00000000-0005-0000-0000-00007EBE0000}"/>
    <cellStyle name="40% - Accent6 13 2 4 2 3" xfId="56746" xr:uid="{00000000-0005-0000-0000-00007FBE0000}"/>
    <cellStyle name="40% - Accent6 13 2 4 3" xfId="23859" xr:uid="{00000000-0005-0000-0000-000080BE0000}"/>
    <cellStyle name="40% - Accent6 13 2 4 4" xfId="43375" xr:uid="{00000000-0005-0000-0000-000081BE0000}"/>
    <cellStyle name="40% - Accent6 13 2 5" xfId="9343" xr:uid="{00000000-0005-0000-0000-000082BE0000}"/>
    <cellStyle name="40% - Accent6 13 2 5 2" xfId="19098" xr:uid="{00000000-0005-0000-0000-000083BE0000}"/>
    <cellStyle name="40% - Accent6 13 2 5 2 2" xfId="38614" xr:uid="{00000000-0005-0000-0000-000084BE0000}"/>
    <cellStyle name="40% - Accent6 13 2 5 2 3" xfId="56747" xr:uid="{00000000-0005-0000-0000-000085BE0000}"/>
    <cellStyle name="40% - Accent6 13 2 5 3" xfId="28860" xr:uid="{00000000-0005-0000-0000-000086BE0000}"/>
    <cellStyle name="40% - Accent6 13 2 5 4" xfId="48376" xr:uid="{00000000-0005-0000-0000-000087BE0000}"/>
    <cellStyle name="40% - Accent6 13 2 6" xfId="10845" xr:uid="{00000000-0005-0000-0000-000088BE0000}"/>
    <cellStyle name="40% - Accent6 13 2 6 2" xfId="30361" xr:uid="{00000000-0005-0000-0000-000089BE0000}"/>
    <cellStyle name="40% - Accent6 13 2 6 3" xfId="56736" xr:uid="{00000000-0005-0000-0000-00008ABE0000}"/>
    <cellStyle name="40% - Accent6 13 2 7" xfId="20607" xr:uid="{00000000-0005-0000-0000-00008BBE0000}"/>
    <cellStyle name="40% - Accent6 13 2 8" xfId="40123" xr:uid="{00000000-0005-0000-0000-00008CBE0000}"/>
    <cellStyle name="40% - Accent6 13 2 9" xfId="61407" xr:uid="{00000000-0005-0000-0000-00008DBE0000}"/>
    <cellStyle name="40% - Accent6 13 3" xfId="1415" xr:uid="{00000000-0005-0000-0000-00008EBE0000}"/>
    <cellStyle name="40% - Accent6 13 3 2" xfId="3069" xr:uid="{00000000-0005-0000-0000-00008FBE0000}"/>
    <cellStyle name="40% - Accent6 13 3 2 2" xfId="6363" xr:uid="{00000000-0005-0000-0000-000090BE0000}"/>
    <cellStyle name="40% - Accent6 13 3 2 2 2" xfId="16118" xr:uid="{00000000-0005-0000-0000-000091BE0000}"/>
    <cellStyle name="40% - Accent6 13 3 2 2 2 2" xfId="35634" xr:uid="{00000000-0005-0000-0000-000092BE0000}"/>
    <cellStyle name="40% - Accent6 13 3 2 2 2 3" xfId="56750" xr:uid="{00000000-0005-0000-0000-000093BE0000}"/>
    <cellStyle name="40% - Accent6 13 3 2 2 3" xfId="25880" xr:uid="{00000000-0005-0000-0000-000094BE0000}"/>
    <cellStyle name="40% - Accent6 13 3 2 2 4" xfId="45396" xr:uid="{00000000-0005-0000-0000-000095BE0000}"/>
    <cellStyle name="40% - Accent6 13 3 2 3" xfId="9348" xr:uid="{00000000-0005-0000-0000-000096BE0000}"/>
    <cellStyle name="40% - Accent6 13 3 2 3 2" xfId="19103" xr:uid="{00000000-0005-0000-0000-000097BE0000}"/>
    <cellStyle name="40% - Accent6 13 3 2 3 2 2" xfId="38619" xr:uid="{00000000-0005-0000-0000-000098BE0000}"/>
    <cellStyle name="40% - Accent6 13 3 2 3 2 3" xfId="56751" xr:uid="{00000000-0005-0000-0000-000099BE0000}"/>
    <cellStyle name="40% - Accent6 13 3 2 3 3" xfId="28865" xr:uid="{00000000-0005-0000-0000-00009ABE0000}"/>
    <cellStyle name="40% - Accent6 13 3 2 3 4" xfId="48381" xr:uid="{00000000-0005-0000-0000-00009BBE0000}"/>
    <cellStyle name="40% - Accent6 13 3 2 4" xfId="12866" xr:uid="{00000000-0005-0000-0000-00009CBE0000}"/>
    <cellStyle name="40% - Accent6 13 3 2 4 2" xfId="32382" xr:uid="{00000000-0005-0000-0000-00009DBE0000}"/>
    <cellStyle name="40% - Accent6 13 3 2 4 3" xfId="56749" xr:uid="{00000000-0005-0000-0000-00009EBE0000}"/>
    <cellStyle name="40% - Accent6 13 3 2 5" xfId="22628" xr:uid="{00000000-0005-0000-0000-00009FBE0000}"/>
    <cellStyle name="40% - Accent6 13 3 2 6" xfId="42144" xr:uid="{00000000-0005-0000-0000-0000A0BE0000}"/>
    <cellStyle name="40% - Accent6 13 3 2 7" xfId="61412" xr:uid="{00000000-0005-0000-0000-0000A1BE0000}"/>
    <cellStyle name="40% - Accent6 13 3 3" xfId="4738" xr:uid="{00000000-0005-0000-0000-0000A2BE0000}"/>
    <cellStyle name="40% - Accent6 13 3 3 2" xfId="14493" xr:uid="{00000000-0005-0000-0000-0000A3BE0000}"/>
    <cellStyle name="40% - Accent6 13 3 3 2 2" xfId="34009" xr:uid="{00000000-0005-0000-0000-0000A4BE0000}"/>
    <cellStyle name="40% - Accent6 13 3 3 2 3" xfId="56752" xr:uid="{00000000-0005-0000-0000-0000A5BE0000}"/>
    <cellStyle name="40% - Accent6 13 3 3 3" xfId="24255" xr:uid="{00000000-0005-0000-0000-0000A6BE0000}"/>
    <cellStyle name="40% - Accent6 13 3 3 4" xfId="43771" xr:uid="{00000000-0005-0000-0000-0000A7BE0000}"/>
    <cellStyle name="40% - Accent6 13 3 4" xfId="9347" xr:uid="{00000000-0005-0000-0000-0000A8BE0000}"/>
    <cellStyle name="40% - Accent6 13 3 4 2" xfId="19102" xr:uid="{00000000-0005-0000-0000-0000A9BE0000}"/>
    <cellStyle name="40% - Accent6 13 3 4 2 2" xfId="38618" xr:uid="{00000000-0005-0000-0000-0000AABE0000}"/>
    <cellStyle name="40% - Accent6 13 3 4 2 3" xfId="56753" xr:uid="{00000000-0005-0000-0000-0000ABBE0000}"/>
    <cellStyle name="40% - Accent6 13 3 4 3" xfId="28864" xr:uid="{00000000-0005-0000-0000-0000ACBE0000}"/>
    <cellStyle name="40% - Accent6 13 3 4 4" xfId="48380" xr:uid="{00000000-0005-0000-0000-0000ADBE0000}"/>
    <cellStyle name="40% - Accent6 13 3 5" xfId="11241" xr:uid="{00000000-0005-0000-0000-0000AEBE0000}"/>
    <cellStyle name="40% - Accent6 13 3 5 2" xfId="30757" xr:uid="{00000000-0005-0000-0000-0000AFBE0000}"/>
    <cellStyle name="40% - Accent6 13 3 5 3" xfId="56748" xr:uid="{00000000-0005-0000-0000-0000B0BE0000}"/>
    <cellStyle name="40% - Accent6 13 3 6" xfId="21003" xr:uid="{00000000-0005-0000-0000-0000B1BE0000}"/>
    <cellStyle name="40% - Accent6 13 3 7" xfId="40519" xr:uid="{00000000-0005-0000-0000-0000B2BE0000}"/>
    <cellStyle name="40% - Accent6 13 3 8" xfId="61411" xr:uid="{00000000-0005-0000-0000-0000B3BE0000}"/>
    <cellStyle name="40% - Accent6 13 4" xfId="2263" xr:uid="{00000000-0005-0000-0000-0000B4BE0000}"/>
    <cellStyle name="40% - Accent6 13 4 2" xfId="5557" xr:uid="{00000000-0005-0000-0000-0000B5BE0000}"/>
    <cellStyle name="40% - Accent6 13 4 2 2" xfId="15312" xr:uid="{00000000-0005-0000-0000-0000B6BE0000}"/>
    <cellStyle name="40% - Accent6 13 4 2 2 2" xfId="34828" xr:uid="{00000000-0005-0000-0000-0000B7BE0000}"/>
    <cellStyle name="40% - Accent6 13 4 2 2 3" xfId="56755" xr:uid="{00000000-0005-0000-0000-0000B8BE0000}"/>
    <cellStyle name="40% - Accent6 13 4 2 3" xfId="25074" xr:uid="{00000000-0005-0000-0000-0000B9BE0000}"/>
    <cellStyle name="40% - Accent6 13 4 2 4" xfId="44590" xr:uid="{00000000-0005-0000-0000-0000BABE0000}"/>
    <cellStyle name="40% - Accent6 13 4 3" xfId="9349" xr:uid="{00000000-0005-0000-0000-0000BBBE0000}"/>
    <cellStyle name="40% - Accent6 13 4 3 2" xfId="19104" xr:uid="{00000000-0005-0000-0000-0000BCBE0000}"/>
    <cellStyle name="40% - Accent6 13 4 3 2 2" xfId="38620" xr:uid="{00000000-0005-0000-0000-0000BDBE0000}"/>
    <cellStyle name="40% - Accent6 13 4 3 2 3" xfId="56756" xr:uid="{00000000-0005-0000-0000-0000BEBE0000}"/>
    <cellStyle name="40% - Accent6 13 4 3 3" xfId="28866" xr:uid="{00000000-0005-0000-0000-0000BFBE0000}"/>
    <cellStyle name="40% - Accent6 13 4 3 4" xfId="48382" xr:uid="{00000000-0005-0000-0000-0000C0BE0000}"/>
    <cellStyle name="40% - Accent6 13 4 4" xfId="12060" xr:uid="{00000000-0005-0000-0000-0000C1BE0000}"/>
    <cellStyle name="40% - Accent6 13 4 4 2" xfId="31576" xr:uid="{00000000-0005-0000-0000-0000C2BE0000}"/>
    <cellStyle name="40% - Accent6 13 4 4 3" xfId="56754" xr:uid="{00000000-0005-0000-0000-0000C3BE0000}"/>
    <cellStyle name="40% - Accent6 13 4 5" xfId="21822" xr:uid="{00000000-0005-0000-0000-0000C4BE0000}"/>
    <cellStyle name="40% - Accent6 13 4 6" xfId="41338" xr:uid="{00000000-0005-0000-0000-0000C5BE0000}"/>
    <cellStyle name="40% - Accent6 13 4 7" xfId="61413" xr:uid="{00000000-0005-0000-0000-0000C6BE0000}"/>
    <cellStyle name="40% - Accent6 13 5" xfId="3932" xr:uid="{00000000-0005-0000-0000-0000C7BE0000}"/>
    <cellStyle name="40% - Accent6 13 5 2" xfId="13687" xr:uid="{00000000-0005-0000-0000-0000C8BE0000}"/>
    <cellStyle name="40% - Accent6 13 5 2 2" xfId="33203" xr:uid="{00000000-0005-0000-0000-0000C9BE0000}"/>
    <cellStyle name="40% - Accent6 13 5 2 3" xfId="56757" xr:uid="{00000000-0005-0000-0000-0000CABE0000}"/>
    <cellStyle name="40% - Accent6 13 5 3" xfId="23449" xr:uid="{00000000-0005-0000-0000-0000CBBE0000}"/>
    <cellStyle name="40% - Accent6 13 5 4" xfId="42965" xr:uid="{00000000-0005-0000-0000-0000CCBE0000}"/>
    <cellStyle name="40% - Accent6 13 6" xfId="9342" xr:uid="{00000000-0005-0000-0000-0000CDBE0000}"/>
    <cellStyle name="40% - Accent6 13 6 2" xfId="19097" xr:uid="{00000000-0005-0000-0000-0000CEBE0000}"/>
    <cellStyle name="40% - Accent6 13 6 2 2" xfId="38613" xr:uid="{00000000-0005-0000-0000-0000CFBE0000}"/>
    <cellStyle name="40% - Accent6 13 6 2 3" xfId="56758" xr:uid="{00000000-0005-0000-0000-0000D0BE0000}"/>
    <cellStyle name="40% - Accent6 13 6 3" xfId="28859" xr:uid="{00000000-0005-0000-0000-0000D1BE0000}"/>
    <cellStyle name="40% - Accent6 13 6 4" xfId="48375" xr:uid="{00000000-0005-0000-0000-0000D2BE0000}"/>
    <cellStyle name="40% - Accent6 13 7" xfId="10435" xr:uid="{00000000-0005-0000-0000-0000D3BE0000}"/>
    <cellStyle name="40% - Accent6 13 7 2" xfId="29951" xr:uid="{00000000-0005-0000-0000-0000D4BE0000}"/>
    <cellStyle name="40% - Accent6 13 7 3" xfId="56735" xr:uid="{00000000-0005-0000-0000-0000D5BE0000}"/>
    <cellStyle name="40% - Accent6 13 8" xfId="20197" xr:uid="{00000000-0005-0000-0000-0000D6BE0000}"/>
    <cellStyle name="40% - Accent6 13 9" xfId="39713" xr:uid="{00000000-0005-0000-0000-0000D7BE0000}"/>
    <cellStyle name="40% - Accent6 14" xfId="623" xr:uid="{00000000-0005-0000-0000-0000D8BE0000}"/>
    <cellStyle name="40% - Accent6 14 2" xfId="1429" xr:uid="{00000000-0005-0000-0000-0000D9BE0000}"/>
    <cellStyle name="40% - Accent6 14 2 2" xfId="3083" xr:uid="{00000000-0005-0000-0000-0000DABE0000}"/>
    <cellStyle name="40% - Accent6 14 2 2 2" xfId="6377" xr:uid="{00000000-0005-0000-0000-0000DBBE0000}"/>
    <cellStyle name="40% - Accent6 14 2 2 2 2" xfId="16132" xr:uid="{00000000-0005-0000-0000-0000DCBE0000}"/>
    <cellStyle name="40% - Accent6 14 2 2 2 2 2" xfId="35648" xr:uid="{00000000-0005-0000-0000-0000DDBE0000}"/>
    <cellStyle name="40% - Accent6 14 2 2 2 2 3" xfId="56762" xr:uid="{00000000-0005-0000-0000-0000DEBE0000}"/>
    <cellStyle name="40% - Accent6 14 2 2 2 3" xfId="25894" xr:uid="{00000000-0005-0000-0000-0000DFBE0000}"/>
    <cellStyle name="40% - Accent6 14 2 2 2 4" xfId="45410" xr:uid="{00000000-0005-0000-0000-0000E0BE0000}"/>
    <cellStyle name="40% - Accent6 14 2 2 3" xfId="9352" xr:uid="{00000000-0005-0000-0000-0000E1BE0000}"/>
    <cellStyle name="40% - Accent6 14 2 2 3 2" xfId="19107" xr:uid="{00000000-0005-0000-0000-0000E2BE0000}"/>
    <cellStyle name="40% - Accent6 14 2 2 3 2 2" xfId="38623" xr:uid="{00000000-0005-0000-0000-0000E3BE0000}"/>
    <cellStyle name="40% - Accent6 14 2 2 3 2 3" xfId="56763" xr:uid="{00000000-0005-0000-0000-0000E4BE0000}"/>
    <cellStyle name="40% - Accent6 14 2 2 3 3" xfId="28869" xr:uid="{00000000-0005-0000-0000-0000E5BE0000}"/>
    <cellStyle name="40% - Accent6 14 2 2 3 4" xfId="48385" xr:uid="{00000000-0005-0000-0000-0000E6BE0000}"/>
    <cellStyle name="40% - Accent6 14 2 2 4" xfId="12880" xr:uid="{00000000-0005-0000-0000-0000E7BE0000}"/>
    <cellStyle name="40% - Accent6 14 2 2 4 2" xfId="32396" xr:uid="{00000000-0005-0000-0000-0000E8BE0000}"/>
    <cellStyle name="40% - Accent6 14 2 2 4 3" xfId="56761" xr:uid="{00000000-0005-0000-0000-0000E9BE0000}"/>
    <cellStyle name="40% - Accent6 14 2 2 5" xfId="22642" xr:uid="{00000000-0005-0000-0000-0000EABE0000}"/>
    <cellStyle name="40% - Accent6 14 2 2 6" xfId="42158" xr:uid="{00000000-0005-0000-0000-0000EBBE0000}"/>
    <cellStyle name="40% - Accent6 14 2 2 7" xfId="61416" xr:uid="{00000000-0005-0000-0000-0000ECBE0000}"/>
    <cellStyle name="40% - Accent6 14 2 3" xfId="4752" xr:uid="{00000000-0005-0000-0000-0000EDBE0000}"/>
    <cellStyle name="40% - Accent6 14 2 3 2" xfId="14507" xr:uid="{00000000-0005-0000-0000-0000EEBE0000}"/>
    <cellStyle name="40% - Accent6 14 2 3 2 2" xfId="34023" xr:uid="{00000000-0005-0000-0000-0000EFBE0000}"/>
    <cellStyle name="40% - Accent6 14 2 3 2 3" xfId="56764" xr:uid="{00000000-0005-0000-0000-0000F0BE0000}"/>
    <cellStyle name="40% - Accent6 14 2 3 3" xfId="24269" xr:uid="{00000000-0005-0000-0000-0000F1BE0000}"/>
    <cellStyle name="40% - Accent6 14 2 3 4" xfId="43785" xr:uid="{00000000-0005-0000-0000-0000F2BE0000}"/>
    <cellStyle name="40% - Accent6 14 2 4" xfId="9351" xr:uid="{00000000-0005-0000-0000-0000F3BE0000}"/>
    <cellStyle name="40% - Accent6 14 2 4 2" xfId="19106" xr:uid="{00000000-0005-0000-0000-0000F4BE0000}"/>
    <cellStyle name="40% - Accent6 14 2 4 2 2" xfId="38622" xr:uid="{00000000-0005-0000-0000-0000F5BE0000}"/>
    <cellStyle name="40% - Accent6 14 2 4 2 3" xfId="56765" xr:uid="{00000000-0005-0000-0000-0000F6BE0000}"/>
    <cellStyle name="40% - Accent6 14 2 4 3" xfId="28868" xr:uid="{00000000-0005-0000-0000-0000F7BE0000}"/>
    <cellStyle name="40% - Accent6 14 2 4 4" xfId="48384" xr:uid="{00000000-0005-0000-0000-0000F8BE0000}"/>
    <cellStyle name="40% - Accent6 14 2 5" xfId="11255" xr:uid="{00000000-0005-0000-0000-0000F9BE0000}"/>
    <cellStyle name="40% - Accent6 14 2 5 2" xfId="30771" xr:uid="{00000000-0005-0000-0000-0000FABE0000}"/>
    <cellStyle name="40% - Accent6 14 2 5 3" xfId="56760" xr:uid="{00000000-0005-0000-0000-0000FBBE0000}"/>
    <cellStyle name="40% - Accent6 14 2 6" xfId="21017" xr:uid="{00000000-0005-0000-0000-0000FCBE0000}"/>
    <cellStyle name="40% - Accent6 14 2 7" xfId="40533" xr:uid="{00000000-0005-0000-0000-0000FDBE0000}"/>
    <cellStyle name="40% - Accent6 14 2 8" xfId="61415" xr:uid="{00000000-0005-0000-0000-0000FEBE0000}"/>
    <cellStyle name="40% - Accent6 14 3" xfId="2277" xr:uid="{00000000-0005-0000-0000-0000FFBE0000}"/>
    <cellStyle name="40% - Accent6 14 3 2" xfId="5571" xr:uid="{00000000-0005-0000-0000-000000BF0000}"/>
    <cellStyle name="40% - Accent6 14 3 2 2" xfId="15326" xr:uid="{00000000-0005-0000-0000-000001BF0000}"/>
    <cellStyle name="40% - Accent6 14 3 2 2 2" xfId="34842" xr:uid="{00000000-0005-0000-0000-000002BF0000}"/>
    <cellStyle name="40% - Accent6 14 3 2 2 3" xfId="56767" xr:uid="{00000000-0005-0000-0000-000003BF0000}"/>
    <cellStyle name="40% - Accent6 14 3 2 3" xfId="25088" xr:uid="{00000000-0005-0000-0000-000004BF0000}"/>
    <cellStyle name="40% - Accent6 14 3 2 4" xfId="44604" xr:uid="{00000000-0005-0000-0000-000005BF0000}"/>
    <cellStyle name="40% - Accent6 14 3 3" xfId="9353" xr:uid="{00000000-0005-0000-0000-000006BF0000}"/>
    <cellStyle name="40% - Accent6 14 3 3 2" xfId="19108" xr:uid="{00000000-0005-0000-0000-000007BF0000}"/>
    <cellStyle name="40% - Accent6 14 3 3 2 2" xfId="38624" xr:uid="{00000000-0005-0000-0000-000008BF0000}"/>
    <cellStyle name="40% - Accent6 14 3 3 2 3" xfId="56768" xr:uid="{00000000-0005-0000-0000-000009BF0000}"/>
    <cellStyle name="40% - Accent6 14 3 3 3" xfId="28870" xr:uid="{00000000-0005-0000-0000-00000ABF0000}"/>
    <cellStyle name="40% - Accent6 14 3 3 4" xfId="48386" xr:uid="{00000000-0005-0000-0000-00000BBF0000}"/>
    <cellStyle name="40% - Accent6 14 3 4" xfId="12074" xr:uid="{00000000-0005-0000-0000-00000CBF0000}"/>
    <cellStyle name="40% - Accent6 14 3 4 2" xfId="31590" xr:uid="{00000000-0005-0000-0000-00000DBF0000}"/>
    <cellStyle name="40% - Accent6 14 3 4 3" xfId="56766" xr:uid="{00000000-0005-0000-0000-00000EBF0000}"/>
    <cellStyle name="40% - Accent6 14 3 5" xfId="21836" xr:uid="{00000000-0005-0000-0000-00000FBF0000}"/>
    <cellStyle name="40% - Accent6 14 3 6" xfId="41352" xr:uid="{00000000-0005-0000-0000-000010BF0000}"/>
    <cellStyle name="40% - Accent6 14 3 7" xfId="61417" xr:uid="{00000000-0005-0000-0000-000011BF0000}"/>
    <cellStyle name="40% - Accent6 14 4" xfId="3946" xr:uid="{00000000-0005-0000-0000-000012BF0000}"/>
    <cellStyle name="40% - Accent6 14 4 2" xfId="13701" xr:uid="{00000000-0005-0000-0000-000013BF0000}"/>
    <cellStyle name="40% - Accent6 14 4 2 2" xfId="33217" xr:uid="{00000000-0005-0000-0000-000014BF0000}"/>
    <cellStyle name="40% - Accent6 14 4 2 3" xfId="56769" xr:uid="{00000000-0005-0000-0000-000015BF0000}"/>
    <cellStyle name="40% - Accent6 14 4 3" xfId="23463" xr:uid="{00000000-0005-0000-0000-000016BF0000}"/>
    <cellStyle name="40% - Accent6 14 4 4" xfId="42979" xr:uid="{00000000-0005-0000-0000-000017BF0000}"/>
    <cellStyle name="40% - Accent6 14 5" xfId="9350" xr:uid="{00000000-0005-0000-0000-000018BF0000}"/>
    <cellStyle name="40% - Accent6 14 5 2" xfId="19105" xr:uid="{00000000-0005-0000-0000-000019BF0000}"/>
    <cellStyle name="40% - Accent6 14 5 2 2" xfId="38621" xr:uid="{00000000-0005-0000-0000-00001ABF0000}"/>
    <cellStyle name="40% - Accent6 14 5 2 3" xfId="56770" xr:uid="{00000000-0005-0000-0000-00001BBF0000}"/>
    <cellStyle name="40% - Accent6 14 5 3" xfId="28867" xr:uid="{00000000-0005-0000-0000-00001CBF0000}"/>
    <cellStyle name="40% - Accent6 14 5 4" xfId="48383" xr:uid="{00000000-0005-0000-0000-00001DBF0000}"/>
    <cellStyle name="40% - Accent6 14 6" xfId="10449" xr:uid="{00000000-0005-0000-0000-00001EBF0000}"/>
    <cellStyle name="40% - Accent6 14 6 2" xfId="29965" xr:uid="{00000000-0005-0000-0000-00001FBF0000}"/>
    <cellStyle name="40% - Accent6 14 6 3" xfId="56759" xr:uid="{00000000-0005-0000-0000-000020BF0000}"/>
    <cellStyle name="40% - Accent6 14 7" xfId="20211" xr:uid="{00000000-0005-0000-0000-000021BF0000}"/>
    <cellStyle name="40% - Accent6 14 8" xfId="39727" xr:uid="{00000000-0005-0000-0000-000022BF0000}"/>
    <cellStyle name="40% - Accent6 14 9" xfId="61414" xr:uid="{00000000-0005-0000-0000-000023BF0000}"/>
    <cellStyle name="40% - Accent6 15" xfId="1839" xr:uid="{00000000-0005-0000-0000-000024BF0000}"/>
    <cellStyle name="40% - Accent6 15 2" xfId="5162" xr:uid="{00000000-0005-0000-0000-000025BF0000}"/>
    <cellStyle name="40% - Accent6 15 2 2" xfId="14917" xr:uid="{00000000-0005-0000-0000-000026BF0000}"/>
    <cellStyle name="40% - Accent6 15 2 2 2" xfId="34433" xr:uid="{00000000-0005-0000-0000-000027BF0000}"/>
    <cellStyle name="40% - Accent6 15 2 2 3" xfId="56772" xr:uid="{00000000-0005-0000-0000-000028BF0000}"/>
    <cellStyle name="40% - Accent6 15 2 3" xfId="24679" xr:uid="{00000000-0005-0000-0000-000029BF0000}"/>
    <cellStyle name="40% - Accent6 15 2 4" xfId="44195" xr:uid="{00000000-0005-0000-0000-00002ABF0000}"/>
    <cellStyle name="40% - Accent6 15 3" xfId="9354" xr:uid="{00000000-0005-0000-0000-00002BBF0000}"/>
    <cellStyle name="40% - Accent6 15 3 2" xfId="19109" xr:uid="{00000000-0005-0000-0000-00002CBF0000}"/>
    <cellStyle name="40% - Accent6 15 3 2 2" xfId="38625" xr:uid="{00000000-0005-0000-0000-00002DBF0000}"/>
    <cellStyle name="40% - Accent6 15 3 2 3" xfId="56773" xr:uid="{00000000-0005-0000-0000-00002EBF0000}"/>
    <cellStyle name="40% - Accent6 15 3 3" xfId="28871" xr:uid="{00000000-0005-0000-0000-00002FBF0000}"/>
    <cellStyle name="40% - Accent6 15 3 4" xfId="48387" xr:uid="{00000000-0005-0000-0000-000030BF0000}"/>
    <cellStyle name="40% - Accent6 15 4" xfId="11665" xr:uid="{00000000-0005-0000-0000-000031BF0000}"/>
    <cellStyle name="40% - Accent6 15 4 2" xfId="31181" xr:uid="{00000000-0005-0000-0000-000032BF0000}"/>
    <cellStyle name="40% - Accent6 15 4 3" xfId="56771" xr:uid="{00000000-0005-0000-0000-000033BF0000}"/>
    <cellStyle name="40% - Accent6 15 5" xfId="21427" xr:uid="{00000000-0005-0000-0000-000034BF0000}"/>
    <cellStyle name="40% - Accent6 15 6" xfId="40943" xr:uid="{00000000-0005-0000-0000-000035BF0000}"/>
    <cellStyle name="40% - Accent6 15 7" xfId="61418" xr:uid="{00000000-0005-0000-0000-000036BF0000}"/>
    <cellStyle name="40% - Accent6 16" xfId="1861" xr:uid="{00000000-0005-0000-0000-000037BF0000}"/>
    <cellStyle name="40% - Accent6 16 2" xfId="5177" xr:uid="{00000000-0005-0000-0000-000038BF0000}"/>
    <cellStyle name="40% - Accent6 16 2 2" xfId="14932" xr:uid="{00000000-0005-0000-0000-000039BF0000}"/>
    <cellStyle name="40% - Accent6 16 2 2 2" xfId="34448" xr:uid="{00000000-0005-0000-0000-00003ABF0000}"/>
    <cellStyle name="40% - Accent6 16 2 2 3" xfId="56775" xr:uid="{00000000-0005-0000-0000-00003BBF0000}"/>
    <cellStyle name="40% - Accent6 16 2 3" xfId="24694" xr:uid="{00000000-0005-0000-0000-00003CBF0000}"/>
    <cellStyle name="40% - Accent6 16 2 4" xfId="44210" xr:uid="{00000000-0005-0000-0000-00003DBF0000}"/>
    <cellStyle name="40% - Accent6 16 3" xfId="9355" xr:uid="{00000000-0005-0000-0000-00003EBF0000}"/>
    <cellStyle name="40% - Accent6 16 3 2" xfId="19110" xr:uid="{00000000-0005-0000-0000-00003FBF0000}"/>
    <cellStyle name="40% - Accent6 16 3 2 2" xfId="38626" xr:uid="{00000000-0005-0000-0000-000040BF0000}"/>
    <cellStyle name="40% - Accent6 16 3 2 3" xfId="56776" xr:uid="{00000000-0005-0000-0000-000041BF0000}"/>
    <cellStyle name="40% - Accent6 16 3 3" xfId="28872" xr:uid="{00000000-0005-0000-0000-000042BF0000}"/>
    <cellStyle name="40% - Accent6 16 3 4" xfId="48388" xr:uid="{00000000-0005-0000-0000-000043BF0000}"/>
    <cellStyle name="40% - Accent6 16 4" xfId="11680" xr:uid="{00000000-0005-0000-0000-000044BF0000}"/>
    <cellStyle name="40% - Accent6 16 4 2" xfId="31196" xr:uid="{00000000-0005-0000-0000-000045BF0000}"/>
    <cellStyle name="40% - Accent6 16 4 3" xfId="56774" xr:uid="{00000000-0005-0000-0000-000046BF0000}"/>
    <cellStyle name="40% - Accent6 16 5" xfId="21442" xr:uid="{00000000-0005-0000-0000-000047BF0000}"/>
    <cellStyle name="40% - Accent6 16 6" xfId="40958" xr:uid="{00000000-0005-0000-0000-000048BF0000}"/>
    <cellStyle name="40% - Accent6 16 7" xfId="61419" xr:uid="{00000000-0005-0000-0000-000049BF0000}"/>
    <cellStyle name="40% - Accent6 17" xfId="3492" xr:uid="{00000000-0005-0000-0000-00004ABF0000}"/>
    <cellStyle name="40% - Accent6 17 2" xfId="6787" xr:uid="{00000000-0005-0000-0000-00004BBF0000}"/>
    <cellStyle name="40% - Accent6 17 2 2" xfId="16542" xr:uid="{00000000-0005-0000-0000-00004CBF0000}"/>
    <cellStyle name="40% - Accent6 17 2 2 2" xfId="36058" xr:uid="{00000000-0005-0000-0000-00004DBF0000}"/>
    <cellStyle name="40% - Accent6 17 2 2 3" xfId="56778" xr:uid="{00000000-0005-0000-0000-00004EBF0000}"/>
    <cellStyle name="40% - Accent6 17 2 3" xfId="26304" xr:uid="{00000000-0005-0000-0000-00004FBF0000}"/>
    <cellStyle name="40% - Accent6 17 2 4" xfId="45820" xr:uid="{00000000-0005-0000-0000-000050BF0000}"/>
    <cellStyle name="40% - Accent6 17 3" xfId="9356" xr:uid="{00000000-0005-0000-0000-000051BF0000}"/>
    <cellStyle name="40% - Accent6 17 3 2" xfId="19111" xr:uid="{00000000-0005-0000-0000-000052BF0000}"/>
    <cellStyle name="40% - Accent6 17 3 2 2" xfId="38627" xr:uid="{00000000-0005-0000-0000-000053BF0000}"/>
    <cellStyle name="40% - Accent6 17 3 2 3" xfId="56779" xr:uid="{00000000-0005-0000-0000-000054BF0000}"/>
    <cellStyle name="40% - Accent6 17 3 3" xfId="28873" xr:uid="{00000000-0005-0000-0000-000055BF0000}"/>
    <cellStyle name="40% - Accent6 17 3 4" xfId="48389" xr:uid="{00000000-0005-0000-0000-000056BF0000}"/>
    <cellStyle name="40% - Accent6 17 4" xfId="13290" xr:uid="{00000000-0005-0000-0000-000057BF0000}"/>
    <cellStyle name="40% - Accent6 17 4 2" xfId="32806" xr:uid="{00000000-0005-0000-0000-000058BF0000}"/>
    <cellStyle name="40% - Accent6 17 4 3" xfId="56777" xr:uid="{00000000-0005-0000-0000-000059BF0000}"/>
    <cellStyle name="40% - Accent6 17 5" xfId="23052" xr:uid="{00000000-0005-0000-0000-00005ABF0000}"/>
    <cellStyle name="40% - Accent6 17 6" xfId="42568" xr:uid="{00000000-0005-0000-0000-00005BBF0000}"/>
    <cellStyle name="40% - Accent6 17 7" xfId="61420" xr:uid="{00000000-0005-0000-0000-00005CBF0000}"/>
    <cellStyle name="40% - Accent6 18" xfId="3506" xr:uid="{00000000-0005-0000-0000-00005DBF0000}"/>
    <cellStyle name="40% - Accent6 19" xfId="71" xr:uid="{00000000-0005-0000-0000-00005EBF0000}"/>
    <cellStyle name="40% - Accent6 2" xfId="143" xr:uid="{00000000-0005-0000-0000-00005FBF0000}"/>
    <cellStyle name="40% - Accent6 2 10" xfId="10053" xr:uid="{00000000-0005-0000-0000-000060BF0000}"/>
    <cellStyle name="40% - Accent6 2 10 2" xfId="29569" xr:uid="{00000000-0005-0000-0000-000061BF0000}"/>
    <cellStyle name="40% - Accent6 2 10 3" xfId="56780" xr:uid="{00000000-0005-0000-0000-000062BF0000}"/>
    <cellStyle name="40% - Accent6 2 11" xfId="19815" xr:uid="{00000000-0005-0000-0000-000063BF0000}"/>
    <cellStyle name="40% - Accent6 2 12" xfId="39331" xr:uid="{00000000-0005-0000-0000-000064BF0000}"/>
    <cellStyle name="40% - Accent6 2 13" xfId="61421" xr:uid="{00000000-0005-0000-0000-000065BF0000}"/>
    <cellStyle name="40% - Accent6 2 14" xfId="62193" xr:uid="{00000000-0005-0000-0000-000066BF0000}"/>
    <cellStyle name="40% - Accent6 2 15" xfId="62234" xr:uid="{00000000-0005-0000-0000-000067BF0000}"/>
    <cellStyle name="40% - Accent6 2 2" xfId="161" xr:uid="{00000000-0005-0000-0000-000068BF0000}"/>
    <cellStyle name="40% - Accent6 2 2 10" xfId="19829" xr:uid="{00000000-0005-0000-0000-000069BF0000}"/>
    <cellStyle name="40% - Accent6 2 2 11" xfId="39345" xr:uid="{00000000-0005-0000-0000-00006ABF0000}"/>
    <cellStyle name="40% - Accent6 2 2 12" xfId="61422" xr:uid="{00000000-0005-0000-0000-00006BBF0000}"/>
    <cellStyle name="40% - Accent6 2 2 2" xfId="377" xr:uid="{00000000-0005-0000-0000-00006CBF0000}"/>
    <cellStyle name="40% - Accent6 2 2 2 10" xfId="39483" xr:uid="{00000000-0005-0000-0000-00006DBF0000}"/>
    <cellStyle name="40% - Accent6 2 2 2 11" xfId="61423" xr:uid="{00000000-0005-0000-0000-00006EBF0000}"/>
    <cellStyle name="40% - Accent6 2 2 2 2" xfId="576" xr:uid="{00000000-0005-0000-0000-00006FBF0000}"/>
    <cellStyle name="40% - Accent6 2 2 2 2 10" xfId="61424" xr:uid="{00000000-0005-0000-0000-000070BF0000}"/>
    <cellStyle name="40% - Accent6 2 2 2 2 2" xfId="987" xr:uid="{00000000-0005-0000-0000-000071BF0000}"/>
    <cellStyle name="40% - Accent6 2 2 2 2 2 2" xfId="1793" xr:uid="{00000000-0005-0000-0000-000072BF0000}"/>
    <cellStyle name="40% - Accent6 2 2 2 2 2 2 2" xfId="3446" xr:uid="{00000000-0005-0000-0000-000073BF0000}"/>
    <cellStyle name="40% - Accent6 2 2 2 2 2 2 2 2" xfId="6741" xr:uid="{00000000-0005-0000-0000-000074BF0000}"/>
    <cellStyle name="40% - Accent6 2 2 2 2 2 2 2 2 2" xfId="16496" xr:uid="{00000000-0005-0000-0000-000075BF0000}"/>
    <cellStyle name="40% - Accent6 2 2 2 2 2 2 2 2 2 2" xfId="36012" xr:uid="{00000000-0005-0000-0000-000076BF0000}"/>
    <cellStyle name="40% - Accent6 2 2 2 2 2 2 2 2 2 3" xfId="56787" xr:uid="{00000000-0005-0000-0000-000077BF0000}"/>
    <cellStyle name="40% - Accent6 2 2 2 2 2 2 2 2 3" xfId="26258" xr:uid="{00000000-0005-0000-0000-000078BF0000}"/>
    <cellStyle name="40% - Accent6 2 2 2 2 2 2 2 2 4" xfId="45774" xr:uid="{00000000-0005-0000-0000-000079BF0000}"/>
    <cellStyle name="40% - Accent6 2 2 2 2 2 2 2 3" xfId="9363" xr:uid="{00000000-0005-0000-0000-00007ABF0000}"/>
    <cellStyle name="40% - Accent6 2 2 2 2 2 2 2 3 2" xfId="19118" xr:uid="{00000000-0005-0000-0000-00007BBF0000}"/>
    <cellStyle name="40% - Accent6 2 2 2 2 2 2 2 3 2 2" xfId="38634" xr:uid="{00000000-0005-0000-0000-00007CBF0000}"/>
    <cellStyle name="40% - Accent6 2 2 2 2 2 2 2 3 2 3" xfId="56788" xr:uid="{00000000-0005-0000-0000-00007DBF0000}"/>
    <cellStyle name="40% - Accent6 2 2 2 2 2 2 2 3 3" xfId="28880" xr:uid="{00000000-0005-0000-0000-00007EBF0000}"/>
    <cellStyle name="40% - Accent6 2 2 2 2 2 2 2 3 4" xfId="48396" xr:uid="{00000000-0005-0000-0000-00007FBF0000}"/>
    <cellStyle name="40% - Accent6 2 2 2 2 2 2 2 4" xfId="13244" xr:uid="{00000000-0005-0000-0000-000080BF0000}"/>
    <cellStyle name="40% - Accent6 2 2 2 2 2 2 2 4 2" xfId="32760" xr:uid="{00000000-0005-0000-0000-000081BF0000}"/>
    <cellStyle name="40% - Accent6 2 2 2 2 2 2 2 4 3" xfId="56786" xr:uid="{00000000-0005-0000-0000-000082BF0000}"/>
    <cellStyle name="40% - Accent6 2 2 2 2 2 2 2 5" xfId="23006" xr:uid="{00000000-0005-0000-0000-000083BF0000}"/>
    <cellStyle name="40% - Accent6 2 2 2 2 2 2 2 6" xfId="42522" xr:uid="{00000000-0005-0000-0000-000084BF0000}"/>
    <cellStyle name="40% - Accent6 2 2 2 2 2 2 2 7" xfId="61427" xr:uid="{00000000-0005-0000-0000-000085BF0000}"/>
    <cellStyle name="40% - Accent6 2 2 2 2 2 2 3" xfId="5116" xr:uid="{00000000-0005-0000-0000-000086BF0000}"/>
    <cellStyle name="40% - Accent6 2 2 2 2 2 2 3 2" xfId="14871" xr:uid="{00000000-0005-0000-0000-000087BF0000}"/>
    <cellStyle name="40% - Accent6 2 2 2 2 2 2 3 2 2" xfId="34387" xr:uid="{00000000-0005-0000-0000-000088BF0000}"/>
    <cellStyle name="40% - Accent6 2 2 2 2 2 2 3 2 3" xfId="56789" xr:uid="{00000000-0005-0000-0000-000089BF0000}"/>
    <cellStyle name="40% - Accent6 2 2 2 2 2 2 3 3" xfId="24633" xr:uid="{00000000-0005-0000-0000-00008ABF0000}"/>
    <cellStyle name="40% - Accent6 2 2 2 2 2 2 3 4" xfId="44149" xr:uid="{00000000-0005-0000-0000-00008BBF0000}"/>
    <cellStyle name="40% - Accent6 2 2 2 2 2 2 4" xfId="9362" xr:uid="{00000000-0005-0000-0000-00008CBF0000}"/>
    <cellStyle name="40% - Accent6 2 2 2 2 2 2 4 2" xfId="19117" xr:uid="{00000000-0005-0000-0000-00008DBF0000}"/>
    <cellStyle name="40% - Accent6 2 2 2 2 2 2 4 2 2" xfId="38633" xr:uid="{00000000-0005-0000-0000-00008EBF0000}"/>
    <cellStyle name="40% - Accent6 2 2 2 2 2 2 4 2 3" xfId="56790" xr:uid="{00000000-0005-0000-0000-00008FBF0000}"/>
    <cellStyle name="40% - Accent6 2 2 2 2 2 2 4 3" xfId="28879" xr:uid="{00000000-0005-0000-0000-000090BF0000}"/>
    <cellStyle name="40% - Accent6 2 2 2 2 2 2 4 4" xfId="48395" xr:uid="{00000000-0005-0000-0000-000091BF0000}"/>
    <cellStyle name="40% - Accent6 2 2 2 2 2 2 5" xfId="11619" xr:uid="{00000000-0005-0000-0000-000092BF0000}"/>
    <cellStyle name="40% - Accent6 2 2 2 2 2 2 5 2" xfId="31135" xr:uid="{00000000-0005-0000-0000-000093BF0000}"/>
    <cellStyle name="40% - Accent6 2 2 2 2 2 2 5 3" xfId="56785" xr:uid="{00000000-0005-0000-0000-000094BF0000}"/>
    <cellStyle name="40% - Accent6 2 2 2 2 2 2 6" xfId="21381" xr:uid="{00000000-0005-0000-0000-000095BF0000}"/>
    <cellStyle name="40% - Accent6 2 2 2 2 2 2 7" xfId="40897" xr:uid="{00000000-0005-0000-0000-000096BF0000}"/>
    <cellStyle name="40% - Accent6 2 2 2 2 2 2 8" xfId="61426" xr:uid="{00000000-0005-0000-0000-000097BF0000}"/>
    <cellStyle name="40% - Accent6 2 2 2 2 2 3" xfId="2641" xr:uid="{00000000-0005-0000-0000-000098BF0000}"/>
    <cellStyle name="40% - Accent6 2 2 2 2 2 3 2" xfId="5935" xr:uid="{00000000-0005-0000-0000-000099BF0000}"/>
    <cellStyle name="40% - Accent6 2 2 2 2 2 3 2 2" xfId="15690" xr:uid="{00000000-0005-0000-0000-00009ABF0000}"/>
    <cellStyle name="40% - Accent6 2 2 2 2 2 3 2 2 2" xfId="35206" xr:uid="{00000000-0005-0000-0000-00009BBF0000}"/>
    <cellStyle name="40% - Accent6 2 2 2 2 2 3 2 2 3" xfId="56792" xr:uid="{00000000-0005-0000-0000-00009CBF0000}"/>
    <cellStyle name="40% - Accent6 2 2 2 2 2 3 2 3" xfId="25452" xr:uid="{00000000-0005-0000-0000-00009DBF0000}"/>
    <cellStyle name="40% - Accent6 2 2 2 2 2 3 2 4" xfId="44968" xr:uid="{00000000-0005-0000-0000-00009EBF0000}"/>
    <cellStyle name="40% - Accent6 2 2 2 2 2 3 3" xfId="9364" xr:uid="{00000000-0005-0000-0000-00009FBF0000}"/>
    <cellStyle name="40% - Accent6 2 2 2 2 2 3 3 2" xfId="19119" xr:uid="{00000000-0005-0000-0000-0000A0BF0000}"/>
    <cellStyle name="40% - Accent6 2 2 2 2 2 3 3 2 2" xfId="38635" xr:uid="{00000000-0005-0000-0000-0000A1BF0000}"/>
    <cellStyle name="40% - Accent6 2 2 2 2 2 3 3 2 3" xfId="56793" xr:uid="{00000000-0005-0000-0000-0000A2BF0000}"/>
    <cellStyle name="40% - Accent6 2 2 2 2 2 3 3 3" xfId="28881" xr:uid="{00000000-0005-0000-0000-0000A3BF0000}"/>
    <cellStyle name="40% - Accent6 2 2 2 2 2 3 3 4" xfId="48397" xr:uid="{00000000-0005-0000-0000-0000A4BF0000}"/>
    <cellStyle name="40% - Accent6 2 2 2 2 2 3 4" xfId="12438" xr:uid="{00000000-0005-0000-0000-0000A5BF0000}"/>
    <cellStyle name="40% - Accent6 2 2 2 2 2 3 4 2" xfId="31954" xr:uid="{00000000-0005-0000-0000-0000A6BF0000}"/>
    <cellStyle name="40% - Accent6 2 2 2 2 2 3 4 3" xfId="56791" xr:uid="{00000000-0005-0000-0000-0000A7BF0000}"/>
    <cellStyle name="40% - Accent6 2 2 2 2 2 3 5" xfId="22200" xr:uid="{00000000-0005-0000-0000-0000A8BF0000}"/>
    <cellStyle name="40% - Accent6 2 2 2 2 2 3 6" xfId="41716" xr:uid="{00000000-0005-0000-0000-0000A9BF0000}"/>
    <cellStyle name="40% - Accent6 2 2 2 2 2 3 7" xfId="61428" xr:uid="{00000000-0005-0000-0000-0000AABF0000}"/>
    <cellStyle name="40% - Accent6 2 2 2 2 2 4" xfId="4310" xr:uid="{00000000-0005-0000-0000-0000ABBF0000}"/>
    <cellStyle name="40% - Accent6 2 2 2 2 2 4 2" xfId="14065" xr:uid="{00000000-0005-0000-0000-0000ACBF0000}"/>
    <cellStyle name="40% - Accent6 2 2 2 2 2 4 2 2" xfId="33581" xr:uid="{00000000-0005-0000-0000-0000ADBF0000}"/>
    <cellStyle name="40% - Accent6 2 2 2 2 2 4 2 3" xfId="56794" xr:uid="{00000000-0005-0000-0000-0000AEBF0000}"/>
    <cellStyle name="40% - Accent6 2 2 2 2 2 4 3" xfId="23827" xr:uid="{00000000-0005-0000-0000-0000AFBF0000}"/>
    <cellStyle name="40% - Accent6 2 2 2 2 2 4 4" xfId="43343" xr:uid="{00000000-0005-0000-0000-0000B0BF0000}"/>
    <cellStyle name="40% - Accent6 2 2 2 2 2 5" xfId="9361" xr:uid="{00000000-0005-0000-0000-0000B1BF0000}"/>
    <cellStyle name="40% - Accent6 2 2 2 2 2 5 2" xfId="19116" xr:uid="{00000000-0005-0000-0000-0000B2BF0000}"/>
    <cellStyle name="40% - Accent6 2 2 2 2 2 5 2 2" xfId="38632" xr:uid="{00000000-0005-0000-0000-0000B3BF0000}"/>
    <cellStyle name="40% - Accent6 2 2 2 2 2 5 2 3" xfId="56795" xr:uid="{00000000-0005-0000-0000-0000B4BF0000}"/>
    <cellStyle name="40% - Accent6 2 2 2 2 2 5 3" xfId="28878" xr:uid="{00000000-0005-0000-0000-0000B5BF0000}"/>
    <cellStyle name="40% - Accent6 2 2 2 2 2 5 4" xfId="48394" xr:uid="{00000000-0005-0000-0000-0000B6BF0000}"/>
    <cellStyle name="40% - Accent6 2 2 2 2 2 6" xfId="10813" xr:uid="{00000000-0005-0000-0000-0000B7BF0000}"/>
    <cellStyle name="40% - Accent6 2 2 2 2 2 6 2" xfId="30329" xr:uid="{00000000-0005-0000-0000-0000B8BF0000}"/>
    <cellStyle name="40% - Accent6 2 2 2 2 2 6 3" xfId="56784" xr:uid="{00000000-0005-0000-0000-0000B9BF0000}"/>
    <cellStyle name="40% - Accent6 2 2 2 2 2 7" xfId="20575" xr:uid="{00000000-0005-0000-0000-0000BABF0000}"/>
    <cellStyle name="40% - Accent6 2 2 2 2 2 8" xfId="40091" xr:uid="{00000000-0005-0000-0000-0000BBBF0000}"/>
    <cellStyle name="40% - Accent6 2 2 2 2 2 9" xfId="61425" xr:uid="{00000000-0005-0000-0000-0000BCBF0000}"/>
    <cellStyle name="40% - Accent6 2 2 2 2 3" xfId="1383" xr:uid="{00000000-0005-0000-0000-0000BDBF0000}"/>
    <cellStyle name="40% - Accent6 2 2 2 2 3 2" xfId="3037" xr:uid="{00000000-0005-0000-0000-0000BEBF0000}"/>
    <cellStyle name="40% - Accent6 2 2 2 2 3 2 2" xfId="6331" xr:uid="{00000000-0005-0000-0000-0000BFBF0000}"/>
    <cellStyle name="40% - Accent6 2 2 2 2 3 2 2 2" xfId="16086" xr:uid="{00000000-0005-0000-0000-0000C0BF0000}"/>
    <cellStyle name="40% - Accent6 2 2 2 2 3 2 2 2 2" xfId="35602" xr:uid="{00000000-0005-0000-0000-0000C1BF0000}"/>
    <cellStyle name="40% - Accent6 2 2 2 2 3 2 2 2 3" xfId="56798" xr:uid="{00000000-0005-0000-0000-0000C2BF0000}"/>
    <cellStyle name="40% - Accent6 2 2 2 2 3 2 2 3" xfId="25848" xr:uid="{00000000-0005-0000-0000-0000C3BF0000}"/>
    <cellStyle name="40% - Accent6 2 2 2 2 3 2 2 4" xfId="45364" xr:uid="{00000000-0005-0000-0000-0000C4BF0000}"/>
    <cellStyle name="40% - Accent6 2 2 2 2 3 2 3" xfId="9366" xr:uid="{00000000-0005-0000-0000-0000C5BF0000}"/>
    <cellStyle name="40% - Accent6 2 2 2 2 3 2 3 2" xfId="19121" xr:uid="{00000000-0005-0000-0000-0000C6BF0000}"/>
    <cellStyle name="40% - Accent6 2 2 2 2 3 2 3 2 2" xfId="38637" xr:uid="{00000000-0005-0000-0000-0000C7BF0000}"/>
    <cellStyle name="40% - Accent6 2 2 2 2 3 2 3 2 3" xfId="56799" xr:uid="{00000000-0005-0000-0000-0000C8BF0000}"/>
    <cellStyle name="40% - Accent6 2 2 2 2 3 2 3 3" xfId="28883" xr:uid="{00000000-0005-0000-0000-0000C9BF0000}"/>
    <cellStyle name="40% - Accent6 2 2 2 2 3 2 3 4" xfId="48399" xr:uid="{00000000-0005-0000-0000-0000CABF0000}"/>
    <cellStyle name="40% - Accent6 2 2 2 2 3 2 4" xfId="12834" xr:uid="{00000000-0005-0000-0000-0000CBBF0000}"/>
    <cellStyle name="40% - Accent6 2 2 2 2 3 2 4 2" xfId="32350" xr:uid="{00000000-0005-0000-0000-0000CCBF0000}"/>
    <cellStyle name="40% - Accent6 2 2 2 2 3 2 4 3" xfId="56797" xr:uid="{00000000-0005-0000-0000-0000CDBF0000}"/>
    <cellStyle name="40% - Accent6 2 2 2 2 3 2 5" xfId="22596" xr:uid="{00000000-0005-0000-0000-0000CEBF0000}"/>
    <cellStyle name="40% - Accent6 2 2 2 2 3 2 6" xfId="42112" xr:uid="{00000000-0005-0000-0000-0000CFBF0000}"/>
    <cellStyle name="40% - Accent6 2 2 2 2 3 2 7" xfId="61430" xr:uid="{00000000-0005-0000-0000-0000D0BF0000}"/>
    <cellStyle name="40% - Accent6 2 2 2 2 3 3" xfId="4706" xr:uid="{00000000-0005-0000-0000-0000D1BF0000}"/>
    <cellStyle name="40% - Accent6 2 2 2 2 3 3 2" xfId="14461" xr:uid="{00000000-0005-0000-0000-0000D2BF0000}"/>
    <cellStyle name="40% - Accent6 2 2 2 2 3 3 2 2" xfId="33977" xr:uid="{00000000-0005-0000-0000-0000D3BF0000}"/>
    <cellStyle name="40% - Accent6 2 2 2 2 3 3 2 3" xfId="56800" xr:uid="{00000000-0005-0000-0000-0000D4BF0000}"/>
    <cellStyle name="40% - Accent6 2 2 2 2 3 3 3" xfId="24223" xr:uid="{00000000-0005-0000-0000-0000D5BF0000}"/>
    <cellStyle name="40% - Accent6 2 2 2 2 3 3 4" xfId="43739" xr:uid="{00000000-0005-0000-0000-0000D6BF0000}"/>
    <cellStyle name="40% - Accent6 2 2 2 2 3 4" xfId="9365" xr:uid="{00000000-0005-0000-0000-0000D7BF0000}"/>
    <cellStyle name="40% - Accent6 2 2 2 2 3 4 2" xfId="19120" xr:uid="{00000000-0005-0000-0000-0000D8BF0000}"/>
    <cellStyle name="40% - Accent6 2 2 2 2 3 4 2 2" xfId="38636" xr:uid="{00000000-0005-0000-0000-0000D9BF0000}"/>
    <cellStyle name="40% - Accent6 2 2 2 2 3 4 2 3" xfId="56801" xr:uid="{00000000-0005-0000-0000-0000DABF0000}"/>
    <cellStyle name="40% - Accent6 2 2 2 2 3 4 3" xfId="28882" xr:uid="{00000000-0005-0000-0000-0000DBBF0000}"/>
    <cellStyle name="40% - Accent6 2 2 2 2 3 4 4" xfId="48398" xr:uid="{00000000-0005-0000-0000-0000DCBF0000}"/>
    <cellStyle name="40% - Accent6 2 2 2 2 3 5" xfId="11209" xr:uid="{00000000-0005-0000-0000-0000DDBF0000}"/>
    <cellStyle name="40% - Accent6 2 2 2 2 3 5 2" xfId="30725" xr:uid="{00000000-0005-0000-0000-0000DEBF0000}"/>
    <cellStyle name="40% - Accent6 2 2 2 2 3 5 3" xfId="56796" xr:uid="{00000000-0005-0000-0000-0000DFBF0000}"/>
    <cellStyle name="40% - Accent6 2 2 2 2 3 6" xfId="20971" xr:uid="{00000000-0005-0000-0000-0000E0BF0000}"/>
    <cellStyle name="40% - Accent6 2 2 2 2 3 7" xfId="40487" xr:uid="{00000000-0005-0000-0000-0000E1BF0000}"/>
    <cellStyle name="40% - Accent6 2 2 2 2 3 8" xfId="61429" xr:uid="{00000000-0005-0000-0000-0000E2BF0000}"/>
    <cellStyle name="40% - Accent6 2 2 2 2 4" xfId="2231" xr:uid="{00000000-0005-0000-0000-0000E3BF0000}"/>
    <cellStyle name="40% - Accent6 2 2 2 2 4 2" xfId="5525" xr:uid="{00000000-0005-0000-0000-0000E4BF0000}"/>
    <cellStyle name="40% - Accent6 2 2 2 2 4 2 2" xfId="15280" xr:uid="{00000000-0005-0000-0000-0000E5BF0000}"/>
    <cellStyle name="40% - Accent6 2 2 2 2 4 2 2 2" xfId="34796" xr:uid="{00000000-0005-0000-0000-0000E6BF0000}"/>
    <cellStyle name="40% - Accent6 2 2 2 2 4 2 2 3" xfId="56803" xr:uid="{00000000-0005-0000-0000-0000E7BF0000}"/>
    <cellStyle name="40% - Accent6 2 2 2 2 4 2 3" xfId="25042" xr:uid="{00000000-0005-0000-0000-0000E8BF0000}"/>
    <cellStyle name="40% - Accent6 2 2 2 2 4 2 4" xfId="44558" xr:uid="{00000000-0005-0000-0000-0000E9BF0000}"/>
    <cellStyle name="40% - Accent6 2 2 2 2 4 3" xfId="9367" xr:uid="{00000000-0005-0000-0000-0000EABF0000}"/>
    <cellStyle name="40% - Accent6 2 2 2 2 4 3 2" xfId="19122" xr:uid="{00000000-0005-0000-0000-0000EBBF0000}"/>
    <cellStyle name="40% - Accent6 2 2 2 2 4 3 2 2" xfId="38638" xr:uid="{00000000-0005-0000-0000-0000ECBF0000}"/>
    <cellStyle name="40% - Accent6 2 2 2 2 4 3 2 3" xfId="56804" xr:uid="{00000000-0005-0000-0000-0000EDBF0000}"/>
    <cellStyle name="40% - Accent6 2 2 2 2 4 3 3" xfId="28884" xr:uid="{00000000-0005-0000-0000-0000EEBF0000}"/>
    <cellStyle name="40% - Accent6 2 2 2 2 4 3 4" xfId="48400" xr:uid="{00000000-0005-0000-0000-0000EFBF0000}"/>
    <cellStyle name="40% - Accent6 2 2 2 2 4 4" xfId="12028" xr:uid="{00000000-0005-0000-0000-0000F0BF0000}"/>
    <cellStyle name="40% - Accent6 2 2 2 2 4 4 2" xfId="31544" xr:uid="{00000000-0005-0000-0000-0000F1BF0000}"/>
    <cellStyle name="40% - Accent6 2 2 2 2 4 4 3" xfId="56802" xr:uid="{00000000-0005-0000-0000-0000F2BF0000}"/>
    <cellStyle name="40% - Accent6 2 2 2 2 4 5" xfId="21790" xr:uid="{00000000-0005-0000-0000-0000F3BF0000}"/>
    <cellStyle name="40% - Accent6 2 2 2 2 4 6" xfId="41306" xr:uid="{00000000-0005-0000-0000-0000F4BF0000}"/>
    <cellStyle name="40% - Accent6 2 2 2 2 4 7" xfId="61431" xr:uid="{00000000-0005-0000-0000-0000F5BF0000}"/>
    <cellStyle name="40% - Accent6 2 2 2 2 5" xfId="3900" xr:uid="{00000000-0005-0000-0000-0000F6BF0000}"/>
    <cellStyle name="40% - Accent6 2 2 2 2 5 2" xfId="13655" xr:uid="{00000000-0005-0000-0000-0000F7BF0000}"/>
    <cellStyle name="40% - Accent6 2 2 2 2 5 2 2" xfId="33171" xr:uid="{00000000-0005-0000-0000-0000F8BF0000}"/>
    <cellStyle name="40% - Accent6 2 2 2 2 5 2 3" xfId="56805" xr:uid="{00000000-0005-0000-0000-0000F9BF0000}"/>
    <cellStyle name="40% - Accent6 2 2 2 2 5 3" xfId="23417" xr:uid="{00000000-0005-0000-0000-0000FABF0000}"/>
    <cellStyle name="40% - Accent6 2 2 2 2 5 4" xfId="42933" xr:uid="{00000000-0005-0000-0000-0000FBBF0000}"/>
    <cellStyle name="40% - Accent6 2 2 2 2 6" xfId="9360" xr:uid="{00000000-0005-0000-0000-0000FCBF0000}"/>
    <cellStyle name="40% - Accent6 2 2 2 2 6 2" xfId="19115" xr:uid="{00000000-0005-0000-0000-0000FDBF0000}"/>
    <cellStyle name="40% - Accent6 2 2 2 2 6 2 2" xfId="38631" xr:uid="{00000000-0005-0000-0000-0000FEBF0000}"/>
    <cellStyle name="40% - Accent6 2 2 2 2 6 2 3" xfId="56806" xr:uid="{00000000-0005-0000-0000-0000FFBF0000}"/>
    <cellStyle name="40% - Accent6 2 2 2 2 6 3" xfId="28877" xr:uid="{00000000-0005-0000-0000-000000C00000}"/>
    <cellStyle name="40% - Accent6 2 2 2 2 6 4" xfId="48393" xr:uid="{00000000-0005-0000-0000-000001C00000}"/>
    <cellStyle name="40% - Accent6 2 2 2 2 7" xfId="10403" xr:uid="{00000000-0005-0000-0000-000002C00000}"/>
    <cellStyle name="40% - Accent6 2 2 2 2 7 2" xfId="29919" xr:uid="{00000000-0005-0000-0000-000003C00000}"/>
    <cellStyle name="40% - Accent6 2 2 2 2 7 3" xfId="56783" xr:uid="{00000000-0005-0000-0000-000004C00000}"/>
    <cellStyle name="40% - Accent6 2 2 2 2 8" xfId="20165" xr:uid="{00000000-0005-0000-0000-000005C00000}"/>
    <cellStyle name="40% - Accent6 2 2 2 2 9" xfId="39681" xr:uid="{00000000-0005-0000-0000-000006C00000}"/>
    <cellStyle name="40% - Accent6 2 2 2 3" xfId="789" xr:uid="{00000000-0005-0000-0000-000007C00000}"/>
    <cellStyle name="40% - Accent6 2 2 2 3 2" xfId="1595" xr:uid="{00000000-0005-0000-0000-000008C00000}"/>
    <cellStyle name="40% - Accent6 2 2 2 3 2 2" xfId="3249" xr:uid="{00000000-0005-0000-0000-000009C00000}"/>
    <cellStyle name="40% - Accent6 2 2 2 3 2 2 2" xfId="6543" xr:uid="{00000000-0005-0000-0000-00000AC00000}"/>
    <cellStyle name="40% - Accent6 2 2 2 3 2 2 2 2" xfId="16298" xr:uid="{00000000-0005-0000-0000-00000BC00000}"/>
    <cellStyle name="40% - Accent6 2 2 2 3 2 2 2 2 2" xfId="35814" xr:uid="{00000000-0005-0000-0000-00000CC00000}"/>
    <cellStyle name="40% - Accent6 2 2 2 3 2 2 2 2 3" xfId="56810" xr:uid="{00000000-0005-0000-0000-00000DC00000}"/>
    <cellStyle name="40% - Accent6 2 2 2 3 2 2 2 3" xfId="26060" xr:uid="{00000000-0005-0000-0000-00000EC00000}"/>
    <cellStyle name="40% - Accent6 2 2 2 3 2 2 2 4" xfId="45576" xr:uid="{00000000-0005-0000-0000-00000FC00000}"/>
    <cellStyle name="40% - Accent6 2 2 2 3 2 2 3" xfId="9370" xr:uid="{00000000-0005-0000-0000-000010C00000}"/>
    <cellStyle name="40% - Accent6 2 2 2 3 2 2 3 2" xfId="19125" xr:uid="{00000000-0005-0000-0000-000011C00000}"/>
    <cellStyle name="40% - Accent6 2 2 2 3 2 2 3 2 2" xfId="38641" xr:uid="{00000000-0005-0000-0000-000012C00000}"/>
    <cellStyle name="40% - Accent6 2 2 2 3 2 2 3 2 3" xfId="56811" xr:uid="{00000000-0005-0000-0000-000013C00000}"/>
    <cellStyle name="40% - Accent6 2 2 2 3 2 2 3 3" xfId="28887" xr:uid="{00000000-0005-0000-0000-000014C00000}"/>
    <cellStyle name="40% - Accent6 2 2 2 3 2 2 3 4" xfId="48403" xr:uid="{00000000-0005-0000-0000-000015C00000}"/>
    <cellStyle name="40% - Accent6 2 2 2 3 2 2 4" xfId="13046" xr:uid="{00000000-0005-0000-0000-000016C00000}"/>
    <cellStyle name="40% - Accent6 2 2 2 3 2 2 4 2" xfId="32562" xr:uid="{00000000-0005-0000-0000-000017C00000}"/>
    <cellStyle name="40% - Accent6 2 2 2 3 2 2 4 3" xfId="56809" xr:uid="{00000000-0005-0000-0000-000018C00000}"/>
    <cellStyle name="40% - Accent6 2 2 2 3 2 2 5" xfId="22808" xr:uid="{00000000-0005-0000-0000-000019C00000}"/>
    <cellStyle name="40% - Accent6 2 2 2 3 2 2 6" xfId="42324" xr:uid="{00000000-0005-0000-0000-00001AC00000}"/>
    <cellStyle name="40% - Accent6 2 2 2 3 2 2 7" xfId="61434" xr:uid="{00000000-0005-0000-0000-00001BC00000}"/>
    <cellStyle name="40% - Accent6 2 2 2 3 2 3" xfId="4918" xr:uid="{00000000-0005-0000-0000-00001CC00000}"/>
    <cellStyle name="40% - Accent6 2 2 2 3 2 3 2" xfId="14673" xr:uid="{00000000-0005-0000-0000-00001DC00000}"/>
    <cellStyle name="40% - Accent6 2 2 2 3 2 3 2 2" xfId="34189" xr:uid="{00000000-0005-0000-0000-00001EC00000}"/>
    <cellStyle name="40% - Accent6 2 2 2 3 2 3 2 3" xfId="56812" xr:uid="{00000000-0005-0000-0000-00001FC00000}"/>
    <cellStyle name="40% - Accent6 2 2 2 3 2 3 3" xfId="24435" xr:uid="{00000000-0005-0000-0000-000020C00000}"/>
    <cellStyle name="40% - Accent6 2 2 2 3 2 3 4" xfId="43951" xr:uid="{00000000-0005-0000-0000-000021C00000}"/>
    <cellStyle name="40% - Accent6 2 2 2 3 2 4" xfId="9369" xr:uid="{00000000-0005-0000-0000-000022C00000}"/>
    <cellStyle name="40% - Accent6 2 2 2 3 2 4 2" xfId="19124" xr:uid="{00000000-0005-0000-0000-000023C00000}"/>
    <cellStyle name="40% - Accent6 2 2 2 3 2 4 2 2" xfId="38640" xr:uid="{00000000-0005-0000-0000-000024C00000}"/>
    <cellStyle name="40% - Accent6 2 2 2 3 2 4 2 3" xfId="56813" xr:uid="{00000000-0005-0000-0000-000025C00000}"/>
    <cellStyle name="40% - Accent6 2 2 2 3 2 4 3" xfId="28886" xr:uid="{00000000-0005-0000-0000-000026C00000}"/>
    <cellStyle name="40% - Accent6 2 2 2 3 2 4 4" xfId="48402" xr:uid="{00000000-0005-0000-0000-000027C00000}"/>
    <cellStyle name="40% - Accent6 2 2 2 3 2 5" xfId="11421" xr:uid="{00000000-0005-0000-0000-000028C00000}"/>
    <cellStyle name="40% - Accent6 2 2 2 3 2 5 2" xfId="30937" xr:uid="{00000000-0005-0000-0000-000029C00000}"/>
    <cellStyle name="40% - Accent6 2 2 2 3 2 5 3" xfId="56808" xr:uid="{00000000-0005-0000-0000-00002AC00000}"/>
    <cellStyle name="40% - Accent6 2 2 2 3 2 6" xfId="21183" xr:uid="{00000000-0005-0000-0000-00002BC00000}"/>
    <cellStyle name="40% - Accent6 2 2 2 3 2 7" xfId="40699" xr:uid="{00000000-0005-0000-0000-00002CC00000}"/>
    <cellStyle name="40% - Accent6 2 2 2 3 2 8" xfId="61433" xr:uid="{00000000-0005-0000-0000-00002DC00000}"/>
    <cellStyle name="40% - Accent6 2 2 2 3 3" xfId="2443" xr:uid="{00000000-0005-0000-0000-00002EC00000}"/>
    <cellStyle name="40% - Accent6 2 2 2 3 3 2" xfId="5737" xr:uid="{00000000-0005-0000-0000-00002FC00000}"/>
    <cellStyle name="40% - Accent6 2 2 2 3 3 2 2" xfId="15492" xr:uid="{00000000-0005-0000-0000-000030C00000}"/>
    <cellStyle name="40% - Accent6 2 2 2 3 3 2 2 2" xfId="35008" xr:uid="{00000000-0005-0000-0000-000031C00000}"/>
    <cellStyle name="40% - Accent6 2 2 2 3 3 2 2 3" xfId="56815" xr:uid="{00000000-0005-0000-0000-000032C00000}"/>
    <cellStyle name="40% - Accent6 2 2 2 3 3 2 3" xfId="25254" xr:uid="{00000000-0005-0000-0000-000033C00000}"/>
    <cellStyle name="40% - Accent6 2 2 2 3 3 2 4" xfId="44770" xr:uid="{00000000-0005-0000-0000-000034C00000}"/>
    <cellStyle name="40% - Accent6 2 2 2 3 3 3" xfId="9371" xr:uid="{00000000-0005-0000-0000-000035C00000}"/>
    <cellStyle name="40% - Accent6 2 2 2 3 3 3 2" xfId="19126" xr:uid="{00000000-0005-0000-0000-000036C00000}"/>
    <cellStyle name="40% - Accent6 2 2 2 3 3 3 2 2" xfId="38642" xr:uid="{00000000-0005-0000-0000-000037C00000}"/>
    <cellStyle name="40% - Accent6 2 2 2 3 3 3 2 3" xfId="56816" xr:uid="{00000000-0005-0000-0000-000038C00000}"/>
    <cellStyle name="40% - Accent6 2 2 2 3 3 3 3" xfId="28888" xr:uid="{00000000-0005-0000-0000-000039C00000}"/>
    <cellStyle name="40% - Accent6 2 2 2 3 3 3 4" xfId="48404" xr:uid="{00000000-0005-0000-0000-00003AC00000}"/>
    <cellStyle name="40% - Accent6 2 2 2 3 3 4" xfId="12240" xr:uid="{00000000-0005-0000-0000-00003BC00000}"/>
    <cellStyle name="40% - Accent6 2 2 2 3 3 4 2" xfId="31756" xr:uid="{00000000-0005-0000-0000-00003CC00000}"/>
    <cellStyle name="40% - Accent6 2 2 2 3 3 4 3" xfId="56814" xr:uid="{00000000-0005-0000-0000-00003DC00000}"/>
    <cellStyle name="40% - Accent6 2 2 2 3 3 5" xfId="22002" xr:uid="{00000000-0005-0000-0000-00003EC00000}"/>
    <cellStyle name="40% - Accent6 2 2 2 3 3 6" xfId="41518" xr:uid="{00000000-0005-0000-0000-00003FC00000}"/>
    <cellStyle name="40% - Accent6 2 2 2 3 3 7" xfId="61435" xr:uid="{00000000-0005-0000-0000-000040C00000}"/>
    <cellStyle name="40% - Accent6 2 2 2 3 4" xfId="4112" xr:uid="{00000000-0005-0000-0000-000041C00000}"/>
    <cellStyle name="40% - Accent6 2 2 2 3 4 2" xfId="13867" xr:uid="{00000000-0005-0000-0000-000042C00000}"/>
    <cellStyle name="40% - Accent6 2 2 2 3 4 2 2" xfId="33383" xr:uid="{00000000-0005-0000-0000-000043C00000}"/>
    <cellStyle name="40% - Accent6 2 2 2 3 4 2 3" xfId="56817" xr:uid="{00000000-0005-0000-0000-000044C00000}"/>
    <cellStyle name="40% - Accent6 2 2 2 3 4 3" xfId="23629" xr:uid="{00000000-0005-0000-0000-000045C00000}"/>
    <cellStyle name="40% - Accent6 2 2 2 3 4 4" xfId="43145" xr:uid="{00000000-0005-0000-0000-000046C00000}"/>
    <cellStyle name="40% - Accent6 2 2 2 3 5" xfId="9368" xr:uid="{00000000-0005-0000-0000-000047C00000}"/>
    <cellStyle name="40% - Accent6 2 2 2 3 5 2" xfId="19123" xr:uid="{00000000-0005-0000-0000-000048C00000}"/>
    <cellStyle name="40% - Accent6 2 2 2 3 5 2 2" xfId="38639" xr:uid="{00000000-0005-0000-0000-000049C00000}"/>
    <cellStyle name="40% - Accent6 2 2 2 3 5 2 3" xfId="56818" xr:uid="{00000000-0005-0000-0000-00004AC00000}"/>
    <cellStyle name="40% - Accent6 2 2 2 3 5 3" xfId="28885" xr:uid="{00000000-0005-0000-0000-00004BC00000}"/>
    <cellStyle name="40% - Accent6 2 2 2 3 5 4" xfId="48401" xr:uid="{00000000-0005-0000-0000-00004CC00000}"/>
    <cellStyle name="40% - Accent6 2 2 2 3 6" xfId="10615" xr:uid="{00000000-0005-0000-0000-00004DC00000}"/>
    <cellStyle name="40% - Accent6 2 2 2 3 6 2" xfId="30131" xr:uid="{00000000-0005-0000-0000-00004EC00000}"/>
    <cellStyle name="40% - Accent6 2 2 2 3 6 3" xfId="56807" xr:uid="{00000000-0005-0000-0000-00004FC00000}"/>
    <cellStyle name="40% - Accent6 2 2 2 3 7" xfId="20377" xr:uid="{00000000-0005-0000-0000-000050C00000}"/>
    <cellStyle name="40% - Accent6 2 2 2 3 8" xfId="39893" xr:uid="{00000000-0005-0000-0000-000051C00000}"/>
    <cellStyle name="40% - Accent6 2 2 2 3 9" xfId="61432" xr:uid="{00000000-0005-0000-0000-000052C00000}"/>
    <cellStyle name="40% - Accent6 2 2 2 4" xfId="1185" xr:uid="{00000000-0005-0000-0000-000053C00000}"/>
    <cellStyle name="40% - Accent6 2 2 2 4 2" xfId="2839" xr:uid="{00000000-0005-0000-0000-000054C00000}"/>
    <cellStyle name="40% - Accent6 2 2 2 4 2 2" xfId="6133" xr:uid="{00000000-0005-0000-0000-000055C00000}"/>
    <cellStyle name="40% - Accent6 2 2 2 4 2 2 2" xfId="15888" xr:uid="{00000000-0005-0000-0000-000056C00000}"/>
    <cellStyle name="40% - Accent6 2 2 2 4 2 2 2 2" xfId="35404" xr:uid="{00000000-0005-0000-0000-000057C00000}"/>
    <cellStyle name="40% - Accent6 2 2 2 4 2 2 2 3" xfId="56821" xr:uid="{00000000-0005-0000-0000-000058C00000}"/>
    <cellStyle name="40% - Accent6 2 2 2 4 2 2 3" xfId="25650" xr:uid="{00000000-0005-0000-0000-000059C00000}"/>
    <cellStyle name="40% - Accent6 2 2 2 4 2 2 4" xfId="45166" xr:uid="{00000000-0005-0000-0000-00005AC00000}"/>
    <cellStyle name="40% - Accent6 2 2 2 4 2 3" xfId="9373" xr:uid="{00000000-0005-0000-0000-00005BC00000}"/>
    <cellStyle name="40% - Accent6 2 2 2 4 2 3 2" xfId="19128" xr:uid="{00000000-0005-0000-0000-00005CC00000}"/>
    <cellStyle name="40% - Accent6 2 2 2 4 2 3 2 2" xfId="38644" xr:uid="{00000000-0005-0000-0000-00005DC00000}"/>
    <cellStyle name="40% - Accent6 2 2 2 4 2 3 2 3" xfId="56822" xr:uid="{00000000-0005-0000-0000-00005EC00000}"/>
    <cellStyle name="40% - Accent6 2 2 2 4 2 3 3" xfId="28890" xr:uid="{00000000-0005-0000-0000-00005FC00000}"/>
    <cellStyle name="40% - Accent6 2 2 2 4 2 3 4" xfId="48406" xr:uid="{00000000-0005-0000-0000-000060C00000}"/>
    <cellStyle name="40% - Accent6 2 2 2 4 2 4" xfId="12636" xr:uid="{00000000-0005-0000-0000-000061C00000}"/>
    <cellStyle name="40% - Accent6 2 2 2 4 2 4 2" xfId="32152" xr:uid="{00000000-0005-0000-0000-000062C00000}"/>
    <cellStyle name="40% - Accent6 2 2 2 4 2 4 3" xfId="56820" xr:uid="{00000000-0005-0000-0000-000063C00000}"/>
    <cellStyle name="40% - Accent6 2 2 2 4 2 5" xfId="22398" xr:uid="{00000000-0005-0000-0000-000064C00000}"/>
    <cellStyle name="40% - Accent6 2 2 2 4 2 6" xfId="41914" xr:uid="{00000000-0005-0000-0000-000065C00000}"/>
    <cellStyle name="40% - Accent6 2 2 2 4 2 7" xfId="61437" xr:uid="{00000000-0005-0000-0000-000066C00000}"/>
    <cellStyle name="40% - Accent6 2 2 2 4 3" xfId="4508" xr:uid="{00000000-0005-0000-0000-000067C00000}"/>
    <cellStyle name="40% - Accent6 2 2 2 4 3 2" xfId="14263" xr:uid="{00000000-0005-0000-0000-000068C00000}"/>
    <cellStyle name="40% - Accent6 2 2 2 4 3 2 2" xfId="33779" xr:uid="{00000000-0005-0000-0000-000069C00000}"/>
    <cellStyle name="40% - Accent6 2 2 2 4 3 2 3" xfId="56823" xr:uid="{00000000-0005-0000-0000-00006AC00000}"/>
    <cellStyle name="40% - Accent6 2 2 2 4 3 3" xfId="24025" xr:uid="{00000000-0005-0000-0000-00006BC00000}"/>
    <cellStyle name="40% - Accent6 2 2 2 4 3 4" xfId="43541" xr:uid="{00000000-0005-0000-0000-00006CC00000}"/>
    <cellStyle name="40% - Accent6 2 2 2 4 4" xfId="9372" xr:uid="{00000000-0005-0000-0000-00006DC00000}"/>
    <cellStyle name="40% - Accent6 2 2 2 4 4 2" xfId="19127" xr:uid="{00000000-0005-0000-0000-00006EC00000}"/>
    <cellStyle name="40% - Accent6 2 2 2 4 4 2 2" xfId="38643" xr:uid="{00000000-0005-0000-0000-00006FC00000}"/>
    <cellStyle name="40% - Accent6 2 2 2 4 4 2 3" xfId="56824" xr:uid="{00000000-0005-0000-0000-000070C00000}"/>
    <cellStyle name="40% - Accent6 2 2 2 4 4 3" xfId="28889" xr:uid="{00000000-0005-0000-0000-000071C00000}"/>
    <cellStyle name="40% - Accent6 2 2 2 4 4 4" xfId="48405" xr:uid="{00000000-0005-0000-0000-000072C00000}"/>
    <cellStyle name="40% - Accent6 2 2 2 4 5" xfId="11011" xr:uid="{00000000-0005-0000-0000-000073C00000}"/>
    <cellStyle name="40% - Accent6 2 2 2 4 5 2" xfId="30527" xr:uid="{00000000-0005-0000-0000-000074C00000}"/>
    <cellStyle name="40% - Accent6 2 2 2 4 5 3" xfId="56819" xr:uid="{00000000-0005-0000-0000-000075C00000}"/>
    <cellStyle name="40% - Accent6 2 2 2 4 6" xfId="20773" xr:uid="{00000000-0005-0000-0000-000076C00000}"/>
    <cellStyle name="40% - Accent6 2 2 2 4 7" xfId="40289" xr:uid="{00000000-0005-0000-0000-000077C00000}"/>
    <cellStyle name="40% - Accent6 2 2 2 4 8" xfId="61436" xr:uid="{00000000-0005-0000-0000-000078C00000}"/>
    <cellStyle name="40% - Accent6 2 2 2 5" xfId="2015" xr:uid="{00000000-0005-0000-0000-000079C00000}"/>
    <cellStyle name="40% - Accent6 2 2 2 5 2" xfId="5312" xr:uid="{00000000-0005-0000-0000-00007AC00000}"/>
    <cellStyle name="40% - Accent6 2 2 2 5 2 2" xfId="15067" xr:uid="{00000000-0005-0000-0000-00007BC00000}"/>
    <cellStyle name="40% - Accent6 2 2 2 5 2 2 2" xfId="34583" xr:uid="{00000000-0005-0000-0000-00007CC00000}"/>
    <cellStyle name="40% - Accent6 2 2 2 5 2 2 3" xfId="56826" xr:uid="{00000000-0005-0000-0000-00007DC00000}"/>
    <cellStyle name="40% - Accent6 2 2 2 5 2 3" xfId="24829" xr:uid="{00000000-0005-0000-0000-00007EC00000}"/>
    <cellStyle name="40% - Accent6 2 2 2 5 2 4" xfId="44345" xr:uid="{00000000-0005-0000-0000-00007FC00000}"/>
    <cellStyle name="40% - Accent6 2 2 2 5 3" xfId="9374" xr:uid="{00000000-0005-0000-0000-000080C00000}"/>
    <cellStyle name="40% - Accent6 2 2 2 5 3 2" xfId="19129" xr:uid="{00000000-0005-0000-0000-000081C00000}"/>
    <cellStyle name="40% - Accent6 2 2 2 5 3 2 2" xfId="38645" xr:uid="{00000000-0005-0000-0000-000082C00000}"/>
    <cellStyle name="40% - Accent6 2 2 2 5 3 2 3" xfId="56827" xr:uid="{00000000-0005-0000-0000-000083C00000}"/>
    <cellStyle name="40% - Accent6 2 2 2 5 3 3" xfId="28891" xr:uid="{00000000-0005-0000-0000-000084C00000}"/>
    <cellStyle name="40% - Accent6 2 2 2 5 3 4" xfId="48407" xr:uid="{00000000-0005-0000-0000-000085C00000}"/>
    <cellStyle name="40% - Accent6 2 2 2 5 4" xfId="11815" xr:uid="{00000000-0005-0000-0000-000086C00000}"/>
    <cellStyle name="40% - Accent6 2 2 2 5 4 2" xfId="31331" xr:uid="{00000000-0005-0000-0000-000087C00000}"/>
    <cellStyle name="40% - Accent6 2 2 2 5 4 3" xfId="56825" xr:uid="{00000000-0005-0000-0000-000088C00000}"/>
    <cellStyle name="40% - Accent6 2 2 2 5 5" xfId="21577" xr:uid="{00000000-0005-0000-0000-000089C00000}"/>
    <cellStyle name="40% - Accent6 2 2 2 5 6" xfId="41093" xr:uid="{00000000-0005-0000-0000-00008AC00000}"/>
    <cellStyle name="40% - Accent6 2 2 2 5 7" xfId="61438" xr:uid="{00000000-0005-0000-0000-00008BC00000}"/>
    <cellStyle name="40% - Accent6 2 2 2 6" xfId="3702" xr:uid="{00000000-0005-0000-0000-00008CC00000}"/>
    <cellStyle name="40% - Accent6 2 2 2 6 2" xfId="13457" xr:uid="{00000000-0005-0000-0000-00008DC00000}"/>
    <cellStyle name="40% - Accent6 2 2 2 6 2 2" xfId="32973" xr:uid="{00000000-0005-0000-0000-00008EC00000}"/>
    <cellStyle name="40% - Accent6 2 2 2 6 2 3" xfId="56828" xr:uid="{00000000-0005-0000-0000-00008FC00000}"/>
    <cellStyle name="40% - Accent6 2 2 2 6 3" xfId="23219" xr:uid="{00000000-0005-0000-0000-000090C00000}"/>
    <cellStyle name="40% - Accent6 2 2 2 6 4" xfId="42735" xr:uid="{00000000-0005-0000-0000-000091C00000}"/>
    <cellStyle name="40% - Accent6 2 2 2 7" xfId="9359" xr:uid="{00000000-0005-0000-0000-000092C00000}"/>
    <cellStyle name="40% - Accent6 2 2 2 7 2" xfId="19114" xr:uid="{00000000-0005-0000-0000-000093C00000}"/>
    <cellStyle name="40% - Accent6 2 2 2 7 2 2" xfId="38630" xr:uid="{00000000-0005-0000-0000-000094C00000}"/>
    <cellStyle name="40% - Accent6 2 2 2 7 2 3" xfId="56829" xr:uid="{00000000-0005-0000-0000-000095C00000}"/>
    <cellStyle name="40% - Accent6 2 2 2 7 3" xfId="28876" xr:uid="{00000000-0005-0000-0000-000096C00000}"/>
    <cellStyle name="40% - Accent6 2 2 2 7 4" xfId="48392" xr:uid="{00000000-0005-0000-0000-000097C00000}"/>
    <cellStyle name="40% - Accent6 2 2 2 8" xfId="10205" xr:uid="{00000000-0005-0000-0000-000098C00000}"/>
    <cellStyle name="40% - Accent6 2 2 2 8 2" xfId="29721" xr:uid="{00000000-0005-0000-0000-000099C00000}"/>
    <cellStyle name="40% - Accent6 2 2 2 8 3" xfId="56782" xr:uid="{00000000-0005-0000-0000-00009AC00000}"/>
    <cellStyle name="40% - Accent6 2 2 2 9" xfId="19967" xr:uid="{00000000-0005-0000-0000-00009BC00000}"/>
    <cellStyle name="40% - Accent6 2 2 3" xfId="438" xr:uid="{00000000-0005-0000-0000-00009CC00000}"/>
    <cellStyle name="40% - Accent6 2 2 3 10" xfId="61439" xr:uid="{00000000-0005-0000-0000-00009DC00000}"/>
    <cellStyle name="40% - Accent6 2 2 3 2" xfId="849" xr:uid="{00000000-0005-0000-0000-00009EC00000}"/>
    <cellStyle name="40% - Accent6 2 2 3 2 2" xfId="1655" xr:uid="{00000000-0005-0000-0000-00009FC00000}"/>
    <cellStyle name="40% - Accent6 2 2 3 2 2 2" xfId="3309" xr:uid="{00000000-0005-0000-0000-0000A0C00000}"/>
    <cellStyle name="40% - Accent6 2 2 3 2 2 2 2" xfId="6603" xr:uid="{00000000-0005-0000-0000-0000A1C00000}"/>
    <cellStyle name="40% - Accent6 2 2 3 2 2 2 2 2" xfId="16358" xr:uid="{00000000-0005-0000-0000-0000A2C00000}"/>
    <cellStyle name="40% - Accent6 2 2 3 2 2 2 2 2 2" xfId="35874" xr:uid="{00000000-0005-0000-0000-0000A3C00000}"/>
    <cellStyle name="40% - Accent6 2 2 3 2 2 2 2 2 3" xfId="56834" xr:uid="{00000000-0005-0000-0000-0000A4C00000}"/>
    <cellStyle name="40% - Accent6 2 2 3 2 2 2 2 3" xfId="26120" xr:uid="{00000000-0005-0000-0000-0000A5C00000}"/>
    <cellStyle name="40% - Accent6 2 2 3 2 2 2 2 4" xfId="45636" xr:uid="{00000000-0005-0000-0000-0000A6C00000}"/>
    <cellStyle name="40% - Accent6 2 2 3 2 2 2 3" xfId="9378" xr:uid="{00000000-0005-0000-0000-0000A7C00000}"/>
    <cellStyle name="40% - Accent6 2 2 3 2 2 2 3 2" xfId="19133" xr:uid="{00000000-0005-0000-0000-0000A8C00000}"/>
    <cellStyle name="40% - Accent6 2 2 3 2 2 2 3 2 2" xfId="38649" xr:uid="{00000000-0005-0000-0000-0000A9C00000}"/>
    <cellStyle name="40% - Accent6 2 2 3 2 2 2 3 2 3" xfId="56835" xr:uid="{00000000-0005-0000-0000-0000AAC00000}"/>
    <cellStyle name="40% - Accent6 2 2 3 2 2 2 3 3" xfId="28895" xr:uid="{00000000-0005-0000-0000-0000ABC00000}"/>
    <cellStyle name="40% - Accent6 2 2 3 2 2 2 3 4" xfId="48411" xr:uid="{00000000-0005-0000-0000-0000ACC00000}"/>
    <cellStyle name="40% - Accent6 2 2 3 2 2 2 4" xfId="13106" xr:uid="{00000000-0005-0000-0000-0000ADC00000}"/>
    <cellStyle name="40% - Accent6 2 2 3 2 2 2 4 2" xfId="32622" xr:uid="{00000000-0005-0000-0000-0000AEC00000}"/>
    <cellStyle name="40% - Accent6 2 2 3 2 2 2 4 3" xfId="56833" xr:uid="{00000000-0005-0000-0000-0000AFC00000}"/>
    <cellStyle name="40% - Accent6 2 2 3 2 2 2 5" xfId="22868" xr:uid="{00000000-0005-0000-0000-0000B0C00000}"/>
    <cellStyle name="40% - Accent6 2 2 3 2 2 2 6" xfId="42384" xr:uid="{00000000-0005-0000-0000-0000B1C00000}"/>
    <cellStyle name="40% - Accent6 2 2 3 2 2 2 7" xfId="61442" xr:uid="{00000000-0005-0000-0000-0000B2C00000}"/>
    <cellStyle name="40% - Accent6 2 2 3 2 2 3" xfId="4978" xr:uid="{00000000-0005-0000-0000-0000B3C00000}"/>
    <cellStyle name="40% - Accent6 2 2 3 2 2 3 2" xfId="14733" xr:uid="{00000000-0005-0000-0000-0000B4C00000}"/>
    <cellStyle name="40% - Accent6 2 2 3 2 2 3 2 2" xfId="34249" xr:uid="{00000000-0005-0000-0000-0000B5C00000}"/>
    <cellStyle name="40% - Accent6 2 2 3 2 2 3 2 3" xfId="56836" xr:uid="{00000000-0005-0000-0000-0000B6C00000}"/>
    <cellStyle name="40% - Accent6 2 2 3 2 2 3 3" xfId="24495" xr:uid="{00000000-0005-0000-0000-0000B7C00000}"/>
    <cellStyle name="40% - Accent6 2 2 3 2 2 3 4" xfId="44011" xr:uid="{00000000-0005-0000-0000-0000B8C00000}"/>
    <cellStyle name="40% - Accent6 2 2 3 2 2 4" xfId="9377" xr:uid="{00000000-0005-0000-0000-0000B9C00000}"/>
    <cellStyle name="40% - Accent6 2 2 3 2 2 4 2" xfId="19132" xr:uid="{00000000-0005-0000-0000-0000BAC00000}"/>
    <cellStyle name="40% - Accent6 2 2 3 2 2 4 2 2" xfId="38648" xr:uid="{00000000-0005-0000-0000-0000BBC00000}"/>
    <cellStyle name="40% - Accent6 2 2 3 2 2 4 2 3" xfId="56837" xr:uid="{00000000-0005-0000-0000-0000BCC00000}"/>
    <cellStyle name="40% - Accent6 2 2 3 2 2 4 3" xfId="28894" xr:uid="{00000000-0005-0000-0000-0000BDC00000}"/>
    <cellStyle name="40% - Accent6 2 2 3 2 2 4 4" xfId="48410" xr:uid="{00000000-0005-0000-0000-0000BEC00000}"/>
    <cellStyle name="40% - Accent6 2 2 3 2 2 5" xfId="11481" xr:uid="{00000000-0005-0000-0000-0000BFC00000}"/>
    <cellStyle name="40% - Accent6 2 2 3 2 2 5 2" xfId="30997" xr:uid="{00000000-0005-0000-0000-0000C0C00000}"/>
    <cellStyle name="40% - Accent6 2 2 3 2 2 5 3" xfId="56832" xr:uid="{00000000-0005-0000-0000-0000C1C00000}"/>
    <cellStyle name="40% - Accent6 2 2 3 2 2 6" xfId="21243" xr:uid="{00000000-0005-0000-0000-0000C2C00000}"/>
    <cellStyle name="40% - Accent6 2 2 3 2 2 7" xfId="40759" xr:uid="{00000000-0005-0000-0000-0000C3C00000}"/>
    <cellStyle name="40% - Accent6 2 2 3 2 2 8" xfId="61441" xr:uid="{00000000-0005-0000-0000-0000C4C00000}"/>
    <cellStyle name="40% - Accent6 2 2 3 2 3" xfId="2503" xr:uid="{00000000-0005-0000-0000-0000C5C00000}"/>
    <cellStyle name="40% - Accent6 2 2 3 2 3 2" xfId="5797" xr:uid="{00000000-0005-0000-0000-0000C6C00000}"/>
    <cellStyle name="40% - Accent6 2 2 3 2 3 2 2" xfId="15552" xr:uid="{00000000-0005-0000-0000-0000C7C00000}"/>
    <cellStyle name="40% - Accent6 2 2 3 2 3 2 2 2" xfId="35068" xr:uid="{00000000-0005-0000-0000-0000C8C00000}"/>
    <cellStyle name="40% - Accent6 2 2 3 2 3 2 2 3" xfId="56839" xr:uid="{00000000-0005-0000-0000-0000C9C00000}"/>
    <cellStyle name="40% - Accent6 2 2 3 2 3 2 3" xfId="25314" xr:uid="{00000000-0005-0000-0000-0000CAC00000}"/>
    <cellStyle name="40% - Accent6 2 2 3 2 3 2 4" xfId="44830" xr:uid="{00000000-0005-0000-0000-0000CBC00000}"/>
    <cellStyle name="40% - Accent6 2 2 3 2 3 3" xfId="9379" xr:uid="{00000000-0005-0000-0000-0000CCC00000}"/>
    <cellStyle name="40% - Accent6 2 2 3 2 3 3 2" xfId="19134" xr:uid="{00000000-0005-0000-0000-0000CDC00000}"/>
    <cellStyle name="40% - Accent6 2 2 3 2 3 3 2 2" xfId="38650" xr:uid="{00000000-0005-0000-0000-0000CEC00000}"/>
    <cellStyle name="40% - Accent6 2 2 3 2 3 3 2 3" xfId="56840" xr:uid="{00000000-0005-0000-0000-0000CFC00000}"/>
    <cellStyle name="40% - Accent6 2 2 3 2 3 3 3" xfId="28896" xr:uid="{00000000-0005-0000-0000-0000D0C00000}"/>
    <cellStyle name="40% - Accent6 2 2 3 2 3 3 4" xfId="48412" xr:uid="{00000000-0005-0000-0000-0000D1C00000}"/>
    <cellStyle name="40% - Accent6 2 2 3 2 3 4" xfId="12300" xr:uid="{00000000-0005-0000-0000-0000D2C00000}"/>
    <cellStyle name="40% - Accent6 2 2 3 2 3 4 2" xfId="31816" xr:uid="{00000000-0005-0000-0000-0000D3C00000}"/>
    <cellStyle name="40% - Accent6 2 2 3 2 3 4 3" xfId="56838" xr:uid="{00000000-0005-0000-0000-0000D4C00000}"/>
    <cellStyle name="40% - Accent6 2 2 3 2 3 5" xfId="22062" xr:uid="{00000000-0005-0000-0000-0000D5C00000}"/>
    <cellStyle name="40% - Accent6 2 2 3 2 3 6" xfId="41578" xr:uid="{00000000-0005-0000-0000-0000D6C00000}"/>
    <cellStyle name="40% - Accent6 2 2 3 2 3 7" xfId="61443" xr:uid="{00000000-0005-0000-0000-0000D7C00000}"/>
    <cellStyle name="40% - Accent6 2 2 3 2 4" xfId="4172" xr:uid="{00000000-0005-0000-0000-0000D8C00000}"/>
    <cellStyle name="40% - Accent6 2 2 3 2 4 2" xfId="13927" xr:uid="{00000000-0005-0000-0000-0000D9C00000}"/>
    <cellStyle name="40% - Accent6 2 2 3 2 4 2 2" xfId="33443" xr:uid="{00000000-0005-0000-0000-0000DAC00000}"/>
    <cellStyle name="40% - Accent6 2 2 3 2 4 2 3" xfId="56841" xr:uid="{00000000-0005-0000-0000-0000DBC00000}"/>
    <cellStyle name="40% - Accent6 2 2 3 2 4 3" xfId="23689" xr:uid="{00000000-0005-0000-0000-0000DCC00000}"/>
    <cellStyle name="40% - Accent6 2 2 3 2 4 4" xfId="43205" xr:uid="{00000000-0005-0000-0000-0000DDC00000}"/>
    <cellStyle name="40% - Accent6 2 2 3 2 5" xfId="9376" xr:uid="{00000000-0005-0000-0000-0000DEC00000}"/>
    <cellStyle name="40% - Accent6 2 2 3 2 5 2" xfId="19131" xr:uid="{00000000-0005-0000-0000-0000DFC00000}"/>
    <cellStyle name="40% - Accent6 2 2 3 2 5 2 2" xfId="38647" xr:uid="{00000000-0005-0000-0000-0000E0C00000}"/>
    <cellStyle name="40% - Accent6 2 2 3 2 5 2 3" xfId="56842" xr:uid="{00000000-0005-0000-0000-0000E1C00000}"/>
    <cellStyle name="40% - Accent6 2 2 3 2 5 3" xfId="28893" xr:uid="{00000000-0005-0000-0000-0000E2C00000}"/>
    <cellStyle name="40% - Accent6 2 2 3 2 5 4" xfId="48409" xr:uid="{00000000-0005-0000-0000-0000E3C00000}"/>
    <cellStyle name="40% - Accent6 2 2 3 2 6" xfId="10675" xr:uid="{00000000-0005-0000-0000-0000E4C00000}"/>
    <cellStyle name="40% - Accent6 2 2 3 2 6 2" xfId="30191" xr:uid="{00000000-0005-0000-0000-0000E5C00000}"/>
    <cellStyle name="40% - Accent6 2 2 3 2 6 3" xfId="56831" xr:uid="{00000000-0005-0000-0000-0000E6C00000}"/>
    <cellStyle name="40% - Accent6 2 2 3 2 7" xfId="20437" xr:uid="{00000000-0005-0000-0000-0000E7C00000}"/>
    <cellStyle name="40% - Accent6 2 2 3 2 8" xfId="39953" xr:uid="{00000000-0005-0000-0000-0000E8C00000}"/>
    <cellStyle name="40% - Accent6 2 2 3 2 9" xfId="61440" xr:uid="{00000000-0005-0000-0000-0000E9C00000}"/>
    <cellStyle name="40% - Accent6 2 2 3 3" xfId="1245" xr:uid="{00000000-0005-0000-0000-0000EAC00000}"/>
    <cellStyle name="40% - Accent6 2 2 3 3 2" xfId="2899" xr:uid="{00000000-0005-0000-0000-0000EBC00000}"/>
    <cellStyle name="40% - Accent6 2 2 3 3 2 2" xfId="6193" xr:uid="{00000000-0005-0000-0000-0000ECC00000}"/>
    <cellStyle name="40% - Accent6 2 2 3 3 2 2 2" xfId="15948" xr:uid="{00000000-0005-0000-0000-0000EDC00000}"/>
    <cellStyle name="40% - Accent6 2 2 3 3 2 2 2 2" xfId="35464" xr:uid="{00000000-0005-0000-0000-0000EEC00000}"/>
    <cellStyle name="40% - Accent6 2 2 3 3 2 2 2 3" xfId="56845" xr:uid="{00000000-0005-0000-0000-0000EFC00000}"/>
    <cellStyle name="40% - Accent6 2 2 3 3 2 2 3" xfId="25710" xr:uid="{00000000-0005-0000-0000-0000F0C00000}"/>
    <cellStyle name="40% - Accent6 2 2 3 3 2 2 4" xfId="45226" xr:uid="{00000000-0005-0000-0000-0000F1C00000}"/>
    <cellStyle name="40% - Accent6 2 2 3 3 2 3" xfId="9381" xr:uid="{00000000-0005-0000-0000-0000F2C00000}"/>
    <cellStyle name="40% - Accent6 2 2 3 3 2 3 2" xfId="19136" xr:uid="{00000000-0005-0000-0000-0000F3C00000}"/>
    <cellStyle name="40% - Accent6 2 2 3 3 2 3 2 2" xfId="38652" xr:uid="{00000000-0005-0000-0000-0000F4C00000}"/>
    <cellStyle name="40% - Accent6 2 2 3 3 2 3 2 3" xfId="56846" xr:uid="{00000000-0005-0000-0000-0000F5C00000}"/>
    <cellStyle name="40% - Accent6 2 2 3 3 2 3 3" xfId="28898" xr:uid="{00000000-0005-0000-0000-0000F6C00000}"/>
    <cellStyle name="40% - Accent6 2 2 3 3 2 3 4" xfId="48414" xr:uid="{00000000-0005-0000-0000-0000F7C00000}"/>
    <cellStyle name="40% - Accent6 2 2 3 3 2 4" xfId="12696" xr:uid="{00000000-0005-0000-0000-0000F8C00000}"/>
    <cellStyle name="40% - Accent6 2 2 3 3 2 4 2" xfId="32212" xr:uid="{00000000-0005-0000-0000-0000F9C00000}"/>
    <cellStyle name="40% - Accent6 2 2 3 3 2 4 3" xfId="56844" xr:uid="{00000000-0005-0000-0000-0000FAC00000}"/>
    <cellStyle name="40% - Accent6 2 2 3 3 2 5" xfId="22458" xr:uid="{00000000-0005-0000-0000-0000FBC00000}"/>
    <cellStyle name="40% - Accent6 2 2 3 3 2 6" xfId="41974" xr:uid="{00000000-0005-0000-0000-0000FCC00000}"/>
    <cellStyle name="40% - Accent6 2 2 3 3 2 7" xfId="61445" xr:uid="{00000000-0005-0000-0000-0000FDC00000}"/>
    <cellStyle name="40% - Accent6 2 2 3 3 3" xfId="4568" xr:uid="{00000000-0005-0000-0000-0000FEC00000}"/>
    <cellStyle name="40% - Accent6 2 2 3 3 3 2" xfId="14323" xr:uid="{00000000-0005-0000-0000-0000FFC00000}"/>
    <cellStyle name="40% - Accent6 2 2 3 3 3 2 2" xfId="33839" xr:uid="{00000000-0005-0000-0000-000000C10000}"/>
    <cellStyle name="40% - Accent6 2 2 3 3 3 2 3" xfId="56847" xr:uid="{00000000-0005-0000-0000-000001C10000}"/>
    <cellStyle name="40% - Accent6 2 2 3 3 3 3" xfId="24085" xr:uid="{00000000-0005-0000-0000-000002C10000}"/>
    <cellStyle name="40% - Accent6 2 2 3 3 3 4" xfId="43601" xr:uid="{00000000-0005-0000-0000-000003C10000}"/>
    <cellStyle name="40% - Accent6 2 2 3 3 4" xfId="9380" xr:uid="{00000000-0005-0000-0000-000004C10000}"/>
    <cellStyle name="40% - Accent6 2 2 3 3 4 2" xfId="19135" xr:uid="{00000000-0005-0000-0000-000005C10000}"/>
    <cellStyle name="40% - Accent6 2 2 3 3 4 2 2" xfId="38651" xr:uid="{00000000-0005-0000-0000-000006C10000}"/>
    <cellStyle name="40% - Accent6 2 2 3 3 4 2 3" xfId="56848" xr:uid="{00000000-0005-0000-0000-000007C10000}"/>
    <cellStyle name="40% - Accent6 2 2 3 3 4 3" xfId="28897" xr:uid="{00000000-0005-0000-0000-000008C10000}"/>
    <cellStyle name="40% - Accent6 2 2 3 3 4 4" xfId="48413" xr:uid="{00000000-0005-0000-0000-000009C10000}"/>
    <cellStyle name="40% - Accent6 2 2 3 3 5" xfId="11071" xr:uid="{00000000-0005-0000-0000-00000AC10000}"/>
    <cellStyle name="40% - Accent6 2 2 3 3 5 2" xfId="30587" xr:uid="{00000000-0005-0000-0000-00000BC10000}"/>
    <cellStyle name="40% - Accent6 2 2 3 3 5 3" xfId="56843" xr:uid="{00000000-0005-0000-0000-00000CC10000}"/>
    <cellStyle name="40% - Accent6 2 2 3 3 6" xfId="20833" xr:uid="{00000000-0005-0000-0000-00000DC10000}"/>
    <cellStyle name="40% - Accent6 2 2 3 3 7" xfId="40349" xr:uid="{00000000-0005-0000-0000-00000EC10000}"/>
    <cellStyle name="40% - Accent6 2 2 3 3 8" xfId="61444" xr:uid="{00000000-0005-0000-0000-00000FC10000}"/>
    <cellStyle name="40% - Accent6 2 2 3 4" xfId="2093" xr:uid="{00000000-0005-0000-0000-000010C10000}"/>
    <cellStyle name="40% - Accent6 2 2 3 4 2" xfId="5387" xr:uid="{00000000-0005-0000-0000-000011C10000}"/>
    <cellStyle name="40% - Accent6 2 2 3 4 2 2" xfId="15142" xr:uid="{00000000-0005-0000-0000-000012C10000}"/>
    <cellStyle name="40% - Accent6 2 2 3 4 2 2 2" xfId="34658" xr:uid="{00000000-0005-0000-0000-000013C10000}"/>
    <cellStyle name="40% - Accent6 2 2 3 4 2 2 3" xfId="56850" xr:uid="{00000000-0005-0000-0000-000014C10000}"/>
    <cellStyle name="40% - Accent6 2 2 3 4 2 3" xfId="24904" xr:uid="{00000000-0005-0000-0000-000015C10000}"/>
    <cellStyle name="40% - Accent6 2 2 3 4 2 4" xfId="44420" xr:uid="{00000000-0005-0000-0000-000016C10000}"/>
    <cellStyle name="40% - Accent6 2 2 3 4 3" xfId="9382" xr:uid="{00000000-0005-0000-0000-000017C10000}"/>
    <cellStyle name="40% - Accent6 2 2 3 4 3 2" xfId="19137" xr:uid="{00000000-0005-0000-0000-000018C10000}"/>
    <cellStyle name="40% - Accent6 2 2 3 4 3 2 2" xfId="38653" xr:uid="{00000000-0005-0000-0000-000019C10000}"/>
    <cellStyle name="40% - Accent6 2 2 3 4 3 2 3" xfId="56851" xr:uid="{00000000-0005-0000-0000-00001AC10000}"/>
    <cellStyle name="40% - Accent6 2 2 3 4 3 3" xfId="28899" xr:uid="{00000000-0005-0000-0000-00001BC10000}"/>
    <cellStyle name="40% - Accent6 2 2 3 4 3 4" xfId="48415" xr:uid="{00000000-0005-0000-0000-00001CC10000}"/>
    <cellStyle name="40% - Accent6 2 2 3 4 4" xfId="11890" xr:uid="{00000000-0005-0000-0000-00001DC10000}"/>
    <cellStyle name="40% - Accent6 2 2 3 4 4 2" xfId="31406" xr:uid="{00000000-0005-0000-0000-00001EC10000}"/>
    <cellStyle name="40% - Accent6 2 2 3 4 4 3" xfId="56849" xr:uid="{00000000-0005-0000-0000-00001FC10000}"/>
    <cellStyle name="40% - Accent6 2 2 3 4 5" xfId="21652" xr:uid="{00000000-0005-0000-0000-000020C10000}"/>
    <cellStyle name="40% - Accent6 2 2 3 4 6" xfId="41168" xr:uid="{00000000-0005-0000-0000-000021C10000}"/>
    <cellStyle name="40% - Accent6 2 2 3 4 7" xfId="61446" xr:uid="{00000000-0005-0000-0000-000022C10000}"/>
    <cellStyle name="40% - Accent6 2 2 3 5" xfId="3762" xr:uid="{00000000-0005-0000-0000-000023C10000}"/>
    <cellStyle name="40% - Accent6 2 2 3 5 2" xfId="13517" xr:uid="{00000000-0005-0000-0000-000024C10000}"/>
    <cellStyle name="40% - Accent6 2 2 3 5 2 2" xfId="33033" xr:uid="{00000000-0005-0000-0000-000025C10000}"/>
    <cellStyle name="40% - Accent6 2 2 3 5 2 3" xfId="56852" xr:uid="{00000000-0005-0000-0000-000026C10000}"/>
    <cellStyle name="40% - Accent6 2 2 3 5 3" xfId="23279" xr:uid="{00000000-0005-0000-0000-000027C10000}"/>
    <cellStyle name="40% - Accent6 2 2 3 5 4" xfId="42795" xr:uid="{00000000-0005-0000-0000-000028C10000}"/>
    <cellStyle name="40% - Accent6 2 2 3 6" xfId="9375" xr:uid="{00000000-0005-0000-0000-000029C10000}"/>
    <cellStyle name="40% - Accent6 2 2 3 6 2" xfId="19130" xr:uid="{00000000-0005-0000-0000-00002AC10000}"/>
    <cellStyle name="40% - Accent6 2 2 3 6 2 2" xfId="38646" xr:uid="{00000000-0005-0000-0000-00002BC10000}"/>
    <cellStyle name="40% - Accent6 2 2 3 6 2 3" xfId="56853" xr:uid="{00000000-0005-0000-0000-00002CC10000}"/>
    <cellStyle name="40% - Accent6 2 2 3 6 3" xfId="28892" xr:uid="{00000000-0005-0000-0000-00002DC10000}"/>
    <cellStyle name="40% - Accent6 2 2 3 6 4" xfId="48408" xr:uid="{00000000-0005-0000-0000-00002EC10000}"/>
    <cellStyle name="40% - Accent6 2 2 3 7" xfId="10265" xr:uid="{00000000-0005-0000-0000-00002FC10000}"/>
    <cellStyle name="40% - Accent6 2 2 3 7 2" xfId="29781" xr:uid="{00000000-0005-0000-0000-000030C10000}"/>
    <cellStyle name="40% - Accent6 2 2 3 7 3" xfId="56830" xr:uid="{00000000-0005-0000-0000-000031C10000}"/>
    <cellStyle name="40% - Accent6 2 2 3 8" xfId="20027" xr:uid="{00000000-0005-0000-0000-000032C10000}"/>
    <cellStyle name="40% - Accent6 2 2 3 9" xfId="39543" xr:uid="{00000000-0005-0000-0000-000033C10000}"/>
    <cellStyle name="40% - Accent6 2 2 4" xfId="651" xr:uid="{00000000-0005-0000-0000-000034C10000}"/>
    <cellStyle name="40% - Accent6 2 2 4 2" xfId="1457" xr:uid="{00000000-0005-0000-0000-000035C10000}"/>
    <cellStyle name="40% - Accent6 2 2 4 2 2" xfId="3111" xr:uid="{00000000-0005-0000-0000-000036C10000}"/>
    <cellStyle name="40% - Accent6 2 2 4 2 2 2" xfId="6405" xr:uid="{00000000-0005-0000-0000-000037C10000}"/>
    <cellStyle name="40% - Accent6 2 2 4 2 2 2 2" xfId="16160" xr:uid="{00000000-0005-0000-0000-000038C10000}"/>
    <cellStyle name="40% - Accent6 2 2 4 2 2 2 2 2" xfId="35676" xr:uid="{00000000-0005-0000-0000-000039C10000}"/>
    <cellStyle name="40% - Accent6 2 2 4 2 2 2 2 3" xfId="56857" xr:uid="{00000000-0005-0000-0000-00003AC10000}"/>
    <cellStyle name="40% - Accent6 2 2 4 2 2 2 3" xfId="25922" xr:uid="{00000000-0005-0000-0000-00003BC10000}"/>
    <cellStyle name="40% - Accent6 2 2 4 2 2 2 4" xfId="45438" xr:uid="{00000000-0005-0000-0000-00003CC10000}"/>
    <cellStyle name="40% - Accent6 2 2 4 2 2 3" xfId="9385" xr:uid="{00000000-0005-0000-0000-00003DC10000}"/>
    <cellStyle name="40% - Accent6 2 2 4 2 2 3 2" xfId="19140" xr:uid="{00000000-0005-0000-0000-00003EC10000}"/>
    <cellStyle name="40% - Accent6 2 2 4 2 2 3 2 2" xfId="38656" xr:uid="{00000000-0005-0000-0000-00003FC10000}"/>
    <cellStyle name="40% - Accent6 2 2 4 2 2 3 2 3" xfId="56858" xr:uid="{00000000-0005-0000-0000-000040C10000}"/>
    <cellStyle name="40% - Accent6 2 2 4 2 2 3 3" xfId="28902" xr:uid="{00000000-0005-0000-0000-000041C10000}"/>
    <cellStyle name="40% - Accent6 2 2 4 2 2 3 4" xfId="48418" xr:uid="{00000000-0005-0000-0000-000042C10000}"/>
    <cellStyle name="40% - Accent6 2 2 4 2 2 4" xfId="12908" xr:uid="{00000000-0005-0000-0000-000043C10000}"/>
    <cellStyle name="40% - Accent6 2 2 4 2 2 4 2" xfId="32424" xr:uid="{00000000-0005-0000-0000-000044C10000}"/>
    <cellStyle name="40% - Accent6 2 2 4 2 2 4 3" xfId="56856" xr:uid="{00000000-0005-0000-0000-000045C10000}"/>
    <cellStyle name="40% - Accent6 2 2 4 2 2 5" xfId="22670" xr:uid="{00000000-0005-0000-0000-000046C10000}"/>
    <cellStyle name="40% - Accent6 2 2 4 2 2 6" xfId="42186" xr:uid="{00000000-0005-0000-0000-000047C10000}"/>
    <cellStyle name="40% - Accent6 2 2 4 2 2 7" xfId="61449" xr:uid="{00000000-0005-0000-0000-000048C10000}"/>
    <cellStyle name="40% - Accent6 2 2 4 2 3" xfId="4780" xr:uid="{00000000-0005-0000-0000-000049C10000}"/>
    <cellStyle name="40% - Accent6 2 2 4 2 3 2" xfId="14535" xr:uid="{00000000-0005-0000-0000-00004AC10000}"/>
    <cellStyle name="40% - Accent6 2 2 4 2 3 2 2" xfId="34051" xr:uid="{00000000-0005-0000-0000-00004BC10000}"/>
    <cellStyle name="40% - Accent6 2 2 4 2 3 2 3" xfId="56859" xr:uid="{00000000-0005-0000-0000-00004CC10000}"/>
    <cellStyle name="40% - Accent6 2 2 4 2 3 3" xfId="24297" xr:uid="{00000000-0005-0000-0000-00004DC10000}"/>
    <cellStyle name="40% - Accent6 2 2 4 2 3 4" xfId="43813" xr:uid="{00000000-0005-0000-0000-00004EC10000}"/>
    <cellStyle name="40% - Accent6 2 2 4 2 4" xfId="9384" xr:uid="{00000000-0005-0000-0000-00004FC10000}"/>
    <cellStyle name="40% - Accent6 2 2 4 2 4 2" xfId="19139" xr:uid="{00000000-0005-0000-0000-000050C10000}"/>
    <cellStyle name="40% - Accent6 2 2 4 2 4 2 2" xfId="38655" xr:uid="{00000000-0005-0000-0000-000051C10000}"/>
    <cellStyle name="40% - Accent6 2 2 4 2 4 2 3" xfId="56860" xr:uid="{00000000-0005-0000-0000-000052C10000}"/>
    <cellStyle name="40% - Accent6 2 2 4 2 4 3" xfId="28901" xr:uid="{00000000-0005-0000-0000-000053C10000}"/>
    <cellStyle name="40% - Accent6 2 2 4 2 4 4" xfId="48417" xr:uid="{00000000-0005-0000-0000-000054C10000}"/>
    <cellStyle name="40% - Accent6 2 2 4 2 5" xfId="11283" xr:uid="{00000000-0005-0000-0000-000055C10000}"/>
    <cellStyle name="40% - Accent6 2 2 4 2 5 2" xfId="30799" xr:uid="{00000000-0005-0000-0000-000056C10000}"/>
    <cellStyle name="40% - Accent6 2 2 4 2 5 3" xfId="56855" xr:uid="{00000000-0005-0000-0000-000057C10000}"/>
    <cellStyle name="40% - Accent6 2 2 4 2 6" xfId="21045" xr:uid="{00000000-0005-0000-0000-000058C10000}"/>
    <cellStyle name="40% - Accent6 2 2 4 2 7" xfId="40561" xr:uid="{00000000-0005-0000-0000-000059C10000}"/>
    <cellStyle name="40% - Accent6 2 2 4 2 8" xfId="61448" xr:uid="{00000000-0005-0000-0000-00005AC10000}"/>
    <cellStyle name="40% - Accent6 2 2 4 3" xfId="2305" xr:uid="{00000000-0005-0000-0000-00005BC10000}"/>
    <cellStyle name="40% - Accent6 2 2 4 3 2" xfId="5599" xr:uid="{00000000-0005-0000-0000-00005CC10000}"/>
    <cellStyle name="40% - Accent6 2 2 4 3 2 2" xfId="15354" xr:uid="{00000000-0005-0000-0000-00005DC10000}"/>
    <cellStyle name="40% - Accent6 2 2 4 3 2 2 2" xfId="34870" xr:uid="{00000000-0005-0000-0000-00005EC10000}"/>
    <cellStyle name="40% - Accent6 2 2 4 3 2 2 3" xfId="56862" xr:uid="{00000000-0005-0000-0000-00005FC10000}"/>
    <cellStyle name="40% - Accent6 2 2 4 3 2 3" xfId="25116" xr:uid="{00000000-0005-0000-0000-000060C10000}"/>
    <cellStyle name="40% - Accent6 2 2 4 3 2 4" xfId="44632" xr:uid="{00000000-0005-0000-0000-000061C10000}"/>
    <cellStyle name="40% - Accent6 2 2 4 3 3" xfId="9386" xr:uid="{00000000-0005-0000-0000-000062C10000}"/>
    <cellStyle name="40% - Accent6 2 2 4 3 3 2" xfId="19141" xr:uid="{00000000-0005-0000-0000-000063C10000}"/>
    <cellStyle name="40% - Accent6 2 2 4 3 3 2 2" xfId="38657" xr:uid="{00000000-0005-0000-0000-000064C10000}"/>
    <cellStyle name="40% - Accent6 2 2 4 3 3 2 3" xfId="56863" xr:uid="{00000000-0005-0000-0000-000065C10000}"/>
    <cellStyle name="40% - Accent6 2 2 4 3 3 3" xfId="28903" xr:uid="{00000000-0005-0000-0000-000066C10000}"/>
    <cellStyle name="40% - Accent6 2 2 4 3 3 4" xfId="48419" xr:uid="{00000000-0005-0000-0000-000067C10000}"/>
    <cellStyle name="40% - Accent6 2 2 4 3 4" xfId="12102" xr:uid="{00000000-0005-0000-0000-000068C10000}"/>
    <cellStyle name="40% - Accent6 2 2 4 3 4 2" xfId="31618" xr:uid="{00000000-0005-0000-0000-000069C10000}"/>
    <cellStyle name="40% - Accent6 2 2 4 3 4 3" xfId="56861" xr:uid="{00000000-0005-0000-0000-00006AC10000}"/>
    <cellStyle name="40% - Accent6 2 2 4 3 5" xfId="21864" xr:uid="{00000000-0005-0000-0000-00006BC10000}"/>
    <cellStyle name="40% - Accent6 2 2 4 3 6" xfId="41380" xr:uid="{00000000-0005-0000-0000-00006CC10000}"/>
    <cellStyle name="40% - Accent6 2 2 4 3 7" xfId="61450" xr:uid="{00000000-0005-0000-0000-00006DC10000}"/>
    <cellStyle name="40% - Accent6 2 2 4 4" xfId="3974" xr:uid="{00000000-0005-0000-0000-00006EC10000}"/>
    <cellStyle name="40% - Accent6 2 2 4 4 2" xfId="13729" xr:uid="{00000000-0005-0000-0000-00006FC10000}"/>
    <cellStyle name="40% - Accent6 2 2 4 4 2 2" xfId="33245" xr:uid="{00000000-0005-0000-0000-000070C10000}"/>
    <cellStyle name="40% - Accent6 2 2 4 4 2 3" xfId="56864" xr:uid="{00000000-0005-0000-0000-000071C10000}"/>
    <cellStyle name="40% - Accent6 2 2 4 4 3" xfId="23491" xr:uid="{00000000-0005-0000-0000-000072C10000}"/>
    <cellStyle name="40% - Accent6 2 2 4 4 4" xfId="43007" xr:uid="{00000000-0005-0000-0000-000073C10000}"/>
    <cellStyle name="40% - Accent6 2 2 4 5" xfId="9383" xr:uid="{00000000-0005-0000-0000-000074C10000}"/>
    <cellStyle name="40% - Accent6 2 2 4 5 2" xfId="19138" xr:uid="{00000000-0005-0000-0000-000075C10000}"/>
    <cellStyle name="40% - Accent6 2 2 4 5 2 2" xfId="38654" xr:uid="{00000000-0005-0000-0000-000076C10000}"/>
    <cellStyle name="40% - Accent6 2 2 4 5 2 3" xfId="56865" xr:uid="{00000000-0005-0000-0000-000077C10000}"/>
    <cellStyle name="40% - Accent6 2 2 4 5 3" xfId="28900" xr:uid="{00000000-0005-0000-0000-000078C10000}"/>
    <cellStyle name="40% - Accent6 2 2 4 5 4" xfId="48416" xr:uid="{00000000-0005-0000-0000-000079C10000}"/>
    <cellStyle name="40% - Accent6 2 2 4 6" xfId="10477" xr:uid="{00000000-0005-0000-0000-00007AC10000}"/>
    <cellStyle name="40% - Accent6 2 2 4 6 2" xfId="29993" xr:uid="{00000000-0005-0000-0000-00007BC10000}"/>
    <cellStyle name="40% - Accent6 2 2 4 6 3" xfId="56854" xr:uid="{00000000-0005-0000-0000-00007CC10000}"/>
    <cellStyle name="40% - Accent6 2 2 4 7" xfId="20239" xr:uid="{00000000-0005-0000-0000-00007DC10000}"/>
    <cellStyle name="40% - Accent6 2 2 4 8" xfId="39755" xr:uid="{00000000-0005-0000-0000-00007EC10000}"/>
    <cellStyle name="40% - Accent6 2 2 4 9" xfId="61447" xr:uid="{00000000-0005-0000-0000-00007FC10000}"/>
    <cellStyle name="40% - Accent6 2 2 5" xfId="1047" xr:uid="{00000000-0005-0000-0000-000080C10000}"/>
    <cellStyle name="40% - Accent6 2 2 5 2" xfId="2701" xr:uid="{00000000-0005-0000-0000-000081C10000}"/>
    <cellStyle name="40% - Accent6 2 2 5 2 2" xfId="5995" xr:uid="{00000000-0005-0000-0000-000082C10000}"/>
    <cellStyle name="40% - Accent6 2 2 5 2 2 2" xfId="15750" xr:uid="{00000000-0005-0000-0000-000083C10000}"/>
    <cellStyle name="40% - Accent6 2 2 5 2 2 2 2" xfId="35266" xr:uid="{00000000-0005-0000-0000-000084C10000}"/>
    <cellStyle name="40% - Accent6 2 2 5 2 2 2 3" xfId="56868" xr:uid="{00000000-0005-0000-0000-000085C10000}"/>
    <cellStyle name="40% - Accent6 2 2 5 2 2 3" xfId="25512" xr:uid="{00000000-0005-0000-0000-000086C10000}"/>
    <cellStyle name="40% - Accent6 2 2 5 2 2 4" xfId="45028" xr:uid="{00000000-0005-0000-0000-000087C10000}"/>
    <cellStyle name="40% - Accent6 2 2 5 2 3" xfId="9388" xr:uid="{00000000-0005-0000-0000-000088C10000}"/>
    <cellStyle name="40% - Accent6 2 2 5 2 3 2" xfId="19143" xr:uid="{00000000-0005-0000-0000-000089C10000}"/>
    <cellStyle name="40% - Accent6 2 2 5 2 3 2 2" xfId="38659" xr:uid="{00000000-0005-0000-0000-00008AC10000}"/>
    <cellStyle name="40% - Accent6 2 2 5 2 3 2 3" xfId="56869" xr:uid="{00000000-0005-0000-0000-00008BC10000}"/>
    <cellStyle name="40% - Accent6 2 2 5 2 3 3" xfId="28905" xr:uid="{00000000-0005-0000-0000-00008CC10000}"/>
    <cellStyle name="40% - Accent6 2 2 5 2 3 4" xfId="48421" xr:uid="{00000000-0005-0000-0000-00008DC10000}"/>
    <cellStyle name="40% - Accent6 2 2 5 2 4" xfId="12498" xr:uid="{00000000-0005-0000-0000-00008EC10000}"/>
    <cellStyle name="40% - Accent6 2 2 5 2 4 2" xfId="32014" xr:uid="{00000000-0005-0000-0000-00008FC10000}"/>
    <cellStyle name="40% - Accent6 2 2 5 2 4 3" xfId="56867" xr:uid="{00000000-0005-0000-0000-000090C10000}"/>
    <cellStyle name="40% - Accent6 2 2 5 2 5" xfId="22260" xr:uid="{00000000-0005-0000-0000-000091C10000}"/>
    <cellStyle name="40% - Accent6 2 2 5 2 6" xfId="41776" xr:uid="{00000000-0005-0000-0000-000092C10000}"/>
    <cellStyle name="40% - Accent6 2 2 5 2 7" xfId="61452" xr:uid="{00000000-0005-0000-0000-000093C10000}"/>
    <cellStyle name="40% - Accent6 2 2 5 3" xfId="4370" xr:uid="{00000000-0005-0000-0000-000094C10000}"/>
    <cellStyle name="40% - Accent6 2 2 5 3 2" xfId="14125" xr:uid="{00000000-0005-0000-0000-000095C10000}"/>
    <cellStyle name="40% - Accent6 2 2 5 3 2 2" xfId="33641" xr:uid="{00000000-0005-0000-0000-000096C10000}"/>
    <cellStyle name="40% - Accent6 2 2 5 3 2 3" xfId="56870" xr:uid="{00000000-0005-0000-0000-000097C10000}"/>
    <cellStyle name="40% - Accent6 2 2 5 3 3" xfId="23887" xr:uid="{00000000-0005-0000-0000-000098C10000}"/>
    <cellStyle name="40% - Accent6 2 2 5 3 4" xfId="43403" xr:uid="{00000000-0005-0000-0000-000099C10000}"/>
    <cellStyle name="40% - Accent6 2 2 5 4" xfId="9387" xr:uid="{00000000-0005-0000-0000-00009AC10000}"/>
    <cellStyle name="40% - Accent6 2 2 5 4 2" xfId="19142" xr:uid="{00000000-0005-0000-0000-00009BC10000}"/>
    <cellStyle name="40% - Accent6 2 2 5 4 2 2" xfId="38658" xr:uid="{00000000-0005-0000-0000-00009CC10000}"/>
    <cellStyle name="40% - Accent6 2 2 5 4 2 3" xfId="56871" xr:uid="{00000000-0005-0000-0000-00009DC10000}"/>
    <cellStyle name="40% - Accent6 2 2 5 4 3" xfId="28904" xr:uid="{00000000-0005-0000-0000-00009EC10000}"/>
    <cellStyle name="40% - Accent6 2 2 5 4 4" xfId="48420" xr:uid="{00000000-0005-0000-0000-00009FC10000}"/>
    <cellStyle name="40% - Accent6 2 2 5 5" xfId="10873" xr:uid="{00000000-0005-0000-0000-0000A0C10000}"/>
    <cellStyle name="40% - Accent6 2 2 5 5 2" xfId="30389" xr:uid="{00000000-0005-0000-0000-0000A1C10000}"/>
    <cellStyle name="40% - Accent6 2 2 5 5 3" xfId="56866" xr:uid="{00000000-0005-0000-0000-0000A2C10000}"/>
    <cellStyle name="40% - Accent6 2 2 5 6" xfId="20635" xr:uid="{00000000-0005-0000-0000-0000A3C10000}"/>
    <cellStyle name="40% - Accent6 2 2 5 7" xfId="40151" xr:uid="{00000000-0005-0000-0000-0000A4C10000}"/>
    <cellStyle name="40% - Accent6 2 2 5 8" xfId="61451" xr:uid="{00000000-0005-0000-0000-0000A5C10000}"/>
    <cellStyle name="40% - Accent6 2 2 6" xfId="2014" xr:uid="{00000000-0005-0000-0000-0000A6C10000}"/>
    <cellStyle name="40% - Accent6 2 2 6 2" xfId="5311" xr:uid="{00000000-0005-0000-0000-0000A7C10000}"/>
    <cellStyle name="40% - Accent6 2 2 6 2 2" xfId="15066" xr:uid="{00000000-0005-0000-0000-0000A8C10000}"/>
    <cellStyle name="40% - Accent6 2 2 6 2 2 2" xfId="34582" xr:uid="{00000000-0005-0000-0000-0000A9C10000}"/>
    <cellStyle name="40% - Accent6 2 2 6 2 2 3" xfId="56873" xr:uid="{00000000-0005-0000-0000-0000AAC10000}"/>
    <cellStyle name="40% - Accent6 2 2 6 2 3" xfId="24828" xr:uid="{00000000-0005-0000-0000-0000ABC10000}"/>
    <cellStyle name="40% - Accent6 2 2 6 2 4" xfId="44344" xr:uid="{00000000-0005-0000-0000-0000ACC10000}"/>
    <cellStyle name="40% - Accent6 2 2 6 3" xfId="9389" xr:uid="{00000000-0005-0000-0000-0000ADC10000}"/>
    <cellStyle name="40% - Accent6 2 2 6 3 2" xfId="19144" xr:uid="{00000000-0005-0000-0000-0000AEC10000}"/>
    <cellStyle name="40% - Accent6 2 2 6 3 2 2" xfId="38660" xr:uid="{00000000-0005-0000-0000-0000AFC10000}"/>
    <cellStyle name="40% - Accent6 2 2 6 3 2 3" xfId="56874" xr:uid="{00000000-0005-0000-0000-0000B0C10000}"/>
    <cellStyle name="40% - Accent6 2 2 6 3 3" xfId="28906" xr:uid="{00000000-0005-0000-0000-0000B1C10000}"/>
    <cellStyle name="40% - Accent6 2 2 6 3 4" xfId="48422" xr:uid="{00000000-0005-0000-0000-0000B2C10000}"/>
    <cellStyle name="40% - Accent6 2 2 6 4" xfId="11814" xr:uid="{00000000-0005-0000-0000-0000B3C10000}"/>
    <cellStyle name="40% - Accent6 2 2 6 4 2" xfId="31330" xr:uid="{00000000-0005-0000-0000-0000B4C10000}"/>
    <cellStyle name="40% - Accent6 2 2 6 4 3" xfId="56872" xr:uid="{00000000-0005-0000-0000-0000B5C10000}"/>
    <cellStyle name="40% - Accent6 2 2 6 5" xfId="21576" xr:uid="{00000000-0005-0000-0000-0000B6C10000}"/>
    <cellStyle name="40% - Accent6 2 2 6 6" xfId="41092" xr:uid="{00000000-0005-0000-0000-0000B7C10000}"/>
    <cellStyle name="40% - Accent6 2 2 6 7" xfId="61453" xr:uid="{00000000-0005-0000-0000-0000B8C10000}"/>
    <cellStyle name="40% - Accent6 2 2 7" xfId="3564" xr:uid="{00000000-0005-0000-0000-0000B9C10000}"/>
    <cellStyle name="40% - Accent6 2 2 7 2" xfId="13319" xr:uid="{00000000-0005-0000-0000-0000BAC10000}"/>
    <cellStyle name="40% - Accent6 2 2 7 2 2" xfId="32835" xr:uid="{00000000-0005-0000-0000-0000BBC10000}"/>
    <cellStyle name="40% - Accent6 2 2 7 2 3" xfId="56875" xr:uid="{00000000-0005-0000-0000-0000BCC10000}"/>
    <cellStyle name="40% - Accent6 2 2 7 3" xfId="23081" xr:uid="{00000000-0005-0000-0000-0000BDC10000}"/>
    <cellStyle name="40% - Accent6 2 2 7 4" xfId="42597" xr:uid="{00000000-0005-0000-0000-0000BEC10000}"/>
    <cellStyle name="40% - Accent6 2 2 8" xfId="9358" xr:uid="{00000000-0005-0000-0000-0000BFC10000}"/>
    <cellStyle name="40% - Accent6 2 2 8 2" xfId="19113" xr:uid="{00000000-0005-0000-0000-0000C0C10000}"/>
    <cellStyle name="40% - Accent6 2 2 8 2 2" xfId="38629" xr:uid="{00000000-0005-0000-0000-0000C1C10000}"/>
    <cellStyle name="40% - Accent6 2 2 8 2 3" xfId="56876" xr:uid="{00000000-0005-0000-0000-0000C2C10000}"/>
    <cellStyle name="40% - Accent6 2 2 8 3" xfId="28875" xr:uid="{00000000-0005-0000-0000-0000C3C10000}"/>
    <cellStyle name="40% - Accent6 2 2 8 4" xfId="48391" xr:uid="{00000000-0005-0000-0000-0000C4C10000}"/>
    <cellStyle name="40% - Accent6 2 2 9" xfId="10067" xr:uid="{00000000-0005-0000-0000-0000C5C10000}"/>
    <cellStyle name="40% - Accent6 2 2 9 2" xfId="29583" xr:uid="{00000000-0005-0000-0000-0000C6C10000}"/>
    <cellStyle name="40% - Accent6 2 2 9 3" xfId="56781" xr:uid="{00000000-0005-0000-0000-0000C7C10000}"/>
    <cellStyle name="40% - Accent6 2 3" xfId="363" xr:uid="{00000000-0005-0000-0000-0000C8C10000}"/>
    <cellStyle name="40% - Accent6 2 3 10" xfId="39469" xr:uid="{00000000-0005-0000-0000-0000C9C10000}"/>
    <cellStyle name="40% - Accent6 2 3 11" xfId="61454" xr:uid="{00000000-0005-0000-0000-0000CAC10000}"/>
    <cellStyle name="40% - Accent6 2 3 2" xfId="562" xr:uid="{00000000-0005-0000-0000-0000CBC10000}"/>
    <cellStyle name="40% - Accent6 2 3 2 10" xfId="61455" xr:uid="{00000000-0005-0000-0000-0000CCC10000}"/>
    <cellStyle name="40% - Accent6 2 3 2 2" xfId="973" xr:uid="{00000000-0005-0000-0000-0000CDC10000}"/>
    <cellStyle name="40% - Accent6 2 3 2 2 2" xfId="1779" xr:uid="{00000000-0005-0000-0000-0000CEC10000}"/>
    <cellStyle name="40% - Accent6 2 3 2 2 2 2" xfId="3432" xr:uid="{00000000-0005-0000-0000-0000CFC10000}"/>
    <cellStyle name="40% - Accent6 2 3 2 2 2 2 2" xfId="6727" xr:uid="{00000000-0005-0000-0000-0000D0C10000}"/>
    <cellStyle name="40% - Accent6 2 3 2 2 2 2 2 2" xfId="16482" xr:uid="{00000000-0005-0000-0000-0000D1C10000}"/>
    <cellStyle name="40% - Accent6 2 3 2 2 2 2 2 2 2" xfId="35998" xr:uid="{00000000-0005-0000-0000-0000D2C10000}"/>
    <cellStyle name="40% - Accent6 2 3 2 2 2 2 2 2 3" xfId="56882" xr:uid="{00000000-0005-0000-0000-0000D3C10000}"/>
    <cellStyle name="40% - Accent6 2 3 2 2 2 2 2 3" xfId="26244" xr:uid="{00000000-0005-0000-0000-0000D4C10000}"/>
    <cellStyle name="40% - Accent6 2 3 2 2 2 2 2 4" xfId="45760" xr:uid="{00000000-0005-0000-0000-0000D5C10000}"/>
    <cellStyle name="40% - Accent6 2 3 2 2 2 2 3" xfId="9394" xr:uid="{00000000-0005-0000-0000-0000D6C10000}"/>
    <cellStyle name="40% - Accent6 2 3 2 2 2 2 3 2" xfId="19149" xr:uid="{00000000-0005-0000-0000-0000D7C10000}"/>
    <cellStyle name="40% - Accent6 2 3 2 2 2 2 3 2 2" xfId="38665" xr:uid="{00000000-0005-0000-0000-0000D8C10000}"/>
    <cellStyle name="40% - Accent6 2 3 2 2 2 2 3 2 3" xfId="56883" xr:uid="{00000000-0005-0000-0000-0000D9C10000}"/>
    <cellStyle name="40% - Accent6 2 3 2 2 2 2 3 3" xfId="28911" xr:uid="{00000000-0005-0000-0000-0000DAC10000}"/>
    <cellStyle name="40% - Accent6 2 3 2 2 2 2 3 4" xfId="48427" xr:uid="{00000000-0005-0000-0000-0000DBC10000}"/>
    <cellStyle name="40% - Accent6 2 3 2 2 2 2 4" xfId="13230" xr:uid="{00000000-0005-0000-0000-0000DCC10000}"/>
    <cellStyle name="40% - Accent6 2 3 2 2 2 2 4 2" xfId="32746" xr:uid="{00000000-0005-0000-0000-0000DDC10000}"/>
    <cellStyle name="40% - Accent6 2 3 2 2 2 2 4 3" xfId="56881" xr:uid="{00000000-0005-0000-0000-0000DEC10000}"/>
    <cellStyle name="40% - Accent6 2 3 2 2 2 2 5" xfId="22992" xr:uid="{00000000-0005-0000-0000-0000DFC10000}"/>
    <cellStyle name="40% - Accent6 2 3 2 2 2 2 6" xfId="42508" xr:uid="{00000000-0005-0000-0000-0000E0C10000}"/>
    <cellStyle name="40% - Accent6 2 3 2 2 2 2 7" xfId="61458" xr:uid="{00000000-0005-0000-0000-0000E1C10000}"/>
    <cellStyle name="40% - Accent6 2 3 2 2 2 3" xfId="5102" xr:uid="{00000000-0005-0000-0000-0000E2C10000}"/>
    <cellStyle name="40% - Accent6 2 3 2 2 2 3 2" xfId="14857" xr:uid="{00000000-0005-0000-0000-0000E3C10000}"/>
    <cellStyle name="40% - Accent6 2 3 2 2 2 3 2 2" xfId="34373" xr:uid="{00000000-0005-0000-0000-0000E4C10000}"/>
    <cellStyle name="40% - Accent6 2 3 2 2 2 3 2 3" xfId="56884" xr:uid="{00000000-0005-0000-0000-0000E5C10000}"/>
    <cellStyle name="40% - Accent6 2 3 2 2 2 3 3" xfId="24619" xr:uid="{00000000-0005-0000-0000-0000E6C10000}"/>
    <cellStyle name="40% - Accent6 2 3 2 2 2 3 4" xfId="44135" xr:uid="{00000000-0005-0000-0000-0000E7C10000}"/>
    <cellStyle name="40% - Accent6 2 3 2 2 2 4" xfId="9393" xr:uid="{00000000-0005-0000-0000-0000E8C10000}"/>
    <cellStyle name="40% - Accent6 2 3 2 2 2 4 2" xfId="19148" xr:uid="{00000000-0005-0000-0000-0000E9C10000}"/>
    <cellStyle name="40% - Accent6 2 3 2 2 2 4 2 2" xfId="38664" xr:uid="{00000000-0005-0000-0000-0000EAC10000}"/>
    <cellStyle name="40% - Accent6 2 3 2 2 2 4 2 3" xfId="56885" xr:uid="{00000000-0005-0000-0000-0000EBC10000}"/>
    <cellStyle name="40% - Accent6 2 3 2 2 2 4 3" xfId="28910" xr:uid="{00000000-0005-0000-0000-0000ECC10000}"/>
    <cellStyle name="40% - Accent6 2 3 2 2 2 4 4" xfId="48426" xr:uid="{00000000-0005-0000-0000-0000EDC10000}"/>
    <cellStyle name="40% - Accent6 2 3 2 2 2 5" xfId="11605" xr:uid="{00000000-0005-0000-0000-0000EEC10000}"/>
    <cellStyle name="40% - Accent6 2 3 2 2 2 5 2" xfId="31121" xr:uid="{00000000-0005-0000-0000-0000EFC10000}"/>
    <cellStyle name="40% - Accent6 2 3 2 2 2 5 3" xfId="56880" xr:uid="{00000000-0005-0000-0000-0000F0C10000}"/>
    <cellStyle name="40% - Accent6 2 3 2 2 2 6" xfId="21367" xr:uid="{00000000-0005-0000-0000-0000F1C10000}"/>
    <cellStyle name="40% - Accent6 2 3 2 2 2 7" xfId="40883" xr:uid="{00000000-0005-0000-0000-0000F2C10000}"/>
    <cellStyle name="40% - Accent6 2 3 2 2 2 8" xfId="61457" xr:uid="{00000000-0005-0000-0000-0000F3C10000}"/>
    <cellStyle name="40% - Accent6 2 3 2 2 3" xfId="2627" xr:uid="{00000000-0005-0000-0000-0000F4C10000}"/>
    <cellStyle name="40% - Accent6 2 3 2 2 3 2" xfId="5921" xr:uid="{00000000-0005-0000-0000-0000F5C10000}"/>
    <cellStyle name="40% - Accent6 2 3 2 2 3 2 2" xfId="15676" xr:uid="{00000000-0005-0000-0000-0000F6C10000}"/>
    <cellStyle name="40% - Accent6 2 3 2 2 3 2 2 2" xfId="35192" xr:uid="{00000000-0005-0000-0000-0000F7C10000}"/>
    <cellStyle name="40% - Accent6 2 3 2 2 3 2 2 3" xfId="56887" xr:uid="{00000000-0005-0000-0000-0000F8C10000}"/>
    <cellStyle name="40% - Accent6 2 3 2 2 3 2 3" xfId="25438" xr:uid="{00000000-0005-0000-0000-0000F9C10000}"/>
    <cellStyle name="40% - Accent6 2 3 2 2 3 2 4" xfId="44954" xr:uid="{00000000-0005-0000-0000-0000FAC10000}"/>
    <cellStyle name="40% - Accent6 2 3 2 2 3 3" xfId="9395" xr:uid="{00000000-0005-0000-0000-0000FBC10000}"/>
    <cellStyle name="40% - Accent6 2 3 2 2 3 3 2" xfId="19150" xr:uid="{00000000-0005-0000-0000-0000FCC10000}"/>
    <cellStyle name="40% - Accent6 2 3 2 2 3 3 2 2" xfId="38666" xr:uid="{00000000-0005-0000-0000-0000FDC10000}"/>
    <cellStyle name="40% - Accent6 2 3 2 2 3 3 2 3" xfId="56888" xr:uid="{00000000-0005-0000-0000-0000FEC10000}"/>
    <cellStyle name="40% - Accent6 2 3 2 2 3 3 3" xfId="28912" xr:uid="{00000000-0005-0000-0000-0000FFC10000}"/>
    <cellStyle name="40% - Accent6 2 3 2 2 3 3 4" xfId="48428" xr:uid="{00000000-0005-0000-0000-000000C20000}"/>
    <cellStyle name="40% - Accent6 2 3 2 2 3 4" xfId="12424" xr:uid="{00000000-0005-0000-0000-000001C20000}"/>
    <cellStyle name="40% - Accent6 2 3 2 2 3 4 2" xfId="31940" xr:uid="{00000000-0005-0000-0000-000002C20000}"/>
    <cellStyle name="40% - Accent6 2 3 2 2 3 4 3" xfId="56886" xr:uid="{00000000-0005-0000-0000-000003C20000}"/>
    <cellStyle name="40% - Accent6 2 3 2 2 3 5" xfId="22186" xr:uid="{00000000-0005-0000-0000-000004C20000}"/>
    <cellStyle name="40% - Accent6 2 3 2 2 3 6" xfId="41702" xr:uid="{00000000-0005-0000-0000-000005C20000}"/>
    <cellStyle name="40% - Accent6 2 3 2 2 3 7" xfId="61459" xr:uid="{00000000-0005-0000-0000-000006C20000}"/>
    <cellStyle name="40% - Accent6 2 3 2 2 4" xfId="4296" xr:uid="{00000000-0005-0000-0000-000007C20000}"/>
    <cellStyle name="40% - Accent6 2 3 2 2 4 2" xfId="14051" xr:uid="{00000000-0005-0000-0000-000008C20000}"/>
    <cellStyle name="40% - Accent6 2 3 2 2 4 2 2" xfId="33567" xr:uid="{00000000-0005-0000-0000-000009C20000}"/>
    <cellStyle name="40% - Accent6 2 3 2 2 4 2 3" xfId="56889" xr:uid="{00000000-0005-0000-0000-00000AC20000}"/>
    <cellStyle name="40% - Accent6 2 3 2 2 4 3" xfId="23813" xr:uid="{00000000-0005-0000-0000-00000BC20000}"/>
    <cellStyle name="40% - Accent6 2 3 2 2 4 4" xfId="43329" xr:uid="{00000000-0005-0000-0000-00000CC20000}"/>
    <cellStyle name="40% - Accent6 2 3 2 2 5" xfId="9392" xr:uid="{00000000-0005-0000-0000-00000DC20000}"/>
    <cellStyle name="40% - Accent6 2 3 2 2 5 2" xfId="19147" xr:uid="{00000000-0005-0000-0000-00000EC20000}"/>
    <cellStyle name="40% - Accent6 2 3 2 2 5 2 2" xfId="38663" xr:uid="{00000000-0005-0000-0000-00000FC20000}"/>
    <cellStyle name="40% - Accent6 2 3 2 2 5 2 3" xfId="56890" xr:uid="{00000000-0005-0000-0000-000010C20000}"/>
    <cellStyle name="40% - Accent6 2 3 2 2 5 3" xfId="28909" xr:uid="{00000000-0005-0000-0000-000011C20000}"/>
    <cellStyle name="40% - Accent6 2 3 2 2 5 4" xfId="48425" xr:uid="{00000000-0005-0000-0000-000012C20000}"/>
    <cellStyle name="40% - Accent6 2 3 2 2 6" xfId="10799" xr:uid="{00000000-0005-0000-0000-000013C20000}"/>
    <cellStyle name="40% - Accent6 2 3 2 2 6 2" xfId="30315" xr:uid="{00000000-0005-0000-0000-000014C20000}"/>
    <cellStyle name="40% - Accent6 2 3 2 2 6 3" xfId="56879" xr:uid="{00000000-0005-0000-0000-000015C20000}"/>
    <cellStyle name="40% - Accent6 2 3 2 2 7" xfId="20561" xr:uid="{00000000-0005-0000-0000-000016C20000}"/>
    <cellStyle name="40% - Accent6 2 3 2 2 8" xfId="40077" xr:uid="{00000000-0005-0000-0000-000017C20000}"/>
    <cellStyle name="40% - Accent6 2 3 2 2 9" xfId="61456" xr:uid="{00000000-0005-0000-0000-000018C20000}"/>
    <cellStyle name="40% - Accent6 2 3 2 3" xfId="1369" xr:uid="{00000000-0005-0000-0000-000019C20000}"/>
    <cellStyle name="40% - Accent6 2 3 2 3 2" xfId="3023" xr:uid="{00000000-0005-0000-0000-00001AC20000}"/>
    <cellStyle name="40% - Accent6 2 3 2 3 2 2" xfId="6317" xr:uid="{00000000-0005-0000-0000-00001BC20000}"/>
    <cellStyle name="40% - Accent6 2 3 2 3 2 2 2" xfId="16072" xr:uid="{00000000-0005-0000-0000-00001CC20000}"/>
    <cellStyle name="40% - Accent6 2 3 2 3 2 2 2 2" xfId="35588" xr:uid="{00000000-0005-0000-0000-00001DC20000}"/>
    <cellStyle name="40% - Accent6 2 3 2 3 2 2 2 3" xfId="56893" xr:uid="{00000000-0005-0000-0000-00001EC20000}"/>
    <cellStyle name="40% - Accent6 2 3 2 3 2 2 3" xfId="25834" xr:uid="{00000000-0005-0000-0000-00001FC20000}"/>
    <cellStyle name="40% - Accent6 2 3 2 3 2 2 4" xfId="45350" xr:uid="{00000000-0005-0000-0000-000020C20000}"/>
    <cellStyle name="40% - Accent6 2 3 2 3 2 3" xfId="9397" xr:uid="{00000000-0005-0000-0000-000021C20000}"/>
    <cellStyle name="40% - Accent6 2 3 2 3 2 3 2" xfId="19152" xr:uid="{00000000-0005-0000-0000-000022C20000}"/>
    <cellStyle name="40% - Accent6 2 3 2 3 2 3 2 2" xfId="38668" xr:uid="{00000000-0005-0000-0000-000023C20000}"/>
    <cellStyle name="40% - Accent6 2 3 2 3 2 3 2 3" xfId="56894" xr:uid="{00000000-0005-0000-0000-000024C20000}"/>
    <cellStyle name="40% - Accent6 2 3 2 3 2 3 3" xfId="28914" xr:uid="{00000000-0005-0000-0000-000025C20000}"/>
    <cellStyle name="40% - Accent6 2 3 2 3 2 3 4" xfId="48430" xr:uid="{00000000-0005-0000-0000-000026C20000}"/>
    <cellStyle name="40% - Accent6 2 3 2 3 2 4" xfId="12820" xr:uid="{00000000-0005-0000-0000-000027C20000}"/>
    <cellStyle name="40% - Accent6 2 3 2 3 2 4 2" xfId="32336" xr:uid="{00000000-0005-0000-0000-000028C20000}"/>
    <cellStyle name="40% - Accent6 2 3 2 3 2 4 3" xfId="56892" xr:uid="{00000000-0005-0000-0000-000029C20000}"/>
    <cellStyle name="40% - Accent6 2 3 2 3 2 5" xfId="22582" xr:uid="{00000000-0005-0000-0000-00002AC20000}"/>
    <cellStyle name="40% - Accent6 2 3 2 3 2 6" xfId="42098" xr:uid="{00000000-0005-0000-0000-00002BC20000}"/>
    <cellStyle name="40% - Accent6 2 3 2 3 2 7" xfId="61461" xr:uid="{00000000-0005-0000-0000-00002CC20000}"/>
    <cellStyle name="40% - Accent6 2 3 2 3 3" xfId="4692" xr:uid="{00000000-0005-0000-0000-00002DC20000}"/>
    <cellStyle name="40% - Accent6 2 3 2 3 3 2" xfId="14447" xr:uid="{00000000-0005-0000-0000-00002EC20000}"/>
    <cellStyle name="40% - Accent6 2 3 2 3 3 2 2" xfId="33963" xr:uid="{00000000-0005-0000-0000-00002FC20000}"/>
    <cellStyle name="40% - Accent6 2 3 2 3 3 2 3" xfId="56895" xr:uid="{00000000-0005-0000-0000-000030C20000}"/>
    <cellStyle name="40% - Accent6 2 3 2 3 3 3" xfId="24209" xr:uid="{00000000-0005-0000-0000-000031C20000}"/>
    <cellStyle name="40% - Accent6 2 3 2 3 3 4" xfId="43725" xr:uid="{00000000-0005-0000-0000-000032C20000}"/>
    <cellStyle name="40% - Accent6 2 3 2 3 4" xfId="9396" xr:uid="{00000000-0005-0000-0000-000033C20000}"/>
    <cellStyle name="40% - Accent6 2 3 2 3 4 2" xfId="19151" xr:uid="{00000000-0005-0000-0000-000034C20000}"/>
    <cellStyle name="40% - Accent6 2 3 2 3 4 2 2" xfId="38667" xr:uid="{00000000-0005-0000-0000-000035C20000}"/>
    <cellStyle name="40% - Accent6 2 3 2 3 4 2 3" xfId="56896" xr:uid="{00000000-0005-0000-0000-000036C20000}"/>
    <cellStyle name="40% - Accent6 2 3 2 3 4 3" xfId="28913" xr:uid="{00000000-0005-0000-0000-000037C20000}"/>
    <cellStyle name="40% - Accent6 2 3 2 3 4 4" xfId="48429" xr:uid="{00000000-0005-0000-0000-000038C20000}"/>
    <cellStyle name="40% - Accent6 2 3 2 3 5" xfId="11195" xr:uid="{00000000-0005-0000-0000-000039C20000}"/>
    <cellStyle name="40% - Accent6 2 3 2 3 5 2" xfId="30711" xr:uid="{00000000-0005-0000-0000-00003AC20000}"/>
    <cellStyle name="40% - Accent6 2 3 2 3 5 3" xfId="56891" xr:uid="{00000000-0005-0000-0000-00003BC20000}"/>
    <cellStyle name="40% - Accent6 2 3 2 3 6" xfId="20957" xr:uid="{00000000-0005-0000-0000-00003CC20000}"/>
    <cellStyle name="40% - Accent6 2 3 2 3 7" xfId="40473" xr:uid="{00000000-0005-0000-0000-00003DC20000}"/>
    <cellStyle name="40% - Accent6 2 3 2 3 8" xfId="61460" xr:uid="{00000000-0005-0000-0000-00003EC20000}"/>
    <cellStyle name="40% - Accent6 2 3 2 4" xfId="2217" xr:uid="{00000000-0005-0000-0000-00003FC20000}"/>
    <cellStyle name="40% - Accent6 2 3 2 4 2" xfId="5511" xr:uid="{00000000-0005-0000-0000-000040C20000}"/>
    <cellStyle name="40% - Accent6 2 3 2 4 2 2" xfId="15266" xr:uid="{00000000-0005-0000-0000-000041C20000}"/>
    <cellStyle name="40% - Accent6 2 3 2 4 2 2 2" xfId="34782" xr:uid="{00000000-0005-0000-0000-000042C20000}"/>
    <cellStyle name="40% - Accent6 2 3 2 4 2 2 3" xfId="56898" xr:uid="{00000000-0005-0000-0000-000043C20000}"/>
    <cellStyle name="40% - Accent6 2 3 2 4 2 3" xfId="25028" xr:uid="{00000000-0005-0000-0000-000044C20000}"/>
    <cellStyle name="40% - Accent6 2 3 2 4 2 4" xfId="44544" xr:uid="{00000000-0005-0000-0000-000045C20000}"/>
    <cellStyle name="40% - Accent6 2 3 2 4 3" xfId="9398" xr:uid="{00000000-0005-0000-0000-000046C20000}"/>
    <cellStyle name="40% - Accent6 2 3 2 4 3 2" xfId="19153" xr:uid="{00000000-0005-0000-0000-000047C20000}"/>
    <cellStyle name="40% - Accent6 2 3 2 4 3 2 2" xfId="38669" xr:uid="{00000000-0005-0000-0000-000048C20000}"/>
    <cellStyle name="40% - Accent6 2 3 2 4 3 2 3" xfId="56899" xr:uid="{00000000-0005-0000-0000-000049C20000}"/>
    <cellStyle name="40% - Accent6 2 3 2 4 3 3" xfId="28915" xr:uid="{00000000-0005-0000-0000-00004AC20000}"/>
    <cellStyle name="40% - Accent6 2 3 2 4 3 4" xfId="48431" xr:uid="{00000000-0005-0000-0000-00004BC20000}"/>
    <cellStyle name="40% - Accent6 2 3 2 4 4" xfId="12014" xr:uid="{00000000-0005-0000-0000-00004CC20000}"/>
    <cellStyle name="40% - Accent6 2 3 2 4 4 2" xfId="31530" xr:uid="{00000000-0005-0000-0000-00004DC20000}"/>
    <cellStyle name="40% - Accent6 2 3 2 4 4 3" xfId="56897" xr:uid="{00000000-0005-0000-0000-00004EC20000}"/>
    <cellStyle name="40% - Accent6 2 3 2 4 5" xfId="21776" xr:uid="{00000000-0005-0000-0000-00004FC20000}"/>
    <cellStyle name="40% - Accent6 2 3 2 4 6" xfId="41292" xr:uid="{00000000-0005-0000-0000-000050C20000}"/>
    <cellStyle name="40% - Accent6 2 3 2 4 7" xfId="61462" xr:uid="{00000000-0005-0000-0000-000051C20000}"/>
    <cellStyle name="40% - Accent6 2 3 2 5" xfId="3886" xr:uid="{00000000-0005-0000-0000-000052C20000}"/>
    <cellStyle name="40% - Accent6 2 3 2 5 2" xfId="13641" xr:uid="{00000000-0005-0000-0000-000053C20000}"/>
    <cellStyle name="40% - Accent6 2 3 2 5 2 2" xfId="33157" xr:uid="{00000000-0005-0000-0000-000054C20000}"/>
    <cellStyle name="40% - Accent6 2 3 2 5 2 3" xfId="56900" xr:uid="{00000000-0005-0000-0000-000055C20000}"/>
    <cellStyle name="40% - Accent6 2 3 2 5 3" xfId="23403" xr:uid="{00000000-0005-0000-0000-000056C20000}"/>
    <cellStyle name="40% - Accent6 2 3 2 5 4" xfId="42919" xr:uid="{00000000-0005-0000-0000-000057C20000}"/>
    <cellStyle name="40% - Accent6 2 3 2 6" xfId="9391" xr:uid="{00000000-0005-0000-0000-000058C20000}"/>
    <cellStyle name="40% - Accent6 2 3 2 6 2" xfId="19146" xr:uid="{00000000-0005-0000-0000-000059C20000}"/>
    <cellStyle name="40% - Accent6 2 3 2 6 2 2" xfId="38662" xr:uid="{00000000-0005-0000-0000-00005AC20000}"/>
    <cellStyle name="40% - Accent6 2 3 2 6 2 3" xfId="56901" xr:uid="{00000000-0005-0000-0000-00005BC20000}"/>
    <cellStyle name="40% - Accent6 2 3 2 6 3" xfId="28908" xr:uid="{00000000-0005-0000-0000-00005CC20000}"/>
    <cellStyle name="40% - Accent6 2 3 2 6 4" xfId="48424" xr:uid="{00000000-0005-0000-0000-00005DC20000}"/>
    <cellStyle name="40% - Accent6 2 3 2 7" xfId="10389" xr:uid="{00000000-0005-0000-0000-00005EC20000}"/>
    <cellStyle name="40% - Accent6 2 3 2 7 2" xfId="29905" xr:uid="{00000000-0005-0000-0000-00005FC20000}"/>
    <cellStyle name="40% - Accent6 2 3 2 7 3" xfId="56878" xr:uid="{00000000-0005-0000-0000-000060C20000}"/>
    <cellStyle name="40% - Accent6 2 3 2 8" xfId="20151" xr:uid="{00000000-0005-0000-0000-000061C20000}"/>
    <cellStyle name="40% - Accent6 2 3 2 9" xfId="39667" xr:uid="{00000000-0005-0000-0000-000062C20000}"/>
    <cellStyle name="40% - Accent6 2 3 3" xfId="775" xr:uid="{00000000-0005-0000-0000-000063C20000}"/>
    <cellStyle name="40% - Accent6 2 3 3 2" xfId="1581" xr:uid="{00000000-0005-0000-0000-000064C20000}"/>
    <cellStyle name="40% - Accent6 2 3 3 2 2" xfId="3235" xr:uid="{00000000-0005-0000-0000-000065C20000}"/>
    <cellStyle name="40% - Accent6 2 3 3 2 2 2" xfId="6529" xr:uid="{00000000-0005-0000-0000-000066C20000}"/>
    <cellStyle name="40% - Accent6 2 3 3 2 2 2 2" xfId="16284" xr:uid="{00000000-0005-0000-0000-000067C20000}"/>
    <cellStyle name="40% - Accent6 2 3 3 2 2 2 2 2" xfId="35800" xr:uid="{00000000-0005-0000-0000-000068C20000}"/>
    <cellStyle name="40% - Accent6 2 3 3 2 2 2 2 3" xfId="56905" xr:uid="{00000000-0005-0000-0000-000069C20000}"/>
    <cellStyle name="40% - Accent6 2 3 3 2 2 2 3" xfId="26046" xr:uid="{00000000-0005-0000-0000-00006AC20000}"/>
    <cellStyle name="40% - Accent6 2 3 3 2 2 2 4" xfId="45562" xr:uid="{00000000-0005-0000-0000-00006BC20000}"/>
    <cellStyle name="40% - Accent6 2 3 3 2 2 3" xfId="9401" xr:uid="{00000000-0005-0000-0000-00006CC20000}"/>
    <cellStyle name="40% - Accent6 2 3 3 2 2 3 2" xfId="19156" xr:uid="{00000000-0005-0000-0000-00006DC20000}"/>
    <cellStyle name="40% - Accent6 2 3 3 2 2 3 2 2" xfId="38672" xr:uid="{00000000-0005-0000-0000-00006EC20000}"/>
    <cellStyle name="40% - Accent6 2 3 3 2 2 3 2 3" xfId="56906" xr:uid="{00000000-0005-0000-0000-00006FC20000}"/>
    <cellStyle name="40% - Accent6 2 3 3 2 2 3 3" xfId="28918" xr:uid="{00000000-0005-0000-0000-000070C20000}"/>
    <cellStyle name="40% - Accent6 2 3 3 2 2 3 4" xfId="48434" xr:uid="{00000000-0005-0000-0000-000071C20000}"/>
    <cellStyle name="40% - Accent6 2 3 3 2 2 4" xfId="13032" xr:uid="{00000000-0005-0000-0000-000072C20000}"/>
    <cellStyle name="40% - Accent6 2 3 3 2 2 4 2" xfId="32548" xr:uid="{00000000-0005-0000-0000-000073C20000}"/>
    <cellStyle name="40% - Accent6 2 3 3 2 2 4 3" xfId="56904" xr:uid="{00000000-0005-0000-0000-000074C20000}"/>
    <cellStyle name="40% - Accent6 2 3 3 2 2 5" xfId="22794" xr:uid="{00000000-0005-0000-0000-000075C20000}"/>
    <cellStyle name="40% - Accent6 2 3 3 2 2 6" xfId="42310" xr:uid="{00000000-0005-0000-0000-000076C20000}"/>
    <cellStyle name="40% - Accent6 2 3 3 2 2 7" xfId="61465" xr:uid="{00000000-0005-0000-0000-000077C20000}"/>
    <cellStyle name="40% - Accent6 2 3 3 2 3" xfId="4904" xr:uid="{00000000-0005-0000-0000-000078C20000}"/>
    <cellStyle name="40% - Accent6 2 3 3 2 3 2" xfId="14659" xr:uid="{00000000-0005-0000-0000-000079C20000}"/>
    <cellStyle name="40% - Accent6 2 3 3 2 3 2 2" xfId="34175" xr:uid="{00000000-0005-0000-0000-00007AC20000}"/>
    <cellStyle name="40% - Accent6 2 3 3 2 3 2 3" xfId="56907" xr:uid="{00000000-0005-0000-0000-00007BC20000}"/>
    <cellStyle name="40% - Accent6 2 3 3 2 3 3" xfId="24421" xr:uid="{00000000-0005-0000-0000-00007CC20000}"/>
    <cellStyle name="40% - Accent6 2 3 3 2 3 4" xfId="43937" xr:uid="{00000000-0005-0000-0000-00007DC20000}"/>
    <cellStyle name="40% - Accent6 2 3 3 2 4" xfId="9400" xr:uid="{00000000-0005-0000-0000-00007EC20000}"/>
    <cellStyle name="40% - Accent6 2 3 3 2 4 2" xfId="19155" xr:uid="{00000000-0005-0000-0000-00007FC20000}"/>
    <cellStyle name="40% - Accent6 2 3 3 2 4 2 2" xfId="38671" xr:uid="{00000000-0005-0000-0000-000080C20000}"/>
    <cellStyle name="40% - Accent6 2 3 3 2 4 2 3" xfId="56908" xr:uid="{00000000-0005-0000-0000-000081C20000}"/>
    <cellStyle name="40% - Accent6 2 3 3 2 4 3" xfId="28917" xr:uid="{00000000-0005-0000-0000-000082C20000}"/>
    <cellStyle name="40% - Accent6 2 3 3 2 4 4" xfId="48433" xr:uid="{00000000-0005-0000-0000-000083C20000}"/>
    <cellStyle name="40% - Accent6 2 3 3 2 5" xfId="11407" xr:uid="{00000000-0005-0000-0000-000084C20000}"/>
    <cellStyle name="40% - Accent6 2 3 3 2 5 2" xfId="30923" xr:uid="{00000000-0005-0000-0000-000085C20000}"/>
    <cellStyle name="40% - Accent6 2 3 3 2 5 3" xfId="56903" xr:uid="{00000000-0005-0000-0000-000086C20000}"/>
    <cellStyle name="40% - Accent6 2 3 3 2 6" xfId="21169" xr:uid="{00000000-0005-0000-0000-000087C20000}"/>
    <cellStyle name="40% - Accent6 2 3 3 2 7" xfId="40685" xr:uid="{00000000-0005-0000-0000-000088C20000}"/>
    <cellStyle name="40% - Accent6 2 3 3 2 8" xfId="61464" xr:uid="{00000000-0005-0000-0000-000089C20000}"/>
    <cellStyle name="40% - Accent6 2 3 3 3" xfId="2429" xr:uid="{00000000-0005-0000-0000-00008AC20000}"/>
    <cellStyle name="40% - Accent6 2 3 3 3 2" xfId="5723" xr:uid="{00000000-0005-0000-0000-00008BC20000}"/>
    <cellStyle name="40% - Accent6 2 3 3 3 2 2" xfId="15478" xr:uid="{00000000-0005-0000-0000-00008CC20000}"/>
    <cellStyle name="40% - Accent6 2 3 3 3 2 2 2" xfId="34994" xr:uid="{00000000-0005-0000-0000-00008DC20000}"/>
    <cellStyle name="40% - Accent6 2 3 3 3 2 2 3" xfId="56910" xr:uid="{00000000-0005-0000-0000-00008EC20000}"/>
    <cellStyle name="40% - Accent6 2 3 3 3 2 3" xfId="25240" xr:uid="{00000000-0005-0000-0000-00008FC20000}"/>
    <cellStyle name="40% - Accent6 2 3 3 3 2 4" xfId="44756" xr:uid="{00000000-0005-0000-0000-000090C20000}"/>
    <cellStyle name="40% - Accent6 2 3 3 3 3" xfId="9402" xr:uid="{00000000-0005-0000-0000-000091C20000}"/>
    <cellStyle name="40% - Accent6 2 3 3 3 3 2" xfId="19157" xr:uid="{00000000-0005-0000-0000-000092C20000}"/>
    <cellStyle name="40% - Accent6 2 3 3 3 3 2 2" xfId="38673" xr:uid="{00000000-0005-0000-0000-000093C20000}"/>
    <cellStyle name="40% - Accent6 2 3 3 3 3 2 3" xfId="56911" xr:uid="{00000000-0005-0000-0000-000094C20000}"/>
    <cellStyle name="40% - Accent6 2 3 3 3 3 3" xfId="28919" xr:uid="{00000000-0005-0000-0000-000095C20000}"/>
    <cellStyle name="40% - Accent6 2 3 3 3 3 4" xfId="48435" xr:uid="{00000000-0005-0000-0000-000096C20000}"/>
    <cellStyle name="40% - Accent6 2 3 3 3 4" xfId="12226" xr:uid="{00000000-0005-0000-0000-000097C20000}"/>
    <cellStyle name="40% - Accent6 2 3 3 3 4 2" xfId="31742" xr:uid="{00000000-0005-0000-0000-000098C20000}"/>
    <cellStyle name="40% - Accent6 2 3 3 3 4 3" xfId="56909" xr:uid="{00000000-0005-0000-0000-000099C20000}"/>
    <cellStyle name="40% - Accent6 2 3 3 3 5" xfId="21988" xr:uid="{00000000-0005-0000-0000-00009AC20000}"/>
    <cellStyle name="40% - Accent6 2 3 3 3 6" xfId="41504" xr:uid="{00000000-0005-0000-0000-00009BC20000}"/>
    <cellStyle name="40% - Accent6 2 3 3 3 7" xfId="61466" xr:uid="{00000000-0005-0000-0000-00009CC20000}"/>
    <cellStyle name="40% - Accent6 2 3 3 4" xfId="4098" xr:uid="{00000000-0005-0000-0000-00009DC20000}"/>
    <cellStyle name="40% - Accent6 2 3 3 4 2" xfId="13853" xr:uid="{00000000-0005-0000-0000-00009EC20000}"/>
    <cellStyle name="40% - Accent6 2 3 3 4 2 2" xfId="33369" xr:uid="{00000000-0005-0000-0000-00009FC20000}"/>
    <cellStyle name="40% - Accent6 2 3 3 4 2 3" xfId="56912" xr:uid="{00000000-0005-0000-0000-0000A0C20000}"/>
    <cellStyle name="40% - Accent6 2 3 3 4 3" xfId="23615" xr:uid="{00000000-0005-0000-0000-0000A1C20000}"/>
    <cellStyle name="40% - Accent6 2 3 3 4 4" xfId="43131" xr:uid="{00000000-0005-0000-0000-0000A2C20000}"/>
    <cellStyle name="40% - Accent6 2 3 3 5" xfId="9399" xr:uid="{00000000-0005-0000-0000-0000A3C20000}"/>
    <cellStyle name="40% - Accent6 2 3 3 5 2" xfId="19154" xr:uid="{00000000-0005-0000-0000-0000A4C20000}"/>
    <cellStyle name="40% - Accent6 2 3 3 5 2 2" xfId="38670" xr:uid="{00000000-0005-0000-0000-0000A5C20000}"/>
    <cellStyle name="40% - Accent6 2 3 3 5 2 3" xfId="56913" xr:uid="{00000000-0005-0000-0000-0000A6C20000}"/>
    <cellStyle name="40% - Accent6 2 3 3 5 3" xfId="28916" xr:uid="{00000000-0005-0000-0000-0000A7C20000}"/>
    <cellStyle name="40% - Accent6 2 3 3 5 4" xfId="48432" xr:uid="{00000000-0005-0000-0000-0000A8C20000}"/>
    <cellStyle name="40% - Accent6 2 3 3 6" xfId="10601" xr:uid="{00000000-0005-0000-0000-0000A9C20000}"/>
    <cellStyle name="40% - Accent6 2 3 3 6 2" xfId="30117" xr:uid="{00000000-0005-0000-0000-0000AAC20000}"/>
    <cellStyle name="40% - Accent6 2 3 3 6 3" xfId="56902" xr:uid="{00000000-0005-0000-0000-0000ABC20000}"/>
    <cellStyle name="40% - Accent6 2 3 3 7" xfId="20363" xr:uid="{00000000-0005-0000-0000-0000ACC20000}"/>
    <cellStyle name="40% - Accent6 2 3 3 8" xfId="39879" xr:uid="{00000000-0005-0000-0000-0000ADC20000}"/>
    <cellStyle name="40% - Accent6 2 3 3 9" xfId="61463" xr:uid="{00000000-0005-0000-0000-0000AEC20000}"/>
    <cellStyle name="40% - Accent6 2 3 4" xfId="1171" xr:uid="{00000000-0005-0000-0000-0000AFC20000}"/>
    <cellStyle name="40% - Accent6 2 3 4 2" xfId="2825" xr:uid="{00000000-0005-0000-0000-0000B0C20000}"/>
    <cellStyle name="40% - Accent6 2 3 4 2 2" xfId="6119" xr:uid="{00000000-0005-0000-0000-0000B1C20000}"/>
    <cellStyle name="40% - Accent6 2 3 4 2 2 2" xfId="15874" xr:uid="{00000000-0005-0000-0000-0000B2C20000}"/>
    <cellStyle name="40% - Accent6 2 3 4 2 2 2 2" xfId="35390" xr:uid="{00000000-0005-0000-0000-0000B3C20000}"/>
    <cellStyle name="40% - Accent6 2 3 4 2 2 2 3" xfId="56916" xr:uid="{00000000-0005-0000-0000-0000B4C20000}"/>
    <cellStyle name="40% - Accent6 2 3 4 2 2 3" xfId="25636" xr:uid="{00000000-0005-0000-0000-0000B5C20000}"/>
    <cellStyle name="40% - Accent6 2 3 4 2 2 4" xfId="45152" xr:uid="{00000000-0005-0000-0000-0000B6C20000}"/>
    <cellStyle name="40% - Accent6 2 3 4 2 3" xfId="9404" xr:uid="{00000000-0005-0000-0000-0000B7C20000}"/>
    <cellStyle name="40% - Accent6 2 3 4 2 3 2" xfId="19159" xr:uid="{00000000-0005-0000-0000-0000B8C20000}"/>
    <cellStyle name="40% - Accent6 2 3 4 2 3 2 2" xfId="38675" xr:uid="{00000000-0005-0000-0000-0000B9C20000}"/>
    <cellStyle name="40% - Accent6 2 3 4 2 3 2 3" xfId="56917" xr:uid="{00000000-0005-0000-0000-0000BAC20000}"/>
    <cellStyle name="40% - Accent6 2 3 4 2 3 3" xfId="28921" xr:uid="{00000000-0005-0000-0000-0000BBC20000}"/>
    <cellStyle name="40% - Accent6 2 3 4 2 3 4" xfId="48437" xr:uid="{00000000-0005-0000-0000-0000BCC20000}"/>
    <cellStyle name="40% - Accent6 2 3 4 2 4" xfId="12622" xr:uid="{00000000-0005-0000-0000-0000BDC20000}"/>
    <cellStyle name="40% - Accent6 2 3 4 2 4 2" xfId="32138" xr:uid="{00000000-0005-0000-0000-0000BEC20000}"/>
    <cellStyle name="40% - Accent6 2 3 4 2 4 3" xfId="56915" xr:uid="{00000000-0005-0000-0000-0000BFC20000}"/>
    <cellStyle name="40% - Accent6 2 3 4 2 5" xfId="22384" xr:uid="{00000000-0005-0000-0000-0000C0C20000}"/>
    <cellStyle name="40% - Accent6 2 3 4 2 6" xfId="41900" xr:uid="{00000000-0005-0000-0000-0000C1C20000}"/>
    <cellStyle name="40% - Accent6 2 3 4 2 7" xfId="61468" xr:uid="{00000000-0005-0000-0000-0000C2C20000}"/>
    <cellStyle name="40% - Accent6 2 3 4 3" xfId="4494" xr:uid="{00000000-0005-0000-0000-0000C3C20000}"/>
    <cellStyle name="40% - Accent6 2 3 4 3 2" xfId="14249" xr:uid="{00000000-0005-0000-0000-0000C4C20000}"/>
    <cellStyle name="40% - Accent6 2 3 4 3 2 2" xfId="33765" xr:uid="{00000000-0005-0000-0000-0000C5C20000}"/>
    <cellStyle name="40% - Accent6 2 3 4 3 2 3" xfId="56918" xr:uid="{00000000-0005-0000-0000-0000C6C20000}"/>
    <cellStyle name="40% - Accent6 2 3 4 3 3" xfId="24011" xr:uid="{00000000-0005-0000-0000-0000C7C20000}"/>
    <cellStyle name="40% - Accent6 2 3 4 3 4" xfId="43527" xr:uid="{00000000-0005-0000-0000-0000C8C20000}"/>
    <cellStyle name="40% - Accent6 2 3 4 4" xfId="9403" xr:uid="{00000000-0005-0000-0000-0000C9C20000}"/>
    <cellStyle name="40% - Accent6 2 3 4 4 2" xfId="19158" xr:uid="{00000000-0005-0000-0000-0000CAC20000}"/>
    <cellStyle name="40% - Accent6 2 3 4 4 2 2" xfId="38674" xr:uid="{00000000-0005-0000-0000-0000CBC20000}"/>
    <cellStyle name="40% - Accent6 2 3 4 4 2 3" xfId="56919" xr:uid="{00000000-0005-0000-0000-0000CCC20000}"/>
    <cellStyle name="40% - Accent6 2 3 4 4 3" xfId="28920" xr:uid="{00000000-0005-0000-0000-0000CDC20000}"/>
    <cellStyle name="40% - Accent6 2 3 4 4 4" xfId="48436" xr:uid="{00000000-0005-0000-0000-0000CEC20000}"/>
    <cellStyle name="40% - Accent6 2 3 4 5" xfId="10997" xr:uid="{00000000-0005-0000-0000-0000CFC20000}"/>
    <cellStyle name="40% - Accent6 2 3 4 5 2" xfId="30513" xr:uid="{00000000-0005-0000-0000-0000D0C20000}"/>
    <cellStyle name="40% - Accent6 2 3 4 5 3" xfId="56914" xr:uid="{00000000-0005-0000-0000-0000D1C20000}"/>
    <cellStyle name="40% - Accent6 2 3 4 6" xfId="20759" xr:uid="{00000000-0005-0000-0000-0000D2C20000}"/>
    <cellStyle name="40% - Accent6 2 3 4 7" xfId="40275" xr:uid="{00000000-0005-0000-0000-0000D3C20000}"/>
    <cellStyle name="40% - Accent6 2 3 4 8" xfId="61467" xr:uid="{00000000-0005-0000-0000-0000D4C20000}"/>
    <cellStyle name="40% - Accent6 2 3 5" xfId="2016" xr:uid="{00000000-0005-0000-0000-0000D5C20000}"/>
    <cellStyle name="40% - Accent6 2 3 5 2" xfId="5313" xr:uid="{00000000-0005-0000-0000-0000D6C20000}"/>
    <cellStyle name="40% - Accent6 2 3 5 2 2" xfId="15068" xr:uid="{00000000-0005-0000-0000-0000D7C20000}"/>
    <cellStyle name="40% - Accent6 2 3 5 2 2 2" xfId="34584" xr:uid="{00000000-0005-0000-0000-0000D8C20000}"/>
    <cellStyle name="40% - Accent6 2 3 5 2 2 3" xfId="56921" xr:uid="{00000000-0005-0000-0000-0000D9C20000}"/>
    <cellStyle name="40% - Accent6 2 3 5 2 3" xfId="24830" xr:uid="{00000000-0005-0000-0000-0000DAC20000}"/>
    <cellStyle name="40% - Accent6 2 3 5 2 4" xfId="44346" xr:uid="{00000000-0005-0000-0000-0000DBC20000}"/>
    <cellStyle name="40% - Accent6 2 3 5 3" xfId="9405" xr:uid="{00000000-0005-0000-0000-0000DCC20000}"/>
    <cellStyle name="40% - Accent6 2 3 5 3 2" xfId="19160" xr:uid="{00000000-0005-0000-0000-0000DDC20000}"/>
    <cellStyle name="40% - Accent6 2 3 5 3 2 2" xfId="38676" xr:uid="{00000000-0005-0000-0000-0000DEC20000}"/>
    <cellStyle name="40% - Accent6 2 3 5 3 2 3" xfId="56922" xr:uid="{00000000-0005-0000-0000-0000DFC20000}"/>
    <cellStyle name="40% - Accent6 2 3 5 3 3" xfId="28922" xr:uid="{00000000-0005-0000-0000-0000E0C20000}"/>
    <cellStyle name="40% - Accent6 2 3 5 3 4" xfId="48438" xr:uid="{00000000-0005-0000-0000-0000E1C20000}"/>
    <cellStyle name="40% - Accent6 2 3 5 4" xfId="11816" xr:uid="{00000000-0005-0000-0000-0000E2C20000}"/>
    <cellStyle name="40% - Accent6 2 3 5 4 2" xfId="31332" xr:uid="{00000000-0005-0000-0000-0000E3C20000}"/>
    <cellStyle name="40% - Accent6 2 3 5 4 3" xfId="56920" xr:uid="{00000000-0005-0000-0000-0000E4C20000}"/>
    <cellStyle name="40% - Accent6 2 3 5 5" xfId="21578" xr:uid="{00000000-0005-0000-0000-0000E5C20000}"/>
    <cellStyle name="40% - Accent6 2 3 5 6" xfId="41094" xr:uid="{00000000-0005-0000-0000-0000E6C20000}"/>
    <cellStyle name="40% - Accent6 2 3 5 7" xfId="61469" xr:uid="{00000000-0005-0000-0000-0000E7C20000}"/>
    <cellStyle name="40% - Accent6 2 3 6" xfId="3688" xr:uid="{00000000-0005-0000-0000-0000E8C20000}"/>
    <cellStyle name="40% - Accent6 2 3 6 2" xfId="13443" xr:uid="{00000000-0005-0000-0000-0000E9C20000}"/>
    <cellStyle name="40% - Accent6 2 3 6 2 2" xfId="32959" xr:uid="{00000000-0005-0000-0000-0000EAC20000}"/>
    <cellStyle name="40% - Accent6 2 3 6 2 3" xfId="56923" xr:uid="{00000000-0005-0000-0000-0000EBC20000}"/>
    <cellStyle name="40% - Accent6 2 3 6 3" xfId="23205" xr:uid="{00000000-0005-0000-0000-0000ECC20000}"/>
    <cellStyle name="40% - Accent6 2 3 6 4" xfId="42721" xr:uid="{00000000-0005-0000-0000-0000EDC20000}"/>
    <cellStyle name="40% - Accent6 2 3 7" xfId="9390" xr:uid="{00000000-0005-0000-0000-0000EEC20000}"/>
    <cellStyle name="40% - Accent6 2 3 7 2" xfId="19145" xr:uid="{00000000-0005-0000-0000-0000EFC20000}"/>
    <cellStyle name="40% - Accent6 2 3 7 2 2" xfId="38661" xr:uid="{00000000-0005-0000-0000-0000F0C20000}"/>
    <cellStyle name="40% - Accent6 2 3 7 2 3" xfId="56924" xr:uid="{00000000-0005-0000-0000-0000F1C20000}"/>
    <cellStyle name="40% - Accent6 2 3 7 3" xfId="28907" xr:uid="{00000000-0005-0000-0000-0000F2C20000}"/>
    <cellStyle name="40% - Accent6 2 3 7 4" xfId="48423" xr:uid="{00000000-0005-0000-0000-0000F3C20000}"/>
    <cellStyle name="40% - Accent6 2 3 8" xfId="10191" xr:uid="{00000000-0005-0000-0000-0000F4C20000}"/>
    <cellStyle name="40% - Accent6 2 3 8 2" xfId="29707" xr:uid="{00000000-0005-0000-0000-0000F5C20000}"/>
    <cellStyle name="40% - Accent6 2 3 8 3" xfId="56877" xr:uid="{00000000-0005-0000-0000-0000F6C20000}"/>
    <cellStyle name="40% - Accent6 2 3 9" xfId="19953" xr:uid="{00000000-0005-0000-0000-0000F7C20000}"/>
    <cellStyle name="40% - Accent6 2 4" xfId="424" xr:uid="{00000000-0005-0000-0000-0000F8C20000}"/>
    <cellStyle name="40% - Accent6 2 4 10" xfId="61470" xr:uid="{00000000-0005-0000-0000-0000F9C20000}"/>
    <cellStyle name="40% - Accent6 2 4 2" xfId="835" xr:uid="{00000000-0005-0000-0000-0000FAC20000}"/>
    <cellStyle name="40% - Accent6 2 4 2 2" xfId="1641" xr:uid="{00000000-0005-0000-0000-0000FBC20000}"/>
    <cellStyle name="40% - Accent6 2 4 2 2 2" xfId="3295" xr:uid="{00000000-0005-0000-0000-0000FCC20000}"/>
    <cellStyle name="40% - Accent6 2 4 2 2 2 2" xfId="6589" xr:uid="{00000000-0005-0000-0000-0000FDC20000}"/>
    <cellStyle name="40% - Accent6 2 4 2 2 2 2 2" xfId="16344" xr:uid="{00000000-0005-0000-0000-0000FEC20000}"/>
    <cellStyle name="40% - Accent6 2 4 2 2 2 2 2 2" xfId="35860" xr:uid="{00000000-0005-0000-0000-0000FFC20000}"/>
    <cellStyle name="40% - Accent6 2 4 2 2 2 2 2 3" xfId="56929" xr:uid="{00000000-0005-0000-0000-000000C30000}"/>
    <cellStyle name="40% - Accent6 2 4 2 2 2 2 3" xfId="26106" xr:uid="{00000000-0005-0000-0000-000001C30000}"/>
    <cellStyle name="40% - Accent6 2 4 2 2 2 2 4" xfId="45622" xr:uid="{00000000-0005-0000-0000-000002C30000}"/>
    <cellStyle name="40% - Accent6 2 4 2 2 2 3" xfId="9409" xr:uid="{00000000-0005-0000-0000-000003C30000}"/>
    <cellStyle name="40% - Accent6 2 4 2 2 2 3 2" xfId="19164" xr:uid="{00000000-0005-0000-0000-000004C30000}"/>
    <cellStyle name="40% - Accent6 2 4 2 2 2 3 2 2" xfId="38680" xr:uid="{00000000-0005-0000-0000-000005C30000}"/>
    <cellStyle name="40% - Accent6 2 4 2 2 2 3 2 3" xfId="56930" xr:uid="{00000000-0005-0000-0000-000006C30000}"/>
    <cellStyle name="40% - Accent6 2 4 2 2 2 3 3" xfId="28926" xr:uid="{00000000-0005-0000-0000-000007C30000}"/>
    <cellStyle name="40% - Accent6 2 4 2 2 2 3 4" xfId="48442" xr:uid="{00000000-0005-0000-0000-000008C30000}"/>
    <cellStyle name="40% - Accent6 2 4 2 2 2 4" xfId="13092" xr:uid="{00000000-0005-0000-0000-000009C30000}"/>
    <cellStyle name="40% - Accent6 2 4 2 2 2 4 2" xfId="32608" xr:uid="{00000000-0005-0000-0000-00000AC30000}"/>
    <cellStyle name="40% - Accent6 2 4 2 2 2 4 3" xfId="56928" xr:uid="{00000000-0005-0000-0000-00000BC30000}"/>
    <cellStyle name="40% - Accent6 2 4 2 2 2 5" xfId="22854" xr:uid="{00000000-0005-0000-0000-00000CC30000}"/>
    <cellStyle name="40% - Accent6 2 4 2 2 2 6" xfId="42370" xr:uid="{00000000-0005-0000-0000-00000DC30000}"/>
    <cellStyle name="40% - Accent6 2 4 2 2 2 7" xfId="61473" xr:uid="{00000000-0005-0000-0000-00000EC30000}"/>
    <cellStyle name="40% - Accent6 2 4 2 2 3" xfId="4964" xr:uid="{00000000-0005-0000-0000-00000FC30000}"/>
    <cellStyle name="40% - Accent6 2 4 2 2 3 2" xfId="14719" xr:uid="{00000000-0005-0000-0000-000010C30000}"/>
    <cellStyle name="40% - Accent6 2 4 2 2 3 2 2" xfId="34235" xr:uid="{00000000-0005-0000-0000-000011C30000}"/>
    <cellStyle name="40% - Accent6 2 4 2 2 3 2 3" xfId="56931" xr:uid="{00000000-0005-0000-0000-000012C30000}"/>
    <cellStyle name="40% - Accent6 2 4 2 2 3 3" xfId="24481" xr:uid="{00000000-0005-0000-0000-000013C30000}"/>
    <cellStyle name="40% - Accent6 2 4 2 2 3 4" xfId="43997" xr:uid="{00000000-0005-0000-0000-000014C30000}"/>
    <cellStyle name="40% - Accent6 2 4 2 2 4" xfId="9408" xr:uid="{00000000-0005-0000-0000-000015C30000}"/>
    <cellStyle name="40% - Accent6 2 4 2 2 4 2" xfId="19163" xr:uid="{00000000-0005-0000-0000-000016C30000}"/>
    <cellStyle name="40% - Accent6 2 4 2 2 4 2 2" xfId="38679" xr:uid="{00000000-0005-0000-0000-000017C30000}"/>
    <cellStyle name="40% - Accent6 2 4 2 2 4 2 3" xfId="56932" xr:uid="{00000000-0005-0000-0000-000018C30000}"/>
    <cellStyle name="40% - Accent6 2 4 2 2 4 3" xfId="28925" xr:uid="{00000000-0005-0000-0000-000019C30000}"/>
    <cellStyle name="40% - Accent6 2 4 2 2 4 4" xfId="48441" xr:uid="{00000000-0005-0000-0000-00001AC30000}"/>
    <cellStyle name="40% - Accent6 2 4 2 2 5" xfId="11467" xr:uid="{00000000-0005-0000-0000-00001BC30000}"/>
    <cellStyle name="40% - Accent6 2 4 2 2 5 2" xfId="30983" xr:uid="{00000000-0005-0000-0000-00001CC30000}"/>
    <cellStyle name="40% - Accent6 2 4 2 2 5 3" xfId="56927" xr:uid="{00000000-0005-0000-0000-00001DC30000}"/>
    <cellStyle name="40% - Accent6 2 4 2 2 6" xfId="21229" xr:uid="{00000000-0005-0000-0000-00001EC30000}"/>
    <cellStyle name="40% - Accent6 2 4 2 2 7" xfId="40745" xr:uid="{00000000-0005-0000-0000-00001FC30000}"/>
    <cellStyle name="40% - Accent6 2 4 2 2 8" xfId="61472" xr:uid="{00000000-0005-0000-0000-000020C30000}"/>
    <cellStyle name="40% - Accent6 2 4 2 3" xfId="2489" xr:uid="{00000000-0005-0000-0000-000021C30000}"/>
    <cellStyle name="40% - Accent6 2 4 2 3 2" xfId="5783" xr:uid="{00000000-0005-0000-0000-000022C30000}"/>
    <cellStyle name="40% - Accent6 2 4 2 3 2 2" xfId="15538" xr:uid="{00000000-0005-0000-0000-000023C30000}"/>
    <cellStyle name="40% - Accent6 2 4 2 3 2 2 2" xfId="35054" xr:uid="{00000000-0005-0000-0000-000024C30000}"/>
    <cellStyle name="40% - Accent6 2 4 2 3 2 2 3" xfId="56934" xr:uid="{00000000-0005-0000-0000-000025C30000}"/>
    <cellStyle name="40% - Accent6 2 4 2 3 2 3" xfId="25300" xr:uid="{00000000-0005-0000-0000-000026C30000}"/>
    <cellStyle name="40% - Accent6 2 4 2 3 2 4" xfId="44816" xr:uid="{00000000-0005-0000-0000-000027C30000}"/>
    <cellStyle name="40% - Accent6 2 4 2 3 3" xfId="9410" xr:uid="{00000000-0005-0000-0000-000028C30000}"/>
    <cellStyle name="40% - Accent6 2 4 2 3 3 2" xfId="19165" xr:uid="{00000000-0005-0000-0000-000029C30000}"/>
    <cellStyle name="40% - Accent6 2 4 2 3 3 2 2" xfId="38681" xr:uid="{00000000-0005-0000-0000-00002AC30000}"/>
    <cellStyle name="40% - Accent6 2 4 2 3 3 2 3" xfId="56935" xr:uid="{00000000-0005-0000-0000-00002BC30000}"/>
    <cellStyle name="40% - Accent6 2 4 2 3 3 3" xfId="28927" xr:uid="{00000000-0005-0000-0000-00002CC30000}"/>
    <cellStyle name="40% - Accent6 2 4 2 3 3 4" xfId="48443" xr:uid="{00000000-0005-0000-0000-00002DC30000}"/>
    <cellStyle name="40% - Accent6 2 4 2 3 4" xfId="12286" xr:uid="{00000000-0005-0000-0000-00002EC30000}"/>
    <cellStyle name="40% - Accent6 2 4 2 3 4 2" xfId="31802" xr:uid="{00000000-0005-0000-0000-00002FC30000}"/>
    <cellStyle name="40% - Accent6 2 4 2 3 4 3" xfId="56933" xr:uid="{00000000-0005-0000-0000-000030C30000}"/>
    <cellStyle name="40% - Accent6 2 4 2 3 5" xfId="22048" xr:uid="{00000000-0005-0000-0000-000031C30000}"/>
    <cellStyle name="40% - Accent6 2 4 2 3 6" xfId="41564" xr:uid="{00000000-0005-0000-0000-000032C30000}"/>
    <cellStyle name="40% - Accent6 2 4 2 3 7" xfId="61474" xr:uid="{00000000-0005-0000-0000-000033C30000}"/>
    <cellStyle name="40% - Accent6 2 4 2 4" xfId="4158" xr:uid="{00000000-0005-0000-0000-000034C30000}"/>
    <cellStyle name="40% - Accent6 2 4 2 4 2" xfId="13913" xr:uid="{00000000-0005-0000-0000-000035C30000}"/>
    <cellStyle name="40% - Accent6 2 4 2 4 2 2" xfId="33429" xr:uid="{00000000-0005-0000-0000-000036C30000}"/>
    <cellStyle name="40% - Accent6 2 4 2 4 2 3" xfId="56936" xr:uid="{00000000-0005-0000-0000-000037C30000}"/>
    <cellStyle name="40% - Accent6 2 4 2 4 3" xfId="23675" xr:uid="{00000000-0005-0000-0000-000038C30000}"/>
    <cellStyle name="40% - Accent6 2 4 2 4 4" xfId="43191" xr:uid="{00000000-0005-0000-0000-000039C30000}"/>
    <cellStyle name="40% - Accent6 2 4 2 5" xfId="9407" xr:uid="{00000000-0005-0000-0000-00003AC30000}"/>
    <cellStyle name="40% - Accent6 2 4 2 5 2" xfId="19162" xr:uid="{00000000-0005-0000-0000-00003BC30000}"/>
    <cellStyle name="40% - Accent6 2 4 2 5 2 2" xfId="38678" xr:uid="{00000000-0005-0000-0000-00003CC30000}"/>
    <cellStyle name="40% - Accent6 2 4 2 5 2 3" xfId="56937" xr:uid="{00000000-0005-0000-0000-00003DC30000}"/>
    <cellStyle name="40% - Accent6 2 4 2 5 3" xfId="28924" xr:uid="{00000000-0005-0000-0000-00003EC30000}"/>
    <cellStyle name="40% - Accent6 2 4 2 5 4" xfId="48440" xr:uid="{00000000-0005-0000-0000-00003FC30000}"/>
    <cellStyle name="40% - Accent6 2 4 2 6" xfId="10661" xr:uid="{00000000-0005-0000-0000-000040C30000}"/>
    <cellStyle name="40% - Accent6 2 4 2 6 2" xfId="30177" xr:uid="{00000000-0005-0000-0000-000041C30000}"/>
    <cellStyle name="40% - Accent6 2 4 2 6 3" xfId="56926" xr:uid="{00000000-0005-0000-0000-000042C30000}"/>
    <cellStyle name="40% - Accent6 2 4 2 7" xfId="20423" xr:uid="{00000000-0005-0000-0000-000043C30000}"/>
    <cellStyle name="40% - Accent6 2 4 2 8" xfId="39939" xr:uid="{00000000-0005-0000-0000-000044C30000}"/>
    <cellStyle name="40% - Accent6 2 4 2 9" xfId="61471" xr:uid="{00000000-0005-0000-0000-000045C30000}"/>
    <cellStyle name="40% - Accent6 2 4 3" xfId="1231" xr:uid="{00000000-0005-0000-0000-000046C30000}"/>
    <cellStyle name="40% - Accent6 2 4 3 2" xfId="2885" xr:uid="{00000000-0005-0000-0000-000047C30000}"/>
    <cellStyle name="40% - Accent6 2 4 3 2 2" xfId="6179" xr:uid="{00000000-0005-0000-0000-000048C30000}"/>
    <cellStyle name="40% - Accent6 2 4 3 2 2 2" xfId="15934" xr:uid="{00000000-0005-0000-0000-000049C30000}"/>
    <cellStyle name="40% - Accent6 2 4 3 2 2 2 2" xfId="35450" xr:uid="{00000000-0005-0000-0000-00004AC30000}"/>
    <cellStyle name="40% - Accent6 2 4 3 2 2 2 3" xfId="56940" xr:uid="{00000000-0005-0000-0000-00004BC30000}"/>
    <cellStyle name="40% - Accent6 2 4 3 2 2 3" xfId="25696" xr:uid="{00000000-0005-0000-0000-00004CC30000}"/>
    <cellStyle name="40% - Accent6 2 4 3 2 2 4" xfId="45212" xr:uid="{00000000-0005-0000-0000-00004DC30000}"/>
    <cellStyle name="40% - Accent6 2 4 3 2 3" xfId="9412" xr:uid="{00000000-0005-0000-0000-00004EC30000}"/>
    <cellStyle name="40% - Accent6 2 4 3 2 3 2" xfId="19167" xr:uid="{00000000-0005-0000-0000-00004FC30000}"/>
    <cellStyle name="40% - Accent6 2 4 3 2 3 2 2" xfId="38683" xr:uid="{00000000-0005-0000-0000-000050C30000}"/>
    <cellStyle name="40% - Accent6 2 4 3 2 3 2 3" xfId="56941" xr:uid="{00000000-0005-0000-0000-000051C30000}"/>
    <cellStyle name="40% - Accent6 2 4 3 2 3 3" xfId="28929" xr:uid="{00000000-0005-0000-0000-000052C30000}"/>
    <cellStyle name="40% - Accent6 2 4 3 2 3 4" xfId="48445" xr:uid="{00000000-0005-0000-0000-000053C30000}"/>
    <cellStyle name="40% - Accent6 2 4 3 2 4" xfId="12682" xr:uid="{00000000-0005-0000-0000-000054C30000}"/>
    <cellStyle name="40% - Accent6 2 4 3 2 4 2" xfId="32198" xr:uid="{00000000-0005-0000-0000-000055C30000}"/>
    <cellStyle name="40% - Accent6 2 4 3 2 4 3" xfId="56939" xr:uid="{00000000-0005-0000-0000-000056C30000}"/>
    <cellStyle name="40% - Accent6 2 4 3 2 5" xfId="22444" xr:uid="{00000000-0005-0000-0000-000057C30000}"/>
    <cellStyle name="40% - Accent6 2 4 3 2 6" xfId="41960" xr:uid="{00000000-0005-0000-0000-000058C30000}"/>
    <cellStyle name="40% - Accent6 2 4 3 2 7" xfId="61476" xr:uid="{00000000-0005-0000-0000-000059C30000}"/>
    <cellStyle name="40% - Accent6 2 4 3 3" xfId="4554" xr:uid="{00000000-0005-0000-0000-00005AC30000}"/>
    <cellStyle name="40% - Accent6 2 4 3 3 2" xfId="14309" xr:uid="{00000000-0005-0000-0000-00005BC30000}"/>
    <cellStyle name="40% - Accent6 2 4 3 3 2 2" xfId="33825" xr:uid="{00000000-0005-0000-0000-00005CC30000}"/>
    <cellStyle name="40% - Accent6 2 4 3 3 2 3" xfId="56942" xr:uid="{00000000-0005-0000-0000-00005DC30000}"/>
    <cellStyle name="40% - Accent6 2 4 3 3 3" xfId="24071" xr:uid="{00000000-0005-0000-0000-00005EC30000}"/>
    <cellStyle name="40% - Accent6 2 4 3 3 4" xfId="43587" xr:uid="{00000000-0005-0000-0000-00005FC30000}"/>
    <cellStyle name="40% - Accent6 2 4 3 4" xfId="9411" xr:uid="{00000000-0005-0000-0000-000060C30000}"/>
    <cellStyle name="40% - Accent6 2 4 3 4 2" xfId="19166" xr:uid="{00000000-0005-0000-0000-000061C30000}"/>
    <cellStyle name="40% - Accent6 2 4 3 4 2 2" xfId="38682" xr:uid="{00000000-0005-0000-0000-000062C30000}"/>
    <cellStyle name="40% - Accent6 2 4 3 4 2 3" xfId="56943" xr:uid="{00000000-0005-0000-0000-000063C30000}"/>
    <cellStyle name="40% - Accent6 2 4 3 4 3" xfId="28928" xr:uid="{00000000-0005-0000-0000-000064C30000}"/>
    <cellStyle name="40% - Accent6 2 4 3 4 4" xfId="48444" xr:uid="{00000000-0005-0000-0000-000065C30000}"/>
    <cellStyle name="40% - Accent6 2 4 3 5" xfId="11057" xr:uid="{00000000-0005-0000-0000-000066C30000}"/>
    <cellStyle name="40% - Accent6 2 4 3 5 2" xfId="30573" xr:uid="{00000000-0005-0000-0000-000067C30000}"/>
    <cellStyle name="40% - Accent6 2 4 3 5 3" xfId="56938" xr:uid="{00000000-0005-0000-0000-000068C30000}"/>
    <cellStyle name="40% - Accent6 2 4 3 6" xfId="20819" xr:uid="{00000000-0005-0000-0000-000069C30000}"/>
    <cellStyle name="40% - Accent6 2 4 3 7" xfId="40335" xr:uid="{00000000-0005-0000-0000-00006AC30000}"/>
    <cellStyle name="40% - Accent6 2 4 3 8" xfId="61475" xr:uid="{00000000-0005-0000-0000-00006BC30000}"/>
    <cellStyle name="40% - Accent6 2 4 4" xfId="2079" xr:uid="{00000000-0005-0000-0000-00006CC30000}"/>
    <cellStyle name="40% - Accent6 2 4 4 2" xfId="5373" xr:uid="{00000000-0005-0000-0000-00006DC30000}"/>
    <cellStyle name="40% - Accent6 2 4 4 2 2" xfId="15128" xr:uid="{00000000-0005-0000-0000-00006EC30000}"/>
    <cellStyle name="40% - Accent6 2 4 4 2 2 2" xfId="34644" xr:uid="{00000000-0005-0000-0000-00006FC30000}"/>
    <cellStyle name="40% - Accent6 2 4 4 2 2 3" xfId="56945" xr:uid="{00000000-0005-0000-0000-000070C30000}"/>
    <cellStyle name="40% - Accent6 2 4 4 2 3" xfId="24890" xr:uid="{00000000-0005-0000-0000-000071C30000}"/>
    <cellStyle name="40% - Accent6 2 4 4 2 4" xfId="44406" xr:uid="{00000000-0005-0000-0000-000072C30000}"/>
    <cellStyle name="40% - Accent6 2 4 4 3" xfId="9413" xr:uid="{00000000-0005-0000-0000-000073C30000}"/>
    <cellStyle name="40% - Accent6 2 4 4 3 2" xfId="19168" xr:uid="{00000000-0005-0000-0000-000074C30000}"/>
    <cellStyle name="40% - Accent6 2 4 4 3 2 2" xfId="38684" xr:uid="{00000000-0005-0000-0000-000075C30000}"/>
    <cellStyle name="40% - Accent6 2 4 4 3 2 3" xfId="56946" xr:uid="{00000000-0005-0000-0000-000076C30000}"/>
    <cellStyle name="40% - Accent6 2 4 4 3 3" xfId="28930" xr:uid="{00000000-0005-0000-0000-000077C30000}"/>
    <cellStyle name="40% - Accent6 2 4 4 3 4" xfId="48446" xr:uid="{00000000-0005-0000-0000-000078C30000}"/>
    <cellStyle name="40% - Accent6 2 4 4 4" xfId="11876" xr:uid="{00000000-0005-0000-0000-000079C30000}"/>
    <cellStyle name="40% - Accent6 2 4 4 4 2" xfId="31392" xr:uid="{00000000-0005-0000-0000-00007AC30000}"/>
    <cellStyle name="40% - Accent6 2 4 4 4 3" xfId="56944" xr:uid="{00000000-0005-0000-0000-00007BC30000}"/>
    <cellStyle name="40% - Accent6 2 4 4 5" xfId="21638" xr:uid="{00000000-0005-0000-0000-00007CC30000}"/>
    <cellStyle name="40% - Accent6 2 4 4 6" xfId="41154" xr:uid="{00000000-0005-0000-0000-00007DC30000}"/>
    <cellStyle name="40% - Accent6 2 4 4 7" xfId="61477" xr:uid="{00000000-0005-0000-0000-00007EC30000}"/>
    <cellStyle name="40% - Accent6 2 4 5" xfId="3748" xr:uid="{00000000-0005-0000-0000-00007FC30000}"/>
    <cellStyle name="40% - Accent6 2 4 5 2" xfId="13503" xr:uid="{00000000-0005-0000-0000-000080C30000}"/>
    <cellStyle name="40% - Accent6 2 4 5 2 2" xfId="33019" xr:uid="{00000000-0005-0000-0000-000081C30000}"/>
    <cellStyle name="40% - Accent6 2 4 5 2 3" xfId="56947" xr:uid="{00000000-0005-0000-0000-000082C30000}"/>
    <cellStyle name="40% - Accent6 2 4 5 3" xfId="23265" xr:uid="{00000000-0005-0000-0000-000083C30000}"/>
    <cellStyle name="40% - Accent6 2 4 5 4" xfId="42781" xr:uid="{00000000-0005-0000-0000-000084C30000}"/>
    <cellStyle name="40% - Accent6 2 4 6" xfId="9406" xr:uid="{00000000-0005-0000-0000-000085C30000}"/>
    <cellStyle name="40% - Accent6 2 4 6 2" xfId="19161" xr:uid="{00000000-0005-0000-0000-000086C30000}"/>
    <cellStyle name="40% - Accent6 2 4 6 2 2" xfId="38677" xr:uid="{00000000-0005-0000-0000-000087C30000}"/>
    <cellStyle name="40% - Accent6 2 4 6 2 3" xfId="56948" xr:uid="{00000000-0005-0000-0000-000088C30000}"/>
    <cellStyle name="40% - Accent6 2 4 6 3" xfId="28923" xr:uid="{00000000-0005-0000-0000-000089C30000}"/>
    <cellStyle name="40% - Accent6 2 4 6 4" xfId="48439" xr:uid="{00000000-0005-0000-0000-00008AC30000}"/>
    <cellStyle name="40% - Accent6 2 4 7" xfId="10251" xr:uid="{00000000-0005-0000-0000-00008BC30000}"/>
    <cellStyle name="40% - Accent6 2 4 7 2" xfId="29767" xr:uid="{00000000-0005-0000-0000-00008CC30000}"/>
    <cellStyle name="40% - Accent6 2 4 7 3" xfId="56925" xr:uid="{00000000-0005-0000-0000-00008DC30000}"/>
    <cellStyle name="40% - Accent6 2 4 8" xfId="20013" xr:uid="{00000000-0005-0000-0000-00008EC30000}"/>
    <cellStyle name="40% - Accent6 2 4 9" xfId="39529" xr:uid="{00000000-0005-0000-0000-00008FC30000}"/>
    <cellStyle name="40% - Accent6 2 5" xfId="637" xr:uid="{00000000-0005-0000-0000-000090C30000}"/>
    <cellStyle name="40% - Accent6 2 5 2" xfId="1443" xr:uid="{00000000-0005-0000-0000-000091C30000}"/>
    <cellStyle name="40% - Accent6 2 5 2 2" xfId="3097" xr:uid="{00000000-0005-0000-0000-000092C30000}"/>
    <cellStyle name="40% - Accent6 2 5 2 2 2" xfId="6391" xr:uid="{00000000-0005-0000-0000-000093C30000}"/>
    <cellStyle name="40% - Accent6 2 5 2 2 2 2" xfId="16146" xr:uid="{00000000-0005-0000-0000-000094C30000}"/>
    <cellStyle name="40% - Accent6 2 5 2 2 2 2 2" xfId="35662" xr:uid="{00000000-0005-0000-0000-000095C30000}"/>
    <cellStyle name="40% - Accent6 2 5 2 2 2 2 3" xfId="56952" xr:uid="{00000000-0005-0000-0000-000096C30000}"/>
    <cellStyle name="40% - Accent6 2 5 2 2 2 3" xfId="25908" xr:uid="{00000000-0005-0000-0000-000097C30000}"/>
    <cellStyle name="40% - Accent6 2 5 2 2 2 4" xfId="45424" xr:uid="{00000000-0005-0000-0000-000098C30000}"/>
    <cellStyle name="40% - Accent6 2 5 2 2 3" xfId="9416" xr:uid="{00000000-0005-0000-0000-000099C30000}"/>
    <cellStyle name="40% - Accent6 2 5 2 2 3 2" xfId="19171" xr:uid="{00000000-0005-0000-0000-00009AC30000}"/>
    <cellStyle name="40% - Accent6 2 5 2 2 3 2 2" xfId="38687" xr:uid="{00000000-0005-0000-0000-00009BC30000}"/>
    <cellStyle name="40% - Accent6 2 5 2 2 3 2 3" xfId="56953" xr:uid="{00000000-0005-0000-0000-00009CC30000}"/>
    <cellStyle name="40% - Accent6 2 5 2 2 3 3" xfId="28933" xr:uid="{00000000-0005-0000-0000-00009DC30000}"/>
    <cellStyle name="40% - Accent6 2 5 2 2 3 4" xfId="48449" xr:uid="{00000000-0005-0000-0000-00009EC30000}"/>
    <cellStyle name="40% - Accent6 2 5 2 2 4" xfId="12894" xr:uid="{00000000-0005-0000-0000-00009FC30000}"/>
    <cellStyle name="40% - Accent6 2 5 2 2 4 2" xfId="32410" xr:uid="{00000000-0005-0000-0000-0000A0C30000}"/>
    <cellStyle name="40% - Accent6 2 5 2 2 4 3" xfId="56951" xr:uid="{00000000-0005-0000-0000-0000A1C30000}"/>
    <cellStyle name="40% - Accent6 2 5 2 2 5" xfId="22656" xr:uid="{00000000-0005-0000-0000-0000A2C30000}"/>
    <cellStyle name="40% - Accent6 2 5 2 2 6" xfId="42172" xr:uid="{00000000-0005-0000-0000-0000A3C30000}"/>
    <cellStyle name="40% - Accent6 2 5 2 2 7" xfId="61480" xr:uid="{00000000-0005-0000-0000-0000A4C30000}"/>
    <cellStyle name="40% - Accent6 2 5 2 3" xfId="4766" xr:uid="{00000000-0005-0000-0000-0000A5C30000}"/>
    <cellStyle name="40% - Accent6 2 5 2 3 2" xfId="14521" xr:uid="{00000000-0005-0000-0000-0000A6C30000}"/>
    <cellStyle name="40% - Accent6 2 5 2 3 2 2" xfId="34037" xr:uid="{00000000-0005-0000-0000-0000A7C30000}"/>
    <cellStyle name="40% - Accent6 2 5 2 3 2 3" xfId="56954" xr:uid="{00000000-0005-0000-0000-0000A8C30000}"/>
    <cellStyle name="40% - Accent6 2 5 2 3 3" xfId="24283" xr:uid="{00000000-0005-0000-0000-0000A9C30000}"/>
    <cellStyle name="40% - Accent6 2 5 2 3 4" xfId="43799" xr:uid="{00000000-0005-0000-0000-0000AAC30000}"/>
    <cellStyle name="40% - Accent6 2 5 2 4" xfId="9415" xr:uid="{00000000-0005-0000-0000-0000ABC30000}"/>
    <cellStyle name="40% - Accent6 2 5 2 4 2" xfId="19170" xr:uid="{00000000-0005-0000-0000-0000ACC30000}"/>
    <cellStyle name="40% - Accent6 2 5 2 4 2 2" xfId="38686" xr:uid="{00000000-0005-0000-0000-0000ADC30000}"/>
    <cellStyle name="40% - Accent6 2 5 2 4 2 3" xfId="56955" xr:uid="{00000000-0005-0000-0000-0000AEC30000}"/>
    <cellStyle name="40% - Accent6 2 5 2 4 3" xfId="28932" xr:uid="{00000000-0005-0000-0000-0000AFC30000}"/>
    <cellStyle name="40% - Accent6 2 5 2 4 4" xfId="48448" xr:uid="{00000000-0005-0000-0000-0000B0C30000}"/>
    <cellStyle name="40% - Accent6 2 5 2 5" xfId="11269" xr:uid="{00000000-0005-0000-0000-0000B1C30000}"/>
    <cellStyle name="40% - Accent6 2 5 2 5 2" xfId="30785" xr:uid="{00000000-0005-0000-0000-0000B2C30000}"/>
    <cellStyle name="40% - Accent6 2 5 2 5 3" xfId="56950" xr:uid="{00000000-0005-0000-0000-0000B3C30000}"/>
    <cellStyle name="40% - Accent6 2 5 2 6" xfId="21031" xr:uid="{00000000-0005-0000-0000-0000B4C30000}"/>
    <cellStyle name="40% - Accent6 2 5 2 7" xfId="40547" xr:uid="{00000000-0005-0000-0000-0000B5C30000}"/>
    <cellStyle name="40% - Accent6 2 5 2 8" xfId="61479" xr:uid="{00000000-0005-0000-0000-0000B6C30000}"/>
    <cellStyle name="40% - Accent6 2 5 3" xfId="2291" xr:uid="{00000000-0005-0000-0000-0000B7C30000}"/>
    <cellStyle name="40% - Accent6 2 5 3 2" xfId="5585" xr:uid="{00000000-0005-0000-0000-0000B8C30000}"/>
    <cellStyle name="40% - Accent6 2 5 3 2 2" xfId="15340" xr:uid="{00000000-0005-0000-0000-0000B9C30000}"/>
    <cellStyle name="40% - Accent6 2 5 3 2 2 2" xfId="34856" xr:uid="{00000000-0005-0000-0000-0000BAC30000}"/>
    <cellStyle name="40% - Accent6 2 5 3 2 2 3" xfId="56957" xr:uid="{00000000-0005-0000-0000-0000BBC30000}"/>
    <cellStyle name="40% - Accent6 2 5 3 2 3" xfId="25102" xr:uid="{00000000-0005-0000-0000-0000BCC30000}"/>
    <cellStyle name="40% - Accent6 2 5 3 2 4" xfId="44618" xr:uid="{00000000-0005-0000-0000-0000BDC30000}"/>
    <cellStyle name="40% - Accent6 2 5 3 3" xfId="9417" xr:uid="{00000000-0005-0000-0000-0000BEC30000}"/>
    <cellStyle name="40% - Accent6 2 5 3 3 2" xfId="19172" xr:uid="{00000000-0005-0000-0000-0000BFC30000}"/>
    <cellStyle name="40% - Accent6 2 5 3 3 2 2" xfId="38688" xr:uid="{00000000-0005-0000-0000-0000C0C30000}"/>
    <cellStyle name="40% - Accent6 2 5 3 3 2 3" xfId="56958" xr:uid="{00000000-0005-0000-0000-0000C1C30000}"/>
    <cellStyle name="40% - Accent6 2 5 3 3 3" xfId="28934" xr:uid="{00000000-0005-0000-0000-0000C2C30000}"/>
    <cellStyle name="40% - Accent6 2 5 3 3 4" xfId="48450" xr:uid="{00000000-0005-0000-0000-0000C3C30000}"/>
    <cellStyle name="40% - Accent6 2 5 3 4" xfId="12088" xr:uid="{00000000-0005-0000-0000-0000C4C30000}"/>
    <cellStyle name="40% - Accent6 2 5 3 4 2" xfId="31604" xr:uid="{00000000-0005-0000-0000-0000C5C30000}"/>
    <cellStyle name="40% - Accent6 2 5 3 4 3" xfId="56956" xr:uid="{00000000-0005-0000-0000-0000C6C30000}"/>
    <cellStyle name="40% - Accent6 2 5 3 5" xfId="21850" xr:uid="{00000000-0005-0000-0000-0000C7C30000}"/>
    <cellStyle name="40% - Accent6 2 5 3 6" xfId="41366" xr:uid="{00000000-0005-0000-0000-0000C8C30000}"/>
    <cellStyle name="40% - Accent6 2 5 3 7" xfId="61481" xr:uid="{00000000-0005-0000-0000-0000C9C30000}"/>
    <cellStyle name="40% - Accent6 2 5 4" xfId="3960" xr:uid="{00000000-0005-0000-0000-0000CAC30000}"/>
    <cellStyle name="40% - Accent6 2 5 4 2" xfId="13715" xr:uid="{00000000-0005-0000-0000-0000CBC30000}"/>
    <cellStyle name="40% - Accent6 2 5 4 2 2" xfId="33231" xr:uid="{00000000-0005-0000-0000-0000CCC30000}"/>
    <cellStyle name="40% - Accent6 2 5 4 2 3" xfId="56959" xr:uid="{00000000-0005-0000-0000-0000CDC30000}"/>
    <cellStyle name="40% - Accent6 2 5 4 3" xfId="23477" xr:uid="{00000000-0005-0000-0000-0000CEC30000}"/>
    <cellStyle name="40% - Accent6 2 5 4 4" xfId="42993" xr:uid="{00000000-0005-0000-0000-0000CFC30000}"/>
    <cellStyle name="40% - Accent6 2 5 5" xfId="9414" xr:uid="{00000000-0005-0000-0000-0000D0C30000}"/>
    <cellStyle name="40% - Accent6 2 5 5 2" xfId="19169" xr:uid="{00000000-0005-0000-0000-0000D1C30000}"/>
    <cellStyle name="40% - Accent6 2 5 5 2 2" xfId="38685" xr:uid="{00000000-0005-0000-0000-0000D2C30000}"/>
    <cellStyle name="40% - Accent6 2 5 5 2 3" xfId="56960" xr:uid="{00000000-0005-0000-0000-0000D3C30000}"/>
    <cellStyle name="40% - Accent6 2 5 5 3" xfId="28931" xr:uid="{00000000-0005-0000-0000-0000D4C30000}"/>
    <cellStyle name="40% - Accent6 2 5 5 4" xfId="48447" xr:uid="{00000000-0005-0000-0000-0000D5C30000}"/>
    <cellStyle name="40% - Accent6 2 5 6" xfId="10463" xr:uid="{00000000-0005-0000-0000-0000D6C30000}"/>
    <cellStyle name="40% - Accent6 2 5 6 2" xfId="29979" xr:uid="{00000000-0005-0000-0000-0000D7C30000}"/>
    <cellStyle name="40% - Accent6 2 5 6 3" xfId="56949" xr:uid="{00000000-0005-0000-0000-0000D8C30000}"/>
    <cellStyle name="40% - Accent6 2 5 7" xfId="20225" xr:uid="{00000000-0005-0000-0000-0000D9C30000}"/>
    <cellStyle name="40% - Accent6 2 5 8" xfId="39741" xr:uid="{00000000-0005-0000-0000-0000DAC30000}"/>
    <cellStyle name="40% - Accent6 2 5 9" xfId="61478" xr:uid="{00000000-0005-0000-0000-0000DBC30000}"/>
    <cellStyle name="40% - Accent6 2 6" xfId="1033" xr:uid="{00000000-0005-0000-0000-0000DCC30000}"/>
    <cellStyle name="40% - Accent6 2 6 2" xfId="2687" xr:uid="{00000000-0005-0000-0000-0000DDC30000}"/>
    <cellStyle name="40% - Accent6 2 6 2 2" xfId="5981" xr:uid="{00000000-0005-0000-0000-0000DEC30000}"/>
    <cellStyle name="40% - Accent6 2 6 2 2 2" xfId="15736" xr:uid="{00000000-0005-0000-0000-0000DFC30000}"/>
    <cellStyle name="40% - Accent6 2 6 2 2 2 2" xfId="35252" xr:uid="{00000000-0005-0000-0000-0000E0C30000}"/>
    <cellStyle name="40% - Accent6 2 6 2 2 2 3" xfId="56963" xr:uid="{00000000-0005-0000-0000-0000E1C30000}"/>
    <cellStyle name="40% - Accent6 2 6 2 2 3" xfId="25498" xr:uid="{00000000-0005-0000-0000-0000E2C30000}"/>
    <cellStyle name="40% - Accent6 2 6 2 2 4" xfId="45014" xr:uid="{00000000-0005-0000-0000-0000E3C30000}"/>
    <cellStyle name="40% - Accent6 2 6 2 3" xfId="9419" xr:uid="{00000000-0005-0000-0000-0000E4C30000}"/>
    <cellStyle name="40% - Accent6 2 6 2 3 2" xfId="19174" xr:uid="{00000000-0005-0000-0000-0000E5C30000}"/>
    <cellStyle name="40% - Accent6 2 6 2 3 2 2" xfId="38690" xr:uid="{00000000-0005-0000-0000-0000E6C30000}"/>
    <cellStyle name="40% - Accent6 2 6 2 3 2 3" xfId="56964" xr:uid="{00000000-0005-0000-0000-0000E7C30000}"/>
    <cellStyle name="40% - Accent6 2 6 2 3 3" xfId="28936" xr:uid="{00000000-0005-0000-0000-0000E8C30000}"/>
    <cellStyle name="40% - Accent6 2 6 2 3 4" xfId="48452" xr:uid="{00000000-0005-0000-0000-0000E9C30000}"/>
    <cellStyle name="40% - Accent6 2 6 2 4" xfId="12484" xr:uid="{00000000-0005-0000-0000-0000EAC30000}"/>
    <cellStyle name="40% - Accent6 2 6 2 4 2" xfId="32000" xr:uid="{00000000-0005-0000-0000-0000EBC30000}"/>
    <cellStyle name="40% - Accent6 2 6 2 4 3" xfId="56962" xr:uid="{00000000-0005-0000-0000-0000ECC30000}"/>
    <cellStyle name="40% - Accent6 2 6 2 5" xfId="22246" xr:uid="{00000000-0005-0000-0000-0000EDC30000}"/>
    <cellStyle name="40% - Accent6 2 6 2 6" xfId="41762" xr:uid="{00000000-0005-0000-0000-0000EEC30000}"/>
    <cellStyle name="40% - Accent6 2 6 2 7" xfId="61483" xr:uid="{00000000-0005-0000-0000-0000EFC30000}"/>
    <cellStyle name="40% - Accent6 2 6 3" xfId="4356" xr:uid="{00000000-0005-0000-0000-0000F0C30000}"/>
    <cellStyle name="40% - Accent6 2 6 3 2" xfId="14111" xr:uid="{00000000-0005-0000-0000-0000F1C30000}"/>
    <cellStyle name="40% - Accent6 2 6 3 2 2" xfId="33627" xr:uid="{00000000-0005-0000-0000-0000F2C30000}"/>
    <cellStyle name="40% - Accent6 2 6 3 2 3" xfId="56965" xr:uid="{00000000-0005-0000-0000-0000F3C30000}"/>
    <cellStyle name="40% - Accent6 2 6 3 3" xfId="23873" xr:uid="{00000000-0005-0000-0000-0000F4C30000}"/>
    <cellStyle name="40% - Accent6 2 6 3 4" xfId="43389" xr:uid="{00000000-0005-0000-0000-0000F5C30000}"/>
    <cellStyle name="40% - Accent6 2 6 4" xfId="9418" xr:uid="{00000000-0005-0000-0000-0000F6C30000}"/>
    <cellStyle name="40% - Accent6 2 6 4 2" xfId="19173" xr:uid="{00000000-0005-0000-0000-0000F7C30000}"/>
    <cellStyle name="40% - Accent6 2 6 4 2 2" xfId="38689" xr:uid="{00000000-0005-0000-0000-0000F8C30000}"/>
    <cellStyle name="40% - Accent6 2 6 4 2 3" xfId="56966" xr:uid="{00000000-0005-0000-0000-0000F9C30000}"/>
    <cellStyle name="40% - Accent6 2 6 4 3" xfId="28935" xr:uid="{00000000-0005-0000-0000-0000FAC30000}"/>
    <cellStyle name="40% - Accent6 2 6 4 4" xfId="48451" xr:uid="{00000000-0005-0000-0000-0000FBC30000}"/>
    <cellStyle name="40% - Accent6 2 6 5" xfId="10859" xr:uid="{00000000-0005-0000-0000-0000FCC30000}"/>
    <cellStyle name="40% - Accent6 2 6 5 2" xfId="30375" xr:uid="{00000000-0005-0000-0000-0000FDC30000}"/>
    <cellStyle name="40% - Accent6 2 6 5 3" xfId="56961" xr:uid="{00000000-0005-0000-0000-0000FEC30000}"/>
    <cellStyle name="40% - Accent6 2 6 6" xfId="20621" xr:uid="{00000000-0005-0000-0000-0000FFC30000}"/>
    <cellStyle name="40% - Accent6 2 6 7" xfId="40137" xr:uid="{00000000-0005-0000-0000-000000C40000}"/>
    <cellStyle name="40% - Accent6 2 6 8" xfId="61482" xr:uid="{00000000-0005-0000-0000-000001C40000}"/>
    <cellStyle name="40% - Accent6 2 7" xfId="1873" xr:uid="{00000000-0005-0000-0000-000002C40000}"/>
    <cellStyle name="40% - Accent6 2 8" xfId="3550" xr:uid="{00000000-0005-0000-0000-000003C40000}"/>
    <cellStyle name="40% - Accent6 2 8 2" xfId="13305" xr:uid="{00000000-0005-0000-0000-000004C40000}"/>
    <cellStyle name="40% - Accent6 2 8 2 2" xfId="32821" xr:uid="{00000000-0005-0000-0000-000005C40000}"/>
    <cellStyle name="40% - Accent6 2 8 2 3" xfId="56967" xr:uid="{00000000-0005-0000-0000-000006C40000}"/>
    <cellStyle name="40% - Accent6 2 8 3" xfId="23067" xr:uid="{00000000-0005-0000-0000-000007C40000}"/>
    <cellStyle name="40% - Accent6 2 8 4" xfId="42583" xr:uid="{00000000-0005-0000-0000-000008C40000}"/>
    <cellStyle name="40% - Accent6 2 9" xfId="9357" xr:uid="{00000000-0005-0000-0000-000009C40000}"/>
    <cellStyle name="40% - Accent6 2 9 2" xfId="19112" xr:uid="{00000000-0005-0000-0000-00000AC40000}"/>
    <cellStyle name="40% - Accent6 2 9 2 2" xfId="38628" xr:uid="{00000000-0005-0000-0000-00000BC40000}"/>
    <cellStyle name="40% - Accent6 2 9 2 3" xfId="56968" xr:uid="{00000000-0005-0000-0000-00000CC40000}"/>
    <cellStyle name="40% - Accent6 2 9 3" xfId="28874" xr:uid="{00000000-0005-0000-0000-00000DC40000}"/>
    <cellStyle name="40% - Accent6 2 9 4" xfId="48390" xr:uid="{00000000-0005-0000-0000-00000EC40000}"/>
    <cellStyle name="40% - Accent6 2_Table 11" xfId="188" xr:uid="{00000000-0005-0000-0000-00000FC40000}"/>
    <cellStyle name="40% - Accent6 3" xfId="175" xr:uid="{00000000-0005-0000-0000-000010C40000}"/>
    <cellStyle name="40% - Accent6 3 10" xfId="19843" xr:uid="{00000000-0005-0000-0000-000011C40000}"/>
    <cellStyle name="40% - Accent6 3 11" xfId="39359" xr:uid="{00000000-0005-0000-0000-000012C40000}"/>
    <cellStyle name="40% - Accent6 3 12" xfId="61484" xr:uid="{00000000-0005-0000-0000-000013C40000}"/>
    <cellStyle name="40% - Accent6 3 13" xfId="62194" xr:uid="{00000000-0005-0000-0000-000014C40000}"/>
    <cellStyle name="40% - Accent6 3 2" xfId="391" xr:uid="{00000000-0005-0000-0000-000015C40000}"/>
    <cellStyle name="40% - Accent6 3 2 10" xfId="39497" xr:uid="{00000000-0005-0000-0000-000016C40000}"/>
    <cellStyle name="40% - Accent6 3 2 11" xfId="61485" xr:uid="{00000000-0005-0000-0000-000017C40000}"/>
    <cellStyle name="40% - Accent6 3 2 2" xfId="590" xr:uid="{00000000-0005-0000-0000-000018C40000}"/>
    <cellStyle name="40% - Accent6 3 2 2 10" xfId="61486" xr:uid="{00000000-0005-0000-0000-000019C40000}"/>
    <cellStyle name="40% - Accent6 3 2 2 2" xfId="1001" xr:uid="{00000000-0005-0000-0000-00001AC40000}"/>
    <cellStyle name="40% - Accent6 3 2 2 2 2" xfId="1807" xr:uid="{00000000-0005-0000-0000-00001BC40000}"/>
    <cellStyle name="40% - Accent6 3 2 2 2 2 2" xfId="3460" xr:uid="{00000000-0005-0000-0000-00001CC40000}"/>
    <cellStyle name="40% - Accent6 3 2 2 2 2 2 2" xfId="6755" xr:uid="{00000000-0005-0000-0000-00001DC40000}"/>
    <cellStyle name="40% - Accent6 3 2 2 2 2 2 2 2" xfId="16510" xr:uid="{00000000-0005-0000-0000-00001EC40000}"/>
    <cellStyle name="40% - Accent6 3 2 2 2 2 2 2 2 2" xfId="36026" xr:uid="{00000000-0005-0000-0000-00001FC40000}"/>
    <cellStyle name="40% - Accent6 3 2 2 2 2 2 2 2 3" xfId="56975" xr:uid="{00000000-0005-0000-0000-000020C40000}"/>
    <cellStyle name="40% - Accent6 3 2 2 2 2 2 2 3" xfId="26272" xr:uid="{00000000-0005-0000-0000-000021C40000}"/>
    <cellStyle name="40% - Accent6 3 2 2 2 2 2 2 4" xfId="45788" xr:uid="{00000000-0005-0000-0000-000022C40000}"/>
    <cellStyle name="40% - Accent6 3 2 2 2 2 2 3" xfId="9425" xr:uid="{00000000-0005-0000-0000-000023C40000}"/>
    <cellStyle name="40% - Accent6 3 2 2 2 2 2 3 2" xfId="19180" xr:uid="{00000000-0005-0000-0000-000024C40000}"/>
    <cellStyle name="40% - Accent6 3 2 2 2 2 2 3 2 2" xfId="38696" xr:uid="{00000000-0005-0000-0000-000025C40000}"/>
    <cellStyle name="40% - Accent6 3 2 2 2 2 2 3 2 3" xfId="56976" xr:uid="{00000000-0005-0000-0000-000026C40000}"/>
    <cellStyle name="40% - Accent6 3 2 2 2 2 2 3 3" xfId="28942" xr:uid="{00000000-0005-0000-0000-000027C40000}"/>
    <cellStyle name="40% - Accent6 3 2 2 2 2 2 3 4" xfId="48458" xr:uid="{00000000-0005-0000-0000-000028C40000}"/>
    <cellStyle name="40% - Accent6 3 2 2 2 2 2 4" xfId="13258" xr:uid="{00000000-0005-0000-0000-000029C40000}"/>
    <cellStyle name="40% - Accent6 3 2 2 2 2 2 4 2" xfId="32774" xr:uid="{00000000-0005-0000-0000-00002AC40000}"/>
    <cellStyle name="40% - Accent6 3 2 2 2 2 2 4 3" xfId="56974" xr:uid="{00000000-0005-0000-0000-00002BC40000}"/>
    <cellStyle name="40% - Accent6 3 2 2 2 2 2 5" xfId="23020" xr:uid="{00000000-0005-0000-0000-00002CC40000}"/>
    <cellStyle name="40% - Accent6 3 2 2 2 2 2 6" xfId="42536" xr:uid="{00000000-0005-0000-0000-00002DC40000}"/>
    <cellStyle name="40% - Accent6 3 2 2 2 2 2 7" xfId="61489" xr:uid="{00000000-0005-0000-0000-00002EC40000}"/>
    <cellStyle name="40% - Accent6 3 2 2 2 2 3" xfId="5130" xr:uid="{00000000-0005-0000-0000-00002FC40000}"/>
    <cellStyle name="40% - Accent6 3 2 2 2 2 3 2" xfId="14885" xr:uid="{00000000-0005-0000-0000-000030C40000}"/>
    <cellStyle name="40% - Accent6 3 2 2 2 2 3 2 2" xfId="34401" xr:uid="{00000000-0005-0000-0000-000031C40000}"/>
    <cellStyle name="40% - Accent6 3 2 2 2 2 3 2 3" xfId="56977" xr:uid="{00000000-0005-0000-0000-000032C40000}"/>
    <cellStyle name="40% - Accent6 3 2 2 2 2 3 3" xfId="24647" xr:uid="{00000000-0005-0000-0000-000033C40000}"/>
    <cellStyle name="40% - Accent6 3 2 2 2 2 3 4" xfId="44163" xr:uid="{00000000-0005-0000-0000-000034C40000}"/>
    <cellStyle name="40% - Accent6 3 2 2 2 2 4" xfId="9424" xr:uid="{00000000-0005-0000-0000-000035C40000}"/>
    <cellStyle name="40% - Accent6 3 2 2 2 2 4 2" xfId="19179" xr:uid="{00000000-0005-0000-0000-000036C40000}"/>
    <cellStyle name="40% - Accent6 3 2 2 2 2 4 2 2" xfId="38695" xr:uid="{00000000-0005-0000-0000-000037C40000}"/>
    <cellStyle name="40% - Accent6 3 2 2 2 2 4 2 3" xfId="56978" xr:uid="{00000000-0005-0000-0000-000038C40000}"/>
    <cellStyle name="40% - Accent6 3 2 2 2 2 4 3" xfId="28941" xr:uid="{00000000-0005-0000-0000-000039C40000}"/>
    <cellStyle name="40% - Accent6 3 2 2 2 2 4 4" xfId="48457" xr:uid="{00000000-0005-0000-0000-00003AC40000}"/>
    <cellStyle name="40% - Accent6 3 2 2 2 2 5" xfId="11633" xr:uid="{00000000-0005-0000-0000-00003BC40000}"/>
    <cellStyle name="40% - Accent6 3 2 2 2 2 5 2" xfId="31149" xr:uid="{00000000-0005-0000-0000-00003CC40000}"/>
    <cellStyle name="40% - Accent6 3 2 2 2 2 5 3" xfId="56973" xr:uid="{00000000-0005-0000-0000-00003DC40000}"/>
    <cellStyle name="40% - Accent6 3 2 2 2 2 6" xfId="21395" xr:uid="{00000000-0005-0000-0000-00003EC40000}"/>
    <cellStyle name="40% - Accent6 3 2 2 2 2 7" xfId="40911" xr:uid="{00000000-0005-0000-0000-00003FC40000}"/>
    <cellStyle name="40% - Accent6 3 2 2 2 2 8" xfId="61488" xr:uid="{00000000-0005-0000-0000-000040C40000}"/>
    <cellStyle name="40% - Accent6 3 2 2 2 3" xfId="2655" xr:uid="{00000000-0005-0000-0000-000041C40000}"/>
    <cellStyle name="40% - Accent6 3 2 2 2 3 2" xfId="5949" xr:uid="{00000000-0005-0000-0000-000042C40000}"/>
    <cellStyle name="40% - Accent6 3 2 2 2 3 2 2" xfId="15704" xr:uid="{00000000-0005-0000-0000-000043C40000}"/>
    <cellStyle name="40% - Accent6 3 2 2 2 3 2 2 2" xfId="35220" xr:uid="{00000000-0005-0000-0000-000044C40000}"/>
    <cellStyle name="40% - Accent6 3 2 2 2 3 2 2 3" xfId="56980" xr:uid="{00000000-0005-0000-0000-000045C40000}"/>
    <cellStyle name="40% - Accent6 3 2 2 2 3 2 3" xfId="25466" xr:uid="{00000000-0005-0000-0000-000046C40000}"/>
    <cellStyle name="40% - Accent6 3 2 2 2 3 2 4" xfId="44982" xr:uid="{00000000-0005-0000-0000-000047C40000}"/>
    <cellStyle name="40% - Accent6 3 2 2 2 3 3" xfId="9426" xr:uid="{00000000-0005-0000-0000-000048C40000}"/>
    <cellStyle name="40% - Accent6 3 2 2 2 3 3 2" xfId="19181" xr:uid="{00000000-0005-0000-0000-000049C40000}"/>
    <cellStyle name="40% - Accent6 3 2 2 2 3 3 2 2" xfId="38697" xr:uid="{00000000-0005-0000-0000-00004AC40000}"/>
    <cellStyle name="40% - Accent6 3 2 2 2 3 3 2 3" xfId="56981" xr:uid="{00000000-0005-0000-0000-00004BC40000}"/>
    <cellStyle name="40% - Accent6 3 2 2 2 3 3 3" xfId="28943" xr:uid="{00000000-0005-0000-0000-00004CC40000}"/>
    <cellStyle name="40% - Accent6 3 2 2 2 3 3 4" xfId="48459" xr:uid="{00000000-0005-0000-0000-00004DC40000}"/>
    <cellStyle name="40% - Accent6 3 2 2 2 3 4" xfId="12452" xr:uid="{00000000-0005-0000-0000-00004EC40000}"/>
    <cellStyle name="40% - Accent6 3 2 2 2 3 4 2" xfId="31968" xr:uid="{00000000-0005-0000-0000-00004FC40000}"/>
    <cellStyle name="40% - Accent6 3 2 2 2 3 4 3" xfId="56979" xr:uid="{00000000-0005-0000-0000-000050C40000}"/>
    <cellStyle name="40% - Accent6 3 2 2 2 3 5" xfId="22214" xr:uid="{00000000-0005-0000-0000-000051C40000}"/>
    <cellStyle name="40% - Accent6 3 2 2 2 3 6" xfId="41730" xr:uid="{00000000-0005-0000-0000-000052C40000}"/>
    <cellStyle name="40% - Accent6 3 2 2 2 3 7" xfId="61490" xr:uid="{00000000-0005-0000-0000-000053C40000}"/>
    <cellStyle name="40% - Accent6 3 2 2 2 4" xfId="4324" xr:uid="{00000000-0005-0000-0000-000054C40000}"/>
    <cellStyle name="40% - Accent6 3 2 2 2 4 2" xfId="14079" xr:uid="{00000000-0005-0000-0000-000055C40000}"/>
    <cellStyle name="40% - Accent6 3 2 2 2 4 2 2" xfId="33595" xr:uid="{00000000-0005-0000-0000-000056C40000}"/>
    <cellStyle name="40% - Accent6 3 2 2 2 4 2 3" xfId="56982" xr:uid="{00000000-0005-0000-0000-000057C40000}"/>
    <cellStyle name="40% - Accent6 3 2 2 2 4 3" xfId="23841" xr:uid="{00000000-0005-0000-0000-000058C40000}"/>
    <cellStyle name="40% - Accent6 3 2 2 2 4 4" xfId="43357" xr:uid="{00000000-0005-0000-0000-000059C40000}"/>
    <cellStyle name="40% - Accent6 3 2 2 2 5" xfId="9423" xr:uid="{00000000-0005-0000-0000-00005AC40000}"/>
    <cellStyle name="40% - Accent6 3 2 2 2 5 2" xfId="19178" xr:uid="{00000000-0005-0000-0000-00005BC40000}"/>
    <cellStyle name="40% - Accent6 3 2 2 2 5 2 2" xfId="38694" xr:uid="{00000000-0005-0000-0000-00005CC40000}"/>
    <cellStyle name="40% - Accent6 3 2 2 2 5 2 3" xfId="56983" xr:uid="{00000000-0005-0000-0000-00005DC40000}"/>
    <cellStyle name="40% - Accent6 3 2 2 2 5 3" xfId="28940" xr:uid="{00000000-0005-0000-0000-00005EC40000}"/>
    <cellStyle name="40% - Accent6 3 2 2 2 5 4" xfId="48456" xr:uid="{00000000-0005-0000-0000-00005FC40000}"/>
    <cellStyle name="40% - Accent6 3 2 2 2 6" xfId="10827" xr:uid="{00000000-0005-0000-0000-000060C40000}"/>
    <cellStyle name="40% - Accent6 3 2 2 2 6 2" xfId="30343" xr:uid="{00000000-0005-0000-0000-000061C40000}"/>
    <cellStyle name="40% - Accent6 3 2 2 2 6 3" xfId="56972" xr:uid="{00000000-0005-0000-0000-000062C40000}"/>
    <cellStyle name="40% - Accent6 3 2 2 2 7" xfId="20589" xr:uid="{00000000-0005-0000-0000-000063C40000}"/>
    <cellStyle name="40% - Accent6 3 2 2 2 8" xfId="40105" xr:uid="{00000000-0005-0000-0000-000064C40000}"/>
    <cellStyle name="40% - Accent6 3 2 2 2 9" xfId="61487" xr:uid="{00000000-0005-0000-0000-000065C40000}"/>
    <cellStyle name="40% - Accent6 3 2 2 3" xfId="1397" xr:uid="{00000000-0005-0000-0000-000066C40000}"/>
    <cellStyle name="40% - Accent6 3 2 2 3 2" xfId="3051" xr:uid="{00000000-0005-0000-0000-000067C40000}"/>
    <cellStyle name="40% - Accent6 3 2 2 3 2 2" xfId="6345" xr:uid="{00000000-0005-0000-0000-000068C40000}"/>
    <cellStyle name="40% - Accent6 3 2 2 3 2 2 2" xfId="16100" xr:uid="{00000000-0005-0000-0000-000069C40000}"/>
    <cellStyle name="40% - Accent6 3 2 2 3 2 2 2 2" xfId="35616" xr:uid="{00000000-0005-0000-0000-00006AC40000}"/>
    <cellStyle name="40% - Accent6 3 2 2 3 2 2 2 3" xfId="56986" xr:uid="{00000000-0005-0000-0000-00006BC40000}"/>
    <cellStyle name="40% - Accent6 3 2 2 3 2 2 3" xfId="25862" xr:uid="{00000000-0005-0000-0000-00006CC40000}"/>
    <cellStyle name="40% - Accent6 3 2 2 3 2 2 4" xfId="45378" xr:uid="{00000000-0005-0000-0000-00006DC40000}"/>
    <cellStyle name="40% - Accent6 3 2 2 3 2 3" xfId="9428" xr:uid="{00000000-0005-0000-0000-00006EC40000}"/>
    <cellStyle name="40% - Accent6 3 2 2 3 2 3 2" xfId="19183" xr:uid="{00000000-0005-0000-0000-00006FC40000}"/>
    <cellStyle name="40% - Accent6 3 2 2 3 2 3 2 2" xfId="38699" xr:uid="{00000000-0005-0000-0000-000070C40000}"/>
    <cellStyle name="40% - Accent6 3 2 2 3 2 3 2 3" xfId="56987" xr:uid="{00000000-0005-0000-0000-000071C40000}"/>
    <cellStyle name="40% - Accent6 3 2 2 3 2 3 3" xfId="28945" xr:uid="{00000000-0005-0000-0000-000072C40000}"/>
    <cellStyle name="40% - Accent6 3 2 2 3 2 3 4" xfId="48461" xr:uid="{00000000-0005-0000-0000-000073C40000}"/>
    <cellStyle name="40% - Accent6 3 2 2 3 2 4" xfId="12848" xr:uid="{00000000-0005-0000-0000-000074C40000}"/>
    <cellStyle name="40% - Accent6 3 2 2 3 2 4 2" xfId="32364" xr:uid="{00000000-0005-0000-0000-000075C40000}"/>
    <cellStyle name="40% - Accent6 3 2 2 3 2 4 3" xfId="56985" xr:uid="{00000000-0005-0000-0000-000076C40000}"/>
    <cellStyle name="40% - Accent6 3 2 2 3 2 5" xfId="22610" xr:uid="{00000000-0005-0000-0000-000077C40000}"/>
    <cellStyle name="40% - Accent6 3 2 2 3 2 6" xfId="42126" xr:uid="{00000000-0005-0000-0000-000078C40000}"/>
    <cellStyle name="40% - Accent6 3 2 2 3 2 7" xfId="61492" xr:uid="{00000000-0005-0000-0000-000079C40000}"/>
    <cellStyle name="40% - Accent6 3 2 2 3 3" xfId="4720" xr:uid="{00000000-0005-0000-0000-00007AC40000}"/>
    <cellStyle name="40% - Accent6 3 2 2 3 3 2" xfId="14475" xr:uid="{00000000-0005-0000-0000-00007BC40000}"/>
    <cellStyle name="40% - Accent6 3 2 2 3 3 2 2" xfId="33991" xr:uid="{00000000-0005-0000-0000-00007CC40000}"/>
    <cellStyle name="40% - Accent6 3 2 2 3 3 2 3" xfId="56988" xr:uid="{00000000-0005-0000-0000-00007DC40000}"/>
    <cellStyle name="40% - Accent6 3 2 2 3 3 3" xfId="24237" xr:uid="{00000000-0005-0000-0000-00007EC40000}"/>
    <cellStyle name="40% - Accent6 3 2 2 3 3 4" xfId="43753" xr:uid="{00000000-0005-0000-0000-00007FC40000}"/>
    <cellStyle name="40% - Accent6 3 2 2 3 4" xfId="9427" xr:uid="{00000000-0005-0000-0000-000080C40000}"/>
    <cellStyle name="40% - Accent6 3 2 2 3 4 2" xfId="19182" xr:uid="{00000000-0005-0000-0000-000081C40000}"/>
    <cellStyle name="40% - Accent6 3 2 2 3 4 2 2" xfId="38698" xr:uid="{00000000-0005-0000-0000-000082C40000}"/>
    <cellStyle name="40% - Accent6 3 2 2 3 4 2 3" xfId="56989" xr:uid="{00000000-0005-0000-0000-000083C40000}"/>
    <cellStyle name="40% - Accent6 3 2 2 3 4 3" xfId="28944" xr:uid="{00000000-0005-0000-0000-000084C40000}"/>
    <cellStyle name="40% - Accent6 3 2 2 3 4 4" xfId="48460" xr:uid="{00000000-0005-0000-0000-000085C40000}"/>
    <cellStyle name="40% - Accent6 3 2 2 3 5" xfId="11223" xr:uid="{00000000-0005-0000-0000-000086C40000}"/>
    <cellStyle name="40% - Accent6 3 2 2 3 5 2" xfId="30739" xr:uid="{00000000-0005-0000-0000-000087C40000}"/>
    <cellStyle name="40% - Accent6 3 2 2 3 5 3" xfId="56984" xr:uid="{00000000-0005-0000-0000-000088C40000}"/>
    <cellStyle name="40% - Accent6 3 2 2 3 6" xfId="20985" xr:uid="{00000000-0005-0000-0000-000089C40000}"/>
    <cellStyle name="40% - Accent6 3 2 2 3 7" xfId="40501" xr:uid="{00000000-0005-0000-0000-00008AC40000}"/>
    <cellStyle name="40% - Accent6 3 2 2 3 8" xfId="61491" xr:uid="{00000000-0005-0000-0000-00008BC40000}"/>
    <cellStyle name="40% - Accent6 3 2 2 4" xfId="2245" xr:uid="{00000000-0005-0000-0000-00008CC40000}"/>
    <cellStyle name="40% - Accent6 3 2 2 4 2" xfId="5539" xr:uid="{00000000-0005-0000-0000-00008DC40000}"/>
    <cellStyle name="40% - Accent6 3 2 2 4 2 2" xfId="15294" xr:uid="{00000000-0005-0000-0000-00008EC40000}"/>
    <cellStyle name="40% - Accent6 3 2 2 4 2 2 2" xfId="34810" xr:uid="{00000000-0005-0000-0000-00008FC40000}"/>
    <cellStyle name="40% - Accent6 3 2 2 4 2 2 3" xfId="56991" xr:uid="{00000000-0005-0000-0000-000090C40000}"/>
    <cellStyle name="40% - Accent6 3 2 2 4 2 3" xfId="25056" xr:uid="{00000000-0005-0000-0000-000091C40000}"/>
    <cellStyle name="40% - Accent6 3 2 2 4 2 4" xfId="44572" xr:uid="{00000000-0005-0000-0000-000092C40000}"/>
    <cellStyle name="40% - Accent6 3 2 2 4 3" xfId="9429" xr:uid="{00000000-0005-0000-0000-000093C40000}"/>
    <cellStyle name="40% - Accent6 3 2 2 4 3 2" xfId="19184" xr:uid="{00000000-0005-0000-0000-000094C40000}"/>
    <cellStyle name="40% - Accent6 3 2 2 4 3 2 2" xfId="38700" xr:uid="{00000000-0005-0000-0000-000095C40000}"/>
    <cellStyle name="40% - Accent6 3 2 2 4 3 2 3" xfId="56992" xr:uid="{00000000-0005-0000-0000-000096C40000}"/>
    <cellStyle name="40% - Accent6 3 2 2 4 3 3" xfId="28946" xr:uid="{00000000-0005-0000-0000-000097C40000}"/>
    <cellStyle name="40% - Accent6 3 2 2 4 3 4" xfId="48462" xr:uid="{00000000-0005-0000-0000-000098C40000}"/>
    <cellStyle name="40% - Accent6 3 2 2 4 4" xfId="12042" xr:uid="{00000000-0005-0000-0000-000099C40000}"/>
    <cellStyle name="40% - Accent6 3 2 2 4 4 2" xfId="31558" xr:uid="{00000000-0005-0000-0000-00009AC40000}"/>
    <cellStyle name="40% - Accent6 3 2 2 4 4 3" xfId="56990" xr:uid="{00000000-0005-0000-0000-00009BC40000}"/>
    <cellStyle name="40% - Accent6 3 2 2 4 5" xfId="21804" xr:uid="{00000000-0005-0000-0000-00009CC40000}"/>
    <cellStyle name="40% - Accent6 3 2 2 4 6" xfId="41320" xr:uid="{00000000-0005-0000-0000-00009DC40000}"/>
    <cellStyle name="40% - Accent6 3 2 2 4 7" xfId="61493" xr:uid="{00000000-0005-0000-0000-00009EC40000}"/>
    <cellStyle name="40% - Accent6 3 2 2 5" xfId="3914" xr:uid="{00000000-0005-0000-0000-00009FC40000}"/>
    <cellStyle name="40% - Accent6 3 2 2 5 2" xfId="13669" xr:uid="{00000000-0005-0000-0000-0000A0C40000}"/>
    <cellStyle name="40% - Accent6 3 2 2 5 2 2" xfId="33185" xr:uid="{00000000-0005-0000-0000-0000A1C40000}"/>
    <cellStyle name="40% - Accent6 3 2 2 5 2 3" xfId="56993" xr:uid="{00000000-0005-0000-0000-0000A2C40000}"/>
    <cellStyle name="40% - Accent6 3 2 2 5 3" xfId="23431" xr:uid="{00000000-0005-0000-0000-0000A3C40000}"/>
    <cellStyle name="40% - Accent6 3 2 2 5 4" xfId="42947" xr:uid="{00000000-0005-0000-0000-0000A4C40000}"/>
    <cellStyle name="40% - Accent6 3 2 2 6" xfId="9422" xr:uid="{00000000-0005-0000-0000-0000A5C40000}"/>
    <cellStyle name="40% - Accent6 3 2 2 6 2" xfId="19177" xr:uid="{00000000-0005-0000-0000-0000A6C40000}"/>
    <cellStyle name="40% - Accent6 3 2 2 6 2 2" xfId="38693" xr:uid="{00000000-0005-0000-0000-0000A7C40000}"/>
    <cellStyle name="40% - Accent6 3 2 2 6 2 3" xfId="56994" xr:uid="{00000000-0005-0000-0000-0000A8C40000}"/>
    <cellStyle name="40% - Accent6 3 2 2 6 3" xfId="28939" xr:uid="{00000000-0005-0000-0000-0000A9C40000}"/>
    <cellStyle name="40% - Accent6 3 2 2 6 4" xfId="48455" xr:uid="{00000000-0005-0000-0000-0000AAC40000}"/>
    <cellStyle name="40% - Accent6 3 2 2 7" xfId="10417" xr:uid="{00000000-0005-0000-0000-0000ABC40000}"/>
    <cellStyle name="40% - Accent6 3 2 2 7 2" xfId="29933" xr:uid="{00000000-0005-0000-0000-0000ACC40000}"/>
    <cellStyle name="40% - Accent6 3 2 2 7 3" xfId="56971" xr:uid="{00000000-0005-0000-0000-0000ADC40000}"/>
    <cellStyle name="40% - Accent6 3 2 2 8" xfId="20179" xr:uid="{00000000-0005-0000-0000-0000AEC40000}"/>
    <cellStyle name="40% - Accent6 3 2 2 9" xfId="39695" xr:uid="{00000000-0005-0000-0000-0000AFC40000}"/>
    <cellStyle name="40% - Accent6 3 2 3" xfId="803" xr:uid="{00000000-0005-0000-0000-0000B0C40000}"/>
    <cellStyle name="40% - Accent6 3 2 3 2" xfId="1609" xr:uid="{00000000-0005-0000-0000-0000B1C40000}"/>
    <cellStyle name="40% - Accent6 3 2 3 2 2" xfId="3263" xr:uid="{00000000-0005-0000-0000-0000B2C40000}"/>
    <cellStyle name="40% - Accent6 3 2 3 2 2 2" xfId="6557" xr:uid="{00000000-0005-0000-0000-0000B3C40000}"/>
    <cellStyle name="40% - Accent6 3 2 3 2 2 2 2" xfId="16312" xr:uid="{00000000-0005-0000-0000-0000B4C40000}"/>
    <cellStyle name="40% - Accent6 3 2 3 2 2 2 2 2" xfId="35828" xr:uid="{00000000-0005-0000-0000-0000B5C40000}"/>
    <cellStyle name="40% - Accent6 3 2 3 2 2 2 2 3" xfId="56998" xr:uid="{00000000-0005-0000-0000-0000B6C40000}"/>
    <cellStyle name="40% - Accent6 3 2 3 2 2 2 3" xfId="26074" xr:uid="{00000000-0005-0000-0000-0000B7C40000}"/>
    <cellStyle name="40% - Accent6 3 2 3 2 2 2 4" xfId="45590" xr:uid="{00000000-0005-0000-0000-0000B8C40000}"/>
    <cellStyle name="40% - Accent6 3 2 3 2 2 3" xfId="9432" xr:uid="{00000000-0005-0000-0000-0000B9C40000}"/>
    <cellStyle name="40% - Accent6 3 2 3 2 2 3 2" xfId="19187" xr:uid="{00000000-0005-0000-0000-0000BAC40000}"/>
    <cellStyle name="40% - Accent6 3 2 3 2 2 3 2 2" xfId="38703" xr:uid="{00000000-0005-0000-0000-0000BBC40000}"/>
    <cellStyle name="40% - Accent6 3 2 3 2 2 3 2 3" xfId="56999" xr:uid="{00000000-0005-0000-0000-0000BCC40000}"/>
    <cellStyle name="40% - Accent6 3 2 3 2 2 3 3" xfId="28949" xr:uid="{00000000-0005-0000-0000-0000BDC40000}"/>
    <cellStyle name="40% - Accent6 3 2 3 2 2 3 4" xfId="48465" xr:uid="{00000000-0005-0000-0000-0000BEC40000}"/>
    <cellStyle name="40% - Accent6 3 2 3 2 2 4" xfId="13060" xr:uid="{00000000-0005-0000-0000-0000BFC40000}"/>
    <cellStyle name="40% - Accent6 3 2 3 2 2 4 2" xfId="32576" xr:uid="{00000000-0005-0000-0000-0000C0C40000}"/>
    <cellStyle name="40% - Accent6 3 2 3 2 2 4 3" xfId="56997" xr:uid="{00000000-0005-0000-0000-0000C1C40000}"/>
    <cellStyle name="40% - Accent6 3 2 3 2 2 5" xfId="22822" xr:uid="{00000000-0005-0000-0000-0000C2C40000}"/>
    <cellStyle name="40% - Accent6 3 2 3 2 2 6" xfId="42338" xr:uid="{00000000-0005-0000-0000-0000C3C40000}"/>
    <cellStyle name="40% - Accent6 3 2 3 2 2 7" xfId="61496" xr:uid="{00000000-0005-0000-0000-0000C4C40000}"/>
    <cellStyle name="40% - Accent6 3 2 3 2 3" xfId="4932" xr:uid="{00000000-0005-0000-0000-0000C5C40000}"/>
    <cellStyle name="40% - Accent6 3 2 3 2 3 2" xfId="14687" xr:uid="{00000000-0005-0000-0000-0000C6C40000}"/>
    <cellStyle name="40% - Accent6 3 2 3 2 3 2 2" xfId="34203" xr:uid="{00000000-0005-0000-0000-0000C7C40000}"/>
    <cellStyle name="40% - Accent6 3 2 3 2 3 2 3" xfId="57000" xr:uid="{00000000-0005-0000-0000-0000C8C40000}"/>
    <cellStyle name="40% - Accent6 3 2 3 2 3 3" xfId="24449" xr:uid="{00000000-0005-0000-0000-0000C9C40000}"/>
    <cellStyle name="40% - Accent6 3 2 3 2 3 4" xfId="43965" xr:uid="{00000000-0005-0000-0000-0000CAC40000}"/>
    <cellStyle name="40% - Accent6 3 2 3 2 4" xfId="9431" xr:uid="{00000000-0005-0000-0000-0000CBC40000}"/>
    <cellStyle name="40% - Accent6 3 2 3 2 4 2" xfId="19186" xr:uid="{00000000-0005-0000-0000-0000CCC40000}"/>
    <cellStyle name="40% - Accent6 3 2 3 2 4 2 2" xfId="38702" xr:uid="{00000000-0005-0000-0000-0000CDC40000}"/>
    <cellStyle name="40% - Accent6 3 2 3 2 4 2 3" xfId="57001" xr:uid="{00000000-0005-0000-0000-0000CEC40000}"/>
    <cellStyle name="40% - Accent6 3 2 3 2 4 3" xfId="28948" xr:uid="{00000000-0005-0000-0000-0000CFC40000}"/>
    <cellStyle name="40% - Accent6 3 2 3 2 4 4" xfId="48464" xr:uid="{00000000-0005-0000-0000-0000D0C40000}"/>
    <cellStyle name="40% - Accent6 3 2 3 2 5" xfId="11435" xr:uid="{00000000-0005-0000-0000-0000D1C40000}"/>
    <cellStyle name="40% - Accent6 3 2 3 2 5 2" xfId="30951" xr:uid="{00000000-0005-0000-0000-0000D2C40000}"/>
    <cellStyle name="40% - Accent6 3 2 3 2 5 3" xfId="56996" xr:uid="{00000000-0005-0000-0000-0000D3C40000}"/>
    <cellStyle name="40% - Accent6 3 2 3 2 6" xfId="21197" xr:uid="{00000000-0005-0000-0000-0000D4C40000}"/>
    <cellStyle name="40% - Accent6 3 2 3 2 7" xfId="40713" xr:uid="{00000000-0005-0000-0000-0000D5C40000}"/>
    <cellStyle name="40% - Accent6 3 2 3 2 8" xfId="61495" xr:uid="{00000000-0005-0000-0000-0000D6C40000}"/>
    <cellStyle name="40% - Accent6 3 2 3 3" xfId="2457" xr:uid="{00000000-0005-0000-0000-0000D7C40000}"/>
    <cellStyle name="40% - Accent6 3 2 3 3 2" xfId="5751" xr:uid="{00000000-0005-0000-0000-0000D8C40000}"/>
    <cellStyle name="40% - Accent6 3 2 3 3 2 2" xfId="15506" xr:uid="{00000000-0005-0000-0000-0000D9C40000}"/>
    <cellStyle name="40% - Accent6 3 2 3 3 2 2 2" xfId="35022" xr:uid="{00000000-0005-0000-0000-0000DAC40000}"/>
    <cellStyle name="40% - Accent6 3 2 3 3 2 2 3" xfId="57003" xr:uid="{00000000-0005-0000-0000-0000DBC40000}"/>
    <cellStyle name="40% - Accent6 3 2 3 3 2 3" xfId="25268" xr:uid="{00000000-0005-0000-0000-0000DCC40000}"/>
    <cellStyle name="40% - Accent6 3 2 3 3 2 4" xfId="44784" xr:uid="{00000000-0005-0000-0000-0000DDC40000}"/>
    <cellStyle name="40% - Accent6 3 2 3 3 3" xfId="9433" xr:uid="{00000000-0005-0000-0000-0000DEC40000}"/>
    <cellStyle name="40% - Accent6 3 2 3 3 3 2" xfId="19188" xr:uid="{00000000-0005-0000-0000-0000DFC40000}"/>
    <cellStyle name="40% - Accent6 3 2 3 3 3 2 2" xfId="38704" xr:uid="{00000000-0005-0000-0000-0000E0C40000}"/>
    <cellStyle name="40% - Accent6 3 2 3 3 3 2 3" xfId="57004" xr:uid="{00000000-0005-0000-0000-0000E1C40000}"/>
    <cellStyle name="40% - Accent6 3 2 3 3 3 3" xfId="28950" xr:uid="{00000000-0005-0000-0000-0000E2C40000}"/>
    <cellStyle name="40% - Accent6 3 2 3 3 3 4" xfId="48466" xr:uid="{00000000-0005-0000-0000-0000E3C40000}"/>
    <cellStyle name="40% - Accent6 3 2 3 3 4" xfId="12254" xr:uid="{00000000-0005-0000-0000-0000E4C40000}"/>
    <cellStyle name="40% - Accent6 3 2 3 3 4 2" xfId="31770" xr:uid="{00000000-0005-0000-0000-0000E5C40000}"/>
    <cellStyle name="40% - Accent6 3 2 3 3 4 3" xfId="57002" xr:uid="{00000000-0005-0000-0000-0000E6C40000}"/>
    <cellStyle name="40% - Accent6 3 2 3 3 5" xfId="22016" xr:uid="{00000000-0005-0000-0000-0000E7C40000}"/>
    <cellStyle name="40% - Accent6 3 2 3 3 6" xfId="41532" xr:uid="{00000000-0005-0000-0000-0000E8C40000}"/>
    <cellStyle name="40% - Accent6 3 2 3 3 7" xfId="61497" xr:uid="{00000000-0005-0000-0000-0000E9C40000}"/>
    <cellStyle name="40% - Accent6 3 2 3 4" xfId="4126" xr:uid="{00000000-0005-0000-0000-0000EAC40000}"/>
    <cellStyle name="40% - Accent6 3 2 3 4 2" xfId="13881" xr:uid="{00000000-0005-0000-0000-0000EBC40000}"/>
    <cellStyle name="40% - Accent6 3 2 3 4 2 2" xfId="33397" xr:uid="{00000000-0005-0000-0000-0000ECC40000}"/>
    <cellStyle name="40% - Accent6 3 2 3 4 2 3" xfId="57005" xr:uid="{00000000-0005-0000-0000-0000EDC40000}"/>
    <cellStyle name="40% - Accent6 3 2 3 4 3" xfId="23643" xr:uid="{00000000-0005-0000-0000-0000EEC40000}"/>
    <cellStyle name="40% - Accent6 3 2 3 4 4" xfId="43159" xr:uid="{00000000-0005-0000-0000-0000EFC40000}"/>
    <cellStyle name="40% - Accent6 3 2 3 5" xfId="9430" xr:uid="{00000000-0005-0000-0000-0000F0C40000}"/>
    <cellStyle name="40% - Accent6 3 2 3 5 2" xfId="19185" xr:uid="{00000000-0005-0000-0000-0000F1C40000}"/>
    <cellStyle name="40% - Accent6 3 2 3 5 2 2" xfId="38701" xr:uid="{00000000-0005-0000-0000-0000F2C40000}"/>
    <cellStyle name="40% - Accent6 3 2 3 5 2 3" xfId="57006" xr:uid="{00000000-0005-0000-0000-0000F3C40000}"/>
    <cellStyle name="40% - Accent6 3 2 3 5 3" xfId="28947" xr:uid="{00000000-0005-0000-0000-0000F4C40000}"/>
    <cellStyle name="40% - Accent6 3 2 3 5 4" xfId="48463" xr:uid="{00000000-0005-0000-0000-0000F5C40000}"/>
    <cellStyle name="40% - Accent6 3 2 3 6" xfId="10629" xr:uid="{00000000-0005-0000-0000-0000F6C40000}"/>
    <cellStyle name="40% - Accent6 3 2 3 6 2" xfId="30145" xr:uid="{00000000-0005-0000-0000-0000F7C40000}"/>
    <cellStyle name="40% - Accent6 3 2 3 6 3" xfId="56995" xr:uid="{00000000-0005-0000-0000-0000F8C40000}"/>
    <cellStyle name="40% - Accent6 3 2 3 7" xfId="20391" xr:uid="{00000000-0005-0000-0000-0000F9C40000}"/>
    <cellStyle name="40% - Accent6 3 2 3 8" xfId="39907" xr:uid="{00000000-0005-0000-0000-0000FAC40000}"/>
    <cellStyle name="40% - Accent6 3 2 3 9" xfId="61494" xr:uid="{00000000-0005-0000-0000-0000FBC40000}"/>
    <cellStyle name="40% - Accent6 3 2 4" xfId="1199" xr:uid="{00000000-0005-0000-0000-0000FCC40000}"/>
    <cellStyle name="40% - Accent6 3 2 4 2" xfId="2853" xr:uid="{00000000-0005-0000-0000-0000FDC40000}"/>
    <cellStyle name="40% - Accent6 3 2 4 2 2" xfId="6147" xr:uid="{00000000-0005-0000-0000-0000FEC40000}"/>
    <cellStyle name="40% - Accent6 3 2 4 2 2 2" xfId="15902" xr:uid="{00000000-0005-0000-0000-0000FFC40000}"/>
    <cellStyle name="40% - Accent6 3 2 4 2 2 2 2" xfId="35418" xr:uid="{00000000-0005-0000-0000-000000C50000}"/>
    <cellStyle name="40% - Accent6 3 2 4 2 2 2 3" xfId="57009" xr:uid="{00000000-0005-0000-0000-000001C50000}"/>
    <cellStyle name="40% - Accent6 3 2 4 2 2 3" xfId="25664" xr:uid="{00000000-0005-0000-0000-000002C50000}"/>
    <cellStyle name="40% - Accent6 3 2 4 2 2 4" xfId="45180" xr:uid="{00000000-0005-0000-0000-000003C50000}"/>
    <cellStyle name="40% - Accent6 3 2 4 2 3" xfId="9435" xr:uid="{00000000-0005-0000-0000-000004C50000}"/>
    <cellStyle name="40% - Accent6 3 2 4 2 3 2" xfId="19190" xr:uid="{00000000-0005-0000-0000-000005C50000}"/>
    <cellStyle name="40% - Accent6 3 2 4 2 3 2 2" xfId="38706" xr:uid="{00000000-0005-0000-0000-000006C50000}"/>
    <cellStyle name="40% - Accent6 3 2 4 2 3 2 3" xfId="57010" xr:uid="{00000000-0005-0000-0000-000007C50000}"/>
    <cellStyle name="40% - Accent6 3 2 4 2 3 3" xfId="28952" xr:uid="{00000000-0005-0000-0000-000008C50000}"/>
    <cellStyle name="40% - Accent6 3 2 4 2 3 4" xfId="48468" xr:uid="{00000000-0005-0000-0000-000009C50000}"/>
    <cellStyle name="40% - Accent6 3 2 4 2 4" xfId="12650" xr:uid="{00000000-0005-0000-0000-00000AC50000}"/>
    <cellStyle name="40% - Accent6 3 2 4 2 4 2" xfId="32166" xr:uid="{00000000-0005-0000-0000-00000BC50000}"/>
    <cellStyle name="40% - Accent6 3 2 4 2 4 3" xfId="57008" xr:uid="{00000000-0005-0000-0000-00000CC50000}"/>
    <cellStyle name="40% - Accent6 3 2 4 2 5" xfId="22412" xr:uid="{00000000-0005-0000-0000-00000DC50000}"/>
    <cellStyle name="40% - Accent6 3 2 4 2 6" xfId="41928" xr:uid="{00000000-0005-0000-0000-00000EC50000}"/>
    <cellStyle name="40% - Accent6 3 2 4 2 7" xfId="61499" xr:uid="{00000000-0005-0000-0000-00000FC50000}"/>
    <cellStyle name="40% - Accent6 3 2 4 3" xfId="4522" xr:uid="{00000000-0005-0000-0000-000010C50000}"/>
    <cellStyle name="40% - Accent6 3 2 4 3 2" xfId="14277" xr:uid="{00000000-0005-0000-0000-000011C50000}"/>
    <cellStyle name="40% - Accent6 3 2 4 3 2 2" xfId="33793" xr:uid="{00000000-0005-0000-0000-000012C50000}"/>
    <cellStyle name="40% - Accent6 3 2 4 3 2 3" xfId="57011" xr:uid="{00000000-0005-0000-0000-000013C50000}"/>
    <cellStyle name="40% - Accent6 3 2 4 3 3" xfId="24039" xr:uid="{00000000-0005-0000-0000-000014C50000}"/>
    <cellStyle name="40% - Accent6 3 2 4 3 4" xfId="43555" xr:uid="{00000000-0005-0000-0000-000015C50000}"/>
    <cellStyle name="40% - Accent6 3 2 4 4" xfId="9434" xr:uid="{00000000-0005-0000-0000-000016C50000}"/>
    <cellStyle name="40% - Accent6 3 2 4 4 2" xfId="19189" xr:uid="{00000000-0005-0000-0000-000017C50000}"/>
    <cellStyle name="40% - Accent6 3 2 4 4 2 2" xfId="38705" xr:uid="{00000000-0005-0000-0000-000018C50000}"/>
    <cellStyle name="40% - Accent6 3 2 4 4 2 3" xfId="57012" xr:uid="{00000000-0005-0000-0000-000019C50000}"/>
    <cellStyle name="40% - Accent6 3 2 4 4 3" xfId="28951" xr:uid="{00000000-0005-0000-0000-00001AC50000}"/>
    <cellStyle name="40% - Accent6 3 2 4 4 4" xfId="48467" xr:uid="{00000000-0005-0000-0000-00001BC50000}"/>
    <cellStyle name="40% - Accent6 3 2 4 5" xfId="11025" xr:uid="{00000000-0005-0000-0000-00001CC50000}"/>
    <cellStyle name="40% - Accent6 3 2 4 5 2" xfId="30541" xr:uid="{00000000-0005-0000-0000-00001DC50000}"/>
    <cellStyle name="40% - Accent6 3 2 4 5 3" xfId="57007" xr:uid="{00000000-0005-0000-0000-00001EC50000}"/>
    <cellStyle name="40% - Accent6 3 2 4 6" xfId="20787" xr:uid="{00000000-0005-0000-0000-00001FC50000}"/>
    <cellStyle name="40% - Accent6 3 2 4 7" xfId="40303" xr:uid="{00000000-0005-0000-0000-000020C50000}"/>
    <cellStyle name="40% - Accent6 3 2 4 8" xfId="61498" xr:uid="{00000000-0005-0000-0000-000021C50000}"/>
    <cellStyle name="40% - Accent6 3 2 5" xfId="2018" xr:uid="{00000000-0005-0000-0000-000022C50000}"/>
    <cellStyle name="40% - Accent6 3 2 5 2" xfId="5315" xr:uid="{00000000-0005-0000-0000-000023C50000}"/>
    <cellStyle name="40% - Accent6 3 2 5 2 2" xfId="15070" xr:uid="{00000000-0005-0000-0000-000024C50000}"/>
    <cellStyle name="40% - Accent6 3 2 5 2 2 2" xfId="34586" xr:uid="{00000000-0005-0000-0000-000025C50000}"/>
    <cellStyle name="40% - Accent6 3 2 5 2 2 3" xfId="57014" xr:uid="{00000000-0005-0000-0000-000026C50000}"/>
    <cellStyle name="40% - Accent6 3 2 5 2 3" xfId="24832" xr:uid="{00000000-0005-0000-0000-000027C50000}"/>
    <cellStyle name="40% - Accent6 3 2 5 2 4" xfId="44348" xr:uid="{00000000-0005-0000-0000-000028C50000}"/>
    <cellStyle name="40% - Accent6 3 2 5 3" xfId="9436" xr:uid="{00000000-0005-0000-0000-000029C50000}"/>
    <cellStyle name="40% - Accent6 3 2 5 3 2" xfId="19191" xr:uid="{00000000-0005-0000-0000-00002AC50000}"/>
    <cellStyle name="40% - Accent6 3 2 5 3 2 2" xfId="38707" xr:uid="{00000000-0005-0000-0000-00002BC50000}"/>
    <cellStyle name="40% - Accent6 3 2 5 3 2 3" xfId="57015" xr:uid="{00000000-0005-0000-0000-00002CC50000}"/>
    <cellStyle name="40% - Accent6 3 2 5 3 3" xfId="28953" xr:uid="{00000000-0005-0000-0000-00002DC50000}"/>
    <cellStyle name="40% - Accent6 3 2 5 3 4" xfId="48469" xr:uid="{00000000-0005-0000-0000-00002EC50000}"/>
    <cellStyle name="40% - Accent6 3 2 5 4" xfId="11818" xr:uid="{00000000-0005-0000-0000-00002FC50000}"/>
    <cellStyle name="40% - Accent6 3 2 5 4 2" xfId="31334" xr:uid="{00000000-0005-0000-0000-000030C50000}"/>
    <cellStyle name="40% - Accent6 3 2 5 4 3" xfId="57013" xr:uid="{00000000-0005-0000-0000-000031C50000}"/>
    <cellStyle name="40% - Accent6 3 2 5 5" xfId="21580" xr:uid="{00000000-0005-0000-0000-000032C50000}"/>
    <cellStyle name="40% - Accent6 3 2 5 6" xfId="41096" xr:uid="{00000000-0005-0000-0000-000033C50000}"/>
    <cellStyle name="40% - Accent6 3 2 5 7" xfId="61500" xr:uid="{00000000-0005-0000-0000-000034C50000}"/>
    <cellStyle name="40% - Accent6 3 2 6" xfId="3716" xr:uid="{00000000-0005-0000-0000-000035C50000}"/>
    <cellStyle name="40% - Accent6 3 2 6 2" xfId="13471" xr:uid="{00000000-0005-0000-0000-000036C50000}"/>
    <cellStyle name="40% - Accent6 3 2 6 2 2" xfId="32987" xr:uid="{00000000-0005-0000-0000-000037C50000}"/>
    <cellStyle name="40% - Accent6 3 2 6 2 3" xfId="57016" xr:uid="{00000000-0005-0000-0000-000038C50000}"/>
    <cellStyle name="40% - Accent6 3 2 6 3" xfId="23233" xr:uid="{00000000-0005-0000-0000-000039C50000}"/>
    <cellStyle name="40% - Accent6 3 2 6 4" xfId="42749" xr:uid="{00000000-0005-0000-0000-00003AC50000}"/>
    <cellStyle name="40% - Accent6 3 2 7" xfId="9421" xr:uid="{00000000-0005-0000-0000-00003BC50000}"/>
    <cellStyle name="40% - Accent6 3 2 7 2" xfId="19176" xr:uid="{00000000-0005-0000-0000-00003CC50000}"/>
    <cellStyle name="40% - Accent6 3 2 7 2 2" xfId="38692" xr:uid="{00000000-0005-0000-0000-00003DC50000}"/>
    <cellStyle name="40% - Accent6 3 2 7 2 3" xfId="57017" xr:uid="{00000000-0005-0000-0000-00003EC50000}"/>
    <cellStyle name="40% - Accent6 3 2 7 3" xfId="28938" xr:uid="{00000000-0005-0000-0000-00003FC50000}"/>
    <cellStyle name="40% - Accent6 3 2 7 4" xfId="48454" xr:uid="{00000000-0005-0000-0000-000040C50000}"/>
    <cellStyle name="40% - Accent6 3 2 8" xfId="10219" xr:uid="{00000000-0005-0000-0000-000041C50000}"/>
    <cellStyle name="40% - Accent6 3 2 8 2" xfId="29735" xr:uid="{00000000-0005-0000-0000-000042C50000}"/>
    <cellStyle name="40% - Accent6 3 2 8 3" xfId="56970" xr:uid="{00000000-0005-0000-0000-000043C50000}"/>
    <cellStyle name="40% - Accent6 3 2 9" xfId="19981" xr:uid="{00000000-0005-0000-0000-000044C50000}"/>
    <cellStyle name="40% - Accent6 3 3" xfId="452" xr:uid="{00000000-0005-0000-0000-000045C50000}"/>
    <cellStyle name="40% - Accent6 3 3 10" xfId="61501" xr:uid="{00000000-0005-0000-0000-000046C50000}"/>
    <cellStyle name="40% - Accent6 3 3 2" xfId="863" xr:uid="{00000000-0005-0000-0000-000047C50000}"/>
    <cellStyle name="40% - Accent6 3 3 2 2" xfId="1669" xr:uid="{00000000-0005-0000-0000-000048C50000}"/>
    <cellStyle name="40% - Accent6 3 3 2 2 2" xfId="3323" xr:uid="{00000000-0005-0000-0000-000049C50000}"/>
    <cellStyle name="40% - Accent6 3 3 2 2 2 2" xfId="6617" xr:uid="{00000000-0005-0000-0000-00004AC50000}"/>
    <cellStyle name="40% - Accent6 3 3 2 2 2 2 2" xfId="16372" xr:uid="{00000000-0005-0000-0000-00004BC50000}"/>
    <cellStyle name="40% - Accent6 3 3 2 2 2 2 2 2" xfId="35888" xr:uid="{00000000-0005-0000-0000-00004CC50000}"/>
    <cellStyle name="40% - Accent6 3 3 2 2 2 2 2 3" xfId="57022" xr:uid="{00000000-0005-0000-0000-00004DC50000}"/>
    <cellStyle name="40% - Accent6 3 3 2 2 2 2 3" xfId="26134" xr:uid="{00000000-0005-0000-0000-00004EC50000}"/>
    <cellStyle name="40% - Accent6 3 3 2 2 2 2 4" xfId="45650" xr:uid="{00000000-0005-0000-0000-00004FC50000}"/>
    <cellStyle name="40% - Accent6 3 3 2 2 2 3" xfId="9440" xr:uid="{00000000-0005-0000-0000-000050C50000}"/>
    <cellStyle name="40% - Accent6 3 3 2 2 2 3 2" xfId="19195" xr:uid="{00000000-0005-0000-0000-000051C50000}"/>
    <cellStyle name="40% - Accent6 3 3 2 2 2 3 2 2" xfId="38711" xr:uid="{00000000-0005-0000-0000-000052C50000}"/>
    <cellStyle name="40% - Accent6 3 3 2 2 2 3 2 3" xfId="57023" xr:uid="{00000000-0005-0000-0000-000053C50000}"/>
    <cellStyle name="40% - Accent6 3 3 2 2 2 3 3" xfId="28957" xr:uid="{00000000-0005-0000-0000-000054C50000}"/>
    <cellStyle name="40% - Accent6 3 3 2 2 2 3 4" xfId="48473" xr:uid="{00000000-0005-0000-0000-000055C50000}"/>
    <cellStyle name="40% - Accent6 3 3 2 2 2 4" xfId="13120" xr:uid="{00000000-0005-0000-0000-000056C50000}"/>
    <cellStyle name="40% - Accent6 3 3 2 2 2 4 2" xfId="32636" xr:uid="{00000000-0005-0000-0000-000057C50000}"/>
    <cellStyle name="40% - Accent6 3 3 2 2 2 4 3" xfId="57021" xr:uid="{00000000-0005-0000-0000-000058C50000}"/>
    <cellStyle name="40% - Accent6 3 3 2 2 2 5" xfId="22882" xr:uid="{00000000-0005-0000-0000-000059C50000}"/>
    <cellStyle name="40% - Accent6 3 3 2 2 2 6" xfId="42398" xr:uid="{00000000-0005-0000-0000-00005AC50000}"/>
    <cellStyle name="40% - Accent6 3 3 2 2 2 7" xfId="61504" xr:uid="{00000000-0005-0000-0000-00005BC50000}"/>
    <cellStyle name="40% - Accent6 3 3 2 2 3" xfId="4992" xr:uid="{00000000-0005-0000-0000-00005CC50000}"/>
    <cellStyle name="40% - Accent6 3 3 2 2 3 2" xfId="14747" xr:uid="{00000000-0005-0000-0000-00005DC50000}"/>
    <cellStyle name="40% - Accent6 3 3 2 2 3 2 2" xfId="34263" xr:uid="{00000000-0005-0000-0000-00005EC50000}"/>
    <cellStyle name="40% - Accent6 3 3 2 2 3 2 3" xfId="57024" xr:uid="{00000000-0005-0000-0000-00005FC50000}"/>
    <cellStyle name="40% - Accent6 3 3 2 2 3 3" xfId="24509" xr:uid="{00000000-0005-0000-0000-000060C50000}"/>
    <cellStyle name="40% - Accent6 3 3 2 2 3 4" xfId="44025" xr:uid="{00000000-0005-0000-0000-000061C50000}"/>
    <cellStyle name="40% - Accent6 3 3 2 2 4" xfId="9439" xr:uid="{00000000-0005-0000-0000-000062C50000}"/>
    <cellStyle name="40% - Accent6 3 3 2 2 4 2" xfId="19194" xr:uid="{00000000-0005-0000-0000-000063C50000}"/>
    <cellStyle name="40% - Accent6 3 3 2 2 4 2 2" xfId="38710" xr:uid="{00000000-0005-0000-0000-000064C50000}"/>
    <cellStyle name="40% - Accent6 3 3 2 2 4 2 3" xfId="57025" xr:uid="{00000000-0005-0000-0000-000065C50000}"/>
    <cellStyle name="40% - Accent6 3 3 2 2 4 3" xfId="28956" xr:uid="{00000000-0005-0000-0000-000066C50000}"/>
    <cellStyle name="40% - Accent6 3 3 2 2 4 4" xfId="48472" xr:uid="{00000000-0005-0000-0000-000067C50000}"/>
    <cellStyle name="40% - Accent6 3 3 2 2 5" xfId="11495" xr:uid="{00000000-0005-0000-0000-000068C50000}"/>
    <cellStyle name="40% - Accent6 3 3 2 2 5 2" xfId="31011" xr:uid="{00000000-0005-0000-0000-000069C50000}"/>
    <cellStyle name="40% - Accent6 3 3 2 2 5 3" xfId="57020" xr:uid="{00000000-0005-0000-0000-00006AC50000}"/>
    <cellStyle name="40% - Accent6 3 3 2 2 6" xfId="21257" xr:uid="{00000000-0005-0000-0000-00006BC50000}"/>
    <cellStyle name="40% - Accent6 3 3 2 2 7" xfId="40773" xr:uid="{00000000-0005-0000-0000-00006CC50000}"/>
    <cellStyle name="40% - Accent6 3 3 2 2 8" xfId="61503" xr:uid="{00000000-0005-0000-0000-00006DC50000}"/>
    <cellStyle name="40% - Accent6 3 3 2 3" xfId="2517" xr:uid="{00000000-0005-0000-0000-00006EC50000}"/>
    <cellStyle name="40% - Accent6 3 3 2 3 2" xfId="5811" xr:uid="{00000000-0005-0000-0000-00006FC50000}"/>
    <cellStyle name="40% - Accent6 3 3 2 3 2 2" xfId="15566" xr:uid="{00000000-0005-0000-0000-000070C50000}"/>
    <cellStyle name="40% - Accent6 3 3 2 3 2 2 2" xfId="35082" xr:uid="{00000000-0005-0000-0000-000071C50000}"/>
    <cellStyle name="40% - Accent6 3 3 2 3 2 2 3" xfId="57027" xr:uid="{00000000-0005-0000-0000-000072C50000}"/>
    <cellStyle name="40% - Accent6 3 3 2 3 2 3" xfId="25328" xr:uid="{00000000-0005-0000-0000-000073C50000}"/>
    <cellStyle name="40% - Accent6 3 3 2 3 2 4" xfId="44844" xr:uid="{00000000-0005-0000-0000-000074C50000}"/>
    <cellStyle name="40% - Accent6 3 3 2 3 3" xfId="9441" xr:uid="{00000000-0005-0000-0000-000075C50000}"/>
    <cellStyle name="40% - Accent6 3 3 2 3 3 2" xfId="19196" xr:uid="{00000000-0005-0000-0000-000076C50000}"/>
    <cellStyle name="40% - Accent6 3 3 2 3 3 2 2" xfId="38712" xr:uid="{00000000-0005-0000-0000-000077C50000}"/>
    <cellStyle name="40% - Accent6 3 3 2 3 3 2 3" xfId="57028" xr:uid="{00000000-0005-0000-0000-000078C50000}"/>
    <cellStyle name="40% - Accent6 3 3 2 3 3 3" xfId="28958" xr:uid="{00000000-0005-0000-0000-000079C50000}"/>
    <cellStyle name="40% - Accent6 3 3 2 3 3 4" xfId="48474" xr:uid="{00000000-0005-0000-0000-00007AC50000}"/>
    <cellStyle name="40% - Accent6 3 3 2 3 4" xfId="12314" xr:uid="{00000000-0005-0000-0000-00007BC50000}"/>
    <cellStyle name="40% - Accent6 3 3 2 3 4 2" xfId="31830" xr:uid="{00000000-0005-0000-0000-00007CC50000}"/>
    <cellStyle name="40% - Accent6 3 3 2 3 4 3" xfId="57026" xr:uid="{00000000-0005-0000-0000-00007DC50000}"/>
    <cellStyle name="40% - Accent6 3 3 2 3 5" xfId="22076" xr:uid="{00000000-0005-0000-0000-00007EC50000}"/>
    <cellStyle name="40% - Accent6 3 3 2 3 6" xfId="41592" xr:uid="{00000000-0005-0000-0000-00007FC50000}"/>
    <cellStyle name="40% - Accent6 3 3 2 3 7" xfId="61505" xr:uid="{00000000-0005-0000-0000-000080C50000}"/>
    <cellStyle name="40% - Accent6 3 3 2 4" xfId="4186" xr:uid="{00000000-0005-0000-0000-000081C50000}"/>
    <cellStyle name="40% - Accent6 3 3 2 4 2" xfId="13941" xr:uid="{00000000-0005-0000-0000-000082C50000}"/>
    <cellStyle name="40% - Accent6 3 3 2 4 2 2" xfId="33457" xr:uid="{00000000-0005-0000-0000-000083C50000}"/>
    <cellStyle name="40% - Accent6 3 3 2 4 2 3" xfId="57029" xr:uid="{00000000-0005-0000-0000-000084C50000}"/>
    <cellStyle name="40% - Accent6 3 3 2 4 3" xfId="23703" xr:uid="{00000000-0005-0000-0000-000085C50000}"/>
    <cellStyle name="40% - Accent6 3 3 2 4 4" xfId="43219" xr:uid="{00000000-0005-0000-0000-000086C50000}"/>
    <cellStyle name="40% - Accent6 3 3 2 5" xfId="9438" xr:uid="{00000000-0005-0000-0000-000087C50000}"/>
    <cellStyle name="40% - Accent6 3 3 2 5 2" xfId="19193" xr:uid="{00000000-0005-0000-0000-000088C50000}"/>
    <cellStyle name="40% - Accent6 3 3 2 5 2 2" xfId="38709" xr:uid="{00000000-0005-0000-0000-000089C50000}"/>
    <cellStyle name="40% - Accent6 3 3 2 5 2 3" xfId="57030" xr:uid="{00000000-0005-0000-0000-00008AC50000}"/>
    <cellStyle name="40% - Accent6 3 3 2 5 3" xfId="28955" xr:uid="{00000000-0005-0000-0000-00008BC50000}"/>
    <cellStyle name="40% - Accent6 3 3 2 5 4" xfId="48471" xr:uid="{00000000-0005-0000-0000-00008CC50000}"/>
    <cellStyle name="40% - Accent6 3 3 2 6" xfId="10689" xr:uid="{00000000-0005-0000-0000-00008DC50000}"/>
    <cellStyle name="40% - Accent6 3 3 2 6 2" xfId="30205" xr:uid="{00000000-0005-0000-0000-00008EC50000}"/>
    <cellStyle name="40% - Accent6 3 3 2 6 3" xfId="57019" xr:uid="{00000000-0005-0000-0000-00008FC50000}"/>
    <cellStyle name="40% - Accent6 3 3 2 7" xfId="20451" xr:uid="{00000000-0005-0000-0000-000090C50000}"/>
    <cellStyle name="40% - Accent6 3 3 2 8" xfId="39967" xr:uid="{00000000-0005-0000-0000-000091C50000}"/>
    <cellStyle name="40% - Accent6 3 3 2 9" xfId="61502" xr:uid="{00000000-0005-0000-0000-000092C50000}"/>
    <cellStyle name="40% - Accent6 3 3 3" xfId="1259" xr:uid="{00000000-0005-0000-0000-000093C50000}"/>
    <cellStyle name="40% - Accent6 3 3 3 2" xfId="2913" xr:uid="{00000000-0005-0000-0000-000094C50000}"/>
    <cellStyle name="40% - Accent6 3 3 3 2 2" xfId="6207" xr:uid="{00000000-0005-0000-0000-000095C50000}"/>
    <cellStyle name="40% - Accent6 3 3 3 2 2 2" xfId="15962" xr:uid="{00000000-0005-0000-0000-000096C50000}"/>
    <cellStyle name="40% - Accent6 3 3 3 2 2 2 2" xfId="35478" xr:uid="{00000000-0005-0000-0000-000097C50000}"/>
    <cellStyle name="40% - Accent6 3 3 3 2 2 2 3" xfId="57033" xr:uid="{00000000-0005-0000-0000-000098C50000}"/>
    <cellStyle name="40% - Accent6 3 3 3 2 2 3" xfId="25724" xr:uid="{00000000-0005-0000-0000-000099C50000}"/>
    <cellStyle name="40% - Accent6 3 3 3 2 2 4" xfId="45240" xr:uid="{00000000-0005-0000-0000-00009AC50000}"/>
    <cellStyle name="40% - Accent6 3 3 3 2 3" xfId="9443" xr:uid="{00000000-0005-0000-0000-00009BC50000}"/>
    <cellStyle name="40% - Accent6 3 3 3 2 3 2" xfId="19198" xr:uid="{00000000-0005-0000-0000-00009CC50000}"/>
    <cellStyle name="40% - Accent6 3 3 3 2 3 2 2" xfId="38714" xr:uid="{00000000-0005-0000-0000-00009DC50000}"/>
    <cellStyle name="40% - Accent6 3 3 3 2 3 2 3" xfId="57034" xr:uid="{00000000-0005-0000-0000-00009EC50000}"/>
    <cellStyle name="40% - Accent6 3 3 3 2 3 3" xfId="28960" xr:uid="{00000000-0005-0000-0000-00009FC50000}"/>
    <cellStyle name="40% - Accent6 3 3 3 2 3 4" xfId="48476" xr:uid="{00000000-0005-0000-0000-0000A0C50000}"/>
    <cellStyle name="40% - Accent6 3 3 3 2 4" xfId="12710" xr:uid="{00000000-0005-0000-0000-0000A1C50000}"/>
    <cellStyle name="40% - Accent6 3 3 3 2 4 2" xfId="32226" xr:uid="{00000000-0005-0000-0000-0000A2C50000}"/>
    <cellStyle name="40% - Accent6 3 3 3 2 4 3" xfId="57032" xr:uid="{00000000-0005-0000-0000-0000A3C50000}"/>
    <cellStyle name="40% - Accent6 3 3 3 2 5" xfId="22472" xr:uid="{00000000-0005-0000-0000-0000A4C50000}"/>
    <cellStyle name="40% - Accent6 3 3 3 2 6" xfId="41988" xr:uid="{00000000-0005-0000-0000-0000A5C50000}"/>
    <cellStyle name="40% - Accent6 3 3 3 2 7" xfId="61507" xr:uid="{00000000-0005-0000-0000-0000A6C50000}"/>
    <cellStyle name="40% - Accent6 3 3 3 3" xfId="4582" xr:uid="{00000000-0005-0000-0000-0000A7C50000}"/>
    <cellStyle name="40% - Accent6 3 3 3 3 2" xfId="14337" xr:uid="{00000000-0005-0000-0000-0000A8C50000}"/>
    <cellStyle name="40% - Accent6 3 3 3 3 2 2" xfId="33853" xr:uid="{00000000-0005-0000-0000-0000A9C50000}"/>
    <cellStyle name="40% - Accent6 3 3 3 3 2 3" xfId="57035" xr:uid="{00000000-0005-0000-0000-0000AAC50000}"/>
    <cellStyle name="40% - Accent6 3 3 3 3 3" xfId="24099" xr:uid="{00000000-0005-0000-0000-0000ABC50000}"/>
    <cellStyle name="40% - Accent6 3 3 3 3 4" xfId="43615" xr:uid="{00000000-0005-0000-0000-0000ACC50000}"/>
    <cellStyle name="40% - Accent6 3 3 3 4" xfId="9442" xr:uid="{00000000-0005-0000-0000-0000ADC50000}"/>
    <cellStyle name="40% - Accent6 3 3 3 4 2" xfId="19197" xr:uid="{00000000-0005-0000-0000-0000AEC50000}"/>
    <cellStyle name="40% - Accent6 3 3 3 4 2 2" xfId="38713" xr:uid="{00000000-0005-0000-0000-0000AFC50000}"/>
    <cellStyle name="40% - Accent6 3 3 3 4 2 3" xfId="57036" xr:uid="{00000000-0005-0000-0000-0000B0C50000}"/>
    <cellStyle name="40% - Accent6 3 3 3 4 3" xfId="28959" xr:uid="{00000000-0005-0000-0000-0000B1C50000}"/>
    <cellStyle name="40% - Accent6 3 3 3 4 4" xfId="48475" xr:uid="{00000000-0005-0000-0000-0000B2C50000}"/>
    <cellStyle name="40% - Accent6 3 3 3 5" xfId="11085" xr:uid="{00000000-0005-0000-0000-0000B3C50000}"/>
    <cellStyle name="40% - Accent6 3 3 3 5 2" xfId="30601" xr:uid="{00000000-0005-0000-0000-0000B4C50000}"/>
    <cellStyle name="40% - Accent6 3 3 3 5 3" xfId="57031" xr:uid="{00000000-0005-0000-0000-0000B5C50000}"/>
    <cellStyle name="40% - Accent6 3 3 3 6" xfId="20847" xr:uid="{00000000-0005-0000-0000-0000B6C50000}"/>
    <cellStyle name="40% - Accent6 3 3 3 7" xfId="40363" xr:uid="{00000000-0005-0000-0000-0000B7C50000}"/>
    <cellStyle name="40% - Accent6 3 3 3 8" xfId="61506" xr:uid="{00000000-0005-0000-0000-0000B8C50000}"/>
    <cellStyle name="40% - Accent6 3 3 4" xfId="2107" xr:uid="{00000000-0005-0000-0000-0000B9C50000}"/>
    <cellStyle name="40% - Accent6 3 3 4 2" xfId="5401" xr:uid="{00000000-0005-0000-0000-0000BAC50000}"/>
    <cellStyle name="40% - Accent6 3 3 4 2 2" xfId="15156" xr:uid="{00000000-0005-0000-0000-0000BBC50000}"/>
    <cellStyle name="40% - Accent6 3 3 4 2 2 2" xfId="34672" xr:uid="{00000000-0005-0000-0000-0000BCC50000}"/>
    <cellStyle name="40% - Accent6 3 3 4 2 2 3" xfId="57038" xr:uid="{00000000-0005-0000-0000-0000BDC50000}"/>
    <cellStyle name="40% - Accent6 3 3 4 2 3" xfId="24918" xr:uid="{00000000-0005-0000-0000-0000BEC50000}"/>
    <cellStyle name="40% - Accent6 3 3 4 2 4" xfId="44434" xr:uid="{00000000-0005-0000-0000-0000BFC50000}"/>
    <cellStyle name="40% - Accent6 3 3 4 3" xfId="9444" xr:uid="{00000000-0005-0000-0000-0000C0C50000}"/>
    <cellStyle name="40% - Accent6 3 3 4 3 2" xfId="19199" xr:uid="{00000000-0005-0000-0000-0000C1C50000}"/>
    <cellStyle name="40% - Accent6 3 3 4 3 2 2" xfId="38715" xr:uid="{00000000-0005-0000-0000-0000C2C50000}"/>
    <cellStyle name="40% - Accent6 3 3 4 3 2 3" xfId="57039" xr:uid="{00000000-0005-0000-0000-0000C3C50000}"/>
    <cellStyle name="40% - Accent6 3 3 4 3 3" xfId="28961" xr:uid="{00000000-0005-0000-0000-0000C4C50000}"/>
    <cellStyle name="40% - Accent6 3 3 4 3 4" xfId="48477" xr:uid="{00000000-0005-0000-0000-0000C5C50000}"/>
    <cellStyle name="40% - Accent6 3 3 4 4" xfId="11904" xr:uid="{00000000-0005-0000-0000-0000C6C50000}"/>
    <cellStyle name="40% - Accent6 3 3 4 4 2" xfId="31420" xr:uid="{00000000-0005-0000-0000-0000C7C50000}"/>
    <cellStyle name="40% - Accent6 3 3 4 4 3" xfId="57037" xr:uid="{00000000-0005-0000-0000-0000C8C50000}"/>
    <cellStyle name="40% - Accent6 3 3 4 5" xfId="21666" xr:uid="{00000000-0005-0000-0000-0000C9C50000}"/>
    <cellStyle name="40% - Accent6 3 3 4 6" xfId="41182" xr:uid="{00000000-0005-0000-0000-0000CAC50000}"/>
    <cellStyle name="40% - Accent6 3 3 4 7" xfId="61508" xr:uid="{00000000-0005-0000-0000-0000CBC50000}"/>
    <cellStyle name="40% - Accent6 3 3 5" xfId="3776" xr:uid="{00000000-0005-0000-0000-0000CCC50000}"/>
    <cellStyle name="40% - Accent6 3 3 5 2" xfId="13531" xr:uid="{00000000-0005-0000-0000-0000CDC50000}"/>
    <cellStyle name="40% - Accent6 3 3 5 2 2" xfId="33047" xr:uid="{00000000-0005-0000-0000-0000CEC50000}"/>
    <cellStyle name="40% - Accent6 3 3 5 2 3" xfId="57040" xr:uid="{00000000-0005-0000-0000-0000CFC50000}"/>
    <cellStyle name="40% - Accent6 3 3 5 3" xfId="23293" xr:uid="{00000000-0005-0000-0000-0000D0C50000}"/>
    <cellStyle name="40% - Accent6 3 3 5 4" xfId="42809" xr:uid="{00000000-0005-0000-0000-0000D1C50000}"/>
    <cellStyle name="40% - Accent6 3 3 6" xfId="9437" xr:uid="{00000000-0005-0000-0000-0000D2C50000}"/>
    <cellStyle name="40% - Accent6 3 3 6 2" xfId="19192" xr:uid="{00000000-0005-0000-0000-0000D3C50000}"/>
    <cellStyle name="40% - Accent6 3 3 6 2 2" xfId="38708" xr:uid="{00000000-0005-0000-0000-0000D4C50000}"/>
    <cellStyle name="40% - Accent6 3 3 6 2 3" xfId="57041" xr:uid="{00000000-0005-0000-0000-0000D5C50000}"/>
    <cellStyle name="40% - Accent6 3 3 6 3" xfId="28954" xr:uid="{00000000-0005-0000-0000-0000D6C50000}"/>
    <cellStyle name="40% - Accent6 3 3 6 4" xfId="48470" xr:uid="{00000000-0005-0000-0000-0000D7C50000}"/>
    <cellStyle name="40% - Accent6 3 3 7" xfId="10279" xr:uid="{00000000-0005-0000-0000-0000D8C50000}"/>
    <cellStyle name="40% - Accent6 3 3 7 2" xfId="29795" xr:uid="{00000000-0005-0000-0000-0000D9C50000}"/>
    <cellStyle name="40% - Accent6 3 3 7 3" xfId="57018" xr:uid="{00000000-0005-0000-0000-0000DAC50000}"/>
    <cellStyle name="40% - Accent6 3 3 8" xfId="20041" xr:uid="{00000000-0005-0000-0000-0000DBC50000}"/>
    <cellStyle name="40% - Accent6 3 3 9" xfId="39557" xr:uid="{00000000-0005-0000-0000-0000DCC50000}"/>
    <cellStyle name="40% - Accent6 3 4" xfId="665" xr:uid="{00000000-0005-0000-0000-0000DDC50000}"/>
    <cellStyle name="40% - Accent6 3 4 2" xfId="1471" xr:uid="{00000000-0005-0000-0000-0000DEC50000}"/>
    <cellStyle name="40% - Accent6 3 4 2 2" xfId="3125" xr:uid="{00000000-0005-0000-0000-0000DFC50000}"/>
    <cellStyle name="40% - Accent6 3 4 2 2 2" xfId="6419" xr:uid="{00000000-0005-0000-0000-0000E0C50000}"/>
    <cellStyle name="40% - Accent6 3 4 2 2 2 2" xfId="16174" xr:uid="{00000000-0005-0000-0000-0000E1C50000}"/>
    <cellStyle name="40% - Accent6 3 4 2 2 2 2 2" xfId="35690" xr:uid="{00000000-0005-0000-0000-0000E2C50000}"/>
    <cellStyle name="40% - Accent6 3 4 2 2 2 2 3" xfId="57045" xr:uid="{00000000-0005-0000-0000-0000E3C50000}"/>
    <cellStyle name="40% - Accent6 3 4 2 2 2 3" xfId="25936" xr:uid="{00000000-0005-0000-0000-0000E4C50000}"/>
    <cellStyle name="40% - Accent6 3 4 2 2 2 4" xfId="45452" xr:uid="{00000000-0005-0000-0000-0000E5C50000}"/>
    <cellStyle name="40% - Accent6 3 4 2 2 3" xfId="9447" xr:uid="{00000000-0005-0000-0000-0000E6C50000}"/>
    <cellStyle name="40% - Accent6 3 4 2 2 3 2" xfId="19202" xr:uid="{00000000-0005-0000-0000-0000E7C50000}"/>
    <cellStyle name="40% - Accent6 3 4 2 2 3 2 2" xfId="38718" xr:uid="{00000000-0005-0000-0000-0000E8C50000}"/>
    <cellStyle name="40% - Accent6 3 4 2 2 3 2 3" xfId="57046" xr:uid="{00000000-0005-0000-0000-0000E9C50000}"/>
    <cellStyle name="40% - Accent6 3 4 2 2 3 3" xfId="28964" xr:uid="{00000000-0005-0000-0000-0000EAC50000}"/>
    <cellStyle name="40% - Accent6 3 4 2 2 3 4" xfId="48480" xr:uid="{00000000-0005-0000-0000-0000EBC50000}"/>
    <cellStyle name="40% - Accent6 3 4 2 2 4" xfId="12922" xr:uid="{00000000-0005-0000-0000-0000ECC50000}"/>
    <cellStyle name="40% - Accent6 3 4 2 2 4 2" xfId="32438" xr:uid="{00000000-0005-0000-0000-0000EDC50000}"/>
    <cellStyle name="40% - Accent6 3 4 2 2 4 3" xfId="57044" xr:uid="{00000000-0005-0000-0000-0000EEC50000}"/>
    <cellStyle name="40% - Accent6 3 4 2 2 5" xfId="22684" xr:uid="{00000000-0005-0000-0000-0000EFC50000}"/>
    <cellStyle name="40% - Accent6 3 4 2 2 6" xfId="42200" xr:uid="{00000000-0005-0000-0000-0000F0C50000}"/>
    <cellStyle name="40% - Accent6 3 4 2 2 7" xfId="61511" xr:uid="{00000000-0005-0000-0000-0000F1C50000}"/>
    <cellStyle name="40% - Accent6 3 4 2 3" xfId="4794" xr:uid="{00000000-0005-0000-0000-0000F2C50000}"/>
    <cellStyle name="40% - Accent6 3 4 2 3 2" xfId="14549" xr:uid="{00000000-0005-0000-0000-0000F3C50000}"/>
    <cellStyle name="40% - Accent6 3 4 2 3 2 2" xfId="34065" xr:uid="{00000000-0005-0000-0000-0000F4C50000}"/>
    <cellStyle name="40% - Accent6 3 4 2 3 2 3" xfId="57047" xr:uid="{00000000-0005-0000-0000-0000F5C50000}"/>
    <cellStyle name="40% - Accent6 3 4 2 3 3" xfId="24311" xr:uid="{00000000-0005-0000-0000-0000F6C50000}"/>
    <cellStyle name="40% - Accent6 3 4 2 3 4" xfId="43827" xr:uid="{00000000-0005-0000-0000-0000F7C50000}"/>
    <cellStyle name="40% - Accent6 3 4 2 4" xfId="9446" xr:uid="{00000000-0005-0000-0000-0000F8C50000}"/>
    <cellStyle name="40% - Accent6 3 4 2 4 2" xfId="19201" xr:uid="{00000000-0005-0000-0000-0000F9C50000}"/>
    <cellStyle name="40% - Accent6 3 4 2 4 2 2" xfId="38717" xr:uid="{00000000-0005-0000-0000-0000FAC50000}"/>
    <cellStyle name="40% - Accent6 3 4 2 4 2 3" xfId="57048" xr:uid="{00000000-0005-0000-0000-0000FBC50000}"/>
    <cellStyle name="40% - Accent6 3 4 2 4 3" xfId="28963" xr:uid="{00000000-0005-0000-0000-0000FCC50000}"/>
    <cellStyle name="40% - Accent6 3 4 2 4 4" xfId="48479" xr:uid="{00000000-0005-0000-0000-0000FDC50000}"/>
    <cellStyle name="40% - Accent6 3 4 2 5" xfId="11297" xr:uid="{00000000-0005-0000-0000-0000FEC50000}"/>
    <cellStyle name="40% - Accent6 3 4 2 5 2" xfId="30813" xr:uid="{00000000-0005-0000-0000-0000FFC50000}"/>
    <cellStyle name="40% - Accent6 3 4 2 5 3" xfId="57043" xr:uid="{00000000-0005-0000-0000-000000C60000}"/>
    <cellStyle name="40% - Accent6 3 4 2 6" xfId="21059" xr:uid="{00000000-0005-0000-0000-000001C60000}"/>
    <cellStyle name="40% - Accent6 3 4 2 7" xfId="40575" xr:uid="{00000000-0005-0000-0000-000002C60000}"/>
    <cellStyle name="40% - Accent6 3 4 2 8" xfId="61510" xr:uid="{00000000-0005-0000-0000-000003C60000}"/>
    <cellStyle name="40% - Accent6 3 4 3" xfId="2319" xr:uid="{00000000-0005-0000-0000-000004C60000}"/>
    <cellStyle name="40% - Accent6 3 4 3 2" xfId="5613" xr:uid="{00000000-0005-0000-0000-000005C60000}"/>
    <cellStyle name="40% - Accent6 3 4 3 2 2" xfId="15368" xr:uid="{00000000-0005-0000-0000-000006C60000}"/>
    <cellStyle name="40% - Accent6 3 4 3 2 2 2" xfId="34884" xr:uid="{00000000-0005-0000-0000-000007C60000}"/>
    <cellStyle name="40% - Accent6 3 4 3 2 2 3" xfId="57050" xr:uid="{00000000-0005-0000-0000-000008C60000}"/>
    <cellStyle name="40% - Accent6 3 4 3 2 3" xfId="25130" xr:uid="{00000000-0005-0000-0000-000009C60000}"/>
    <cellStyle name="40% - Accent6 3 4 3 2 4" xfId="44646" xr:uid="{00000000-0005-0000-0000-00000AC60000}"/>
    <cellStyle name="40% - Accent6 3 4 3 3" xfId="9448" xr:uid="{00000000-0005-0000-0000-00000BC60000}"/>
    <cellStyle name="40% - Accent6 3 4 3 3 2" xfId="19203" xr:uid="{00000000-0005-0000-0000-00000CC60000}"/>
    <cellStyle name="40% - Accent6 3 4 3 3 2 2" xfId="38719" xr:uid="{00000000-0005-0000-0000-00000DC60000}"/>
    <cellStyle name="40% - Accent6 3 4 3 3 2 3" xfId="57051" xr:uid="{00000000-0005-0000-0000-00000EC60000}"/>
    <cellStyle name="40% - Accent6 3 4 3 3 3" xfId="28965" xr:uid="{00000000-0005-0000-0000-00000FC60000}"/>
    <cellStyle name="40% - Accent6 3 4 3 3 4" xfId="48481" xr:uid="{00000000-0005-0000-0000-000010C60000}"/>
    <cellStyle name="40% - Accent6 3 4 3 4" xfId="12116" xr:uid="{00000000-0005-0000-0000-000011C60000}"/>
    <cellStyle name="40% - Accent6 3 4 3 4 2" xfId="31632" xr:uid="{00000000-0005-0000-0000-000012C60000}"/>
    <cellStyle name="40% - Accent6 3 4 3 4 3" xfId="57049" xr:uid="{00000000-0005-0000-0000-000013C60000}"/>
    <cellStyle name="40% - Accent6 3 4 3 5" xfId="21878" xr:uid="{00000000-0005-0000-0000-000014C60000}"/>
    <cellStyle name="40% - Accent6 3 4 3 6" xfId="41394" xr:uid="{00000000-0005-0000-0000-000015C60000}"/>
    <cellStyle name="40% - Accent6 3 4 3 7" xfId="61512" xr:uid="{00000000-0005-0000-0000-000016C60000}"/>
    <cellStyle name="40% - Accent6 3 4 4" xfId="3988" xr:uid="{00000000-0005-0000-0000-000017C60000}"/>
    <cellStyle name="40% - Accent6 3 4 4 2" xfId="13743" xr:uid="{00000000-0005-0000-0000-000018C60000}"/>
    <cellStyle name="40% - Accent6 3 4 4 2 2" xfId="33259" xr:uid="{00000000-0005-0000-0000-000019C60000}"/>
    <cellStyle name="40% - Accent6 3 4 4 2 3" xfId="57052" xr:uid="{00000000-0005-0000-0000-00001AC60000}"/>
    <cellStyle name="40% - Accent6 3 4 4 3" xfId="23505" xr:uid="{00000000-0005-0000-0000-00001BC60000}"/>
    <cellStyle name="40% - Accent6 3 4 4 4" xfId="43021" xr:uid="{00000000-0005-0000-0000-00001CC60000}"/>
    <cellStyle name="40% - Accent6 3 4 5" xfId="9445" xr:uid="{00000000-0005-0000-0000-00001DC60000}"/>
    <cellStyle name="40% - Accent6 3 4 5 2" xfId="19200" xr:uid="{00000000-0005-0000-0000-00001EC60000}"/>
    <cellStyle name="40% - Accent6 3 4 5 2 2" xfId="38716" xr:uid="{00000000-0005-0000-0000-00001FC60000}"/>
    <cellStyle name="40% - Accent6 3 4 5 2 3" xfId="57053" xr:uid="{00000000-0005-0000-0000-000020C60000}"/>
    <cellStyle name="40% - Accent6 3 4 5 3" xfId="28962" xr:uid="{00000000-0005-0000-0000-000021C60000}"/>
    <cellStyle name="40% - Accent6 3 4 5 4" xfId="48478" xr:uid="{00000000-0005-0000-0000-000022C60000}"/>
    <cellStyle name="40% - Accent6 3 4 6" xfId="10491" xr:uid="{00000000-0005-0000-0000-000023C60000}"/>
    <cellStyle name="40% - Accent6 3 4 6 2" xfId="30007" xr:uid="{00000000-0005-0000-0000-000024C60000}"/>
    <cellStyle name="40% - Accent6 3 4 6 3" xfId="57042" xr:uid="{00000000-0005-0000-0000-000025C60000}"/>
    <cellStyle name="40% - Accent6 3 4 7" xfId="20253" xr:uid="{00000000-0005-0000-0000-000026C60000}"/>
    <cellStyle name="40% - Accent6 3 4 8" xfId="39769" xr:uid="{00000000-0005-0000-0000-000027C60000}"/>
    <cellStyle name="40% - Accent6 3 4 9" xfId="61509" xr:uid="{00000000-0005-0000-0000-000028C60000}"/>
    <cellStyle name="40% - Accent6 3 5" xfId="1061" xr:uid="{00000000-0005-0000-0000-000029C60000}"/>
    <cellStyle name="40% - Accent6 3 5 2" xfId="2715" xr:uid="{00000000-0005-0000-0000-00002AC60000}"/>
    <cellStyle name="40% - Accent6 3 5 2 2" xfId="6009" xr:uid="{00000000-0005-0000-0000-00002BC60000}"/>
    <cellStyle name="40% - Accent6 3 5 2 2 2" xfId="15764" xr:uid="{00000000-0005-0000-0000-00002CC60000}"/>
    <cellStyle name="40% - Accent6 3 5 2 2 2 2" xfId="35280" xr:uid="{00000000-0005-0000-0000-00002DC60000}"/>
    <cellStyle name="40% - Accent6 3 5 2 2 2 3" xfId="57056" xr:uid="{00000000-0005-0000-0000-00002EC60000}"/>
    <cellStyle name="40% - Accent6 3 5 2 2 3" xfId="25526" xr:uid="{00000000-0005-0000-0000-00002FC60000}"/>
    <cellStyle name="40% - Accent6 3 5 2 2 4" xfId="45042" xr:uid="{00000000-0005-0000-0000-000030C60000}"/>
    <cellStyle name="40% - Accent6 3 5 2 3" xfId="9450" xr:uid="{00000000-0005-0000-0000-000031C60000}"/>
    <cellStyle name="40% - Accent6 3 5 2 3 2" xfId="19205" xr:uid="{00000000-0005-0000-0000-000032C60000}"/>
    <cellStyle name="40% - Accent6 3 5 2 3 2 2" xfId="38721" xr:uid="{00000000-0005-0000-0000-000033C60000}"/>
    <cellStyle name="40% - Accent6 3 5 2 3 2 3" xfId="57057" xr:uid="{00000000-0005-0000-0000-000034C60000}"/>
    <cellStyle name="40% - Accent6 3 5 2 3 3" xfId="28967" xr:uid="{00000000-0005-0000-0000-000035C60000}"/>
    <cellStyle name="40% - Accent6 3 5 2 3 4" xfId="48483" xr:uid="{00000000-0005-0000-0000-000036C60000}"/>
    <cellStyle name="40% - Accent6 3 5 2 4" xfId="12512" xr:uid="{00000000-0005-0000-0000-000037C60000}"/>
    <cellStyle name="40% - Accent6 3 5 2 4 2" xfId="32028" xr:uid="{00000000-0005-0000-0000-000038C60000}"/>
    <cellStyle name="40% - Accent6 3 5 2 4 3" xfId="57055" xr:uid="{00000000-0005-0000-0000-000039C60000}"/>
    <cellStyle name="40% - Accent6 3 5 2 5" xfId="22274" xr:uid="{00000000-0005-0000-0000-00003AC60000}"/>
    <cellStyle name="40% - Accent6 3 5 2 6" xfId="41790" xr:uid="{00000000-0005-0000-0000-00003BC60000}"/>
    <cellStyle name="40% - Accent6 3 5 2 7" xfId="61514" xr:uid="{00000000-0005-0000-0000-00003CC60000}"/>
    <cellStyle name="40% - Accent6 3 5 3" xfId="4384" xr:uid="{00000000-0005-0000-0000-00003DC60000}"/>
    <cellStyle name="40% - Accent6 3 5 3 2" xfId="14139" xr:uid="{00000000-0005-0000-0000-00003EC60000}"/>
    <cellStyle name="40% - Accent6 3 5 3 2 2" xfId="33655" xr:uid="{00000000-0005-0000-0000-00003FC60000}"/>
    <cellStyle name="40% - Accent6 3 5 3 2 3" xfId="57058" xr:uid="{00000000-0005-0000-0000-000040C60000}"/>
    <cellStyle name="40% - Accent6 3 5 3 3" xfId="23901" xr:uid="{00000000-0005-0000-0000-000041C60000}"/>
    <cellStyle name="40% - Accent6 3 5 3 4" xfId="43417" xr:uid="{00000000-0005-0000-0000-000042C60000}"/>
    <cellStyle name="40% - Accent6 3 5 4" xfId="9449" xr:uid="{00000000-0005-0000-0000-000043C60000}"/>
    <cellStyle name="40% - Accent6 3 5 4 2" xfId="19204" xr:uid="{00000000-0005-0000-0000-000044C60000}"/>
    <cellStyle name="40% - Accent6 3 5 4 2 2" xfId="38720" xr:uid="{00000000-0005-0000-0000-000045C60000}"/>
    <cellStyle name="40% - Accent6 3 5 4 2 3" xfId="57059" xr:uid="{00000000-0005-0000-0000-000046C60000}"/>
    <cellStyle name="40% - Accent6 3 5 4 3" xfId="28966" xr:uid="{00000000-0005-0000-0000-000047C60000}"/>
    <cellStyle name="40% - Accent6 3 5 4 4" xfId="48482" xr:uid="{00000000-0005-0000-0000-000048C60000}"/>
    <cellStyle name="40% - Accent6 3 5 5" xfId="10887" xr:uid="{00000000-0005-0000-0000-000049C60000}"/>
    <cellStyle name="40% - Accent6 3 5 5 2" xfId="30403" xr:uid="{00000000-0005-0000-0000-00004AC60000}"/>
    <cellStyle name="40% - Accent6 3 5 5 3" xfId="57054" xr:uid="{00000000-0005-0000-0000-00004BC60000}"/>
    <cellStyle name="40% - Accent6 3 5 6" xfId="20649" xr:uid="{00000000-0005-0000-0000-00004CC60000}"/>
    <cellStyle name="40% - Accent6 3 5 7" xfId="40165" xr:uid="{00000000-0005-0000-0000-00004DC60000}"/>
    <cellStyle name="40% - Accent6 3 5 8" xfId="61513" xr:uid="{00000000-0005-0000-0000-00004EC60000}"/>
    <cellStyle name="40% - Accent6 3 6" xfId="2017" xr:uid="{00000000-0005-0000-0000-00004FC60000}"/>
    <cellStyle name="40% - Accent6 3 6 2" xfId="5314" xr:uid="{00000000-0005-0000-0000-000050C60000}"/>
    <cellStyle name="40% - Accent6 3 6 2 2" xfId="15069" xr:uid="{00000000-0005-0000-0000-000051C60000}"/>
    <cellStyle name="40% - Accent6 3 6 2 2 2" xfId="34585" xr:uid="{00000000-0005-0000-0000-000052C60000}"/>
    <cellStyle name="40% - Accent6 3 6 2 2 3" xfId="57061" xr:uid="{00000000-0005-0000-0000-000053C60000}"/>
    <cellStyle name="40% - Accent6 3 6 2 3" xfId="24831" xr:uid="{00000000-0005-0000-0000-000054C60000}"/>
    <cellStyle name="40% - Accent6 3 6 2 4" xfId="44347" xr:uid="{00000000-0005-0000-0000-000055C60000}"/>
    <cellStyle name="40% - Accent6 3 6 3" xfId="9451" xr:uid="{00000000-0005-0000-0000-000056C60000}"/>
    <cellStyle name="40% - Accent6 3 6 3 2" xfId="19206" xr:uid="{00000000-0005-0000-0000-000057C60000}"/>
    <cellStyle name="40% - Accent6 3 6 3 2 2" xfId="38722" xr:uid="{00000000-0005-0000-0000-000058C60000}"/>
    <cellStyle name="40% - Accent6 3 6 3 2 3" xfId="57062" xr:uid="{00000000-0005-0000-0000-000059C60000}"/>
    <cellStyle name="40% - Accent6 3 6 3 3" xfId="28968" xr:uid="{00000000-0005-0000-0000-00005AC60000}"/>
    <cellStyle name="40% - Accent6 3 6 3 4" xfId="48484" xr:uid="{00000000-0005-0000-0000-00005BC60000}"/>
    <cellStyle name="40% - Accent6 3 6 4" xfId="11817" xr:uid="{00000000-0005-0000-0000-00005CC60000}"/>
    <cellStyle name="40% - Accent6 3 6 4 2" xfId="31333" xr:uid="{00000000-0005-0000-0000-00005DC60000}"/>
    <cellStyle name="40% - Accent6 3 6 4 3" xfId="57060" xr:uid="{00000000-0005-0000-0000-00005EC60000}"/>
    <cellStyle name="40% - Accent6 3 6 5" xfId="21579" xr:uid="{00000000-0005-0000-0000-00005FC60000}"/>
    <cellStyle name="40% - Accent6 3 6 6" xfId="41095" xr:uid="{00000000-0005-0000-0000-000060C60000}"/>
    <cellStyle name="40% - Accent6 3 6 7" xfId="61515" xr:uid="{00000000-0005-0000-0000-000061C60000}"/>
    <cellStyle name="40% - Accent6 3 7" xfId="3578" xr:uid="{00000000-0005-0000-0000-000062C60000}"/>
    <cellStyle name="40% - Accent6 3 7 2" xfId="13333" xr:uid="{00000000-0005-0000-0000-000063C60000}"/>
    <cellStyle name="40% - Accent6 3 7 2 2" xfId="32849" xr:uid="{00000000-0005-0000-0000-000064C60000}"/>
    <cellStyle name="40% - Accent6 3 7 2 3" xfId="57063" xr:uid="{00000000-0005-0000-0000-000065C60000}"/>
    <cellStyle name="40% - Accent6 3 7 3" xfId="23095" xr:uid="{00000000-0005-0000-0000-000066C60000}"/>
    <cellStyle name="40% - Accent6 3 7 4" xfId="42611" xr:uid="{00000000-0005-0000-0000-000067C60000}"/>
    <cellStyle name="40% - Accent6 3 8" xfId="9420" xr:uid="{00000000-0005-0000-0000-000068C60000}"/>
    <cellStyle name="40% - Accent6 3 8 2" xfId="19175" xr:uid="{00000000-0005-0000-0000-000069C60000}"/>
    <cellStyle name="40% - Accent6 3 8 2 2" xfId="38691" xr:uid="{00000000-0005-0000-0000-00006AC60000}"/>
    <cellStyle name="40% - Accent6 3 8 2 3" xfId="57064" xr:uid="{00000000-0005-0000-0000-00006BC60000}"/>
    <cellStyle name="40% - Accent6 3 8 3" xfId="28937" xr:uid="{00000000-0005-0000-0000-00006CC60000}"/>
    <cellStyle name="40% - Accent6 3 8 4" xfId="48453" xr:uid="{00000000-0005-0000-0000-00006DC60000}"/>
    <cellStyle name="40% - Accent6 3 9" xfId="10081" xr:uid="{00000000-0005-0000-0000-00006EC60000}"/>
    <cellStyle name="40% - Accent6 3 9 2" xfId="29597" xr:uid="{00000000-0005-0000-0000-00006FC60000}"/>
    <cellStyle name="40% - Accent6 3 9 3" xfId="56969" xr:uid="{00000000-0005-0000-0000-000070C60000}"/>
    <cellStyle name="40% - Accent6 4" xfId="244" xr:uid="{00000000-0005-0000-0000-000071C60000}"/>
    <cellStyle name="40% - Accent6 4 10" xfId="39392" xr:uid="{00000000-0005-0000-0000-000072C60000}"/>
    <cellStyle name="40% - Accent6 4 11" xfId="61516" xr:uid="{00000000-0005-0000-0000-000073C60000}"/>
    <cellStyle name="40% - Accent6 4 12" xfId="62195" xr:uid="{00000000-0005-0000-0000-000074C60000}"/>
    <cellStyle name="40% - Accent6 4 2" xfId="485" xr:uid="{00000000-0005-0000-0000-000075C60000}"/>
    <cellStyle name="40% - Accent6 4 2 10" xfId="61517" xr:uid="{00000000-0005-0000-0000-000076C60000}"/>
    <cellStyle name="40% - Accent6 4 2 2" xfId="896" xr:uid="{00000000-0005-0000-0000-000077C60000}"/>
    <cellStyle name="40% - Accent6 4 2 2 2" xfId="1702" xr:uid="{00000000-0005-0000-0000-000078C60000}"/>
    <cellStyle name="40% - Accent6 4 2 2 2 2" xfId="3355" xr:uid="{00000000-0005-0000-0000-000079C60000}"/>
    <cellStyle name="40% - Accent6 4 2 2 2 2 2" xfId="6650" xr:uid="{00000000-0005-0000-0000-00007AC60000}"/>
    <cellStyle name="40% - Accent6 4 2 2 2 2 2 2" xfId="16405" xr:uid="{00000000-0005-0000-0000-00007BC60000}"/>
    <cellStyle name="40% - Accent6 4 2 2 2 2 2 2 2" xfId="35921" xr:uid="{00000000-0005-0000-0000-00007CC60000}"/>
    <cellStyle name="40% - Accent6 4 2 2 2 2 2 2 3" xfId="57070" xr:uid="{00000000-0005-0000-0000-00007DC60000}"/>
    <cellStyle name="40% - Accent6 4 2 2 2 2 2 3" xfId="26167" xr:uid="{00000000-0005-0000-0000-00007EC60000}"/>
    <cellStyle name="40% - Accent6 4 2 2 2 2 2 4" xfId="45683" xr:uid="{00000000-0005-0000-0000-00007FC60000}"/>
    <cellStyle name="40% - Accent6 4 2 2 2 2 3" xfId="9456" xr:uid="{00000000-0005-0000-0000-000080C60000}"/>
    <cellStyle name="40% - Accent6 4 2 2 2 2 3 2" xfId="19211" xr:uid="{00000000-0005-0000-0000-000081C60000}"/>
    <cellStyle name="40% - Accent6 4 2 2 2 2 3 2 2" xfId="38727" xr:uid="{00000000-0005-0000-0000-000082C60000}"/>
    <cellStyle name="40% - Accent6 4 2 2 2 2 3 2 3" xfId="57071" xr:uid="{00000000-0005-0000-0000-000083C60000}"/>
    <cellStyle name="40% - Accent6 4 2 2 2 2 3 3" xfId="28973" xr:uid="{00000000-0005-0000-0000-000084C60000}"/>
    <cellStyle name="40% - Accent6 4 2 2 2 2 3 4" xfId="48489" xr:uid="{00000000-0005-0000-0000-000085C60000}"/>
    <cellStyle name="40% - Accent6 4 2 2 2 2 4" xfId="13153" xr:uid="{00000000-0005-0000-0000-000086C60000}"/>
    <cellStyle name="40% - Accent6 4 2 2 2 2 4 2" xfId="32669" xr:uid="{00000000-0005-0000-0000-000087C60000}"/>
    <cellStyle name="40% - Accent6 4 2 2 2 2 4 3" xfId="57069" xr:uid="{00000000-0005-0000-0000-000088C60000}"/>
    <cellStyle name="40% - Accent6 4 2 2 2 2 5" xfId="22915" xr:uid="{00000000-0005-0000-0000-000089C60000}"/>
    <cellStyle name="40% - Accent6 4 2 2 2 2 6" xfId="42431" xr:uid="{00000000-0005-0000-0000-00008AC60000}"/>
    <cellStyle name="40% - Accent6 4 2 2 2 2 7" xfId="61520" xr:uid="{00000000-0005-0000-0000-00008BC60000}"/>
    <cellStyle name="40% - Accent6 4 2 2 2 3" xfId="5025" xr:uid="{00000000-0005-0000-0000-00008CC60000}"/>
    <cellStyle name="40% - Accent6 4 2 2 2 3 2" xfId="14780" xr:uid="{00000000-0005-0000-0000-00008DC60000}"/>
    <cellStyle name="40% - Accent6 4 2 2 2 3 2 2" xfId="34296" xr:uid="{00000000-0005-0000-0000-00008EC60000}"/>
    <cellStyle name="40% - Accent6 4 2 2 2 3 2 3" xfId="57072" xr:uid="{00000000-0005-0000-0000-00008FC60000}"/>
    <cellStyle name="40% - Accent6 4 2 2 2 3 3" xfId="24542" xr:uid="{00000000-0005-0000-0000-000090C60000}"/>
    <cellStyle name="40% - Accent6 4 2 2 2 3 4" xfId="44058" xr:uid="{00000000-0005-0000-0000-000091C60000}"/>
    <cellStyle name="40% - Accent6 4 2 2 2 4" xfId="9455" xr:uid="{00000000-0005-0000-0000-000092C60000}"/>
    <cellStyle name="40% - Accent6 4 2 2 2 4 2" xfId="19210" xr:uid="{00000000-0005-0000-0000-000093C60000}"/>
    <cellStyle name="40% - Accent6 4 2 2 2 4 2 2" xfId="38726" xr:uid="{00000000-0005-0000-0000-000094C60000}"/>
    <cellStyle name="40% - Accent6 4 2 2 2 4 2 3" xfId="57073" xr:uid="{00000000-0005-0000-0000-000095C60000}"/>
    <cellStyle name="40% - Accent6 4 2 2 2 4 3" xfId="28972" xr:uid="{00000000-0005-0000-0000-000096C60000}"/>
    <cellStyle name="40% - Accent6 4 2 2 2 4 4" xfId="48488" xr:uid="{00000000-0005-0000-0000-000097C60000}"/>
    <cellStyle name="40% - Accent6 4 2 2 2 5" xfId="11528" xr:uid="{00000000-0005-0000-0000-000098C60000}"/>
    <cellStyle name="40% - Accent6 4 2 2 2 5 2" xfId="31044" xr:uid="{00000000-0005-0000-0000-000099C60000}"/>
    <cellStyle name="40% - Accent6 4 2 2 2 5 3" xfId="57068" xr:uid="{00000000-0005-0000-0000-00009AC60000}"/>
    <cellStyle name="40% - Accent6 4 2 2 2 6" xfId="21290" xr:uid="{00000000-0005-0000-0000-00009BC60000}"/>
    <cellStyle name="40% - Accent6 4 2 2 2 7" xfId="40806" xr:uid="{00000000-0005-0000-0000-00009CC60000}"/>
    <cellStyle name="40% - Accent6 4 2 2 2 8" xfId="61519" xr:uid="{00000000-0005-0000-0000-00009DC60000}"/>
    <cellStyle name="40% - Accent6 4 2 2 3" xfId="2550" xr:uid="{00000000-0005-0000-0000-00009EC60000}"/>
    <cellStyle name="40% - Accent6 4 2 2 3 2" xfId="5844" xr:uid="{00000000-0005-0000-0000-00009FC60000}"/>
    <cellStyle name="40% - Accent6 4 2 2 3 2 2" xfId="15599" xr:uid="{00000000-0005-0000-0000-0000A0C60000}"/>
    <cellStyle name="40% - Accent6 4 2 2 3 2 2 2" xfId="35115" xr:uid="{00000000-0005-0000-0000-0000A1C60000}"/>
    <cellStyle name="40% - Accent6 4 2 2 3 2 2 3" xfId="57075" xr:uid="{00000000-0005-0000-0000-0000A2C60000}"/>
    <cellStyle name="40% - Accent6 4 2 2 3 2 3" xfId="25361" xr:uid="{00000000-0005-0000-0000-0000A3C60000}"/>
    <cellStyle name="40% - Accent6 4 2 2 3 2 4" xfId="44877" xr:uid="{00000000-0005-0000-0000-0000A4C60000}"/>
    <cellStyle name="40% - Accent6 4 2 2 3 3" xfId="9457" xr:uid="{00000000-0005-0000-0000-0000A5C60000}"/>
    <cellStyle name="40% - Accent6 4 2 2 3 3 2" xfId="19212" xr:uid="{00000000-0005-0000-0000-0000A6C60000}"/>
    <cellStyle name="40% - Accent6 4 2 2 3 3 2 2" xfId="38728" xr:uid="{00000000-0005-0000-0000-0000A7C60000}"/>
    <cellStyle name="40% - Accent6 4 2 2 3 3 2 3" xfId="57076" xr:uid="{00000000-0005-0000-0000-0000A8C60000}"/>
    <cellStyle name="40% - Accent6 4 2 2 3 3 3" xfId="28974" xr:uid="{00000000-0005-0000-0000-0000A9C60000}"/>
    <cellStyle name="40% - Accent6 4 2 2 3 3 4" xfId="48490" xr:uid="{00000000-0005-0000-0000-0000AAC60000}"/>
    <cellStyle name="40% - Accent6 4 2 2 3 4" xfId="12347" xr:uid="{00000000-0005-0000-0000-0000ABC60000}"/>
    <cellStyle name="40% - Accent6 4 2 2 3 4 2" xfId="31863" xr:uid="{00000000-0005-0000-0000-0000ACC60000}"/>
    <cellStyle name="40% - Accent6 4 2 2 3 4 3" xfId="57074" xr:uid="{00000000-0005-0000-0000-0000ADC60000}"/>
    <cellStyle name="40% - Accent6 4 2 2 3 5" xfId="22109" xr:uid="{00000000-0005-0000-0000-0000AEC60000}"/>
    <cellStyle name="40% - Accent6 4 2 2 3 6" xfId="41625" xr:uid="{00000000-0005-0000-0000-0000AFC60000}"/>
    <cellStyle name="40% - Accent6 4 2 2 3 7" xfId="61521" xr:uid="{00000000-0005-0000-0000-0000B0C60000}"/>
    <cellStyle name="40% - Accent6 4 2 2 4" xfId="4219" xr:uid="{00000000-0005-0000-0000-0000B1C60000}"/>
    <cellStyle name="40% - Accent6 4 2 2 4 2" xfId="13974" xr:uid="{00000000-0005-0000-0000-0000B2C60000}"/>
    <cellStyle name="40% - Accent6 4 2 2 4 2 2" xfId="33490" xr:uid="{00000000-0005-0000-0000-0000B3C60000}"/>
    <cellStyle name="40% - Accent6 4 2 2 4 2 3" xfId="57077" xr:uid="{00000000-0005-0000-0000-0000B4C60000}"/>
    <cellStyle name="40% - Accent6 4 2 2 4 3" xfId="23736" xr:uid="{00000000-0005-0000-0000-0000B5C60000}"/>
    <cellStyle name="40% - Accent6 4 2 2 4 4" xfId="43252" xr:uid="{00000000-0005-0000-0000-0000B6C60000}"/>
    <cellStyle name="40% - Accent6 4 2 2 5" xfId="9454" xr:uid="{00000000-0005-0000-0000-0000B7C60000}"/>
    <cellStyle name="40% - Accent6 4 2 2 5 2" xfId="19209" xr:uid="{00000000-0005-0000-0000-0000B8C60000}"/>
    <cellStyle name="40% - Accent6 4 2 2 5 2 2" xfId="38725" xr:uid="{00000000-0005-0000-0000-0000B9C60000}"/>
    <cellStyle name="40% - Accent6 4 2 2 5 2 3" xfId="57078" xr:uid="{00000000-0005-0000-0000-0000BAC60000}"/>
    <cellStyle name="40% - Accent6 4 2 2 5 3" xfId="28971" xr:uid="{00000000-0005-0000-0000-0000BBC60000}"/>
    <cellStyle name="40% - Accent6 4 2 2 5 4" xfId="48487" xr:uid="{00000000-0005-0000-0000-0000BCC60000}"/>
    <cellStyle name="40% - Accent6 4 2 2 6" xfId="10722" xr:uid="{00000000-0005-0000-0000-0000BDC60000}"/>
    <cellStyle name="40% - Accent6 4 2 2 6 2" xfId="30238" xr:uid="{00000000-0005-0000-0000-0000BEC60000}"/>
    <cellStyle name="40% - Accent6 4 2 2 6 3" xfId="57067" xr:uid="{00000000-0005-0000-0000-0000BFC60000}"/>
    <cellStyle name="40% - Accent6 4 2 2 7" xfId="20484" xr:uid="{00000000-0005-0000-0000-0000C0C60000}"/>
    <cellStyle name="40% - Accent6 4 2 2 8" xfId="40000" xr:uid="{00000000-0005-0000-0000-0000C1C60000}"/>
    <cellStyle name="40% - Accent6 4 2 2 9" xfId="61518" xr:uid="{00000000-0005-0000-0000-0000C2C60000}"/>
    <cellStyle name="40% - Accent6 4 2 3" xfId="1292" xr:uid="{00000000-0005-0000-0000-0000C3C60000}"/>
    <cellStyle name="40% - Accent6 4 2 3 2" xfId="2946" xr:uid="{00000000-0005-0000-0000-0000C4C60000}"/>
    <cellStyle name="40% - Accent6 4 2 3 2 2" xfId="6240" xr:uid="{00000000-0005-0000-0000-0000C5C60000}"/>
    <cellStyle name="40% - Accent6 4 2 3 2 2 2" xfId="15995" xr:uid="{00000000-0005-0000-0000-0000C6C60000}"/>
    <cellStyle name="40% - Accent6 4 2 3 2 2 2 2" xfId="35511" xr:uid="{00000000-0005-0000-0000-0000C7C60000}"/>
    <cellStyle name="40% - Accent6 4 2 3 2 2 2 3" xfId="57081" xr:uid="{00000000-0005-0000-0000-0000C8C60000}"/>
    <cellStyle name="40% - Accent6 4 2 3 2 2 3" xfId="25757" xr:uid="{00000000-0005-0000-0000-0000C9C60000}"/>
    <cellStyle name="40% - Accent6 4 2 3 2 2 4" xfId="45273" xr:uid="{00000000-0005-0000-0000-0000CAC60000}"/>
    <cellStyle name="40% - Accent6 4 2 3 2 3" xfId="9459" xr:uid="{00000000-0005-0000-0000-0000CBC60000}"/>
    <cellStyle name="40% - Accent6 4 2 3 2 3 2" xfId="19214" xr:uid="{00000000-0005-0000-0000-0000CCC60000}"/>
    <cellStyle name="40% - Accent6 4 2 3 2 3 2 2" xfId="38730" xr:uid="{00000000-0005-0000-0000-0000CDC60000}"/>
    <cellStyle name="40% - Accent6 4 2 3 2 3 2 3" xfId="57082" xr:uid="{00000000-0005-0000-0000-0000CEC60000}"/>
    <cellStyle name="40% - Accent6 4 2 3 2 3 3" xfId="28976" xr:uid="{00000000-0005-0000-0000-0000CFC60000}"/>
    <cellStyle name="40% - Accent6 4 2 3 2 3 4" xfId="48492" xr:uid="{00000000-0005-0000-0000-0000D0C60000}"/>
    <cellStyle name="40% - Accent6 4 2 3 2 4" xfId="12743" xr:uid="{00000000-0005-0000-0000-0000D1C60000}"/>
    <cellStyle name="40% - Accent6 4 2 3 2 4 2" xfId="32259" xr:uid="{00000000-0005-0000-0000-0000D2C60000}"/>
    <cellStyle name="40% - Accent6 4 2 3 2 4 3" xfId="57080" xr:uid="{00000000-0005-0000-0000-0000D3C60000}"/>
    <cellStyle name="40% - Accent6 4 2 3 2 5" xfId="22505" xr:uid="{00000000-0005-0000-0000-0000D4C60000}"/>
    <cellStyle name="40% - Accent6 4 2 3 2 6" xfId="42021" xr:uid="{00000000-0005-0000-0000-0000D5C60000}"/>
    <cellStyle name="40% - Accent6 4 2 3 2 7" xfId="61523" xr:uid="{00000000-0005-0000-0000-0000D6C60000}"/>
    <cellStyle name="40% - Accent6 4 2 3 3" xfId="4615" xr:uid="{00000000-0005-0000-0000-0000D7C60000}"/>
    <cellStyle name="40% - Accent6 4 2 3 3 2" xfId="14370" xr:uid="{00000000-0005-0000-0000-0000D8C60000}"/>
    <cellStyle name="40% - Accent6 4 2 3 3 2 2" xfId="33886" xr:uid="{00000000-0005-0000-0000-0000D9C60000}"/>
    <cellStyle name="40% - Accent6 4 2 3 3 2 3" xfId="57083" xr:uid="{00000000-0005-0000-0000-0000DAC60000}"/>
    <cellStyle name="40% - Accent6 4 2 3 3 3" xfId="24132" xr:uid="{00000000-0005-0000-0000-0000DBC60000}"/>
    <cellStyle name="40% - Accent6 4 2 3 3 4" xfId="43648" xr:uid="{00000000-0005-0000-0000-0000DCC60000}"/>
    <cellStyle name="40% - Accent6 4 2 3 4" xfId="9458" xr:uid="{00000000-0005-0000-0000-0000DDC60000}"/>
    <cellStyle name="40% - Accent6 4 2 3 4 2" xfId="19213" xr:uid="{00000000-0005-0000-0000-0000DEC60000}"/>
    <cellStyle name="40% - Accent6 4 2 3 4 2 2" xfId="38729" xr:uid="{00000000-0005-0000-0000-0000DFC60000}"/>
    <cellStyle name="40% - Accent6 4 2 3 4 2 3" xfId="57084" xr:uid="{00000000-0005-0000-0000-0000E0C60000}"/>
    <cellStyle name="40% - Accent6 4 2 3 4 3" xfId="28975" xr:uid="{00000000-0005-0000-0000-0000E1C60000}"/>
    <cellStyle name="40% - Accent6 4 2 3 4 4" xfId="48491" xr:uid="{00000000-0005-0000-0000-0000E2C60000}"/>
    <cellStyle name="40% - Accent6 4 2 3 5" xfId="11118" xr:uid="{00000000-0005-0000-0000-0000E3C60000}"/>
    <cellStyle name="40% - Accent6 4 2 3 5 2" xfId="30634" xr:uid="{00000000-0005-0000-0000-0000E4C60000}"/>
    <cellStyle name="40% - Accent6 4 2 3 5 3" xfId="57079" xr:uid="{00000000-0005-0000-0000-0000E5C60000}"/>
    <cellStyle name="40% - Accent6 4 2 3 6" xfId="20880" xr:uid="{00000000-0005-0000-0000-0000E6C60000}"/>
    <cellStyle name="40% - Accent6 4 2 3 7" xfId="40396" xr:uid="{00000000-0005-0000-0000-0000E7C60000}"/>
    <cellStyle name="40% - Accent6 4 2 3 8" xfId="61522" xr:uid="{00000000-0005-0000-0000-0000E8C60000}"/>
    <cellStyle name="40% - Accent6 4 2 4" xfId="2140" xr:uid="{00000000-0005-0000-0000-0000E9C60000}"/>
    <cellStyle name="40% - Accent6 4 2 4 2" xfId="5434" xr:uid="{00000000-0005-0000-0000-0000EAC60000}"/>
    <cellStyle name="40% - Accent6 4 2 4 2 2" xfId="15189" xr:uid="{00000000-0005-0000-0000-0000EBC60000}"/>
    <cellStyle name="40% - Accent6 4 2 4 2 2 2" xfId="34705" xr:uid="{00000000-0005-0000-0000-0000ECC60000}"/>
    <cellStyle name="40% - Accent6 4 2 4 2 2 3" xfId="57086" xr:uid="{00000000-0005-0000-0000-0000EDC60000}"/>
    <cellStyle name="40% - Accent6 4 2 4 2 3" xfId="24951" xr:uid="{00000000-0005-0000-0000-0000EEC60000}"/>
    <cellStyle name="40% - Accent6 4 2 4 2 4" xfId="44467" xr:uid="{00000000-0005-0000-0000-0000EFC60000}"/>
    <cellStyle name="40% - Accent6 4 2 4 3" xfId="9460" xr:uid="{00000000-0005-0000-0000-0000F0C60000}"/>
    <cellStyle name="40% - Accent6 4 2 4 3 2" xfId="19215" xr:uid="{00000000-0005-0000-0000-0000F1C60000}"/>
    <cellStyle name="40% - Accent6 4 2 4 3 2 2" xfId="38731" xr:uid="{00000000-0005-0000-0000-0000F2C60000}"/>
    <cellStyle name="40% - Accent6 4 2 4 3 2 3" xfId="57087" xr:uid="{00000000-0005-0000-0000-0000F3C60000}"/>
    <cellStyle name="40% - Accent6 4 2 4 3 3" xfId="28977" xr:uid="{00000000-0005-0000-0000-0000F4C60000}"/>
    <cellStyle name="40% - Accent6 4 2 4 3 4" xfId="48493" xr:uid="{00000000-0005-0000-0000-0000F5C60000}"/>
    <cellStyle name="40% - Accent6 4 2 4 4" xfId="11937" xr:uid="{00000000-0005-0000-0000-0000F6C60000}"/>
    <cellStyle name="40% - Accent6 4 2 4 4 2" xfId="31453" xr:uid="{00000000-0005-0000-0000-0000F7C60000}"/>
    <cellStyle name="40% - Accent6 4 2 4 4 3" xfId="57085" xr:uid="{00000000-0005-0000-0000-0000F8C60000}"/>
    <cellStyle name="40% - Accent6 4 2 4 5" xfId="21699" xr:uid="{00000000-0005-0000-0000-0000F9C60000}"/>
    <cellStyle name="40% - Accent6 4 2 4 6" xfId="41215" xr:uid="{00000000-0005-0000-0000-0000FAC60000}"/>
    <cellStyle name="40% - Accent6 4 2 4 7" xfId="61524" xr:uid="{00000000-0005-0000-0000-0000FBC60000}"/>
    <cellStyle name="40% - Accent6 4 2 5" xfId="3809" xr:uid="{00000000-0005-0000-0000-0000FCC60000}"/>
    <cellStyle name="40% - Accent6 4 2 5 2" xfId="13564" xr:uid="{00000000-0005-0000-0000-0000FDC60000}"/>
    <cellStyle name="40% - Accent6 4 2 5 2 2" xfId="33080" xr:uid="{00000000-0005-0000-0000-0000FEC60000}"/>
    <cellStyle name="40% - Accent6 4 2 5 2 3" xfId="57088" xr:uid="{00000000-0005-0000-0000-0000FFC60000}"/>
    <cellStyle name="40% - Accent6 4 2 5 3" xfId="23326" xr:uid="{00000000-0005-0000-0000-000000C70000}"/>
    <cellStyle name="40% - Accent6 4 2 5 4" xfId="42842" xr:uid="{00000000-0005-0000-0000-000001C70000}"/>
    <cellStyle name="40% - Accent6 4 2 6" xfId="9453" xr:uid="{00000000-0005-0000-0000-000002C70000}"/>
    <cellStyle name="40% - Accent6 4 2 6 2" xfId="19208" xr:uid="{00000000-0005-0000-0000-000003C70000}"/>
    <cellStyle name="40% - Accent6 4 2 6 2 2" xfId="38724" xr:uid="{00000000-0005-0000-0000-000004C70000}"/>
    <cellStyle name="40% - Accent6 4 2 6 2 3" xfId="57089" xr:uid="{00000000-0005-0000-0000-000005C70000}"/>
    <cellStyle name="40% - Accent6 4 2 6 3" xfId="28970" xr:uid="{00000000-0005-0000-0000-000006C70000}"/>
    <cellStyle name="40% - Accent6 4 2 6 4" xfId="48486" xr:uid="{00000000-0005-0000-0000-000007C70000}"/>
    <cellStyle name="40% - Accent6 4 2 7" xfId="10312" xr:uid="{00000000-0005-0000-0000-000008C70000}"/>
    <cellStyle name="40% - Accent6 4 2 7 2" xfId="29828" xr:uid="{00000000-0005-0000-0000-000009C70000}"/>
    <cellStyle name="40% - Accent6 4 2 7 3" xfId="57066" xr:uid="{00000000-0005-0000-0000-00000AC70000}"/>
    <cellStyle name="40% - Accent6 4 2 8" xfId="20074" xr:uid="{00000000-0005-0000-0000-00000BC70000}"/>
    <cellStyle name="40% - Accent6 4 2 9" xfId="39590" xr:uid="{00000000-0005-0000-0000-00000CC70000}"/>
    <cellStyle name="40% - Accent6 4 3" xfId="698" xr:uid="{00000000-0005-0000-0000-00000DC70000}"/>
    <cellStyle name="40% - Accent6 4 3 2" xfId="1504" xr:uid="{00000000-0005-0000-0000-00000EC70000}"/>
    <cellStyle name="40% - Accent6 4 3 2 2" xfId="3158" xr:uid="{00000000-0005-0000-0000-00000FC70000}"/>
    <cellStyle name="40% - Accent6 4 3 2 2 2" xfId="6452" xr:uid="{00000000-0005-0000-0000-000010C70000}"/>
    <cellStyle name="40% - Accent6 4 3 2 2 2 2" xfId="16207" xr:uid="{00000000-0005-0000-0000-000011C70000}"/>
    <cellStyle name="40% - Accent6 4 3 2 2 2 2 2" xfId="35723" xr:uid="{00000000-0005-0000-0000-000012C70000}"/>
    <cellStyle name="40% - Accent6 4 3 2 2 2 2 3" xfId="57093" xr:uid="{00000000-0005-0000-0000-000013C70000}"/>
    <cellStyle name="40% - Accent6 4 3 2 2 2 3" xfId="25969" xr:uid="{00000000-0005-0000-0000-000014C70000}"/>
    <cellStyle name="40% - Accent6 4 3 2 2 2 4" xfId="45485" xr:uid="{00000000-0005-0000-0000-000015C70000}"/>
    <cellStyle name="40% - Accent6 4 3 2 2 3" xfId="9463" xr:uid="{00000000-0005-0000-0000-000016C70000}"/>
    <cellStyle name="40% - Accent6 4 3 2 2 3 2" xfId="19218" xr:uid="{00000000-0005-0000-0000-000017C70000}"/>
    <cellStyle name="40% - Accent6 4 3 2 2 3 2 2" xfId="38734" xr:uid="{00000000-0005-0000-0000-000018C70000}"/>
    <cellStyle name="40% - Accent6 4 3 2 2 3 2 3" xfId="57094" xr:uid="{00000000-0005-0000-0000-000019C70000}"/>
    <cellStyle name="40% - Accent6 4 3 2 2 3 3" xfId="28980" xr:uid="{00000000-0005-0000-0000-00001AC70000}"/>
    <cellStyle name="40% - Accent6 4 3 2 2 3 4" xfId="48496" xr:uid="{00000000-0005-0000-0000-00001BC70000}"/>
    <cellStyle name="40% - Accent6 4 3 2 2 4" xfId="12955" xr:uid="{00000000-0005-0000-0000-00001CC70000}"/>
    <cellStyle name="40% - Accent6 4 3 2 2 4 2" xfId="32471" xr:uid="{00000000-0005-0000-0000-00001DC70000}"/>
    <cellStyle name="40% - Accent6 4 3 2 2 4 3" xfId="57092" xr:uid="{00000000-0005-0000-0000-00001EC70000}"/>
    <cellStyle name="40% - Accent6 4 3 2 2 5" xfId="22717" xr:uid="{00000000-0005-0000-0000-00001FC70000}"/>
    <cellStyle name="40% - Accent6 4 3 2 2 6" xfId="42233" xr:uid="{00000000-0005-0000-0000-000020C70000}"/>
    <cellStyle name="40% - Accent6 4 3 2 2 7" xfId="61527" xr:uid="{00000000-0005-0000-0000-000021C70000}"/>
    <cellStyle name="40% - Accent6 4 3 2 3" xfId="4827" xr:uid="{00000000-0005-0000-0000-000022C70000}"/>
    <cellStyle name="40% - Accent6 4 3 2 3 2" xfId="14582" xr:uid="{00000000-0005-0000-0000-000023C70000}"/>
    <cellStyle name="40% - Accent6 4 3 2 3 2 2" xfId="34098" xr:uid="{00000000-0005-0000-0000-000024C70000}"/>
    <cellStyle name="40% - Accent6 4 3 2 3 2 3" xfId="57095" xr:uid="{00000000-0005-0000-0000-000025C70000}"/>
    <cellStyle name="40% - Accent6 4 3 2 3 3" xfId="24344" xr:uid="{00000000-0005-0000-0000-000026C70000}"/>
    <cellStyle name="40% - Accent6 4 3 2 3 4" xfId="43860" xr:uid="{00000000-0005-0000-0000-000027C70000}"/>
    <cellStyle name="40% - Accent6 4 3 2 4" xfId="9462" xr:uid="{00000000-0005-0000-0000-000028C70000}"/>
    <cellStyle name="40% - Accent6 4 3 2 4 2" xfId="19217" xr:uid="{00000000-0005-0000-0000-000029C70000}"/>
    <cellStyle name="40% - Accent6 4 3 2 4 2 2" xfId="38733" xr:uid="{00000000-0005-0000-0000-00002AC70000}"/>
    <cellStyle name="40% - Accent6 4 3 2 4 2 3" xfId="57096" xr:uid="{00000000-0005-0000-0000-00002BC70000}"/>
    <cellStyle name="40% - Accent6 4 3 2 4 3" xfId="28979" xr:uid="{00000000-0005-0000-0000-00002CC70000}"/>
    <cellStyle name="40% - Accent6 4 3 2 4 4" xfId="48495" xr:uid="{00000000-0005-0000-0000-00002DC70000}"/>
    <cellStyle name="40% - Accent6 4 3 2 5" xfId="11330" xr:uid="{00000000-0005-0000-0000-00002EC70000}"/>
    <cellStyle name="40% - Accent6 4 3 2 5 2" xfId="30846" xr:uid="{00000000-0005-0000-0000-00002FC70000}"/>
    <cellStyle name="40% - Accent6 4 3 2 5 3" xfId="57091" xr:uid="{00000000-0005-0000-0000-000030C70000}"/>
    <cellStyle name="40% - Accent6 4 3 2 6" xfId="21092" xr:uid="{00000000-0005-0000-0000-000031C70000}"/>
    <cellStyle name="40% - Accent6 4 3 2 7" xfId="40608" xr:uid="{00000000-0005-0000-0000-000032C70000}"/>
    <cellStyle name="40% - Accent6 4 3 2 8" xfId="61526" xr:uid="{00000000-0005-0000-0000-000033C70000}"/>
    <cellStyle name="40% - Accent6 4 3 3" xfId="2352" xr:uid="{00000000-0005-0000-0000-000034C70000}"/>
    <cellStyle name="40% - Accent6 4 3 3 2" xfId="5646" xr:uid="{00000000-0005-0000-0000-000035C70000}"/>
    <cellStyle name="40% - Accent6 4 3 3 2 2" xfId="15401" xr:uid="{00000000-0005-0000-0000-000036C70000}"/>
    <cellStyle name="40% - Accent6 4 3 3 2 2 2" xfId="34917" xr:uid="{00000000-0005-0000-0000-000037C70000}"/>
    <cellStyle name="40% - Accent6 4 3 3 2 2 3" xfId="57098" xr:uid="{00000000-0005-0000-0000-000038C70000}"/>
    <cellStyle name="40% - Accent6 4 3 3 2 3" xfId="25163" xr:uid="{00000000-0005-0000-0000-000039C70000}"/>
    <cellStyle name="40% - Accent6 4 3 3 2 4" xfId="44679" xr:uid="{00000000-0005-0000-0000-00003AC70000}"/>
    <cellStyle name="40% - Accent6 4 3 3 3" xfId="9464" xr:uid="{00000000-0005-0000-0000-00003BC70000}"/>
    <cellStyle name="40% - Accent6 4 3 3 3 2" xfId="19219" xr:uid="{00000000-0005-0000-0000-00003CC70000}"/>
    <cellStyle name="40% - Accent6 4 3 3 3 2 2" xfId="38735" xr:uid="{00000000-0005-0000-0000-00003DC70000}"/>
    <cellStyle name="40% - Accent6 4 3 3 3 2 3" xfId="57099" xr:uid="{00000000-0005-0000-0000-00003EC70000}"/>
    <cellStyle name="40% - Accent6 4 3 3 3 3" xfId="28981" xr:uid="{00000000-0005-0000-0000-00003FC70000}"/>
    <cellStyle name="40% - Accent6 4 3 3 3 4" xfId="48497" xr:uid="{00000000-0005-0000-0000-000040C70000}"/>
    <cellStyle name="40% - Accent6 4 3 3 4" xfId="12149" xr:uid="{00000000-0005-0000-0000-000041C70000}"/>
    <cellStyle name="40% - Accent6 4 3 3 4 2" xfId="31665" xr:uid="{00000000-0005-0000-0000-000042C70000}"/>
    <cellStyle name="40% - Accent6 4 3 3 4 3" xfId="57097" xr:uid="{00000000-0005-0000-0000-000043C70000}"/>
    <cellStyle name="40% - Accent6 4 3 3 5" xfId="21911" xr:uid="{00000000-0005-0000-0000-000044C70000}"/>
    <cellStyle name="40% - Accent6 4 3 3 6" xfId="41427" xr:uid="{00000000-0005-0000-0000-000045C70000}"/>
    <cellStyle name="40% - Accent6 4 3 3 7" xfId="61528" xr:uid="{00000000-0005-0000-0000-000046C70000}"/>
    <cellStyle name="40% - Accent6 4 3 4" xfId="4021" xr:uid="{00000000-0005-0000-0000-000047C70000}"/>
    <cellStyle name="40% - Accent6 4 3 4 2" xfId="13776" xr:uid="{00000000-0005-0000-0000-000048C70000}"/>
    <cellStyle name="40% - Accent6 4 3 4 2 2" xfId="33292" xr:uid="{00000000-0005-0000-0000-000049C70000}"/>
    <cellStyle name="40% - Accent6 4 3 4 2 3" xfId="57100" xr:uid="{00000000-0005-0000-0000-00004AC70000}"/>
    <cellStyle name="40% - Accent6 4 3 4 3" xfId="23538" xr:uid="{00000000-0005-0000-0000-00004BC70000}"/>
    <cellStyle name="40% - Accent6 4 3 4 4" xfId="43054" xr:uid="{00000000-0005-0000-0000-00004CC70000}"/>
    <cellStyle name="40% - Accent6 4 3 5" xfId="9461" xr:uid="{00000000-0005-0000-0000-00004DC70000}"/>
    <cellStyle name="40% - Accent6 4 3 5 2" xfId="19216" xr:uid="{00000000-0005-0000-0000-00004EC70000}"/>
    <cellStyle name="40% - Accent6 4 3 5 2 2" xfId="38732" xr:uid="{00000000-0005-0000-0000-00004FC70000}"/>
    <cellStyle name="40% - Accent6 4 3 5 2 3" xfId="57101" xr:uid="{00000000-0005-0000-0000-000050C70000}"/>
    <cellStyle name="40% - Accent6 4 3 5 3" xfId="28978" xr:uid="{00000000-0005-0000-0000-000051C70000}"/>
    <cellStyle name="40% - Accent6 4 3 5 4" xfId="48494" xr:uid="{00000000-0005-0000-0000-000052C70000}"/>
    <cellStyle name="40% - Accent6 4 3 6" xfId="10524" xr:uid="{00000000-0005-0000-0000-000053C70000}"/>
    <cellStyle name="40% - Accent6 4 3 6 2" xfId="30040" xr:uid="{00000000-0005-0000-0000-000054C70000}"/>
    <cellStyle name="40% - Accent6 4 3 6 3" xfId="57090" xr:uid="{00000000-0005-0000-0000-000055C70000}"/>
    <cellStyle name="40% - Accent6 4 3 7" xfId="20286" xr:uid="{00000000-0005-0000-0000-000056C70000}"/>
    <cellStyle name="40% - Accent6 4 3 8" xfId="39802" xr:uid="{00000000-0005-0000-0000-000057C70000}"/>
    <cellStyle name="40% - Accent6 4 3 9" xfId="61525" xr:uid="{00000000-0005-0000-0000-000058C70000}"/>
    <cellStyle name="40% - Accent6 4 4" xfId="1094" xr:uid="{00000000-0005-0000-0000-000059C70000}"/>
    <cellStyle name="40% - Accent6 4 4 2" xfId="2748" xr:uid="{00000000-0005-0000-0000-00005AC70000}"/>
    <cellStyle name="40% - Accent6 4 4 2 2" xfId="6042" xr:uid="{00000000-0005-0000-0000-00005BC70000}"/>
    <cellStyle name="40% - Accent6 4 4 2 2 2" xfId="15797" xr:uid="{00000000-0005-0000-0000-00005CC70000}"/>
    <cellStyle name="40% - Accent6 4 4 2 2 2 2" xfId="35313" xr:uid="{00000000-0005-0000-0000-00005DC70000}"/>
    <cellStyle name="40% - Accent6 4 4 2 2 2 3" xfId="57104" xr:uid="{00000000-0005-0000-0000-00005EC70000}"/>
    <cellStyle name="40% - Accent6 4 4 2 2 3" xfId="25559" xr:uid="{00000000-0005-0000-0000-00005FC70000}"/>
    <cellStyle name="40% - Accent6 4 4 2 2 4" xfId="45075" xr:uid="{00000000-0005-0000-0000-000060C70000}"/>
    <cellStyle name="40% - Accent6 4 4 2 3" xfId="9466" xr:uid="{00000000-0005-0000-0000-000061C70000}"/>
    <cellStyle name="40% - Accent6 4 4 2 3 2" xfId="19221" xr:uid="{00000000-0005-0000-0000-000062C70000}"/>
    <cellStyle name="40% - Accent6 4 4 2 3 2 2" xfId="38737" xr:uid="{00000000-0005-0000-0000-000063C70000}"/>
    <cellStyle name="40% - Accent6 4 4 2 3 2 3" xfId="57105" xr:uid="{00000000-0005-0000-0000-000064C70000}"/>
    <cellStyle name="40% - Accent6 4 4 2 3 3" xfId="28983" xr:uid="{00000000-0005-0000-0000-000065C70000}"/>
    <cellStyle name="40% - Accent6 4 4 2 3 4" xfId="48499" xr:uid="{00000000-0005-0000-0000-000066C70000}"/>
    <cellStyle name="40% - Accent6 4 4 2 4" xfId="12545" xr:uid="{00000000-0005-0000-0000-000067C70000}"/>
    <cellStyle name="40% - Accent6 4 4 2 4 2" xfId="32061" xr:uid="{00000000-0005-0000-0000-000068C70000}"/>
    <cellStyle name="40% - Accent6 4 4 2 4 3" xfId="57103" xr:uid="{00000000-0005-0000-0000-000069C70000}"/>
    <cellStyle name="40% - Accent6 4 4 2 5" xfId="22307" xr:uid="{00000000-0005-0000-0000-00006AC70000}"/>
    <cellStyle name="40% - Accent6 4 4 2 6" xfId="41823" xr:uid="{00000000-0005-0000-0000-00006BC70000}"/>
    <cellStyle name="40% - Accent6 4 4 2 7" xfId="61530" xr:uid="{00000000-0005-0000-0000-00006CC70000}"/>
    <cellStyle name="40% - Accent6 4 4 3" xfId="4417" xr:uid="{00000000-0005-0000-0000-00006DC70000}"/>
    <cellStyle name="40% - Accent6 4 4 3 2" xfId="14172" xr:uid="{00000000-0005-0000-0000-00006EC70000}"/>
    <cellStyle name="40% - Accent6 4 4 3 2 2" xfId="33688" xr:uid="{00000000-0005-0000-0000-00006FC70000}"/>
    <cellStyle name="40% - Accent6 4 4 3 2 3" xfId="57106" xr:uid="{00000000-0005-0000-0000-000070C70000}"/>
    <cellStyle name="40% - Accent6 4 4 3 3" xfId="23934" xr:uid="{00000000-0005-0000-0000-000071C70000}"/>
    <cellStyle name="40% - Accent6 4 4 3 4" xfId="43450" xr:uid="{00000000-0005-0000-0000-000072C70000}"/>
    <cellStyle name="40% - Accent6 4 4 4" xfId="9465" xr:uid="{00000000-0005-0000-0000-000073C70000}"/>
    <cellStyle name="40% - Accent6 4 4 4 2" xfId="19220" xr:uid="{00000000-0005-0000-0000-000074C70000}"/>
    <cellStyle name="40% - Accent6 4 4 4 2 2" xfId="38736" xr:uid="{00000000-0005-0000-0000-000075C70000}"/>
    <cellStyle name="40% - Accent6 4 4 4 2 3" xfId="57107" xr:uid="{00000000-0005-0000-0000-000076C70000}"/>
    <cellStyle name="40% - Accent6 4 4 4 3" xfId="28982" xr:uid="{00000000-0005-0000-0000-000077C70000}"/>
    <cellStyle name="40% - Accent6 4 4 4 4" xfId="48498" xr:uid="{00000000-0005-0000-0000-000078C70000}"/>
    <cellStyle name="40% - Accent6 4 4 5" xfId="10920" xr:uid="{00000000-0005-0000-0000-000079C70000}"/>
    <cellStyle name="40% - Accent6 4 4 5 2" xfId="30436" xr:uid="{00000000-0005-0000-0000-00007AC70000}"/>
    <cellStyle name="40% - Accent6 4 4 5 3" xfId="57102" xr:uid="{00000000-0005-0000-0000-00007BC70000}"/>
    <cellStyle name="40% - Accent6 4 4 6" xfId="20682" xr:uid="{00000000-0005-0000-0000-00007CC70000}"/>
    <cellStyle name="40% - Accent6 4 4 7" xfId="40198" xr:uid="{00000000-0005-0000-0000-00007DC70000}"/>
    <cellStyle name="40% - Accent6 4 4 8" xfId="61529" xr:uid="{00000000-0005-0000-0000-00007EC70000}"/>
    <cellStyle name="40% - Accent6 4 5" xfId="2019" xr:uid="{00000000-0005-0000-0000-00007FC70000}"/>
    <cellStyle name="40% - Accent6 4 5 2" xfId="5316" xr:uid="{00000000-0005-0000-0000-000080C70000}"/>
    <cellStyle name="40% - Accent6 4 5 2 2" xfId="15071" xr:uid="{00000000-0005-0000-0000-000081C70000}"/>
    <cellStyle name="40% - Accent6 4 5 2 2 2" xfId="34587" xr:uid="{00000000-0005-0000-0000-000082C70000}"/>
    <cellStyle name="40% - Accent6 4 5 2 2 3" xfId="57109" xr:uid="{00000000-0005-0000-0000-000083C70000}"/>
    <cellStyle name="40% - Accent6 4 5 2 3" xfId="24833" xr:uid="{00000000-0005-0000-0000-000084C70000}"/>
    <cellStyle name="40% - Accent6 4 5 2 4" xfId="44349" xr:uid="{00000000-0005-0000-0000-000085C70000}"/>
    <cellStyle name="40% - Accent6 4 5 3" xfId="9467" xr:uid="{00000000-0005-0000-0000-000086C70000}"/>
    <cellStyle name="40% - Accent6 4 5 3 2" xfId="19222" xr:uid="{00000000-0005-0000-0000-000087C70000}"/>
    <cellStyle name="40% - Accent6 4 5 3 2 2" xfId="38738" xr:uid="{00000000-0005-0000-0000-000088C70000}"/>
    <cellStyle name="40% - Accent6 4 5 3 2 3" xfId="57110" xr:uid="{00000000-0005-0000-0000-000089C70000}"/>
    <cellStyle name="40% - Accent6 4 5 3 3" xfId="28984" xr:uid="{00000000-0005-0000-0000-00008AC70000}"/>
    <cellStyle name="40% - Accent6 4 5 3 4" xfId="48500" xr:uid="{00000000-0005-0000-0000-00008BC70000}"/>
    <cellStyle name="40% - Accent6 4 5 4" xfId="11819" xr:uid="{00000000-0005-0000-0000-00008CC70000}"/>
    <cellStyle name="40% - Accent6 4 5 4 2" xfId="31335" xr:uid="{00000000-0005-0000-0000-00008DC70000}"/>
    <cellStyle name="40% - Accent6 4 5 4 3" xfId="57108" xr:uid="{00000000-0005-0000-0000-00008EC70000}"/>
    <cellStyle name="40% - Accent6 4 5 5" xfId="21581" xr:uid="{00000000-0005-0000-0000-00008FC70000}"/>
    <cellStyle name="40% - Accent6 4 5 6" xfId="41097" xr:uid="{00000000-0005-0000-0000-000090C70000}"/>
    <cellStyle name="40% - Accent6 4 5 7" xfId="61531" xr:uid="{00000000-0005-0000-0000-000091C70000}"/>
    <cellStyle name="40% - Accent6 4 6" xfId="3611" xr:uid="{00000000-0005-0000-0000-000092C70000}"/>
    <cellStyle name="40% - Accent6 4 6 2" xfId="13366" xr:uid="{00000000-0005-0000-0000-000093C70000}"/>
    <cellStyle name="40% - Accent6 4 6 2 2" xfId="32882" xr:uid="{00000000-0005-0000-0000-000094C70000}"/>
    <cellStyle name="40% - Accent6 4 6 2 3" xfId="57111" xr:uid="{00000000-0005-0000-0000-000095C70000}"/>
    <cellStyle name="40% - Accent6 4 6 3" xfId="23128" xr:uid="{00000000-0005-0000-0000-000096C70000}"/>
    <cellStyle name="40% - Accent6 4 6 4" xfId="42644" xr:uid="{00000000-0005-0000-0000-000097C70000}"/>
    <cellStyle name="40% - Accent6 4 7" xfId="9452" xr:uid="{00000000-0005-0000-0000-000098C70000}"/>
    <cellStyle name="40% - Accent6 4 7 2" xfId="19207" xr:uid="{00000000-0005-0000-0000-000099C70000}"/>
    <cellStyle name="40% - Accent6 4 7 2 2" xfId="38723" xr:uid="{00000000-0005-0000-0000-00009AC70000}"/>
    <cellStyle name="40% - Accent6 4 7 2 3" xfId="57112" xr:uid="{00000000-0005-0000-0000-00009BC70000}"/>
    <cellStyle name="40% - Accent6 4 7 3" xfId="28969" xr:uid="{00000000-0005-0000-0000-00009CC70000}"/>
    <cellStyle name="40% - Accent6 4 7 4" xfId="48485" xr:uid="{00000000-0005-0000-0000-00009DC70000}"/>
    <cellStyle name="40% - Accent6 4 8" xfId="10114" xr:uid="{00000000-0005-0000-0000-00009EC70000}"/>
    <cellStyle name="40% - Accent6 4 8 2" xfId="29630" xr:uid="{00000000-0005-0000-0000-00009FC70000}"/>
    <cellStyle name="40% - Accent6 4 8 3" xfId="57065" xr:uid="{00000000-0005-0000-0000-0000A0C70000}"/>
    <cellStyle name="40% - Accent6 4 9" xfId="19876" xr:uid="{00000000-0005-0000-0000-0000A1C70000}"/>
    <cellStyle name="40% - Accent6 5" xfId="256" xr:uid="{00000000-0005-0000-0000-0000A2C70000}"/>
    <cellStyle name="40% - Accent6 5 10" xfId="39404" xr:uid="{00000000-0005-0000-0000-0000A3C70000}"/>
    <cellStyle name="40% - Accent6 5 11" xfId="61532" xr:uid="{00000000-0005-0000-0000-0000A4C70000}"/>
    <cellStyle name="40% - Accent6 5 12" xfId="62196" xr:uid="{00000000-0005-0000-0000-0000A5C70000}"/>
    <cellStyle name="40% - Accent6 5 2" xfId="497" xr:uid="{00000000-0005-0000-0000-0000A6C70000}"/>
    <cellStyle name="40% - Accent6 5 2 10" xfId="61533" xr:uid="{00000000-0005-0000-0000-0000A7C70000}"/>
    <cellStyle name="40% - Accent6 5 2 2" xfId="908" xr:uid="{00000000-0005-0000-0000-0000A8C70000}"/>
    <cellStyle name="40% - Accent6 5 2 2 2" xfId="1714" xr:uid="{00000000-0005-0000-0000-0000A9C70000}"/>
    <cellStyle name="40% - Accent6 5 2 2 2 2" xfId="3367" xr:uid="{00000000-0005-0000-0000-0000AAC70000}"/>
    <cellStyle name="40% - Accent6 5 2 2 2 2 2" xfId="6662" xr:uid="{00000000-0005-0000-0000-0000ABC70000}"/>
    <cellStyle name="40% - Accent6 5 2 2 2 2 2 2" xfId="16417" xr:uid="{00000000-0005-0000-0000-0000ACC70000}"/>
    <cellStyle name="40% - Accent6 5 2 2 2 2 2 2 2" xfId="35933" xr:uid="{00000000-0005-0000-0000-0000ADC70000}"/>
    <cellStyle name="40% - Accent6 5 2 2 2 2 2 2 3" xfId="57118" xr:uid="{00000000-0005-0000-0000-0000AEC70000}"/>
    <cellStyle name="40% - Accent6 5 2 2 2 2 2 3" xfId="26179" xr:uid="{00000000-0005-0000-0000-0000AFC70000}"/>
    <cellStyle name="40% - Accent6 5 2 2 2 2 2 4" xfId="45695" xr:uid="{00000000-0005-0000-0000-0000B0C70000}"/>
    <cellStyle name="40% - Accent6 5 2 2 2 2 3" xfId="9472" xr:uid="{00000000-0005-0000-0000-0000B1C70000}"/>
    <cellStyle name="40% - Accent6 5 2 2 2 2 3 2" xfId="19227" xr:uid="{00000000-0005-0000-0000-0000B2C70000}"/>
    <cellStyle name="40% - Accent6 5 2 2 2 2 3 2 2" xfId="38743" xr:uid="{00000000-0005-0000-0000-0000B3C70000}"/>
    <cellStyle name="40% - Accent6 5 2 2 2 2 3 2 3" xfId="57119" xr:uid="{00000000-0005-0000-0000-0000B4C70000}"/>
    <cellStyle name="40% - Accent6 5 2 2 2 2 3 3" xfId="28989" xr:uid="{00000000-0005-0000-0000-0000B5C70000}"/>
    <cellStyle name="40% - Accent6 5 2 2 2 2 3 4" xfId="48505" xr:uid="{00000000-0005-0000-0000-0000B6C70000}"/>
    <cellStyle name="40% - Accent6 5 2 2 2 2 4" xfId="13165" xr:uid="{00000000-0005-0000-0000-0000B7C70000}"/>
    <cellStyle name="40% - Accent6 5 2 2 2 2 4 2" xfId="32681" xr:uid="{00000000-0005-0000-0000-0000B8C70000}"/>
    <cellStyle name="40% - Accent6 5 2 2 2 2 4 3" xfId="57117" xr:uid="{00000000-0005-0000-0000-0000B9C70000}"/>
    <cellStyle name="40% - Accent6 5 2 2 2 2 5" xfId="22927" xr:uid="{00000000-0005-0000-0000-0000BAC70000}"/>
    <cellStyle name="40% - Accent6 5 2 2 2 2 6" xfId="42443" xr:uid="{00000000-0005-0000-0000-0000BBC70000}"/>
    <cellStyle name="40% - Accent6 5 2 2 2 2 7" xfId="61536" xr:uid="{00000000-0005-0000-0000-0000BCC70000}"/>
    <cellStyle name="40% - Accent6 5 2 2 2 3" xfId="5037" xr:uid="{00000000-0005-0000-0000-0000BDC70000}"/>
    <cellStyle name="40% - Accent6 5 2 2 2 3 2" xfId="14792" xr:uid="{00000000-0005-0000-0000-0000BEC70000}"/>
    <cellStyle name="40% - Accent6 5 2 2 2 3 2 2" xfId="34308" xr:uid="{00000000-0005-0000-0000-0000BFC70000}"/>
    <cellStyle name="40% - Accent6 5 2 2 2 3 2 3" xfId="57120" xr:uid="{00000000-0005-0000-0000-0000C0C70000}"/>
    <cellStyle name="40% - Accent6 5 2 2 2 3 3" xfId="24554" xr:uid="{00000000-0005-0000-0000-0000C1C70000}"/>
    <cellStyle name="40% - Accent6 5 2 2 2 3 4" xfId="44070" xr:uid="{00000000-0005-0000-0000-0000C2C70000}"/>
    <cellStyle name="40% - Accent6 5 2 2 2 4" xfId="9471" xr:uid="{00000000-0005-0000-0000-0000C3C70000}"/>
    <cellStyle name="40% - Accent6 5 2 2 2 4 2" xfId="19226" xr:uid="{00000000-0005-0000-0000-0000C4C70000}"/>
    <cellStyle name="40% - Accent6 5 2 2 2 4 2 2" xfId="38742" xr:uid="{00000000-0005-0000-0000-0000C5C70000}"/>
    <cellStyle name="40% - Accent6 5 2 2 2 4 2 3" xfId="57121" xr:uid="{00000000-0005-0000-0000-0000C6C70000}"/>
    <cellStyle name="40% - Accent6 5 2 2 2 4 3" xfId="28988" xr:uid="{00000000-0005-0000-0000-0000C7C70000}"/>
    <cellStyle name="40% - Accent6 5 2 2 2 4 4" xfId="48504" xr:uid="{00000000-0005-0000-0000-0000C8C70000}"/>
    <cellStyle name="40% - Accent6 5 2 2 2 5" xfId="11540" xr:uid="{00000000-0005-0000-0000-0000C9C70000}"/>
    <cellStyle name="40% - Accent6 5 2 2 2 5 2" xfId="31056" xr:uid="{00000000-0005-0000-0000-0000CAC70000}"/>
    <cellStyle name="40% - Accent6 5 2 2 2 5 3" xfId="57116" xr:uid="{00000000-0005-0000-0000-0000CBC70000}"/>
    <cellStyle name="40% - Accent6 5 2 2 2 6" xfId="21302" xr:uid="{00000000-0005-0000-0000-0000CCC70000}"/>
    <cellStyle name="40% - Accent6 5 2 2 2 7" xfId="40818" xr:uid="{00000000-0005-0000-0000-0000CDC70000}"/>
    <cellStyle name="40% - Accent6 5 2 2 2 8" xfId="61535" xr:uid="{00000000-0005-0000-0000-0000CEC70000}"/>
    <cellStyle name="40% - Accent6 5 2 2 3" xfId="2562" xr:uid="{00000000-0005-0000-0000-0000CFC70000}"/>
    <cellStyle name="40% - Accent6 5 2 2 3 2" xfId="5856" xr:uid="{00000000-0005-0000-0000-0000D0C70000}"/>
    <cellStyle name="40% - Accent6 5 2 2 3 2 2" xfId="15611" xr:uid="{00000000-0005-0000-0000-0000D1C70000}"/>
    <cellStyle name="40% - Accent6 5 2 2 3 2 2 2" xfId="35127" xr:uid="{00000000-0005-0000-0000-0000D2C70000}"/>
    <cellStyle name="40% - Accent6 5 2 2 3 2 2 3" xfId="57123" xr:uid="{00000000-0005-0000-0000-0000D3C70000}"/>
    <cellStyle name="40% - Accent6 5 2 2 3 2 3" xfId="25373" xr:uid="{00000000-0005-0000-0000-0000D4C70000}"/>
    <cellStyle name="40% - Accent6 5 2 2 3 2 4" xfId="44889" xr:uid="{00000000-0005-0000-0000-0000D5C70000}"/>
    <cellStyle name="40% - Accent6 5 2 2 3 3" xfId="9473" xr:uid="{00000000-0005-0000-0000-0000D6C70000}"/>
    <cellStyle name="40% - Accent6 5 2 2 3 3 2" xfId="19228" xr:uid="{00000000-0005-0000-0000-0000D7C70000}"/>
    <cellStyle name="40% - Accent6 5 2 2 3 3 2 2" xfId="38744" xr:uid="{00000000-0005-0000-0000-0000D8C70000}"/>
    <cellStyle name="40% - Accent6 5 2 2 3 3 2 3" xfId="57124" xr:uid="{00000000-0005-0000-0000-0000D9C70000}"/>
    <cellStyle name="40% - Accent6 5 2 2 3 3 3" xfId="28990" xr:uid="{00000000-0005-0000-0000-0000DAC70000}"/>
    <cellStyle name="40% - Accent6 5 2 2 3 3 4" xfId="48506" xr:uid="{00000000-0005-0000-0000-0000DBC70000}"/>
    <cellStyle name="40% - Accent6 5 2 2 3 4" xfId="12359" xr:uid="{00000000-0005-0000-0000-0000DCC70000}"/>
    <cellStyle name="40% - Accent6 5 2 2 3 4 2" xfId="31875" xr:uid="{00000000-0005-0000-0000-0000DDC70000}"/>
    <cellStyle name="40% - Accent6 5 2 2 3 4 3" xfId="57122" xr:uid="{00000000-0005-0000-0000-0000DEC70000}"/>
    <cellStyle name="40% - Accent6 5 2 2 3 5" xfId="22121" xr:uid="{00000000-0005-0000-0000-0000DFC70000}"/>
    <cellStyle name="40% - Accent6 5 2 2 3 6" xfId="41637" xr:uid="{00000000-0005-0000-0000-0000E0C70000}"/>
    <cellStyle name="40% - Accent6 5 2 2 3 7" xfId="61537" xr:uid="{00000000-0005-0000-0000-0000E1C70000}"/>
    <cellStyle name="40% - Accent6 5 2 2 4" xfId="4231" xr:uid="{00000000-0005-0000-0000-0000E2C70000}"/>
    <cellStyle name="40% - Accent6 5 2 2 4 2" xfId="13986" xr:uid="{00000000-0005-0000-0000-0000E3C70000}"/>
    <cellStyle name="40% - Accent6 5 2 2 4 2 2" xfId="33502" xr:uid="{00000000-0005-0000-0000-0000E4C70000}"/>
    <cellStyle name="40% - Accent6 5 2 2 4 2 3" xfId="57125" xr:uid="{00000000-0005-0000-0000-0000E5C70000}"/>
    <cellStyle name="40% - Accent6 5 2 2 4 3" xfId="23748" xr:uid="{00000000-0005-0000-0000-0000E6C70000}"/>
    <cellStyle name="40% - Accent6 5 2 2 4 4" xfId="43264" xr:uid="{00000000-0005-0000-0000-0000E7C70000}"/>
    <cellStyle name="40% - Accent6 5 2 2 5" xfId="9470" xr:uid="{00000000-0005-0000-0000-0000E8C70000}"/>
    <cellStyle name="40% - Accent6 5 2 2 5 2" xfId="19225" xr:uid="{00000000-0005-0000-0000-0000E9C70000}"/>
    <cellStyle name="40% - Accent6 5 2 2 5 2 2" xfId="38741" xr:uid="{00000000-0005-0000-0000-0000EAC70000}"/>
    <cellStyle name="40% - Accent6 5 2 2 5 2 3" xfId="57126" xr:uid="{00000000-0005-0000-0000-0000EBC70000}"/>
    <cellStyle name="40% - Accent6 5 2 2 5 3" xfId="28987" xr:uid="{00000000-0005-0000-0000-0000ECC70000}"/>
    <cellStyle name="40% - Accent6 5 2 2 5 4" xfId="48503" xr:uid="{00000000-0005-0000-0000-0000EDC70000}"/>
    <cellStyle name="40% - Accent6 5 2 2 6" xfId="10734" xr:uid="{00000000-0005-0000-0000-0000EEC70000}"/>
    <cellStyle name="40% - Accent6 5 2 2 6 2" xfId="30250" xr:uid="{00000000-0005-0000-0000-0000EFC70000}"/>
    <cellStyle name="40% - Accent6 5 2 2 6 3" xfId="57115" xr:uid="{00000000-0005-0000-0000-0000F0C70000}"/>
    <cellStyle name="40% - Accent6 5 2 2 7" xfId="20496" xr:uid="{00000000-0005-0000-0000-0000F1C70000}"/>
    <cellStyle name="40% - Accent6 5 2 2 8" xfId="40012" xr:uid="{00000000-0005-0000-0000-0000F2C70000}"/>
    <cellStyle name="40% - Accent6 5 2 2 9" xfId="61534" xr:uid="{00000000-0005-0000-0000-0000F3C70000}"/>
    <cellStyle name="40% - Accent6 5 2 3" xfId="1304" xr:uid="{00000000-0005-0000-0000-0000F4C70000}"/>
    <cellStyle name="40% - Accent6 5 2 3 2" xfId="2958" xr:uid="{00000000-0005-0000-0000-0000F5C70000}"/>
    <cellStyle name="40% - Accent6 5 2 3 2 2" xfId="6252" xr:uid="{00000000-0005-0000-0000-0000F6C70000}"/>
    <cellStyle name="40% - Accent6 5 2 3 2 2 2" xfId="16007" xr:uid="{00000000-0005-0000-0000-0000F7C70000}"/>
    <cellStyle name="40% - Accent6 5 2 3 2 2 2 2" xfId="35523" xr:uid="{00000000-0005-0000-0000-0000F8C70000}"/>
    <cellStyle name="40% - Accent6 5 2 3 2 2 2 3" xfId="57129" xr:uid="{00000000-0005-0000-0000-0000F9C70000}"/>
    <cellStyle name="40% - Accent6 5 2 3 2 2 3" xfId="25769" xr:uid="{00000000-0005-0000-0000-0000FAC70000}"/>
    <cellStyle name="40% - Accent6 5 2 3 2 2 4" xfId="45285" xr:uid="{00000000-0005-0000-0000-0000FBC70000}"/>
    <cellStyle name="40% - Accent6 5 2 3 2 3" xfId="9475" xr:uid="{00000000-0005-0000-0000-0000FCC70000}"/>
    <cellStyle name="40% - Accent6 5 2 3 2 3 2" xfId="19230" xr:uid="{00000000-0005-0000-0000-0000FDC70000}"/>
    <cellStyle name="40% - Accent6 5 2 3 2 3 2 2" xfId="38746" xr:uid="{00000000-0005-0000-0000-0000FEC70000}"/>
    <cellStyle name="40% - Accent6 5 2 3 2 3 2 3" xfId="57130" xr:uid="{00000000-0005-0000-0000-0000FFC70000}"/>
    <cellStyle name="40% - Accent6 5 2 3 2 3 3" xfId="28992" xr:uid="{00000000-0005-0000-0000-000000C80000}"/>
    <cellStyle name="40% - Accent6 5 2 3 2 3 4" xfId="48508" xr:uid="{00000000-0005-0000-0000-000001C80000}"/>
    <cellStyle name="40% - Accent6 5 2 3 2 4" xfId="12755" xr:uid="{00000000-0005-0000-0000-000002C80000}"/>
    <cellStyle name="40% - Accent6 5 2 3 2 4 2" xfId="32271" xr:uid="{00000000-0005-0000-0000-000003C80000}"/>
    <cellStyle name="40% - Accent6 5 2 3 2 4 3" xfId="57128" xr:uid="{00000000-0005-0000-0000-000004C80000}"/>
    <cellStyle name="40% - Accent6 5 2 3 2 5" xfId="22517" xr:uid="{00000000-0005-0000-0000-000005C80000}"/>
    <cellStyle name="40% - Accent6 5 2 3 2 6" xfId="42033" xr:uid="{00000000-0005-0000-0000-000006C80000}"/>
    <cellStyle name="40% - Accent6 5 2 3 2 7" xfId="61539" xr:uid="{00000000-0005-0000-0000-000007C80000}"/>
    <cellStyle name="40% - Accent6 5 2 3 3" xfId="4627" xr:uid="{00000000-0005-0000-0000-000008C80000}"/>
    <cellStyle name="40% - Accent6 5 2 3 3 2" xfId="14382" xr:uid="{00000000-0005-0000-0000-000009C80000}"/>
    <cellStyle name="40% - Accent6 5 2 3 3 2 2" xfId="33898" xr:uid="{00000000-0005-0000-0000-00000AC80000}"/>
    <cellStyle name="40% - Accent6 5 2 3 3 2 3" xfId="57131" xr:uid="{00000000-0005-0000-0000-00000BC80000}"/>
    <cellStyle name="40% - Accent6 5 2 3 3 3" xfId="24144" xr:uid="{00000000-0005-0000-0000-00000CC80000}"/>
    <cellStyle name="40% - Accent6 5 2 3 3 4" xfId="43660" xr:uid="{00000000-0005-0000-0000-00000DC80000}"/>
    <cellStyle name="40% - Accent6 5 2 3 4" xfId="9474" xr:uid="{00000000-0005-0000-0000-00000EC80000}"/>
    <cellStyle name="40% - Accent6 5 2 3 4 2" xfId="19229" xr:uid="{00000000-0005-0000-0000-00000FC80000}"/>
    <cellStyle name="40% - Accent6 5 2 3 4 2 2" xfId="38745" xr:uid="{00000000-0005-0000-0000-000010C80000}"/>
    <cellStyle name="40% - Accent6 5 2 3 4 2 3" xfId="57132" xr:uid="{00000000-0005-0000-0000-000011C80000}"/>
    <cellStyle name="40% - Accent6 5 2 3 4 3" xfId="28991" xr:uid="{00000000-0005-0000-0000-000012C80000}"/>
    <cellStyle name="40% - Accent6 5 2 3 4 4" xfId="48507" xr:uid="{00000000-0005-0000-0000-000013C80000}"/>
    <cellStyle name="40% - Accent6 5 2 3 5" xfId="11130" xr:uid="{00000000-0005-0000-0000-000014C80000}"/>
    <cellStyle name="40% - Accent6 5 2 3 5 2" xfId="30646" xr:uid="{00000000-0005-0000-0000-000015C80000}"/>
    <cellStyle name="40% - Accent6 5 2 3 5 3" xfId="57127" xr:uid="{00000000-0005-0000-0000-000016C80000}"/>
    <cellStyle name="40% - Accent6 5 2 3 6" xfId="20892" xr:uid="{00000000-0005-0000-0000-000017C80000}"/>
    <cellStyle name="40% - Accent6 5 2 3 7" xfId="40408" xr:uid="{00000000-0005-0000-0000-000018C80000}"/>
    <cellStyle name="40% - Accent6 5 2 3 8" xfId="61538" xr:uid="{00000000-0005-0000-0000-000019C80000}"/>
    <cellStyle name="40% - Accent6 5 2 4" xfId="2152" xr:uid="{00000000-0005-0000-0000-00001AC80000}"/>
    <cellStyle name="40% - Accent6 5 2 4 2" xfId="5446" xr:uid="{00000000-0005-0000-0000-00001BC80000}"/>
    <cellStyle name="40% - Accent6 5 2 4 2 2" xfId="15201" xr:uid="{00000000-0005-0000-0000-00001CC80000}"/>
    <cellStyle name="40% - Accent6 5 2 4 2 2 2" xfId="34717" xr:uid="{00000000-0005-0000-0000-00001DC80000}"/>
    <cellStyle name="40% - Accent6 5 2 4 2 2 3" xfId="57134" xr:uid="{00000000-0005-0000-0000-00001EC80000}"/>
    <cellStyle name="40% - Accent6 5 2 4 2 3" xfId="24963" xr:uid="{00000000-0005-0000-0000-00001FC80000}"/>
    <cellStyle name="40% - Accent6 5 2 4 2 4" xfId="44479" xr:uid="{00000000-0005-0000-0000-000020C80000}"/>
    <cellStyle name="40% - Accent6 5 2 4 3" xfId="9476" xr:uid="{00000000-0005-0000-0000-000021C80000}"/>
    <cellStyle name="40% - Accent6 5 2 4 3 2" xfId="19231" xr:uid="{00000000-0005-0000-0000-000022C80000}"/>
    <cellStyle name="40% - Accent6 5 2 4 3 2 2" xfId="38747" xr:uid="{00000000-0005-0000-0000-000023C80000}"/>
    <cellStyle name="40% - Accent6 5 2 4 3 2 3" xfId="57135" xr:uid="{00000000-0005-0000-0000-000024C80000}"/>
    <cellStyle name="40% - Accent6 5 2 4 3 3" xfId="28993" xr:uid="{00000000-0005-0000-0000-000025C80000}"/>
    <cellStyle name="40% - Accent6 5 2 4 3 4" xfId="48509" xr:uid="{00000000-0005-0000-0000-000026C80000}"/>
    <cellStyle name="40% - Accent6 5 2 4 4" xfId="11949" xr:uid="{00000000-0005-0000-0000-000027C80000}"/>
    <cellStyle name="40% - Accent6 5 2 4 4 2" xfId="31465" xr:uid="{00000000-0005-0000-0000-000028C80000}"/>
    <cellStyle name="40% - Accent6 5 2 4 4 3" xfId="57133" xr:uid="{00000000-0005-0000-0000-000029C80000}"/>
    <cellStyle name="40% - Accent6 5 2 4 5" xfId="21711" xr:uid="{00000000-0005-0000-0000-00002AC80000}"/>
    <cellStyle name="40% - Accent6 5 2 4 6" xfId="41227" xr:uid="{00000000-0005-0000-0000-00002BC80000}"/>
    <cellStyle name="40% - Accent6 5 2 4 7" xfId="61540" xr:uid="{00000000-0005-0000-0000-00002CC80000}"/>
    <cellStyle name="40% - Accent6 5 2 5" xfId="3821" xr:uid="{00000000-0005-0000-0000-00002DC80000}"/>
    <cellStyle name="40% - Accent6 5 2 5 2" xfId="13576" xr:uid="{00000000-0005-0000-0000-00002EC80000}"/>
    <cellStyle name="40% - Accent6 5 2 5 2 2" xfId="33092" xr:uid="{00000000-0005-0000-0000-00002FC80000}"/>
    <cellStyle name="40% - Accent6 5 2 5 2 3" xfId="57136" xr:uid="{00000000-0005-0000-0000-000030C80000}"/>
    <cellStyle name="40% - Accent6 5 2 5 3" xfId="23338" xr:uid="{00000000-0005-0000-0000-000031C80000}"/>
    <cellStyle name="40% - Accent6 5 2 5 4" xfId="42854" xr:uid="{00000000-0005-0000-0000-000032C80000}"/>
    <cellStyle name="40% - Accent6 5 2 6" xfId="9469" xr:uid="{00000000-0005-0000-0000-000033C80000}"/>
    <cellStyle name="40% - Accent6 5 2 6 2" xfId="19224" xr:uid="{00000000-0005-0000-0000-000034C80000}"/>
    <cellStyle name="40% - Accent6 5 2 6 2 2" xfId="38740" xr:uid="{00000000-0005-0000-0000-000035C80000}"/>
    <cellStyle name="40% - Accent6 5 2 6 2 3" xfId="57137" xr:uid="{00000000-0005-0000-0000-000036C80000}"/>
    <cellStyle name="40% - Accent6 5 2 6 3" xfId="28986" xr:uid="{00000000-0005-0000-0000-000037C80000}"/>
    <cellStyle name="40% - Accent6 5 2 6 4" xfId="48502" xr:uid="{00000000-0005-0000-0000-000038C80000}"/>
    <cellStyle name="40% - Accent6 5 2 7" xfId="10324" xr:uid="{00000000-0005-0000-0000-000039C80000}"/>
    <cellStyle name="40% - Accent6 5 2 7 2" xfId="29840" xr:uid="{00000000-0005-0000-0000-00003AC80000}"/>
    <cellStyle name="40% - Accent6 5 2 7 3" xfId="57114" xr:uid="{00000000-0005-0000-0000-00003BC80000}"/>
    <cellStyle name="40% - Accent6 5 2 8" xfId="20086" xr:uid="{00000000-0005-0000-0000-00003CC80000}"/>
    <cellStyle name="40% - Accent6 5 2 9" xfId="39602" xr:uid="{00000000-0005-0000-0000-00003DC80000}"/>
    <cellStyle name="40% - Accent6 5 3" xfId="710" xr:uid="{00000000-0005-0000-0000-00003EC80000}"/>
    <cellStyle name="40% - Accent6 5 3 2" xfId="1516" xr:uid="{00000000-0005-0000-0000-00003FC80000}"/>
    <cellStyle name="40% - Accent6 5 3 2 2" xfId="3170" xr:uid="{00000000-0005-0000-0000-000040C80000}"/>
    <cellStyle name="40% - Accent6 5 3 2 2 2" xfId="6464" xr:uid="{00000000-0005-0000-0000-000041C80000}"/>
    <cellStyle name="40% - Accent6 5 3 2 2 2 2" xfId="16219" xr:uid="{00000000-0005-0000-0000-000042C80000}"/>
    <cellStyle name="40% - Accent6 5 3 2 2 2 2 2" xfId="35735" xr:uid="{00000000-0005-0000-0000-000043C80000}"/>
    <cellStyle name="40% - Accent6 5 3 2 2 2 2 3" xfId="57141" xr:uid="{00000000-0005-0000-0000-000044C80000}"/>
    <cellStyle name="40% - Accent6 5 3 2 2 2 3" xfId="25981" xr:uid="{00000000-0005-0000-0000-000045C80000}"/>
    <cellStyle name="40% - Accent6 5 3 2 2 2 4" xfId="45497" xr:uid="{00000000-0005-0000-0000-000046C80000}"/>
    <cellStyle name="40% - Accent6 5 3 2 2 3" xfId="9479" xr:uid="{00000000-0005-0000-0000-000047C80000}"/>
    <cellStyle name="40% - Accent6 5 3 2 2 3 2" xfId="19234" xr:uid="{00000000-0005-0000-0000-000048C80000}"/>
    <cellStyle name="40% - Accent6 5 3 2 2 3 2 2" xfId="38750" xr:uid="{00000000-0005-0000-0000-000049C80000}"/>
    <cellStyle name="40% - Accent6 5 3 2 2 3 2 3" xfId="57142" xr:uid="{00000000-0005-0000-0000-00004AC80000}"/>
    <cellStyle name="40% - Accent6 5 3 2 2 3 3" xfId="28996" xr:uid="{00000000-0005-0000-0000-00004BC80000}"/>
    <cellStyle name="40% - Accent6 5 3 2 2 3 4" xfId="48512" xr:uid="{00000000-0005-0000-0000-00004CC80000}"/>
    <cellStyle name="40% - Accent6 5 3 2 2 4" xfId="12967" xr:uid="{00000000-0005-0000-0000-00004DC80000}"/>
    <cellStyle name="40% - Accent6 5 3 2 2 4 2" xfId="32483" xr:uid="{00000000-0005-0000-0000-00004EC80000}"/>
    <cellStyle name="40% - Accent6 5 3 2 2 4 3" xfId="57140" xr:uid="{00000000-0005-0000-0000-00004FC80000}"/>
    <cellStyle name="40% - Accent6 5 3 2 2 5" xfId="22729" xr:uid="{00000000-0005-0000-0000-000050C80000}"/>
    <cellStyle name="40% - Accent6 5 3 2 2 6" xfId="42245" xr:uid="{00000000-0005-0000-0000-000051C80000}"/>
    <cellStyle name="40% - Accent6 5 3 2 2 7" xfId="61543" xr:uid="{00000000-0005-0000-0000-000052C80000}"/>
    <cellStyle name="40% - Accent6 5 3 2 3" xfId="4839" xr:uid="{00000000-0005-0000-0000-000053C80000}"/>
    <cellStyle name="40% - Accent6 5 3 2 3 2" xfId="14594" xr:uid="{00000000-0005-0000-0000-000054C80000}"/>
    <cellStyle name="40% - Accent6 5 3 2 3 2 2" xfId="34110" xr:uid="{00000000-0005-0000-0000-000055C80000}"/>
    <cellStyle name="40% - Accent6 5 3 2 3 2 3" xfId="57143" xr:uid="{00000000-0005-0000-0000-000056C80000}"/>
    <cellStyle name="40% - Accent6 5 3 2 3 3" xfId="24356" xr:uid="{00000000-0005-0000-0000-000057C80000}"/>
    <cellStyle name="40% - Accent6 5 3 2 3 4" xfId="43872" xr:uid="{00000000-0005-0000-0000-000058C80000}"/>
    <cellStyle name="40% - Accent6 5 3 2 4" xfId="9478" xr:uid="{00000000-0005-0000-0000-000059C80000}"/>
    <cellStyle name="40% - Accent6 5 3 2 4 2" xfId="19233" xr:uid="{00000000-0005-0000-0000-00005AC80000}"/>
    <cellStyle name="40% - Accent6 5 3 2 4 2 2" xfId="38749" xr:uid="{00000000-0005-0000-0000-00005BC80000}"/>
    <cellStyle name="40% - Accent6 5 3 2 4 2 3" xfId="57144" xr:uid="{00000000-0005-0000-0000-00005CC80000}"/>
    <cellStyle name="40% - Accent6 5 3 2 4 3" xfId="28995" xr:uid="{00000000-0005-0000-0000-00005DC80000}"/>
    <cellStyle name="40% - Accent6 5 3 2 4 4" xfId="48511" xr:uid="{00000000-0005-0000-0000-00005EC80000}"/>
    <cellStyle name="40% - Accent6 5 3 2 5" xfId="11342" xr:uid="{00000000-0005-0000-0000-00005FC80000}"/>
    <cellStyle name="40% - Accent6 5 3 2 5 2" xfId="30858" xr:uid="{00000000-0005-0000-0000-000060C80000}"/>
    <cellStyle name="40% - Accent6 5 3 2 5 3" xfId="57139" xr:uid="{00000000-0005-0000-0000-000061C80000}"/>
    <cellStyle name="40% - Accent6 5 3 2 6" xfId="21104" xr:uid="{00000000-0005-0000-0000-000062C80000}"/>
    <cellStyle name="40% - Accent6 5 3 2 7" xfId="40620" xr:uid="{00000000-0005-0000-0000-000063C80000}"/>
    <cellStyle name="40% - Accent6 5 3 2 8" xfId="61542" xr:uid="{00000000-0005-0000-0000-000064C80000}"/>
    <cellStyle name="40% - Accent6 5 3 3" xfId="2364" xr:uid="{00000000-0005-0000-0000-000065C80000}"/>
    <cellStyle name="40% - Accent6 5 3 3 2" xfId="5658" xr:uid="{00000000-0005-0000-0000-000066C80000}"/>
    <cellStyle name="40% - Accent6 5 3 3 2 2" xfId="15413" xr:uid="{00000000-0005-0000-0000-000067C80000}"/>
    <cellStyle name="40% - Accent6 5 3 3 2 2 2" xfId="34929" xr:uid="{00000000-0005-0000-0000-000068C80000}"/>
    <cellStyle name="40% - Accent6 5 3 3 2 2 3" xfId="57146" xr:uid="{00000000-0005-0000-0000-000069C80000}"/>
    <cellStyle name="40% - Accent6 5 3 3 2 3" xfId="25175" xr:uid="{00000000-0005-0000-0000-00006AC80000}"/>
    <cellStyle name="40% - Accent6 5 3 3 2 4" xfId="44691" xr:uid="{00000000-0005-0000-0000-00006BC80000}"/>
    <cellStyle name="40% - Accent6 5 3 3 3" xfId="9480" xr:uid="{00000000-0005-0000-0000-00006CC80000}"/>
    <cellStyle name="40% - Accent6 5 3 3 3 2" xfId="19235" xr:uid="{00000000-0005-0000-0000-00006DC80000}"/>
    <cellStyle name="40% - Accent6 5 3 3 3 2 2" xfId="38751" xr:uid="{00000000-0005-0000-0000-00006EC80000}"/>
    <cellStyle name="40% - Accent6 5 3 3 3 2 3" xfId="57147" xr:uid="{00000000-0005-0000-0000-00006FC80000}"/>
    <cellStyle name="40% - Accent6 5 3 3 3 3" xfId="28997" xr:uid="{00000000-0005-0000-0000-000070C80000}"/>
    <cellStyle name="40% - Accent6 5 3 3 3 4" xfId="48513" xr:uid="{00000000-0005-0000-0000-000071C80000}"/>
    <cellStyle name="40% - Accent6 5 3 3 4" xfId="12161" xr:uid="{00000000-0005-0000-0000-000072C80000}"/>
    <cellStyle name="40% - Accent6 5 3 3 4 2" xfId="31677" xr:uid="{00000000-0005-0000-0000-000073C80000}"/>
    <cellStyle name="40% - Accent6 5 3 3 4 3" xfId="57145" xr:uid="{00000000-0005-0000-0000-000074C80000}"/>
    <cellStyle name="40% - Accent6 5 3 3 5" xfId="21923" xr:uid="{00000000-0005-0000-0000-000075C80000}"/>
    <cellStyle name="40% - Accent6 5 3 3 6" xfId="41439" xr:uid="{00000000-0005-0000-0000-000076C80000}"/>
    <cellStyle name="40% - Accent6 5 3 3 7" xfId="61544" xr:uid="{00000000-0005-0000-0000-000077C80000}"/>
    <cellStyle name="40% - Accent6 5 3 4" xfId="4033" xr:uid="{00000000-0005-0000-0000-000078C80000}"/>
    <cellStyle name="40% - Accent6 5 3 4 2" xfId="13788" xr:uid="{00000000-0005-0000-0000-000079C80000}"/>
    <cellStyle name="40% - Accent6 5 3 4 2 2" xfId="33304" xr:uid="{00000000-0005-0000-0000-00007AC80000}"/>
    <cellStyle name="40% - Accent6 5 3 4 2 3" xfId="57148" xr:uid="{00000000-0005-0000-0000-00007BC80000}"/>
    <cellStyle name="40% - Accent6 5 3 4 3" xfId="23550" xr:uid="{00000000-0005-0000-0000-00007CC80000}"/>
    <cellStyle name="40% - Accent6 5 3 4 4" xfId="43066" xr:uid="{00000000-0005-0000-0000-00007DC80000}"/>
    <cellStyle name="40% - Accent6 5 3 5" xfId="9477" xr:uid="{00000000-0005-0000-0000-00007EC80000}"/>
    <cellStyle name="40% - Accent6 5 3 5 2" xfId="19232" xr:uid="{00000000-0005-0000-0000-00007FC80000}"/>
    <cellStyle name="40% - Accent6 5 3 5 2 2" xfId="38748" xr:uid="{00000000-0005-0000-0000-000080C80000}"/>
    <cellStyle name="40% - Accent6 5 3 5 2 3" xfId="57149" xr:uid="{00000000-0005-0000-0000-000081C80000}"/>
    <cellStyle name="40% - Accent6 5 3 5 3" xfId="28994" xr:uid="{00000000-0005-0000-0000-000082C80000}"/>
    <cellStyle name="40% - Accent6 5 3 5 4" xfId="48510" xr:uid="{00000000-0005-0000-0000-000083C80000}"/>
    <cellStyle name="40% - Accent6 5 3 6" xfId="10536" xr:uid="{00000000-0005-0000-0000-000084C80000}"/>
    <cellStyle name="40% - Accent6 5 3 6 2" xfId="30052" xr:uid="{00000000-0005-0000-0000-000085C80000}"/>
    <cellStyle name="40% - Accent6 5 3 6 3" xfId="57138" xr:uid="{00000000-0005-0000-0000-000086C80000}"/>
    <cellStyle name="40% - Accent6 5 3 7" xfId="20298" xr:uid="{00000000-0005-0000-0000-000087C80000}"/>
    <cellStyle name="40% - Accent6 5 3 8" xfId="39814" xr:uid="{00000000-0005-0000-0000-000088C80000}"/>
    <cellStyle name="40% - Accent6 5 3 9" xfId="61541" xr:uid="{00000000-0005-0000-0000-000089C80000}"/>
    <cellStyle name="40% - Accent6 5 4" xfId="1106" xr:uid="{00000000-0005-0000-0000-00008AC80000}"/>
    <cellStyle name="40% - Accent6 5 4 2" xfId="2760" xr:uid="{00000000-0005-0000-0000-00008BC80000}"/>
    <cellStyle name="40% - Accent6 5 4 2 2" xfId="6054" xr:uid="{00000000-0005-0000-0000-00008CC80000}"/>
    <cellStyle name="40% - Accent6 5 4 2 2 2" xfId="15809" xr:uid="{00000000-0005-0000-0000-00008DC80000}"/>
    <cellStyle name="40% - Accent6 5 4 2 2 2 2" xfId="35325" xr:uid="{00000000-0005-0000-0000-00008EC80000}"/>
    <cellStyle name="40% - Accent6 5 4 2 2 2 3" xfId="57152" xr:uid="{00000000-0005-0000-0000-00008FC80000}"/>
    <cellStyle name="40% - Accent6 5 4 2 2 3" xfId="25571" xr:uid="{00000000-0005-0000-0000-000090C80000}"/>
    <cellStyle name="40% - Accent6 5 4 2 2 4" xfId="45087" xr:uid="{00000000-0005-0000-0000-000091C80000}"/>
    <cellStyle name="40% - Accent6 5 4 2 3" xfId="9482" xr:uid="{00000000-0005-0000-0000-000092C80000}"/>
    <cellStyle name="40% - Accent6 5 4 2 3 2" xfId="19237" xr:uid="{00000000-0005-0000-0000-000093C80000}"/>
    <cellStyle name="40% - Accent6 5 4 2 3 2 2" xfId="38753" xr:uid="{00000000-0005-0000-0000-000094C80000}"/>
    <cellStyle name="40% - Accent6 5 4 2 3 2 3" xfId="57153" xr:uid="{00000000-0005-0000-0000-000095C80000}"/>
    <cellStyle name="40% - Accent6 5 4 2 3 3" xfId="28999" xr:uid="{00000000-0005-0000-0000-000096C80000}"/>
    <cellStyle name="40% - Accent6 5 4 2 3 4" xfId="48515" xr:uid="{00000000-0005-0000-0000-000097C80000}"/>
    <cellStyle name="40% - Accent6 5 4 2 4" xfId="12557" xr:uid="{00000000-0005-0000-0000-000098C80000}"/>
    <cellStyle name="40% - Accent6 5 4 2 4 2" xfId="32073" xr:uid="{00000000-0005-0000-0000-000099C80000}"/>
    <cellStyle name="40% - Accent6 5 4 2 4 3" xfId="57151" xr:uid="{00000000-0005-0000-0000-00009AC80000}"/>
    <cellStyle name="40% - Accent6 5 4 2 5" xfId="22319" xr:uid="{00000000-0005-0000-0000-00009BC80000}"/>
    <cellStyle name="40% - Accent6 5 4 2 6" xfId="41835" xr:uid="{00000000-0005-0000-0000-00009CC80000}"/>
    <cellStyle name="40% - Accent6 5 4 2 7" xfId="61546" xr:uid="{00000000-0005-0000-0000-00009DC80000}"/>
    <cellStyle name="40% - Accent6 5 4 3" xfId="4429" xr:uid="{00000000-0005-0000-0000-00009EC80000}"/>
    <cellStyle name="40% - Accent6 5 4 3 2" xfId="14184" xr:uid="{00000000-0005-0000-0000-00009FC80000}"/>
    <cellStyle name="40% - Accent6 5 4 3 2 2" xfId="33700" xr:uid="{00000000-0005-0000-0000-0000A0C80000}"/>
    <cellStyle name="40% - Accent6 5 4 3 2 3" xfId="57154" xr:uid="{00000000-0005-0000-0000-0000A1C80000}"/>
    <cellStyle name="40% - Accent6 5 4 3 3" xfId="23946" xr:uid="{00000000-0005-0000-0000-0000A2C80000}"/>
    <cellStyle name="40% - Accent6 5 4 3 4" xfId="43462" xr:uid="{00000000-0005-0000-0000-0000A3C80000}"/>
    <cellStyle name="40% - Accent6 5 4 4" xfId="9481" xr:uid="{00000000-0005-0000-0000-0000A4C80000}"/>
    <cellStyle name="40% - Accent6 5 4 4 2" xfId="19236" xr:uid="{00000000-0005-0000-0000-0000A5C80000}"/>
    <cellStyle name="40% - Accent6 5 4 4 2 2" xfId="38752" xr:uid="{00000000-0005-0000-0000-0000A6C80000}"/>
    <cellStyle name="40% - Accent6 5 4 4 2 3" xfId="57155" xr:uid="{00000000-0005-0000-0000-0000A7C80000}"/>
    <cellStyle name="40% - Accent6 5 4 4 3" xfId="28998" xr:uid="{00000000-0005-0000-0000-0000A8C80000}"/>
    <cellStyle name="40% - Accent6 5 4 4 4" xfId="48514" xr:uid="{00000000-0005-0000-0000-0000A9C80000}"/>
    <cellStyle name="40% - Accent6 5 4 5" xfId="10932" xr:uid="{00000000-0005-0000-0000-0000AAC80000}"/>
    <cellStyle name="40% - Accent6 5 4 5 2" xfId="30448" xr:uid="{00000000-0005-0000-0000-0000ABC80000}"/>
    <cellStyle name="40% - Accent6 5 4 5 3" xfId="57150" xr:uid="{00000000-0005-0000-0000-0000ACC80000}"/>
    <cellStyle name="40% - Accent6 5 4 6" xfId="20694" xr:uid="{00000000-0005-0000-0000-0000ADC80000}"/>
    <cellStyle name="40% - Accent6 5 4 7" xfId="40210" xr:uid="{00000000-0005-0000-0000-0000AEC80000}"/>
    <cellStyle name="40% - Accent6 5 4 8" xfId="61545" xr:uid="{00000000-0005-0000-0000-0000AFC80000}"/>
    <cellStyle name="40% - Accent6 5 5" xfId="2020" xr:uid="{00000000-0005-0000-0000-0000B0C80000}"/>
    <cellStyle name="40% - Accent6 5 5 2" xfId="5317" xr:uid="{00000000-0005-0000-0000-0000B1C80000}"/>
    <cellStyle name="40% - Accent6 5 5 2 2" xfId="15072" xr:uid="{00000000-0005-0000-0000-0000B2C80000}"/>
    <cellStyle name="40% - Accent6 5 5 2 2 2" xfId="34588" xr:uid="{00000000-0005-0000-0000-0000B3C80000}"/>
    <cellStyle name="40% - Accent6 5 5 2 2 3" xfId="57157" xr:uid="{00000000-0005-0000-0000-0000B4C80000}"/>
    <cellStyle name="40% - Accent6 5 5 2 3" xfId="24834" xr:uid="{00000000-0005-0000-0000-0000B5C80000}"/>
    <cellStyle name="40% - Accent6 5 5 2 4" xfId="44350" xr:uid="{00000000-0005-0000-0000-0000B6C80000}"/>
    <cellStyle name="40% - Accent6 5 5 3" xfId="9483" xr:uid="{00000000-0005-0000-0000-0000B7C80000}"/>
    <cellStyle name="40% - Accent6 5 5 3 2" xfId="19238" xr:uid="{00000000-0005-0000-0000-0000B8C80000}"/>
    <cellStyle name="40% - Accent6 5 5 3 2 2" xfId="38754" xr:uid="{00000000-0005-0000-0000-0000B9C80000}"/>
    <cellStyle name="40% - Accent6 5 5 3 2 3" xfId="57158" xr:uid="{00000000-0005-0000-0000-0000BAC80000}"/>
    <cellStyle name="40% - Accent6 5 5 3 3" xfId="29000" xr:uid="{00000000-0005-0000-0000-0000BBC80000}"/>
    <cellStyle name="40% - Accent6 5 5 3 4" xfId="48516" xr:uid="{00000000-0005-0000-0000-0000BCC80000}"/>
    <cellStyle name="40% - Accent6 5 5 4" xfId="11820" xr:uid="{00000000-0005-0000-0000-0000BDC80000}"/>
    <cellStyle name="40% - Accent6 5 5 4 2" xfId="31336" xr:uid="{00000000-0005-0000-0000-0000BEC80000}"/>
    <cellStyle name="40% - Accent6 5 5 4 3" xfId="57156" xr:uid="{00000000-0005-0000-0000-0000BFC80000}"/>
    <cellStyle name="40% - Accent6 5 5 5" xfId="21582" xr:uid="{00000000-0005-0000-0000-0000C0C80000}"/>
    <cellStyle name="40% - Accent6 5 5 6" xfId="41098" xr:uid="{00000000-0005-0000-0000-0000C1C80000}"/>
    <cellStyle name="40% - Accent6 5 5 7" xfId="61547" xr:uid="{00000000-0005-0000-0000-0000C2C80000}"/>
    <cellStyle name="40% - Accent6 5 6" xfId="3623" xr:uid="{00000000-0005-0000-0000-0000C3C80000}"/>
    <cellStyle name="40% - Accent6 5 6 2" xfId="13378" xr:uid="{00000000-0005-0000-0000-0000C4C80000}"/>
    <cellStyle name="40% - Accent6 5 6 2 2" xfId="32894" xr:uid="{00000000-0005-0000-0000-0000C5C80000}"/>
    <cellStyle name="40% - Accent6 5 6 2 3" xfId="57159" xr:uid="{00000000-0005-0000-0000-0000C6C80000}"/>
    <cellStyle name="40% - Accent6 5 6 3" xfId="23140" xr:uid="{00000000-0005-0000-0000-0000C7C80000}"/>
    <cellStyle name="40% - Accent6 5 6 4" xfId="42656" xr:uid="{00000000-0005-0000-0000-0000C8C80000}"/>
    <cellStyle name="40% - Accent6 5 7" xfId="9468" xr:uid="{00000000-0005-0000-0000-0000C9C80000}"/>
    <cellStyle name="40% - Accent6 5 7 2" xfId="19223" xr:uid="{00000000-0005-0000-0000-0000CAC80000}"/>
    <cellStyle name="40% - Accent6 5 7 2 2" xfId="38739" xr:uid="{00000000-0005-0000-0000-0000CBC80000}"/>
    <cellStyle name="40% - Accent6 5 7 2 3" xfId="57160" xr:uid="{00000000-0005-0000-0000-0000CCC80000}"/>
    <cellStyle name="40% - Accent6 5 7 3" xfId="28985" xr:uid="{00000000-0005-0000-0000-0000CDC80000}"/>
    <cellStyle name="40% - Accent6 5 7 4" xfId="48501" xr:uid="{00000000-0005-0000-0000-0000CEC80000}"/>
    <cellStyle name="40% - Accent6 5 8" xfId="10126" xr:uid="{00000000-0005-0000-0000-0000CFC80000}"/>
    <cellStyle name="40% - Accent6 5 8 2" xfId="29642" xr:uid="{00000000-0005-0000-0000-0000D0C80000}"/>
    <cellStyle name="40% - Accent6 5 8 3" xfId="57113" xr:uid="{00000000-0005-0000-0000-0000D1C80000}"/>
    <cellStyle name="40% - Accent6 5 9" xfId="19888" xr:uid="{00000000-0005-0000-0000-0000D2C80000}"/>
    <cellStyle name="40% - Accent6 6" xfId="267" xr:uid="{00000000-0005-0000-0000-0000D3C80000}"/>
    <cellStyle name="40% - Accent6 6 10" xfId="39415" xr:uid="{00000000-0005-0000-0000-0000D4C80000}"/>
    <cellStyle name="40% - Accent6 6 11" xfId="61548" xr:uid="{00000000-0005-0000-0000-0000D5C80000}"/>
    <cellStyle name="40% - Accent6 6 12" xfId="62197" xr:uid="{00000000-0005-0000-0000-0000D6C80000}"/>
    <cellStyle name="40% - Accent6 6 2" xfId="508" xr:uid="{00000000-0005-0000-0000-0000D7C80000}"/>
    <cellStyle name="40% - Accent6 6 2 10" xfId="61549" xr:uid="{00000000-0005-0000-0000-0000D8C80000}"/>
    <cellStyle name="40% - Accent6 6 2 2" xfId="919" xr:uid="{00000000-0005-0000-0000-0000D9C80000}"/>
    <cellStyle name="40% - Accent6 6 2 2 2" xfId="1725" xr:uid="{00000000-0005-0000-0000-0000DAC80000}"/>
    <cellStyle name="40% - Accent6 6 2 2 2 2" xfId="3378" xr:uid="{00000000-0005-0000-0000-0000DBC80000}"/>
    <cellStyle name="40% - Accent6 6 2 2 2 2 2" xfId="6673" xr:uid="{00000000-0005-0000-0000-0000DCC80000}"/>
    <cellStyle name="40% - Accent6 6 2 2 2 2 2 2" xfId="16428" xr:uid="{00000000-0005-0000-0000-0000DDC80000}"/>
    <cellStyle name="40% - Accent6 6 2 2 2 2 2 2 2" xfId="35944" xr:uid="{00000000-0005-0000-0000-0000DEC80000}"/>
    <cellStyle name="40% - Accent6 6 2 2 2 2 2 2 3" xfId="57166" xr:uid="{00000000-0005-0000-0000-0000DFC80000}"/>
    <cellStyle name="40% - Accent6 6 2 2 2 2 2 3" xfId="26190" xr:uid="{00000000-0005-0000-0000-0000E0C80000}"/>
    <cellStyle name="40% - Accent6 6 2 2 2 2 2 4" xfId="45706" xr:uid="{00000000-0005-0000-0000-0000E1C80000}"/>
    <cellStyle name="40% - Accent6 6 2 2 2 2 3" xfId="9488" xr:uid="{00000000-0005-0000-0000-0000E2C80000}"/>
    <cellStyle name="40% - Accent6 6 2 2 2 2 3 2" xfId="19243" xr:uid="{00000000-0005-0000-0000-0000E3C80000}"/>
    <cellStyle name="40% - Accent6 6 2 2 2 2 3 2 2" xfId="38759" xr:uid="{00000000-0005-0000-0000-0000E4C80000}"/>
    <cellStyle name="40% - Accent6 6 2 2 2 2 3 2 3" xfId="57167" xr:uid="{00000000-0005-0000-0000-0000E5C80000}"/>
    <cellStyle name="40% - Accent6 6 2 2 2 2 3 3" xfId="29005" xr:uid="{00000000-0005-0000-0000-0000E6C80000}"/>
    <cellStyle name="40% - Accent6 6 2 2 2 2 3 4" xfId="48521" xr:uid="{00000000-0005-0000-0000-0000E7C80000}"/>
    <cellStyle name="40% - Accent6 6 2 2 2 2 4" xfId="13176" xr:uid="{00000000-0005-0000-0000-0000E8C80000}"/>
    <cellStyle name="40% - Accent6 6 2 2 2 2 4 2" xfId="32692" xr:uid="{00000000-0005-0000-0000-0000E9C80000}"/>
    <cellStyle name="40% - Accent6 6 2 2 2 2 4 3" xfId="57165" xr:uid="{00000000-0005-0000-0000-0000EAC80000}"/>
    <cellStyle name="40% - Accent6 6 2 2 2 2 5" xfId="22938" xr:uid="{00000000-0005-0000-0000-0000EBC80000}"/>
    <cellStyle name="40% - Accent6 6 2 2 2 2 6" xfId="42454" xr:uid="{00000000-0005-0000-0000-0000ECC80000}"/>
    <cellStyle name="40% - Accent6 6 2 2 2 2 7" xfId="61552" xr:uid="{00000000-0005-0000-0000-0000EDC80000}"/>
    <cellStyle name="40% - Accent6 6 2 2 2 3" xfId="5048" xr:uid="{00000000-0005-0000-0000-0000EEC80000}"/>
    <cellStyle name="40% - Accent6 6 2 2 2 3 2" xfId="14803" xr:uid="{00000000-0005-0000-0000-0000EFC80000}"/>
    <cellStyle name="40% - Accent6 6 2 2 2 3 2 2" xfId="34319" xr:uid="{00000000-0005-0000-0000-0000F0C80000}"/>
    <cellStyle name="40% - Accent6 6 2 2 2 3 2 3" xfId="57168" xr:uid="{00000000-0005-0000-0000-0000F1C80000}"/>
    <cellStyle name="40% - Accent6 6 2 2 2 3 3" xfId="24565" xr:uid="{00000000-0005-0000-0000-0000F2C80000}"/>
    <cellStyle name="40% - Accent6 6 2 2 2 3 4" xfId="44081" xr:uid="{00000000-0005-0000-0000-0000F3C80000}"/>
    <cellStyle name="40% - Accent6 6 2 2 2 4" xfId="9487" xr:uid="{00000000-0005-0000-0000-0000F4C80000}"/>
    <cellStyle name="40% - Accent6 6 2 2 2 4 2" xfId="19242" xr:uid="{00000000-0005-0000-0000-0000F5C80000}"/>
    <cellStyle name="40% - Accent6 6 2 2 2 4 2 2" xfId="38758" xr:uid="{00000000-0005-0000-0000-0000F6C80000}"/>
    <cellStyle name="40% - Accent6 6 2 2 2 4 2 3" xfId="57169" xr:uid="{00000000-0005-0000-0000-0000F7C80000}"/>
    <cellStyle name="40% - Accent6 6 2 2 2 4 3" xfId="29004" xr:uid="{00000000-0005-0000-0000-0000F8C80000}"/>
    <cellStyle name="40% - Accent6 6 2 2 2 4 4" xfId="48520" xr:uid="{00000000-0005-0000-0000-0000F9C80000}"/>
    <cellStyle name="40% - Accent6 6 2 2 2 5" xfId="11551" xr:uid="{00000000-0005-0000-0000-0000FAC80000}"/>
    <cellStyle name="40% - Accent6 6 2 2 2 5 2" xfId="31067" xr:uid="{00000000-0005-0000-0000-0000FBC80000}"/>
    <cellStyle name="40% - Accent6 6 2 2 2 5 3" xfId="57164" xr:uid="{00000000-0005-0000-0000-0000FCC80000}"/>
    <cellStyle name="40% - Accent6 6 2 2 2 6" xfId="21313" xr:uid="{00000000-0005-0000-0000-0000FDC80000}"/>
    <cellStyle name="40% - Accent6 6 2 2 2 7" xfId="40829" xr:uid="{00000000-0005-0000-0000-0000FEC80000}"/>
    <cellStyle name="40% - Accent6 6 2 2 2 8" xfId="61551" xr:uid="{00000000-0005-0000-0000-0000FFC80000}"/>
    <cellStyle name="40% - Accent6 6 2 2 3" xfId="2573" xr:uid="{00000000-0005-0000-0000-000000C90000}"/>
    <cellStyle name="40% - Accent6 6 2 2 3 2" xfId="5867" xr:uid="{00000000-0005-0000-0000-000001C90000}"/>
    <cellStyle name="40% - Accent6 6 2 2 3 2 2" xfId="15622" xr:uid="{00000000-0005-0000-0000-000002C90000}"/>
    <cellStyle name="40% - Accent6 6 2 2 3 2 2 2" xfId="35138" xr:uid="{00000000-0005-0000-0000-000003C90000}"/>
    <cellStyle name="40% - Accent6 6 2 2 3 2 2 3" xfId="57171" xr:uid="{00000000-0005-0000-0000-000004C90000}"/>
    <cellStyle name="40% - Accent6 6 2 2 3 2 3" xfId="25384" xr:uid="{00000000-0005-0000-0000-000005C90000}"/>
    <cellStyle name="40% - Accent6 6 2 2 3 2 4" xfId="44900" xr:uid="{00000000-0005-0000-0000-000006C90000}"/>
    <cellStyle name="40% - Accent6 6 2 2 3 3" xfId="9489" xr:uid="{00000000-0005-0000-0000-000007C90000}"/>
    <cellStyle name="40% - Accent6 6 2 2 3 3 2" xfId="19244" xr:uid="{00000000-0005-0000-0000-000008C90000}"/>
    <cellStyle name="40% - Accent6 6 2 2 3 3 2 2" xfId="38760" xr:uid="{00000000-0005-0000-0000-000009C90000}"/>
    <cellStyle name="40% - Accent6 6 2 2 3 3 2 3" xfId="57172" xr:uid="{00000000-0005-0000-0000-00000AC90000}"/>
    <cellStyle name="40% - Accent6 6 2 2 3 3 3" xfId="29006" xr:uid="{00000000-0005-0000-0000-00000BC90000}"/>
    <cellStyle name="40% - Accent6 6 2 2 3 3 4" xfId="48522" xr:uid="{00000000-0005-0000-0000-00000CC90000}"/>
    <cellStyle name="40% - Accent6 6 2 2 3 4" xfId="12370" xr:uid="{00000000-0005-0000-0000-00000DC90000}"/>
    <cellStyle name="40% - Accent6 6 2 2 3 4 2" xfId="31886" xr:uid="{00000000-0005-0000-0000-00000EC90000}"/>
    <cellStyle name="40% - Accent6 6 2 2 3 4 3" xfId="57170" xr:uid="{00000000-0005-0000-0000-00000FC90000}"/>
    <cellStyle name="40% - Accent6 6 2 2 3 5" xfId="22132" xr:uid="{00000000-0005-0000-0000-000010C90000}"/>
    <cellStyle name="40% - Accent6 6 2 2 3 6" xfId="41648" xr:uid="{00000000-0005-0000-0000-000011C90000}"/>
    <cellStyle name="40% - Accent6 6 2 2 3 7" xfId="61553" xr:uid="{00000000-0005-0000-0000-000012C90000}"/>
    <cellStyle name="40% - Accent6 6 2 2 4" xfId="4242" xr:uid="{00000000-0005-0000-0000-000013C90000}"/>
    <cellStyle name="40% - Accent6 6 2 2 4 2" xfId="13997" xr:uid="{00000000-0005-0000-0000-000014C90000}"/>
    <cellStyle name="40% - Accent6 6 2 2 4 2 2" xfId="33513" xr:uid="{00000000-0005-0000-0000-000015C90000}"/>
    <cellStyle name="40% - Accent6 6 2 2 4 2 3" xfId="57173" xr:uid="{00000000-0005-0000-0000-000016C90000}"/>
    <cellStyle name="40% - Accent6 6 2 2 4 3" xfId="23759" xr:uid="{00000000-0005-0000-0000-000017C90000}"/>
    <cellStyle name="40% - Accent6 6 2 2 4 4" xfId="43275" xr:uid="{00000000-0005-0000-0000-000018C90000}"/>
    <cellStyle name="40% - Accent6 6 2 2 5" xfId="9486" xr:uid="{00000000-0005-0000-0000-000019C90000}"/>
    <cellStyle name="40% - Accent6 6 2 2 5 2" xfId="19241" xr:uid="{00000000-0005-0000-0000-00001AC90000}"/>
    <cellStyle name="40% - Accent6 6 2 2 5 2 2" xfId="38757" xr:uid="{00000000-0005-0000-0000-00001BC90000}"/>
    <cellStyle name="40% - Accent6 6 2 2 5 2 3" xfId="57174" xr:uid="{00000000-0005-0000-0000-00001CC90000}"/>
    <cellStyle name="40% - Accent6 6 2 2 5 3" xfId="29003" xr:uid="{00000000-0005-0000-0000-00001DC90000}"/>
    <cellStyle name="40% - Accent6 6 2 2 5 4" xfId="48519" xr:uid="{00000000-0005-0000-0000-00001EC90000}"/>
    <cellStyle name="40% - Accent6 6 2 2 6" xfId="10745" xr:uid="{00000000-0005-0000-0000-00001FC90000}"/>
    <cellStyle name="40% - Accent6 6 2 2 6 2" xfId="30261" xr:uid="{00000000-0005-0000-0000-000020C90000}"/>
    <cellStyle name="40% - Accent6 6 2 2 6 3" xfId="57163" xr:uid="{00000000-0005-0000-0000-000021C90000}"/>
    <cellStyle name="40% - Accent6 6 2 2 7" xfId="20507" xr:uid="{00000000-0005-0000-0000-000022C90000}"/>
    <cellStyle name="40% - Accent6 6 2 2 8" xfId="40023" xr:uid="{00000000-0005-0000-0000-000023C90000}"/>
    <cellStyle name="40% - Accent6 6 2 2 9" xfId="61550" xr:uid="{00000000-0005-0000-0000-000024C90000}"/>
    <cellStyle name="40% - Accent6 6 2 3" xfId="1315" xr:uid="{00000000-0005-0000-0000-000025C90000}"/>
    <cellStyle name="40% - Accent6 6 2 3 2" xfId="2969" xr:uid="{00000000-0005-0000-0000-000026C90000}"/>
    <cellStyle name="40% - Accent6 6 2 3 2 2" xfId="6263" xr:uid="{00000000-0005-0000-0000-000027C90000}"/>
    <cellStyle name="40% - Accent6 6 2 3 2 2 2" xfId="16018" xr:uid="{00000000-0005-0000-0000-000028C90000}"/>
    <cellStyle name="40% - Accent6 6 2 3 2 2 2 2" xfId="35534" xr:uid="{00000000-0005-0000-0000-000029C90000}"/>
    <cellStyle name="40% - Accent6 6 2 3 2 2 2 3" xfId="57177" xr:uid="{00000000-0005-0000-0000-00002AC90000}"/>
    <cellStyle name="40% - Accent6 6 2 3 2 2 3" xfId="25780" xr:uid="{00000000-0005-0000-0000-00002BC90000}"/>
    <cellStyle name="40% - Accent6 6 2 3 2 2 4" xfId="45296" xr:uid="{00000000-0005-0000-0000-00002CC90000}"/>
    <cellStyle name="40% - Accent6 6 2 3 2 3" xfId="9491" xr:uid="{00000000-0005-0000-0000-00002DC90000}"/>
    <cellStyle name="40% - Accent6 6 2 3 2 3 2" xfId="19246" xr:uid="{00000000-0005-0000-0000-00002EC90000}"/>
    <cellStyle name="40% - Accent6 6 2 3 2 3 2 2" xfId="38762" xr:uid="{00000000-0005-0000-0000-00002FC90000}"/>
    <cellStyle name="40% - Accent6 6 2 3 2 3 2 3" xfId="57178" xr:uid="{00000000-0005-0000-0000-000030C90000}"/>
    <cellStyle name="40% - Accent6 6 2 3 2 3 3" xfId="29008" xr:uid="{00000000-0005-0000-0000-000031C90000}"/>
    <cellStyle name="40% - Accent6 6 2 3 2 3 4" xfId="48524" xr:uid="{00000000-0005-0000-0000-000032C90000}"/>
    <cellStyle name="40% - Accent6 6 2 3 2 4" xfId="12766" xr:uid="{00000000-0005-0000-0000-000033C90000}"/>
    <cellStyle name="40% - Accent6 6 2 3 2 4 2" xfId="32282" xr:uid="{00000000-0005-0000-0000-000034C90000}"/>
    <cellStyle name="40% - Accent6 6 2 3 2 4 3" xfId="57176" xr:uid="{00000000-0005-0000-0000-000035C90000}"/>
    <cellStyle name="40% - Accent6 6 2 3 2 5" xfId="22528" xr:uid="{00000000-0005-0000-0000-000036C90000}"/>
    <cellStyle name="40% - Accent6 6 2 3 2 6" xfId="42044" xr:uid="{00000000-0005-0000-0000-000037C90000}"/>
    <cellStyle name="40% - Accent6 6 2 3 2 7" xfId="61555" xr:uid="{00000000-0005-0000-0000-000038C90000}"/>
    <cellStyle name="40% - Accent6 6 2 3 3" xfId="4638" xr:uid="{00000000-0005-0000-0000-000039C90000}"/>
    <cellStyle name="40% - Accent6 6 2 3 3 2" xfId="14393" xr:uid="{00000000-0005-0000-0000-00003AC90000}"/>
    <cellStyle name="40% - Accent6 6 2 3 3 2 2" xfId="33909" xr:uid="{00000000-0005-0000-0000-00003BC90000}"/>
    <cellStyle name="40% - Accent6 6 2 3 3 2 3" xfId="57179" xr:uid="{00000000-0005-0000-0000-00003CC90000}"/>
    <cellStyle name="40% - Accent6 6 2 3 3 3" xfId="24155" xr:uid="{00000000-0005-0000-0000-00003DC90000}"/>
    <cellStyle name="40% - Accent6 6 2 3 3 4" xfId="43671" xr:uid="{00000000-0005-0000-0000-00003EC90000}"/>
    <cellStyle name="40% - Accent6 6 2 3 4" xfId="9490" xr:uid="{00000000-0005-0000-0000-00003FC90000}"/>
    <cellStyle name="40% - Accent6 6 2 3 4 2" xfId="19245" xr:uid="{00000000-0005-0000-0000-000040C90000}"/>
    <cellStyle name="40% - Accent6 6 2 3 4 2 2" xfId="38761" xr:uid="{00000000-0005-0000-0000-000041C90000}"/>
    <cellStyle name="40% - Accent6 6 2 3 4 2 3" xfId="57180" xr:uid="{00000000-0005-0000-0000-000042C90000}"/>
    <cellStyle name="40% - Accent6 6 2 3 4 3" xfId="29007" xr:uid="{00000000-0005-0000-0000-000043C90000}"/>
    <cellStyle name="40% - Accent6 6 2 3 4 4" xfId="48523" xr:uid="{00000000-0005-0000-0000-000044C90000}"/>
    <cellStyle name="40% - Accent6 6 2 3 5" xfId="11141" xr:uid="{00000000-0005-0000-0000-000045C90000}"/>
    <cellStyle name="40% - Accent6 6 2 3 5 2" xfId="30657" xr:uid="{00000000-0005-0000-0000-000046C90000}"/>
    <cellStyle name="40% - Accent6 6 2 3 5 3" xfId="57175" xr:uid="{00000000-0005-0000-0000-000047C90000}"/>
    <cellStyle name="40% - Accent6 6 2 3 6" xfId="20903" xr:uid="{00000000-0005-0000-0000-000048C90000}"/>
    <cellStyle name="40% - Accent6 6 2 3 7" xfId="40419" xr:uid="{00000000-0005-0000-0000-000049C90000}"/>
    <cellStyle name="40% - Accent6 6 2 3 8" xfId="61554" xr:uid="{00000000-0005-0000-0000-00004AC90000}"/>
    <cellStyle name="40% - Accent6 6 2 4" xfId="2163" xr:uid="{00000000-0005-0000-0000-00004BC90000}"/>
    <cellStyle name="40% - Accent6 6 2 4 2" xfId="5457" xr:uid="{00000000-0005-0000-0000-00004CC90000}"/>
    <cellStyle name="40% - Accent6 6 2 4 2 2" xfId="15212" xr:uid="{00000000-0005-0000-0000-00004DC90000}"/>
    <cellStyle name="40% - Accent6 6 2 4 2 2 2" xfId="34728" xr:uid="{00000000-0005-0000-0000-00004EC90000}"/>
    <cellStyle name="40% - Accent6 6 2 4 2 2 3" xfId="57182" xr:uid="{00000000-0005-0000-0000-00004FC90000}"/>
    <cellStyle name="40% - Accent6 6 2 4 2 3" xfId="24974" xr:uid="{00000000-0005-0000-0000-000050C90000}"/>
    <cellStyle name="40% - Accent6 6 2 4 2 4" xfId="44490" xr:uid="{00000000-0005-0000-0000-000051C90000}"/>
    <cellStyle name="40% - Accent6 6 2 4 3" xfId="9492" xr:uid="{00000000-0005-0000-0000-000052C90000}"/>
    <cellStyle name="40% - Accent6 6 2 4 3 2" xfId="19247" xr:uid="{00000000-0005-0000-0000-000053C90000}"/>
    <cellStyle name="40% - Accent6 6 2 4 3 2 2" xfId="38763" xr:uid="{00000000-0005-0000-0000-000054C90000}"/>
    <cellStyle name="40% - Accent6 6 2 4 3 2 3" xfId="57183" xr:uid="{00000000-0005-0000-0000-000055C90000}"/>
    <cellStyle name="40% - Accent6 6 2 4 3 3" xfId="29009" xr:uid="{00000000-0005-0000-0000-000056C90000}"/>
    <cellStyle name="40% - Accent6 6 2 4 3 4" xfId="48525" xr:uid="{00000000-0005-0000-0000-000057C90000}"/>
    <cellStyle name="40% - Accent6 6 2 4 4" xfId="11960" xr:uid="{00000000-0005-0000-0000-000058C90000}"/>
    <cellStyle name="40% - Accent6 6 2 4 4 2" xfId="31476" xr:uid="{00000000-0005-0000-0000-000059C90000}"/>
    <cellStyle name="40% - Accent6 6 2 4 4 3" xfId="57181" xr:uid="{00000000-0005-0000-0000-00005AC90000}"/>
    <cellStyle name="40% - Accent6 6 2 4 5" xfId="21722" xr:uid="{00000000-0005-0000-0000-00005BC90000}"/>
    <cellStyle name="40% - Accent6 6 2 4 6" xfId="41238" xr:uid="{00000000-0005-0000-0000-00005CC90000}"/>
    <cellStyle name="40% - Accent6 6 2 4 7" xfId="61556" xr:uid="{00000000-0005-0000-0000-00005DC90000}"/>
    <cellStyle name="40% - Accent6 6 2 5" xfId="3832" xr:uid="{00000000-0005-0000-0000-00005EC90000}"/>
    <cellStyle name="40% - Accent6 6 2 5 2" xfId="13587" xr:uid="{00000000-0005-0000-0000-00005FC90000}"/>
    <cellStyle name="40% - Accent6 6 2 5 2 2" xfId="33103" xr:uid="{00000000-0005-0000-0000-000060C90000}"/>
    <cellStyle name="40% - Accent6 6 2 5 2 3" xfId="57184" xr:uid="{00000000-0005-0000-0000-000061C90000}"/>
    <cellStyle name="40% - Accent6 6 2 5 3" xfId="23349" xr:uid="{00000000-0005-0000-0000-000062C90000}"/>
    <cellStyle name="40% - Accent6 6 2 5 4" xfId="42865" xr:uid="{00000000-0005-0000-0000-000063C90000}"/>
    <cellStyle name="40% - Accent6 6 2 6" xfId="9485" xr:uid="{00000000-0005-0000-0000-000064C90000}"/>
    <cellStyle name="40% - Accent6 6 2 6 2" xfId="19240" xr:uid="{00000000-0005-0000-0000-000065C90000}"/>
    <cellStyle name="40% - Accent6 6 2 6 2 2" xfId="38756" xr:uid="{00000000-0005-0000-0000-000066C90000}"/>
    <cellStyle name="40% - Accent6 6 2 6 2 3" xfId="57185" xr:uid="{00000000-0005-0000-0000-000067C90000}"/>
    <cellStyle name="40% - Accent6 6 2 6 3" xfId="29002" xr:uid="{00000000-0005-0000-0000-000068C90000}"/>
    <cellStyle name="40% - Accent6 6 2 6 4" xfId="48518" xr:uid="{00000000-0005-0000-0000-000069C90000}"/>
    <cellStyle name="40% - Accent6 6 2 7" xfId="10335" xr:uid="{00000000-0005-0000-0000-00006AC90000}"/>
    <cellStyle name="40% - Accent6 6 2 7 2" xfId="29851" xr:uid="{00000000-0005-0000-0000-00006BC90000}"/>
    <cellStyle name="40% - Accent6 6 2 7 3" xfId="57162" xr:uid="{00000000-0005-0000-0000-00006CC90000}"/>
    <cellStyle name="40% - Accent6 6 2 8" xfId="20097" xr:uid="{00000000-0005-0000-0000-00006DC90000}"/>
    <cellStyle name="40% - Accent6 6 2 9" xfId="39613" xr:uid="{00000000-0005-0000-0000-00006EC90000}"/>
    <cellStyle name="40% - Accent6 6 3" xfId="721" xr:uid="{00000000-0005-0000-0000-00006FC90000}"/>
    <cellStyle name="40% - Accent6 6 3 2" xfId="1527" xr:uid="{00000000-0005-0000-0000-000070C90000}"/>
    <cellStyle name="40% - Accent6 6 3 2 2" xfId="3181" xr:uid="{00000000-0005-0000-0000-000071C90000}"/>
    <cellStyle name="40% - Accent6 6 3 2 2 2" xfId="6475" xr:uid="{00000000-0005-0000-0000-000072C90000}"/>
    <cellStyle name="40% - Accent6 6 3 2 2 2 2" xfId="16230" xr:uid="{00000000-0005-0000-0000-000073C90000}"/>
    <cellStyle name="40% - Accent6 6 3 2 2 2 2 2" xfId="35746" xr:uid="{00000000-0005-0000-0000-000074C90000}"/>
    <cellStyle name="40% - Accent6 6 3 2 2 2 2 3" xfId="57189" xr:uid="{00000000-0005-0000-0000-000075C90000}"/>
    <cellStyle name="40% - Accent6 6 3 2 2 2 3" xfId="25992" xr:uid="{00000000-0005-0000-0000-000076C90000}"/>
    <cellStyle name="40% - Accent6 6 3 2 2 2 4" xfId="45508" xr:uid="{00000000-0005-0000-0000-000077C90000}"/>
    <cellStyle name="40% - Accent6 6 3 2 2 3" xfId="9495" xr:uid="{00000000-0005-0000-0000-000078C90000}"/>
    <cellStyle name="40% - Accent6 6 3 2 2 3 2" xfId="19250" xr:uid="{00000000-0005-0000-0000-000079C90000}"/>
    <cellStyle name="40% - Accent6 6 3 2 2 3 2 2" xfId="38766" xr:uid="{00000000-0005-0000-0000-00007AC90000}"/>
    <cellStyle name="40% - Accent6 6 3 2 2 3 2 3" xfId="57190" xr:uid="{00000000-0005-0000-0000-00007BC90000}"/>
    <cellStyle name="40% - Accent6 6 3 2 2 3 3" xfId="29012" xr:uid="{00000000-0005-0000-0000-00007CC90000}"/>
    <cellStyle name="40% - Accent6 6 3 2 2 3 4" xfId="48528" xr:uid="{00000000-0005-0000-0000-00007DC90000}"/>
    <cellStyle name="40% - Accent6 6 3 2 2 4" xfId="12978" xr:uid="{00000000-0005-0000-0000-00007EC90000}"/>
    <cellStyle name="40% - Accent6 6 3 2 2 4 2" xfId="32494" xr:uid="{00000000-0005-0000-0000-00007FC90000}"/>
    <cellStyle name="40% - Accent6 6 3 2 2 4 3" xfId="57188" xr:uid="{00000000-0005-0000-0000-000080C90000}"/>
    <cellStyle name="40% - Accent6 6 3 2 2 5" xfId="22740" xr:uid="{00000000-0005-0000-0000-000081C90000}"/>
    <cellStyle name="40% - Accent6 6 3 2 2 6" xfId="42256" xr:uid="{00000000-0005-0000-0000-000082C90000}"/>
    <cellStyle name="40% - Accent6 6 3 2 2 7" xfId="61559" xr:uid="{00000000-0005-0000-0000-000083C90000}"/>
    <cellStyle name="40% - Accent6 6 3 2 3" xfId="4850" xr:uid="{00000000-0005-0000-0000-000084C90000}"/>
    <cellStyle name="40% - Accent6 6 3 2 3 2" xfId="14605" xr:uid="{00000000-0005-0000-0000-000085C90000}"/>
    <cellStyle name="40% - Accent6 6 3 2 3 2 2" xfId="34121" xr:uid="{00000000-0005-0000-0000-000086C90000}"/>
    <cellStyle name="40% - Accent6 6 3 2 3 2 3" xfId="57191" xr:uid="{00000000-0005-0000-0000-000087C90000}"/>
    <cellStyle name="40% - Accent6 6 3 2 3 3" xfId="24367" xr:uid="{00000000-0005-0000-0000-000088C90000}"/>
    <cellStyle name="40% - Accent6 6 3 2 3 4" xfId="43883" xr:uid="{00000000-0005-0000-0000-000089C90000}"/>
    <cellStyle name="40% - Accent6 6 3 2 4" xfId="9494" xr:uid="{00000000-0005-0000-0000-00008AC90000}"/>
    <cellStyle name="40% - Accent6 6 3 2 4 2" xfId="19249" xr:uid="{00000000-0005-0000-0000-00008BC90000}"/>
    <cellStyle name="40% - Accent6 6 3 2 4 2 2" xfId="38765" xr:uid="{00000000-0005-0000-0000-00008CC90000}"/>
    <cellStyle name="40% - Accent6 6 3 2 4 2 3" xfId="57192" xr:uid="{00000000-0005-0000-0000-00008DC90000}"/>
    <cellStyle name="40% - Accent6 6 3 2 4 3" xfId="29011" xr:uid="{00000000-0005-0000-0000-00008EC90000}"/>
    <cellStyle name="40% - Accent6 6 3 2 4 4" xfId="48527" xr:uid="{00000000-0005-0000-0000-00008FC90000}"/>
    <cellStyle name="40% - Accent6 6 3 2 5" xfId="11353" xr:uid="{00000000-0005-0000-0000-000090C90000}"/>
    <cellStyle name="40% - Accent6 6 3 2 5 2" xfId="30869" xr:uid="{00000000-0005-0000-0000-000091C90000}"/>
    <cellStyle name="40% - Accent6 6 3 2 5 3" xfId="57187" xr:uid="{00000000-0005-0000-0000-000092C90000}"/>
    <cellStyle name="40% - Accent6 6 3 2 6" xfId="21115" xr:uid="{00000000-0005-0000-0000-000093C90000}"/>
    <cellStyle name="40% - Accent6 6 3 2 7" xfId="40631" xr:uid="{00000000-0005-0000-0000-000094C90000}"/>
    <cellStyle name="40% - Accent6 6 3 2 8" xfId="61558" xr:uid="{00000000-0005-0000-0000-000095C90000}"/>
    <cellStyle name="40% - Accent6 6 3 3" xfId="2375" xr:uid="{00000000-0005-0000-0000-000096C90000}"/>
    <cellStyle name="40% - Accent6 6 3 3 2" xfId="5669" xr:uid="{00000000-0005-0000-0000-000097C90000}"/>
    <cellStyle name="40% - Accent6 6 3 3 2 2" xfId="15424" xr:uid="{00000000-0005-0000-0000-000098C90000}"/>
    <cellStyle name="40% - Accent6 6 3 3 2 2 2" xfId="34940" xr:uid="{00000000-0005-0000-0000-000099C90000}"/>
    <cellStyle name="40% - Accent6 6 3 3 2 2 3" xfId="57194" xr:uid="{00000000-0005-0000-0000-00009AC90000}"/>
    <cellStyle name="40% - Accent6 6 3 3 2 3" xfId="25186" xr:uid="{00000000-0005-0000-0000-00009BC90000}"/>
    <cellStyle name="40% - Accent6 6 3 3 2 4" xfId="44702" xr:uid="{00000000-0005-0000-0000-00009CC90000}"/>
    <cellStyle name="40% - Accent6 6 3 3 3" xfId="9496" xr:uid="{00000000-0005-0000-0000-00009DC90000}"/>
    <cellStyle name="40% - Accent6 6 3 3 3 2" xfId="19251" xr:uid="{00000000-0005-0000-0000-00009EC90000}"/>
    <cellStyle name="40% - Accent6 6 3 3 3 2 2" xfId="38767" xr:uid="{00000000-0005-0000-0000-00009FC90000}"/>
    <cellStyle name="40% - Accent6 6 3 3 3 2 3" xfId="57195" xr:uid="{00000000-0005-0000-0000-0000A0C90000}"/>
    <cellStyle name="40% - Accent6 6 3 3 3 3" xfId="29013" xr:uid="{00000000-0005-0000-0000-0000A1C90000}"/>
    <cellStyle name="40% - Accent6 6 3 3 3 4" xfId="48529" xr:uid="{00000000-0005-0000-0000-0000A2C90000}"/>
    <cellStyle name="40% - Accent6 6 3 3 4" xfId="12172" xr:uid="{00000000-0005-0000-0000-0000A3C90000}"/>
    <cellStyle name="40% - Accent6 6 3 3 4 2" xfId="31688" xr:uid="{00000000-0005-0000-0000-0000A4C90000}"/>
    <cellStyle name="40% - Accent6 6 3 3 4 3" xfId="57193" xr:uid="{00000000-0005-0000-0000-0000A5C90000}"/>
    <cellStyle name="40% - Accent6 6 3 3 5" xfId="21934" xr:uid="{00000000-0005-0000-0000-0000A6C90000}"/>
    <cellStyle name="40% - Accent6 6 3 3 6" xfId="41450" xr:uid="{00000000-0005-0000-0000-0000A7C90000}"/>
    <cellStyle name="40% - Accent6 6 3 3 7" xfId="61560" xr:uid="{00000000-0005-0000-0000-0000A8C90000}"/>
    <cellStyle name="40% - Accent6 6 3 4" xfId="4044" xr:uid="{00000000-0005-0000-0000-0000A9C90000}"/>
    <cellStyle name="40% - Accent6 6 3 4 2" xfId="13799" xr:uid="{00000000-0005-0000-0000-0000AAC90000}"/>
    <cellStyle name="40% - Accent6 6 3 4 2 2" xfId="33315" xr:uid="{00000000-0005-0000-0000-0000ABC90000}"/>
    <cellStyle name="40% - Accent6 6 3 4 2 3" xfId="57196" xr:uid="{00000000-0005-0000-0000-0000ACC90000}"/>
    <cellStyle name="40% - Accent6 6 3 4 3" xfId="23561" xr:uid="{00000000-0005-0000-0000-0000ADC90000}"/>
    <cellStyle name="40% - Accent6 6 3 4 4" xfId="43077" xr:uid="{00000000-0005-0000-0000-0000AEC90000}"/>
    <cellStyle name="40% - Accent6 6 3 5" xfId="9493" xr:uid="{00000000-0005-0000-0000-0000AFC90000}"/>
    <cellStyle name="40% - Accent6 6 3 5 2" xfId="19248" xr:uid="{00000000-0005-0000-0000-0000B0C90000}"/>
    <cellStyle name="40% - Accent6 6 3 5 2 2" xfId="38764" xr:uid="{00000000-0005-0000-0000-0000B1C90000}"/>
    <cellStyle name="40% - Accent6 6 3 5 2 3" xfId="57197" xr:uid="{00000000-0005-0000-0000-0000B2C90000}"/>
    <cellStyle name="40% - Accent6 6 3 5 3" xfId="29010" xr:uid="{00000000-0005-0000-0000-0000B3C90000}"/>
    <cellStyle name="40% - Accent6 6 3 5 4" xfId="48526" xr:uid="{00000000-0005-0000-0000-0000B4C90000}"/>
    <cellStyle name="40% - Accent6 6 3 6" xfId="10547" xr:uid="{00000000-0005-0000-0000-0000B5C90000}"/>
    <cellStyle name="40% - Accent6 6 3 6 2" xfId="30063" xr:uid="{00000000-0005-0000-0000-0000B6C90000}"/>
    <cellStyle name="40% - Accent6 6 3 6 3" xfId="57186" xr:uid="{00000000-0005-0000-0000-0000B7C90000}"/>
    <cellStyle name="40% - Accent6 6 3 7" xfId="20309" xr:uid="{00000000-0005-0000-0000-0000B8C90000}"/>
    <cellStyle name="40% - Accent6 6 3 8" xfId="39825" xr:uid="{00000000-0005-0000-0000-0000B9C90000}"/>
    <cellStyle name="40% - Accent6 6 3 9" xfId="61557" xr:uid="{00000000-0005-0000-0000-0000BAC90000}"/>
    <cellStyle name="40% - Accent6 6 4" xfId="1117" xr:uid="{00000000-0005-0000-0000-0000BBC90000}"/>
    <cellStyle name="40% - Accent6 6 4 2" xfId="2771" xr:uid="{00000000-0005-0000-0000-0000BCC90000}"/>
    <cellStyle name="40% - Accent6 6 4 2 2" xfId="6065" xr:uid="{00000000-0005-0000-0000-0000BDC90000}"/>
    <cellStyle name="40% - Accent6 6 4 2 2 2" xfId="15820" xr:uid="{00000000-0005-0000-0000-0000BEC90000}"/>
    <cellStyle name="40% - Accent6 6 4 2 2 2 2" xfId="35336" xr:uid="{00000000-0005-0000-0000-0000BFC90000}"/>
    <cellStyle name="40% - Accent6 6 4 2 2 2 3" xfId="57200" xr:uid="{00000000-0005-0000-0000-0000C0C90000}"/>
    <cellStyle name="40% - Accent6 6 4 2 2 3" xfId="25582" xr:uid="{00000000-0005-0000-0000-0000C1C90000}"/>
    <cellStyle name="40% - Accent6 6 4 2 2 4" xfId="45098" xr:uid="{00000000-0005-0000-0000-0000C2C90000}"/>
    <cellStyle name="40% - Accent6 6 4 2 3" xfId="9498" xr:uid="{00000000-0005-0000-0000-0000C3C90000}"/>
    <cellStyle name="40% - Accent6 6 4 2 3 2" xfId="19253" xr:uid="{00000000-0005-0000-0000-0000C4C90000}"/>
    <cellStyle name="40% - Accent6 6 4 2 3 2 2" xfId="38769" xr:uid="{00000000-0005-0000-0000-0000C5C90000}"/>
    <cellStyle name="40% - Accent6 6 4 2 3 2 3" xfId="57201" xr:uid="{00000000-0005-0000-0000-0000C6C90000}"/>
    <cellStyle name="40% - Accent6 6 4 2 3 3" xfId="29015" xr:uid="{00000000-0005-0000-0000-0000C7C90000}"/>
    <cellStyle name="40% - Accent6 6 4 2 3 4" xfId="48531" xr:uid="{00000000-0005-0000-0000-0000C8C90000}"/>
    <cellStyle name="40% - Accent6 6 4 2 4" xfId="12568" xr:uid="{00000000-0005-0000-0000-0000C9C90000}"/>
    <cellStyle name="40% - Accent6 6 4 2 4 2" xfId="32084" xr:uid="{00000000-0005-0000-0000-0000CAC90000}"/>
    <cellStyle name="40% - Accent6 6 4 2 4 3" xfId="57199" xr:uid="{00000000-0005-0000-0000-0000CBC90000}"/>
    <cellStyle name="40% - Accent6 6 4 2 5" xfId="22330" xr:uid="{00000000-0005-0000-0000-0000CCC90000}"/>
    <cellStyle name="40% - Accent6 6 4 2 6" xfId="41846" xr:uid="{00000000-0005-0000-0000-0000CDC90000}"/>
    <cellStyle name="40% - Accent6 6 4 2 7" xfId="61562" xr:uid="{00000000-0005-0000-0000-0000CEC90000}"/>
    <cellStyle name="40% - Accent6 6 4 3" xfId="4440" xr:uid="{00000000-0005-0000-0000-0000CFC90000}"/>
    <cellStyle name="40% - Accent6 6 4 3 2" xfId="14195" xr:uid="{00000000-0005-0000-0000-0000D0C90000}"/>
    <cellStyle name="40% - Accent6 6 4 3 2 2" xfId="33711" xr:uid="{00000000-0005-0000-0000-0000D1C90000}"/>
    <cellStyle name="40% - Accent6 6 4 3 2 3" xfId="57202" xr:uid="{00000000-0005-0000-0000-0000D2C90000}"/>
    <cellStyle name="40% - Accent6 6 4 3 3" xfId="23957" xr:uid="{00000000-0005-0000-0000-0000D3C90000}"/>
    <cellStyle name="40% - Accent6 6 4 3 4" xfId="43473" xr:uid="{00000000-0005-0000-0000-0000D4C90000}"/>
    <cellStyle name="40% - Accent6 6 4 4" xfId="9497" xr:uid="{00000000-0005-0000-0000-0000D5C90000}"/>
    <cellStyle name="40% - Accent6 6 4 4 2" xfId="19252" xr:uid="{00000000-0005-0000-0000-0000D6C90000}"/>
    <cellStyle name="40% - Accent6 6 4 4 2 2" xfId="38768" xr:uid="{00000000-0005-0000-0000-0000D7C90000}"/>
    <cellStyle name="40% - Accent6 6 4 4 2 3" xfId="57203" xr:uid="{00000000-0005-0000-0000-0000D8C90000}"/>
    <cellStyle name="40% - Accent6 6 4 4 3" xfId="29014" xr:uid="{00000000-0005-0000-0000-0000D9C90000}"/>
    <cellStyle name="40% - Accent6 6 4 4 4" xfId="48530" xr:uid="{00000000-0005-0000-0000-0000DAC90000}"/>
    <cellStyle name="40% - Accent6 6 4 5" xfId="10943" xr:uid="{00000000-0005-0000-0000-0000DBC90000}"/>
    <cellStyle name="40% - Accent6 6 4 5 2" xfId="30459" xr:uid="{00000000-0005-0000-0000-0000DCC90000}"/>
    <cellStyle name="40% - Accent6 6 4 5 3" xfId="57198" xr:uid="{00000000-0005-0000-0000-0000DDC90000}"/>
    <cellStyle name="40% - Accent6 6 4 6" xfId="20705" xr:uid="{00000000-0005-0000-0000-0000DEC90000}"/>
    <cellStyle name="40% - Accent6 6 4 7" xfId="40221" xr:uid="{00000000-0005-0000-0000-0000DFC90000}"/>
    <cellStyle name="40% - Accent6 6 4 8" xfId="61561" xr:uid="{00000000-0005-0000-0000-0000E0C90000}"/>
    <cellStyle name="40% - Accent6 6 5" xfId="2021" xr:uid="{00000000-0005-0000-0000-0000E1C90000}"/>
    <cellStyle name="40% - Accent6 6 5 2" xfId="5318" xr:uid="{00000000-0005-0000-0000-0000E2C90000}"/>
    <cellStyle name="40% - Accent6 6 5 2 2" xfId="15073" xr:uid="{00000000-0005-0000-0000-0000E3C90000}"/>
    <cellStyle name="40% - Accent6 6 5 2 2 2" xfId="34589" xr:uid="{00000000-0005-0000-0000-0000E4C90000}"/>
    <cellStyle name="40% - Accent6 6 5 2 2 3" xfId="57205" xr:uid="{00000000-0005-0000-0000-0000E5C90000}"/>
    <cellStyle name="40% - Accent6 6 5 2 3" xfId="24835" xr:uid="{00000000-0005-0000-0000-0000E6C90000}"/>
    <cellStyle name="40% - Accent6 6 5 2 4" xfId="44351" xr:uid="{00000000-0005-0000-0000-0000E7C90000}"/>
    <cellStyle name="40% - Accent6 6 5 3" xfId="9499" xr:uid="{00000000-0005-0000-0000-0000E8C90000}"/>
    <cellStyle name="40% - Accent6 6 5 3 2" xfId="19254" xr:uid="{00000000-0005-0000-0000-0000E9C90000}"/>
    <cellStyle name="40% - Accent6 6 5 3 2 2" xfId="38770" xr:uid="{00000000-0005-0000-0000-0000EAC90000}"/>
    <cellStyle name="40% - Accent6 6 5 3 2 3" xfId="57206" xr:uid="{00000000-0005-0000-0000-0000EBC90000}"/>
    <cellStyle name="40% - Accent6 6 5 3 3" xfId="29016" xr:uid="{00000000-0005-0000-0000-0000ECC90000}"/>
    <cellStyle name="40% - Accent6 6 5 3 4" xfId="48532" xr:uid="{00000000-0005-0000-0000-0000EDC90000}"/>
    <cellStyle name="40% - Accent6 6 5 4" xfId="11821" xr:uid="{00000000-0005-0000-0000-0000EEC90000}"/>
    <cellStyle name="40% - Accent6 6 5 4 2" xfId="31337" xr:uid="{00000000-0005-0000-0000-0000EFC90000}"/>
    <cellStyle name="40% - Accent6 6 5 4 3" xfId="57204" xr:uid="{00000000-0005-0000-0000-0000F0C90000}"/>
    <cellStyle name="40% - Accent6 6 5 5" xfId="21583" xr:uid="{00000000-0005-0000-0000-0000F1C90000}"/>
    <cellStyle name="40% - Accent6 6 5 6" xfId="41099" xr:uid="{00000000-0005-0000-0000-0000F2C90000}"/>
    <cellStyle name="40% - Accent6 6 5 7" xfId="61563" xr:uid="{00000000-0005-0000-0000-0000F3C90000}"/>
    <cellStyle name="40% - Accent6 6 6" xfId="3634" xr:uid="{00000000-0005-0000-0000-0000F4C90000}"/>
    <cellStyle name="40% - Accent6 6 6 2" xfId="13389" xr:uid="{00000000-0005-0000-0000-0000F5C90000}"/>
    <cellStyle name="40% - Accent6 6 6 2 2" xfId="32905" xr:uid="{00000000-0005-0000-0000-0000F6C90000}"/>
    <cellStyle name="40% - Accent6 6 6 2 3" xfId="57207" xr:uid="{00000000-0005-0000-0000-0000F7C90000}"/>
    <cellStyle name="40% - Accent6 6 6 3" xfId="23151" xr:uid="{00000000-0005-0000-0000-0000F8C90000}"/>
    <cellStyle name="40% - Accent6 6 6 4" xfId="42667" xr:uid="{00000000-0005-0000-0000-0000F9C90000}"/>
    <cellStyle name="40% - Accent6 6 7" xfId="9484" xr:uid="{00000000-0005-0000-0000-0000FAC90000}"/>
    <cellStyle name="40% - Accent6 6 7 2" xfId="19239" xr:uid="{00000000-0005-0000-0000-0000FBC90000}"/>
    <cellStyle name="40% - Accent6 6 7 2 2" xfId="38755" xr:uid="{00000000-0005-0000-0000-0000FCC90000}"/>
    <cellStyle name="40% - Accent6 6 7 2 3" xfId="57208" xr:uid="{00000000-0005-0000-0000-0000FDC90000}"/>
    <cellStyle name="40% - Accent6 6 7 3" xfId="29001" xr:uid="{00000000-0005-0000-0000-0000FEC90000}"/>
    <cellStyle name="40% - Accent6 6 7 4" xfId="48517" xr:uid="{00000000-0005-0000-0000-0000FFC90000}"/>
    <cellStyle name="40% - Accent6 6 8" xfId="10137" xr:uid="{00000000-0005-0000-0000-000000CA0000}"/>
    <cellStyle name="40% - Accent6 6 8 2" xfId="29653" xr:uid="{00000000-0005-0000-0000-000001CA0000}"/>
    <cellStyle name="40% - Accent6 6 8 3" xfId="57161" xr:uid="{00000000-0005-0000-0000-000002CA0000}"/>
    <cellStyle name="40% - Accent6 6 9" xfId="19899" xr:uid="{00000000-0005-0000-0000-000003CA0000}"/>
    <cellStyle name="40% - Accent6 7" xfId="279" xr:uid="{00000000-0005-0000-0000-000004CA0000}"/>
    <cellStyle name="40% - Accent6 7 10" xfId="39427" xr:uid="{00000000-0005-0000-0000-000005CA0000}"/>
    <cellStyle name="40% - Accent6 7 11" xfId="61564" xr:uid="{00000000-0005-0000-0000-000006CA0000}"/>
    <cellStyle name="40% - Accent6 7 12" xfId="62198" xr:uid="{00000000-0005-0000-0000-000007CA0000}"/>
    <cellStyle name="40% - Accent6 7 2" xfId="520" xr:uid="{00000000-0005-0000-0000-000008CA0000}"/>
    <cellStyle name="40% - Accent6 7 2 10" xfId="61565" xr:uid="{00000000-0005-0000-0000-000009CA0000}"/>
    <cellStyle name="40% - Accent6 7 2 2" xfId="931" xr:uid="{00000000-0005-0000-0000-00000ACA0000}"/>
    <cellStyle name="40% - Accent6 7 2 2 2" xfId="1737" xr:uid="{00000000-0005-0000-0000-00000BCA0000}"/>
    <cellStyle name="40% - Accent6 7 2 2 2 2" xfId="3390" xr:uid="{00000000-0005-0000-0000-00000CCA0000}"/>
    <cellStyle name="40% - Accent6 7 2 2 2 2 2" xfId="6685" xr:uid="{00000000-0005-0000-0000-00000DCA0000}"/>
    <cellStyle name="40% - Accent6 7 2 2 2 2 2 2" xfId="16440" xr:uid="{00000000-0005-0000-0000-00000ECA0000}"/>
    <cellStyle name="40% - Accent6 7 2 2 2 2 2 2 2" xfId="35956" xr:uid="{00000000-0005-0000-0000-00000FCA0000}"/>
    <cellStyle name="40% - Accent6 7 2 2 2 2 2 2 3" xfId="57214" xr:uid="{00000000-0005-0000-0000-000010CA0000}"/>
    <cellStyle name="40% - Accent6 7 2 2 2 2 2 3" xfId="26202" xr:uid="{00000000-0005-0000-0000-000011CA0000}"/>
    <cellStyle name="40% - Accent6 7 2 2 2 2 2 4" xfId="45718" xr:uid="{00000000-0005-0000-0000-000012CA0000}"/>
    <cellStyle name="40% - Accent6 7 2 2 2 2 3" xfId="9504" xr:uid="{00000000-0005-0000-0000-000013CA0000}"/>
    <cellStyle name="40% - Accent6 7 2 2 2 2 3 2" xfId="19259" xr:uid="{00000000-0005-0000-0000-000014CA0000}"/>
    <cellStyle name="40% - Accent6 7 2 2 2 2 3 2 2" xfId="38775" xr:uid="{00000000-0005-0000-0000-000015CA0000}"/>
    <cellStyle name="40% - Accent6 7 2 2 2 2 3 2 3" xfId="57215" xr:uid="{00000000-0005-0000-0000-000016CA0000}"/>
    <cellStyle name="40% - Accent6 7 2 2 2 2 3 3" xfId="29021" xr:uid="{00000000-0005-0000-0000-000017CA0000}"/>
    <cellStyle name="40% - Accent6 7 2 2 2 2 3 4" xfId="48537" xr:uid="{00000000-0005-0000-0000-000018CA0000}"/>
    <cellStyle name="40% - Accent6 7 2 2 2 2 4" xfId="13188" xr:uid="{00000000-0005-0000-0000-000019CA0000}"/>
    <cellStyle name="40% - Accent6 7 2 2 2 2 4 2" xfId="32704" xr:uid="{00000000-0005-0000-0000-00001ACA0000}"/>
    <cellStyle name="40% - Accent6 7 2 2 2 2 4 3" xfId="57213" xr:uid="{00000000-0005-0000-0000-00001BCA0000}"/>
    <cellStyle name="40% - Accent6 7 2 2 2 2 5" xfId="22950" xr:uid="{00000000-0005-0000-0000-00001CCA0000}"/>
    <cellStyle name="40% - Accent6 7 2 2 2 2 6" xfId="42466" xr:uid="{00000000-0005-0000-0000-00001DCA0000}"/>
    <cellStyle name="40% - Accent6 7 2 2 2 2 7" xfId="61568" xr:uid="{00000000-0005-0000-0000-00001ECA0000}"/>
    <cellStyle name="40% - Accent6 7 2 2 2 3" xfId="5060" xr:uid="{00000000-0005-0000-0000-00001FCA0000}"/>
    <cellStyle name="40% - Accent6 7 2 2 2 3 2" xfId="14815" xr:uid="{00000000-0005-0000-0000-000020CA0000}"/>
    <cellStyle name="40% - Accent6 7 2 2 2 3 2 2" xfId="34331" xr:uid="{00000000-0005-0000-0000-000021CA0000}"/>
    <cellStyle name="40% - Accent6 7 2 2 2 3 2 3" xfId="57216" xr:uid="{00000000-0005-0000-0000-000022CA0000}"/>
    <cellStyle name="40% - Accent6 7 2 2 2 3 3" xfId="24577" xr:uid="{00000000-0005-0000-0000-000023CA0000}"/>
    <cellStyle name="40% - Accent6 7 2 2 2 3 4" xfId="44093" xr:uid="{00000000-0005-0000-0000-000024CA0000}"/>
    <cellStyle name="40% - Accent6 7 2 2 2 4" xfId="9503" xr:uid="{00000000-0005-0000-0000-000025CA0000}"/>
    <cellStyle name="40% - Accent6 7 2 2 2 4 2" xfId="19258" xr:uid="{00000000-0005-0000-0000-000026CA0000}"/>
    <cellStyle name="40% - Accent6 7 2 2 2 4 2 2" xfId="38774" xr:uid="{00000000-0005-0000-0000-000027CA0000}"/>
    <cellStyle name="40% - Accent6 7 2 2 2 4 2 3" xfId="57217" xr:uid="{00000000-0005-0000-0000-000028CA0000}"/>
    <cellStyle name="40% - Accent6 7 2 2 2 4 3" xfId="29020" xr:uid="{00000000-0005-0000-0000-000029CA0000}"/>
    <cellStyle name="40% - Accent6 7 2 2 2 4 4" xfId="48536" xr:uid="{00000000-0005-0000-0000-00002ACA0000}"/>
    <cellStyle name="40% - Accent6 7 2 2 2 5" xfId="11563" xr:uid="{00000000-0005-0000-0000-00002BCA0000}"/>
    <cellStyle name="40% - Accent6 7 2 2 2 5 2" xfId="31079" xr:uid="{00000000-0005-0000-0000-00002CCA0000}"/>
    <cellStyle name="40% - Accent6 7 2 2 2 5 3" xfId="57212" xr:uid="{00000000-0005-0000-0000-00002DCA0000}"/>
    <cellStyle name="40% - Accent6 7 2 2 2 6" xfId="21325" xr:uid="{00000000-0005-0000-0000-00002ECA0000}"/>
    <cellStyle name="40% - Accent6 7 2 2 2 7" xfId="40841" xr:uid="{00000000-0005-0000-0000-00002FCA0000}"/>
    <cellStyle name="40% - Accent6 7 2 2 2 8" xfId="61567" xr:uid="{00000000-0005-0000-0000-000030CA0000}"/>
    <cellStyle name="40% - Accent6 7 2 2 3" xfId="2585" xr:uid="{00000000-0005-0000-0000-000031CA0000}"/>
    <cellStyle name="40% - Accent6 7 2 2 3 2" xfId="5879" xr:uid="{00000000-0005-0000-0000-000032CA0000}"/>
    <cellStyle name="40% - Accent6 7 2 2 3 2 2" xfId="15634" xr:uid="{00000000-0005-0000-0000-000033CA0000}"/>
    <cellStyle name="40% - Accent6 7 2 2 3 2 2 2" xfId="35150" xr:uid="{00000000-0005-0000-0000-000034CA0000}"/>
    <cellStyle name="40% - Accent6 7 2 2 3 2 2 3" xfId="57219" xr:uid="{00000000-0005-0000-0000-000035CA0000}"/>
    <cellStyle name="40% - Accent6 7 2 2 3 2 3" xfId="25396" xr:uid="{00000000-0005-0000-0000-000036CA0000}"/>
    <cellStyle name="40% - Accent6 7 2 2 3 2 4" xfId="44912" xr:uid="{00000000-0005-0000-0000-000037CA0000}"/>
    <cellStyle name="40% - Accent6 7 2 2 3 3" xfId="9505" xr:uid="{00000000-0005-0000-0000-000038CA0000}"/>
    <cellStyle name="40% - Accent6 7 2 2 3 3 2" xfId="19260" xr:uid="{00000000-0005-0000-0000-000039CA0000}"/>
    <cellStyle name="40% - Accent6 7 2 2 3 3 2 2" xfId="38776" xr:uid="{00000000-0005-0000-0000-00003ACA0000}"/>
    <cellStyle name="40% - Accent6 7 2 2 3 3 2 3" xfId="57220" xr:uid="{00000000-0005-0000-0000-00003BCA0000}"/>
    <cellStyle name="40% - Accent6 7 2 2 3 3 3" xfId="29022" xr:uid="{00000000-0005-0000-0000-00003CCA0000}"/>
    <cellStyle name="40% - Accent6 7 2 2 3 3 4" xfId="48538" xr:uid="{00000000-0005-0000-0000-00003DCA0000}"/>
    <cellStyle name="40% - Accent6 7 2 2 3 4" xfId="12382" xr:uid="{00000000-0005-0000-0000-00003ECA0000}"/>
    <cellStyle name="40% - Accent6 7 2 2 3 4 2" xfId="31898" xr:uid="{00000000-0005-0000-0000-00003FCA0000}"/>
    <cellStyle name="40% - Accent6 7 2 2 3 4 3" xfId="57218" xr:uid="{00000000-0005-0000-0000-000040CA0000}"/>
    <cellStyle name="40% - Accent6 7 2 2 3 5" xfId="22144" xr:uid="{00000000-0005-0000-0000-000041CA0000}"/>
    <cellStyle name="40% - Accent6 7 2 2 3 6" xfId="41660" xr:uid="{00000000-0005-0000-0000-000042CA0000}"/>
    <cellStyle name="40% - Accent6 7 2 2 3 7" xfId="61569" xr:uid="{00000000-0005-0000-0000-000043CA0000}"/>
    <cellStyle name="40% - Accent6 7 2 2 4" xfId="4254" xr:uid="{00000000-0005-0000-0000-000044CA0000}"/>
    <cellStyle name="40% - Accent6 7 2 2 4 2" xfId="14009" xr:uid="{00000000-0005-0000-0000-000045CA0000}"/>
    <cellStyle name="40% - Accent6 7 2 2 4 2 2" xfId="33525" xr:uid="{00000000-0005-0000-0000-000046CA0000}"/>
    <cellStyle name="40% - Accent6 7 2 2 4 2 3" xfId="57221" xr:uid="{00000000-0005-0000-0000-000047CA0000}"/>
    <cellStyle name="40% - Accent6 7 2 2 4 3" xfId="23771" xr:uid="{00000000-0005-0000-0000-000048CA0000}"/>
    <cellStyle name="40% - Accent6 7 2 2 4 4" xfId="43287" xr:uid="{00000000-0005-0000-0000-000049CA0000}"/>
    <cellStyle name="40% - Accent6 7 2 2 5" xfId="9502" xr:uid="{00000000-0005-0000-0000-00004ACA0000}"/>
    <cellStyle name="40% - Accent6 7 2 2 5 2" xfId="19257" xr:uid="{00000000-0005-0000-0000-00004BCA0000}"/>
    <cellStyle name="40% - Accent6 7 2 2 5 2 2" xfId="38773" xr:uid="{00000000-0005-0000-0000-00004CCA0000}"/>
    <cellStyle name="40% - Accent6 7 2 2 5 2 3" xfId="57222" xr:uid="{00000000-0005-0000-0000-00004DCA0000}"/>
    <cellStyle name="40% - Accent6 7 2 2 5 3" xfId="29019" xr:uid="{00000000-0005-0000-0000-00004ECA0000}"/>
    <cellStyle name="40% - Accent6 7 2 2 5 4" xfId="48535" xr:uid="{00000000-0005-0000-0000-00004FCA0000}"/>
    <cellStyle name="40% - Accent6 7 2 2 6" xfId="10757" xr:uid="{00000000-0005-0000-0000-000050CA0000}"/>
    <cellStyle name="40% - Accent6 7 2 2 6 2" xfId="30273" xr:uid="{00000000-0005-0000-0000-000051CA0000}"/>
    <cellStyle name="40% - Accent6 7 2 2 6 3" xfId="57211" xr:uid="{00000000-0005-0000-0000-000052CA0000}"/>
    <cellStyle name="40% - Accent6 7 2 2 7" xfId="20519" xr:uid="{00000000-0005-0000-0000-000053CA0000}"/>
    <cellStyle name="40% - Accent6 7 2 2 8" xfId="40035" xr:uid="{00000000-0005-0000-0000-000054CA0000}"/>
    <cellStyle name="40% - Accent6 7 2 2 9" xfId="61566" xr:uid="{00000000-0005-0000-0000-000055CA0000}"/>
    <cellStyle name="40% - Accent6 7 2 3" xfId="1327" xr:uid="{00000000-0005-0000-0000-000056CA0000}"/>
    <cellStyle name="40% - Accent6 7 2 3 2" xfId="2981" xr:uid="{00000000-0005-0000-0000-000057CA0000}"/>
    <cellStyle name="40% - Accent6 7 2 3 2 2" xfId="6275" xr:uid="{00000000-0005-0000-0000-000058CA0000}"/>
    <cellStyle name="40% - Accent6 7 2 3 2 2 2" xfId="16030" xr:uid="{00000000-0005-0000-0000-000059CA0000}"/>
    <cellStyle name="40% - Accent6 7 2 3 2 2 2 2" xfId="35546" xr:uid="{00000000-0005-0000-0000-00005ACA0000}"/>
    <cellStyle name="40% - Accent6 7 2 3 2 2 2 3" xfId="57225" xr:uid="{00000000-0005-0000-0000-00005BCA0000}"/>
    <cellStyle name="40% - Accent6 7 2 3 2 2 3" xfId="25792" xr:uid="{00000000-0005-0000-0000-00005CCA0000}"/>
    <cellStyle name="40% - Accent6 7 2 3 2 2 4" xfId="45308" xr:uid="{00000000-0005-0000-0000-00005DCA0000}"/>
    <cellStyle name="40% - Accent6 7 2 3 2 3" xfId="9507" xr:uid="{00000000-0005-0000-0000-00005ECA0000}"/>
    <cellStyle name="40% - Accent6 7 2 3 2 3 2" xfId="19262" xr:uid="{00000000-0005-0000-0000-00005FCA0000}"/>
    <cellStyle name="40% - Accent6 7 2 3 2 3 2 2" xfId="38778" xr:uid="{00000000-0005-0000-0000-000060CA0000}"/>
    <cellStyle name="40% - Accent6 7 2 3 2 3 2 3" xfId="57226" xr:uid="{00000000-0005-0000-0000-000061CA0000}"/>
    <cellStyle name="40% - Accent6 7 2 3 2 3 3" xfId="29024" xr:uid="{00000000-0005-0000-0000-000062CA0000}"/>
    <cellStyle name="40% - Accent6 7 2 3 2 3 4" xfId="48540" xr:uid="{00000000-0005-0000-0000-000063CA0000}"/>
    <cellStyle name="40% - Accent6 7 2 3 2 4" xfId="12778" xr:uid="{00000000-0005-0000-0000-000064CA0000}"/>
    <cellStyle name="40% - Accent6 7 2 3 2 4 2" xfId="32294" xr:uid="{00000000-0005-0000-0000-000065CA0000}"/>
    <cellStyle name="40% - Accent6 7 2 3 2 4 3" xfId="57224" xr:uid="{00000000-0005-0000-0000-000066CA0000}"/>
    <cellStyle name="40% - Accent6 7 2 3 2 5" xfId="22540" xr:uid="{00000000-0005-0000-0000-000067CA0000}"/>
    <cellStyle name="40% - Accent6 7 2 3 2 6" xfId="42056" xr:uid="{00000000-0005-0000-0000-000068CA0000}"/>
    <cellStyle name="40% - Accent6 7 2 3 2 7" xfId="61571" xr:uid="{00000000-0005-0000-0000-000069CA0000}"/>
    <cellStyle name="40% - Accent6 7 2 3 3" xfId="4650" xr:uid="{00000000-0005-0000-0000-00006ACA0000}"/>
    <cellStyle name="40% - Accent6 7 2 3 3 2" xfId="14405" xr:uid="{00000000-0005-0000-0000-00006BCA0000}"/>
    <cellStyle name="40% - Accent6 7 2 3 3 2 2" xfId="33921" xr:uid="{00000000-0005-0000-0000-00006CCA0000}"/>
    <cellStyle name="40% - Accent6 7 2 3 3 2 3" xfId="57227" xr:uid="{00000000-0005-0000-0000-00006DCA0000}"/>
    <cellStyle name="40% - Accent6 7 2 3 3 3" xfId="24167" xr:uid="{00000000-0005-0000-0000-00006ECA0000}"/>
    <cellStyle name="40% - Accent6 7 2 3 3 4" xfId="43683" xr:uid="{00000000-0005-0000-0000-00006FCA0000}"/>
    <cellStyle name="40% - Accent6 7 2 3 4" xfId="9506" xr:uid="{00000000-0005-0000-0000-000070CA0000}"/>
    <cellStyle name="40% - Accent6 7 2 3 4 2" xfId="19261" xr:uid="{00000000-0005-0000-0000-000071CA0000}"/>
    <cellStyle name="40% - Accent6 7 2 3 4 2 2" xfId="38777" xr:uid="{00000000-0005-0000-0000-000072CA0000}"/>
    <cellStyle name="40% - Accent6 7 2 3 4 2 3" xfId="57228" xr:uid="{00000000-0005-0000-0000-000073CA0000}"/>
    <cellStyle name="40% - Accent6 7 2 3 4 3" xfId="29023" xr:uid="{00000000-0005-0000-0000-000074CA0000}"/>
    <cellStyle name="40% - Accent6 7 2 3 4 4" xfId="48539" xr:uid="{00000000-0005-0000-0000-000075CA0000}"/>
    <cellStyle name="40% - Accent6 7 2 3 5" xfId="11153" xr:uid="{00000000-0005-0000-0000-000076CA0000}"/>
    <cellStyle name="40% - Accent6 7 2 3 5 2" xfId="30669" xr:uid="{00000000-0005-0000-0000-000077CA0000}"/>
    <cellStyle name="40% - Accent6 7 2 3 5 3" xfId="57223" xr:uid="{00000000-0005-0000-0000-000078CA0000}"/>
    <cellStyle name="40% - Accent6 7 2 3 6" xfId="20915" xr:uid="{00000000-0005-0000-0000-000079CA0000}"/>
    <cellStyle name="40% - Accent6 7 2 3 7" xfId="40431" xr:uid="{00000000-0005-0000-0000-00007ACA0000}"/>
    <cellStyle name="40% - Accent6 7 2 3 8" xfId="61570" xr:uid="{00000000-0005-0000-0000-00007BCA0000}"/>
    <cellStyle name="40% - Accent6 7 2 4" xfId="2175" xr:uid="{00000000-0005-0000-0000-00007CCA0000}"/>
    <cellStyle name="40% - Accent6 7 2 4 2" xfId="5469" xr:uid="{00000000-0005-0000-0000-00007DCA0000}"/>
    <cellStyle name="40% - Accent6 7 2 4 2 2" xfId="15224" xr:uid="{00000000-0005-0000-0000-00007ECA0000}"/>
    <cellStyle name="40% - Accent6 7 2 4 2 2 2" xfId="34740" xr:uid="{00000000-0005-0000-0000-00007FCA0000}"/>
    <cellStyle name="40% - Accent6 7 2 4 2 2 3" xfId="57230" xr:uid="{00000000-0005-0000-0000-000080CA0000}"/>
    <cellStyle name="40% - Accent6 7 2 4 2 3" xfId="24986" xr:uid="{00000000-0005-0000-0000-000081CA0000}"/>
    <cellStyle name="40% - Accent6 7 2 4 2 4" xfId="44502" xr:uid="{00000000-0005-0000-0000-000082CA0000}"/>
    <cellStyle name="40% - Accent6 7 2 4 3" xfId="9508" xr:uid="{00000000-0005-0000-0000-000083CA0000}"/>
    <cellStyle name="40% - Accent6 7 2 4 3 2" xfId="19263" xr:uid="{00000000-0005-0000-0000-000084CA0000}"/>
    <cellStyle name="40% - Accent6 7 2 4 3 2 2" xfId="38779" xr:uid="{00000000-0005-0000-0000-000085CA0000}"/>
    <cellStyle name="40% - Accent6 7 2 4 3 2 3" xfId="57231" xr:uid="{00000000-0005-0000-0000-000086CA0000}"/>
    <cellStyle name="40% - Accent6 7 2 4 3 3" xfId="29025" xr:uid="{00000000-0005-0000-0000-000087CA0000}"/>
    <cellStyle name="40% - Accent6 7 2 4 3 4" xfId="48541" xr:uid="{00000000-0005-0000-0000-000088CA0000}"/>
    <cellStyle name="40% - Accent6 7 2 4 4" xfId="11972" xr:uid="{00000000-0005-0000-0000-000089CA0000}"/>
    <cellStyle name="40% - Accent6 7 2 4 4 2" xfId="31488" xr:uid="{00000000-0005-0000-0000-00008ACA0000}"/>
    <cellStyle name="40% - Accent6 7 2 4 4 3" xfId="57229" xr:uid="{00000000-0005-0000-0000-00008BCA0000}"/>
    <cellStyle name="40% - Accent6 7 2 4 5" xfId="21734" xr:uid="{00000000-0005-0000-0000-00008CCA0000}"/>
    <cellStyle name="40% - Accent6 7 2 4 6" xfId="41250" xr:uid="{00000000-0005-0000-0000-00008DCA0000}"/>
    <cellStyle name="40% - Accent6 7 2 4 7" xfId="61572" xr:uid="{00000000-0005-0000-0000-00008ECA0000}"/>
    <cellStyle name="40% - Accent6 7 2 5" xfId="3844" xr:uid="{00000000-0005-0000-0000-00008FCA0000}"/>
    <cellStyle name="40% - Accent6 7 2 5 2" xfId="13599" xr:uid="{00000000-0005-0000-0000-000090CA0000}"/>
    <cellStyle name="40% - Accent6 7 2 5 2 2" xfId="33115" xr:uid="{00000000-0005-0000-0000-000091CA0000}"/>
    <cellStyle name="40% - Accent6 7 2 5 2 3" xfId="57232" xr:uid="{00000000-0005-0000-0000-000092CA0000}"/>
    <cellStyle name="40% - Accent6 7 2 5 3" xfId="23361" xr:uid="{00000000-0005-0000-0000-000093CA0000}"/>
    <cellStyle name="40% - Accent6 7 2 5 4" xfId="42877" xr:uid="{00000000-0005-0000-0000-000094CA0000}"/>
    <cellStyle name="40% - Accent6 7 2 6" xfId="9501" xr:uid="{00000000-0005-0000-0000-000095CA0000}"/>
    <cellStyle name="40% - Accent6 7 2 6 2" xfId="19256" xr:uid="{00000000-0005-0000-0000-000096CA0000}"/>
    <cellStyle name="40% - Accent6 7 2 6 2 2" xfId="38772" xr:uid="{00000000-0005-0000-0000-000097CA0000}"/>
    <cellStyle name="40% - Accent6 7 2 6 2 3" xfId="57233" xr:uid="{00000000-0005-0000-0000-000098CA0000}"/>
    <cellStyle name="40% - Accent6 7 2 6 3" xfId="29018" xr:uid="{00000000-0005-0000-0000-000099CA0000}"/>
    <cellStyle name="40% - Accent6 7 2 6 4" xfId="48534" xr:uid="{00000000-0005-0000-0000-00009ACA0000}"/>
    <cellStyle name="40% - Accent6 7 2 7" xfId="10347" xr:uid="{00000000-0005-0000-0000-00009BCA0000}"/>
    <cellStyle name="40% - Accent6 7 2 7 2" xfId="29863" xr:uid="{00000000-0005-0000-0000-00009CCA0000}"/>
    <cellStyle name="40% - Accent6 7 2 7 3" xfId="57210" xr:uid="{00000000-0005-0000-0000-00009DCA0000}"/>
    <cellStyle name="40% - Accent6 7 2 8" xfId="20109" xr:uid="{00000000-0005-0000-0000-00009ECA0000}"/>
    <cellStyle name="40% - Accent6 7 2 9" xfId="39625" xr:uid="{00000000-0005-0000-0000-00009FCA0000}"/>
    <cellStyle name="40% - Accent6 7 3" xfId="733" xr:uid="{00000000-0005-0000-0000-0000A0CA0000}"/>
    <cellStyle name="40% - Accent6 7 3 2" xfId="1539" xr:uid="{00000000-0005-0000-0000-0000A1CA0000}"/>
    <cellStyle name="40% - Accent6 7 3 2 2" xfId="3193" xr:uid="{00000000-0005-0000-0000-0000A2CA0000}"/>
    <cellStyle name="40% - Accent6 7 3 2 2 2" xfId="6487" xr:uid="{00000000-0005-0000-0000-0000A3CA0000}"/>
    <cellStyle name="40% - Accent6 7 3 2 2 2 2" xfId="16242" xr:uid="{00000000-0005-0000-0000-0000A4CA0000}"/>
    <cellStyle name="40% - Accent6 7 3 2 2 2 2 2" xfId="35758" xr:uid="{00000000-0005-0000-0000-0000A5CA0000}"/>
    <cellStyle name="40% - Accent6 7 3 2 2 2 2 3" xfId="57237" xr:uid="{00000000-0005-0000-0000-0000A6CA0000}"/>
    <cellStyle name="40% - Accent6 7 3 2 2 2 3" xfId="26004" xr:uid="{00000000-0005-0000-0000-0000A7CA0000}"/>
    <cellStyle name="40% - Accent6 7 3 2 2 2 4" xfId="45520" xr:uid="{00000000-0005-0000-0000-0000A8CA0000}"/>
    <cellStyle name="40% - Accent6 7 3 2 2 3" xfId="9511" xr:uid="{00000000-0005-0000-0000-0000A9CA0000}"/>
    <cellStyle name="40% - Accent6 7 3 2 2 3 2" xfId="19266" xr:uid="{00000000-0005-0000-0000-0000AACA0000}"/>
    <cellStyle name="40% - Accent6 7 3 2 2 3 2 2" xfId="38782" xr:uid="{00000000-0005-0000-0000-0000ABCA0000}"/>
    <cellStyle name="40% - Accent6 7 3 2 2 3 2 3" xfId="57238" xr:uid="{00000000-0005-0000-0000-0000ACCA0000}"/>
    <cellStyle name="40% - Accent6 7 3 2 2 3 3" xfId="29028" xr:uid="{00000000-0005-0000-0000-0000ADCA0000}"/>
    <cellStyle name="40% - Accent6 7 3 2 2 3 4" xfId="48544" xr:uid="{00000000-0005-0000-0000-0000AECA0000}"/>
    <cellStyle name="40% - Accent6 7 3 2 2 4" xfId="12990" xr:uid="{00000000-0005-0000-0000-0000AFCA0000}"/>
    <cellStyle name="40% - Accent6 7 3 2 2 4 2" xfId="32506" xr:uid="{00000000-0005-0000-0000-0000B0CA0000}"/>
    <cellStyle name="40% - Accent6 7 3 2 2 4 3" xfId="57236" xr:uid="{00000000-0005-0000-0000-0000B1CA0000}"/>
    <cellStyle name="40% - Accent6 7 3 2 2 5" xfId="22752" xr:uid="{00000000-0005-0000-0000-0000B2CA0000}"/>
    <cellStyle name="40% - Accent6 7 3 2 2 6" xfId="42268" xr:uid="{00000000-0005-0000-0000-0000B3CA0000}"/>
    <cellStyle name="40% - Accent6 7 3 2 2 7" xfId="61575" xr:uid="{00000000-0005-0000-0000-0000B4CA0000}"/>
    <cellStyle name="40% - Accent6 7 3 2 3" xfId="4862" xr:uid="{00000000-0005-0000-0000-0000B5CA0000}"/>
    <cellStyle name="40% - Accent6 7 3 2 3 2" xfId="14617" xr:uid="{00000000-0005-0000-0000-0000B6CA0000}"/>
    <cellStyle name="40% - Accent6 7 3 2 3 2 2" xfId="34133" xr:uid="{00000000-0005-0000-0000-0000B7CA0000}"/>
    <cellStyle name="40% - Accent6 7 3 2 3 2 3" xfId="57239" xr:uid="{00000000-0005-0000-0000-0000B8CA0000}"/>
    <cellStyle name="40% - Accent6 7 3 2 3 3" xfId="24379" xr:uid="{00000000-0005-0000-0000-0000B9CA0000}"/>
    <cellStyle name="40% - Accent6 7 3 2 3 4" xfId="43895" xr:uid="{00000000-0005-0000-0000-0000BACA0000}"/>
    <cellStyle name="40% - Accent6 7 3 2 4" xfId="9510" xr:uid="{00000000-0005-0000-0000-0000BBCA0000}"/>
    <cellStyle name="40% - Accent6 7 3 2 4 2" xfId="19265" xr:uid="{00000000-0005-0000-0000-0000BCCA0000}"/>
    <cellStyle name="40% - Accent6 7 3 2 4 2 2" xfId="38781" xr:uid="{00000000-0005-0000-0000-0000BDCA0000}"/>
    <cellStyle name="40% - Accent6 7 3 2 4 2 3" xfId="57240" xr:uid="{00000000-0005-0000-0000-0000BECA0000}"/>
    <cellStyle name="40% - Accent6 7 3 2 4 3" xfId="29027" xr:uid="{00000000-0005-0000-0000-0000BFCA0000}"/>
    <cellStyle name="40% - Accent6 7 3 2 4 4" xfId="48543" xr:uid="{00000000-0005-0000-0000-0000C0CA0000}"/>
    <cellStyle name="40% - Accent6 7 3 2 5" xfId="11365" xr:uid="{00000000-0005-0000-0000-0000C1CA0000}"/>
    <cellStyle name="40% - Accent6 7 3 2 5 2" xfId="30881" xr:uid="{00000000-0005-0000-0000-0000C2CA0000}"/>
    <cellStyle name="40% - Accent6 7 3 2 5 3" xfId="57235" xr:uid="{00000000-0005-0000-0000-0000C3CA0000}"/>
    <cellStyle name="40% - Accent6 7 3 2 6" xfId="21127" xr:uid="{00000000-0005-0000-0000-0000C4CA0000}"/>
    <cellStyle name="40% - Accent6 7 3 2 7" xfId="40643" xr:uid="{00000000-0005-0000-0000-0000C5CA0000}"/>
    <cellStyle name="40% - Accent6 7 3 2 8" xfId="61574" xr:uid="{00000000-0005-0000-0000-0000C6CA0000}"/>
    <cellStyle name="40% - Accent6 7 3 3" xfId="2387" xr:uid="{00000000-0005-0000-0000-0000C7CA0000}"/>
    <cellStyle name="40% - Accent6 7 3 3 2" xfId="5681" xr:uid="{00000000-0005-0000-0000-0000C8CA0000}"/>
    <cellStyle name="40% - Accent6 7 3 3 2 2" xfId="15436" xr:uid="{00000000-0005-0000-0000-0000C9CA0000}"/>
    <cellStyle name="40% - Accent6 7 3 3 2 2 2" xfId="34952" xr:uid="{00000000-0005-0000-0000-0000CACA0000}"/>
    <cellStyle name="40% - Accent6 7 3 3 2 2 3" xfId="57242" xr:uid="{00000000-0005-0000-0000-0000CBCA0000}"/>
    <cellStyle name="40% - Accent6 7 3 3 2 3" xfId="25198" xr:uid="{00000000-0005-0000-0000-0000CCCA0000}"/>
    <cellStyle name="40% - Accent6 7 3 3 2 4" xfId="44714" xr:uid="{00000000-0005-0000-0000-0000CDCA0000}"/>
    <cellStyle name="40% - Accent6 7 3 3 3" xfId="9512" xr:uid="{00000000-0005-0000-0000-0000CECA0000}"/>
    <cellStyle name="40% - Accent6 7 3 3 3 2" xfId="19267" xr:uid="{00000000-0005-0000-0000-0000CFCA0000}"/>
    <cellStyle name="40% - Accent6 7 3 3 3 2 2" xfId="38783" xr:uid="{00000000-0005-0000-0000-0000D0CA0000}"/>
    <cellStyle name="40% - Accent6 7 3 3 3 2 3" xfId="57243" xr:uid="{00000000-0005-0000-0000-0000D1CA0000}"/>
    <cellStyle name="40% - Accent6 7 3 3 3 3" xfId="29029" xr:uid="{00000000-0005-0000-0000-0000D2CA0000}"/>
    <cellStyle name="40% - Accent6 7 3 3 3 4" xfId="48545" xr:uid="{00000000-0005-0000-0000-0000D3CA0000}"/>
    <cellStyle name="40% - Accent6 7 3 3 4" xfId="12184" xr:uid="{00000000-0005-0000-0000-0000D4CA0000}"/>
    <cellStyle name="40% - Accent6 7 3 3 4 2" xfId="31700" xr:uid="{00000000-0005-0000-0000-0000D5CA0000}"/>
    <cellStyle name="40% - Accent6 7 3 3 4 3" xfId="57241" xr:uid="{00000000-0005-0000-0000-0000D6CA0000}"/>
    <cellStyle name="40% - Accent6 7 3 3 5" xfId="21946" xr:uid="{00000000-0005-0000-0000-0000D7CA0000}"/>
    <cellStyle name="40% - Accent6 7 3 3 6" xfId="41462" xr:uid="{00000000-0005-0000-0000-0000D8CA0000}"/>
    <cellStyle name="40% - Accent6 7 3 3 7" xfId="61576" xr:uid="{00000000-0005-0000-0000-0000D9CA0000}"/>
    <cellStyle name="40% - Accent6 7 3 4" xfId="4056" xr:uid="{00000000-0005-0000-0000-0000DACA0000}"/>
    <cellStyle name="40% - Accent6 7 3 4 2" xfId="13811" xr:uid="{00000000-0005-0000-0000-0000DBCA0000}"/>
    <cellStyle name="40% - Accent6 7 3 4 2 2" xfId="33327" xr:uid="{00000000-0005-0000-0000-0000DCCA0000}"/>
    <cellStyle name="40% - Accent6 7 3 4 2 3" xfId="57244" xr:uid="{00000000-0005-0000-0000-0000DDCA0000}"/>
    <cellStyle name="40% - Accent6 7 3 4 3" xfId="23573" xr:uid="{00000000-0005-0000-0000-0000DECA0000}"/>
    <cellStyle name="40% - Accent6 7 3 4 4" xfId="43089" xr:uid="{00000000-0005-0000-0000-0000DFCA0000}"/>
    <cellStyle name="40% - Accent6 7 3 5" xfId="9509" xr:uid="{00000000-0005-0000-0000-0000E0CA0000}"/>
    <cellStyle name="40% - Accent6 7 3 5 2" xfId="19264" xr:uid="{00000000-0005-0000-0000-0000E1CA0000}"/>
    <cellStyle name="40% - Accent6 7 3 5 2 2" xfId="38780" xr:uid="{00000000-0005-0000-0000-0000E2CA0000}"/>
    <cellStyle name="40% - Accent6 7 3 5 2 3" xfId="57245" xr:uid="{00000000-0005-0000-0000-0000E3CA0000}"/>
    <cellStyle name="40% - Accent6 7 3 5 3" xfId="29026" xr:uid="{00000000-0005-0000-0000-0000E4CA0000}"/>
    <cellStyle name="40% - Accent6 7 3 5 4" xfId="48542" xr:uid="{00000000-0005-0000-0000-0000E5CA0000}"/>
    <cellStyle name="40% - Accent6 7 3 6" xfId="10559" xr:uid="{00000000-0005-0000-0000-0000E6CA0000}"/>
    <cellStyle name="40% - Accent6 7 3 6 2" xfId="30075" xr:uid="{00000000-0005-0000-0000-0000E7CA0000}"/>
    <cellStyle name="40% - Accent6 7 3 6 3" xfId="57234" xr:uid="{00000000-0005-0000-0000-0000E8CA0000}"/>
    <cellStyle name="40% - Accent6 7 3 7" xfId="20321" xr:uid="{00000000-0005-0000-0000-0000E9CA0000}"/>
    <cellStyle name="40% - Accent6 7 3 8" xfId="39837" xr:uid="{00000000-0005-0000-0000-0000EACA0000}"/>
    <cellStyle name="40% - Accent6 7 3 9" xfId="61573" xr:uid="{00000000-0005-0000-0000-0000EBCA0000}"/>
    <cellStyle name="40% - Accent6 7 4" xfId="1129" xr:uid="{00000000-0005-0000-0000-0000ECCA0000}"/>
    <cellStyle name="40% - Accent6 7 4 2" xfId="2783" xr:uid="{00000000-0005-0000-0000-0000EDCA0000}"/>
    <cellStyle name="40% - Accent6 7 4 2 2" xfId="6077" xr:uid="{00000000-0005-0000-0000-0000EECA0000}"/>
    <cellStyle name="40% - Accent6 7 4 2 2 2" xfId="15832" xr:uid="{00000000-0005-0000-0000-0000EFCA0000}"/>
    <cellStyle name="40% - Accent6 7 4 2 2 2 2" xfId="35348" xr:uid="{00000000-0005-0000-0000-0000F0CA0000}"/>
    <cellStyle name="40% - Accent6 7 4 2 2 2 3" xfId="57248" xr:uid="{00000000-0005-0000-0000-0000F1CA0000}"/>
    <cellStyle name="40% - Accent6 7 4 2 2 3" xfId="25594" xr:uid="{00000000-0005-0000-0000-0000F2CA0000}"/>
    <cellStyle name="40% - Accent6 7 4 2 2 4" xfId="45110" xr:uid="{00000000-0005-0000-0000-0000F3CA0000}"/>
    <cellStyle name="40% - Accent6 7 4 2 3" xfId="9514" xr:uid="{00000000-0005-0000-0000-0000F4CA0000}"/>
    <cellStyle name="40% - Accent6 7 4 2 3 2" xfId="19269" xr:uid="{00000000-0005-0000-0000-0000F5CA0000}"/>
    <cellStyle name="40% - Accent6 7 4 2 3 2 2" xfId="38785" xr:uid="{00000000-0005-0000-0000-0000F6CA0000}"/>
    <cellStyle name="40% - Accent6 7 4 2 3 2 3" xfId="57249" xr:uid="{00000000-0005-0000-0000-0000F7CA0000}"/>
    <cellStyle name="40% - Accent6 7 4 2 3 3" xfId="29031" xr:uid="{00000000-0005-0000-0000-0000F8CA0000}"/>
    <cellStyle name="40% - Accent6 7 4 2 3 4" xfId="48547" xr:uid="{00000000-0005-0000-0000-0000F9CA0000}"/>
    <cellStyle name="40% - Accent6 7 4 2 4" xfId="12580" xr:uid="{00000000-0005-0000-0000-0000FACA0000}"/>
    <cellStyle name="40% - Accent6 7 4 2 4 2" xfId="32096" xr:uid="{00000000-0005-0000-0000-0000FBCA0000}"/>
    <cellStyle name="40% - Accent6 7 4 2 4 3" xfId="57247" xr:uid="{00000000-0005-0000-0000-0000FCCA0000}"/>
    <cellStyle name="40% - Accent6 7 4 2 5" xfId="22342" xr:uid="{00000000-0005-0000-0000-0000FDCA0000}"/>
    <cellStyle name="40% - Accent6 7 4 2 6" xfId="41858" xr:uid="{00000000-0005-0000-0000-0000FECA0000}"/>
    <cellStyle name="40% - Accent6 7 4 2 7" xfId="61578" xr:uid="{00000000-0005-0000-0000-0000FFCA0000}"/>
    <cellStyle name="40% - Accent6 7 4 3" xfId="4452" xr:uid="{00000000-0005-0000-0000-000000CB0000}"/>
    <cellStyle name="40% - Accent6 7 4 3 2" xfId="14207" xr:uid="{00000000-0005-0000-0000-000001CB0000}"/>
    <cellStyle name="40% - Accent6 7 4 3 2 2" xfId="33723" xr:uid="{00000000-0005-0000-0000-000002CB0000}"/>
    <cellStyle name="40% - Accent6 7 4 3 2 3" xfId="57250" xr:uid="{00000000-0005-0000-0000-000003CB0000}"/>
    <cellStyle name="40% - Accent6 7 4 3 3" xfId="23969" xr:uid="{00000000-0005-0000-0000-000004CB0000}"/>
    <cellStyle name="40% - Accent6 7 4 3 4" xfId="43485" xr:uid="{00000000-0005-0000-0000-000005CB0000}"/>
    <cellStyle name="40% - Accent6 7 4 4" xfId="9513" xr:uid="{00000000-0005-0000-0000-000006CB0000}"/>
    <cellStyle name="40% - Accent6 7 4 4 2" xfId="19268" xr:uid="{00000000-0005-0000-0000-000007CB0000}"/>
    <cellStyle name="40% - Accent6 7 4 4 2 2" xfId="38784" xr:uid="{00000000-0005-0000-0000-000008CB0000}"/>
    <cellStyle name="40% - Accent6 7 4 4 2 3" xfId="57251" xr:uid="{00000000-0005-0000-0000-000009CB0000}"/>
    <cellStyle name="40% - Accent6 7 4 4 3" xfId="29030" xr:uid="{00000000-0005-0000-0000-00000ACB0000}"/>
    <cellStyle name="40% - Accent6 7 4 4 4" xfId="48546" xr:uid="{00000000-0005-0000-0000-00000BCB0000}"/>
    <cellStyle name="40% - Accent6 7 4 5" xfId="10955" xr:uid="{00000000-0005-0000-0000-00000CCB0000}"/>
    <cellStyle name="40% - Accent6 7 4 5 2" xfId="30471" xr:uid="{00000000-0005-0000-0000-00000DCB0000}"/>
    <cellStyle name="40% - Accent6 7 4 5 3" xfId="57246" xr:uid="{00000000-0005-0000-0000-00000ECB0000}"/>
    <cellStyle name="40% - Accent6 7 4 6" xfId="20717" xr:uid="{00000000-0005-0000-0000-00000FCB0000}"/>
    <cellStyle name="40% - Accent6 7 4 7" xfId="40233" xr:uid="{00000000-0005-0000-0000-000010CB0000}"/>
    <cellStyle name="40% - Accent6 7 4 8" xfId="61577" xr:uid="{00000000-0005-0000-0000-000011CB0000}"/>
    <cellStyle name="40% - Accent6 7 5" xfId="2022" xr:uid="{00000000-0005-0000-0000-000012CB0000}"/>
    <cellStyle name="40% - Accent6 7 5 2" xfId="5319" xr:uid="{00000000-0005-0000-0000-000013CB0000}"/>
    <cellStyle name="40% - Accent6 7 5 2 2" xfId="15074" xr:uid="{00000000-0005-0000-0000-000014CB0000}"/>
    <cellStyle name="40% - Accent6 7 5 2 2 2" xfId="34590" xr:uid="{00000000-0005-0000-0000-000015CB0000}"/>
    <cellStyle name="40% - Accent6 7 5 2 2 3" xfId="57253" xr:uid="{00000000-0005-0000-0000-000016CB0000}"/>
    <cellStyle name="40% - Accent6 7 5 2 3" xfId="24836" xr:uid="{00000000-0005-0000-0000-000017CB0000}"/>
    <cellStyle name="40% - Accent6 7 5 2 4" xfId="44352" xr:uid="{00000000-0005-0000-0000-000018CB0000}"/>
    <cellStyle name="40% - Accent6 7 5 3" xfId="9515" xr:uid="{00000000-0005-0000-0000-000019CB0000}"/>
    <cellStyle name="40% - Accent6 7 5 3 2" xfId="19270" xr:uid="{00000000-0005-0000-0000-00001ACB0000}"/>
    <cellStyle name="40% - Accent6 7 5 3 2 2" xfId="38786" xr:uid="{00000000-0005-0000-0000-00001BCB0000}"/>
    <cellStyle name="40% - Accent6 7 5 3 2 3" xfId="57254" xr:uid="{00000000-0005-0000-0000-00001CCB0000}"/>
    <cellStyle name="40% - Accent6 7 5 3 3" xfId="29032" xr:uid="{00000000-0005-0000-0000-00001DCB0000}"/>
    <cellStyle name="40% - Accent6 7 5 3 4" xfId="48548" xr:uid="{00000000-0005-0000-0000-00001ECB0000}"/>
    <cellStyle name="40% - Accent6 7 5 4" xfId="11822" xr:uid="{00000000-0005-0000-0000-00001FCB0000}"/>
    <cellStyle name="40% - Accent6 7 5 4 2" xfId="31338" xr:uid="{00000000-0005-0000-0000-000020CB0000}"/>
    <cellStyle name="40% - Accent6 7 5 4 3" xfId="57252" xr:uid="{00000000-0005-0000-0000-000021CB0000}"/>
    <cellStyle name="40% - Accent6 7 5 5" xfId="21584" xr:uid="{00000000-0005-0000-0000-000022CB0000}"/>
    <cellStyle name="40% - Accent6 7 5 6" xfId="41100" xr:uid="{00000000-0005-0000-0000-000023CB0000}"/>
    <cellStyle name="40% - Accent6 7 5 7" xfId="61579" xr:uid="{00000000-0005-0000-0000-000024CB0000}"/>
    <cellStyle name="40% - Accent6 7 6" xfId="3646" xr:uid="{00000000-0005-0000-0000-000025CB0000}"/>
    <cellStyle name="40% - Accent6 7 6 2" xfId="13401" xr:uid="{00000000-0005-0000-0000-000026CB0000}"/>
    <cellStyle name="40% - Accent6 7 6 2 2" xfId="32917" xr:uid="{00000000-0005-0000-0000-000027CB0000}"/>
    <cellStyle name="40% - Accent6 7 6 2 3" xfId="57255" xr:uid="{00000000-0005-0000-0000-000028CB0000}"/>
    <cellStyle name="40% - Accent6 7 6 3" xfId="23163" xr:uid="{00000000-0005-0000-0000-000029CB0000}"/>
    <cellStyle name="40% - Accent6 7 6 4" xfId="42679" xr:uid="{00000000-0005-0000-0000-00002ACB0000}"/>
    <cellStyle name="40% - Accent6 7 7" xfId="9500" xr:uid="{00000000-0005-0000-0000-00002BCB0000}"/>
    <cellStyle name="40% - Accent6 7 7 2" xfId="19255" xr:uid="{00000000-0005-0000-0000-00002CCB0000}"/>
    <cellStyle name="40% - Accent6 7 7 2 2" xfId="38771" xr:uid="{00000000-0005-0000-0000-00002DCB0000}"/>
    <cellStyle name="40% - Accent6 7 7 2 3" xfId="57256" xr:uid="{00000000-0005-0000-0000-00002ECB0000}"/>
    <cellStyle name="40% - Accent6 7 7 3" xfId="29017" xr:uid="{00000000-0005-0000-0000-00002FCB0000}"/>
    <cellStyle name="40% - Accent6 7 7 4" xfId="48533" xr:uid="{00000000-0005-0000-0000-000030CB0000}"/>
    <cellStyle name="40% - Accent6 7 8" xfId="10149" xr:uid="{00000000-0005-0000-0000-000031CB0000}"/>
    <cellStyle name="40% - Accent6 7 8 2" xfId="29665" xr:uid="{00000000-0005-0000-0000-000032CB0000}"/>
    <cellStyle name="40% - Accent6 7 8 3" xfId="57209" xr:uid="{00000000-0005-0000-0000-000033CB0000}"/>
    <cellStyle name="40% - Accent6 7 9" xfId="19911" xr:uid="{00000000-0005-0000-0000-000034CB0000}"/>
    <cellStyle name="40% - Accent6 8" xfId="290" xr:uid="{00000000-0005-0000-0000-000035CB0000}"/>
    <cellStyle name="40% - Accent6 8 10" xfId="39438" xr:uid="{00000000-0005-0000-0000-000036CB0000}"/>
    <cellStyle name="40% - Accent6 8 11" xfId="61580" xr:uid="{00000000-0005-0000-0000-000037CB0000}"/>
    <cellStyle name="40% - Accent6 8 12" xfId="62199" xr:uid="{00000000-0005-0000-0000-000038CB0000}"/>
    <cellStyle name="40% - Accent6 8 2" xfId="531" xr:uid="{00000000-0005-0000-0000-000039CB0000}"/>
    <cellStyle name="40% - Accent6 8 2 10" xfId="61581" xr:uid="{00000000-0005-0000-0000-00003ACB0000}"/>
    <cellStyle name="40% - Accent6 8 2 2" xfId="942" xr:uid="{00000000-0005-0000-0000-00003BCB0000}"/>
    <cellStyle name="40% - Accent6 8 2 2 2" xfId="1748" xr:uid="{00000000-0005-0000-0000-00003CCB0000}"/>
    <cellStyle name="40% - Accent6 8 2 2 2 2" xfId="3401" xr:uid="{00000000-0005-0000-0000-00003DCB0000}"/>
    <cellStyle name="40% - Accent6 8 2 2 2 2 2" xfId="6696" xr:uid="{00000000-0005-0000-0000-00003ECB0000}"/>
    <cellStyle name="40% - Accent6 8 2 2 2 2 2 2" xfId="16451" xr:uid="{00000000-0005-0000-0000-00003FCB0000}"/>
    <cellStyle name="40% - Accent6 8 2 2 2 2 2 2 2" xfId="35967" xr:uid="{00000000-0005-0000-0000-000040CB0000}"/>
    <cellStyle name="40% - Accent6 8 2 2 2 2 2 2 3" xfId="57262" xr:uid="{00000000-0005-0000-0000-000041CB0000}"/>
    <cellStyle name="40% - Accent6 8 2 2 2 2 2 3" xfId="26213" xr:uid="{00000000-0005-0000-0000-000042CB0000}"/>
    <cellStyle name="40% - Accent6 8 2 2 2 2 2 4" xfId="45729" xr:uid="{00000000-0005-0000-0000-000043CB0000}"/>
    <cellStyle name="40% - Accent6 8 2 2 2 2 3" xfId="9520" xr:uid="{00000000-0005-0000-0000-000044CB0000}"/>
    <cellStyle name="40% - Accent6 8 2 2 2 2 3 2" xfId="19275" xr:uid="{00000000-0005-0000-0000-000045CB0000}"/>
    <cellStyle name="40% - Accent6 8 2 2 2 2 3 2 2" xfId="38791" xr:uid="{00000000-0005-0000-0000-000046CB0000}"/>
    <cellStyle name="40% - Accent6 8 2 2 2 2 3 2 3" xfId="57263" xr:uid="{00000000-0005-0000-0000-000047CB0000}"/>
    <cellStyle name="40% - Accent6 8 2 2 2 2 3 3" xfId="29037" xr:uid="{00000000-0005-0000-0000-000048CB0000}"/>
    <cellStyle name="40% - Accent6 8 2 2 2 2 3 4" xfId="48553" xr:uid="{00000000-0005-0000-0000-000049CB0000}"/>
    <cellStyle name="40% - Accent6 8 2 2 2 2 4" xfId="13199" xr:uid="{00000000-0005-0000-0000-00004ACB0000}"/>
    <cellStyle name="40% - Accent6 8 2 2 2 2 4 2" xfId="32715" xr:uid="{00000000-0005-0000-0000-00004BCB0000}"/>
    <cellStyle name="40% - Accent6 8 2 2 2 2 4 3" xfId="57261" xr:uid="{00000000-0005-0000-0000-00004CCB0000}"/>
    <cellStyle name="40% - Accent6 8 2 2 2 2 5" xfId="22961" xr:uid="{00000000-0005-0000-0000-00004DCB0000}"/>
    <cellStyle name="40% - Accent6 8 2 2 2 2 6" xfId="42477" xr:uid="{00000000-0005-0000-0000-00004ECB0000}"/>
    <cellStyle name="40% - Accent6 8 2 2 2 2 7" xfId="61584" xr:uid="{00000000-0005-0000-0000-00004FCB0000}"/>
    <cellStyle name="40% - Accent6 8 2 2 2 3" xfId="5071" xr:uid="{00000000-0005-0000-0000-000050CB0000}"/>
    <cellStyle name="40% - Accent6 8 2 2 2 3 2" xfId="14826" xr:uid="{00000000-0005-0000-0000-000051CB0000}"/>
    <cellStyle name="40% - Accent6 8 2 2 2 3 2 2" xfId="34342" xr:uid="{00000000-0005-0000-0000-000052CB0000}"/>
    <cellStyle name="40% - Accent6 8 2 2 2 3 2 3" xfId="57264" xr:uid="{00000000-0005-0000-0000-000053CB0000}"/>
    <cellStyle name="40% - Accent6 8 2 2 2 3 3" xfId="24588" xr:uid="{00000000-0005-0000-0000-000054CB0000}"/>
    <cellStyle name="40% - Accent6 8 2 2 2 3 4" xfId="44104" xr:uid="{00000000-0005-0000-0000-000055CB0000}"/>
    <cellStyle name="40% - Accent6 8 2 2 2 4" xfId="9519" xr:uid="{00000000-0005-0000-0000-000056CB0000}"/>
    <cellStyle name="40% - Accent6 8 2 2 2 4 2" xfId="19274" xr:uid="{00000000-0005-0000-0000-000057CB0000}"/>
    <cellStyle name="40% - Accent6 8 2 2 2 4 2 2" xfId="38790" xr:uid="{00000000-0005-0000-0000-000058CB0000}"/>
    <cellStyle name="40% - Accent6 8 2 2 2 4 2 3" xfId="57265" xr:uid="{00000000-0005-0000-0000-000059CB0000}"/>
    <cellStyle name="40% - Accent6 8 2 2 2 4 3" xfId="29036" xr:uid="{00000000-0005-0000-0000-00005ACB0000}"/>
    <cellStyle name="40% - Accent6 8 2 2 2 4 4" xfId="48552" xr:uid="{00000000-0005-0000-0000-00005BCB0000}"/>
    <cellStyle name="40% - Accent6 8 2 2 2 5" xfId="11574" xr:uid="{00000000-0005-0000-0000-00005CCB0000}"/>
    <cellStyle name="40% - Accent6 8 2 2 2 5 2" xfId="31090" xr:uid="{00000000-0005-0000-0000-00005DCB0000}"/>
    <cellStyle name="40% - Accent6 8 2 2 2 5 3" xfId="57260" xr:uid="{00000000-0005-0000-0000-00005ECB0000}"/>
    <cellStyle name="40% - Accent6 8 2 2 2 6" xfId="21336" xr:uid="{00000000-0005-0000-0000-00005FCB0000}"/>
    <cellStyle name="40% - Accent6 8 2 2 2 7" xfId="40852" xr:uid="{00000000-0005-0000-0000-000060CB0000}"/>
    <cellStyle name="40% - Accent6 8 2 2 2 8" xfId="61583" xr:uid="{00000000-0005-0000-0000-000061CB0000}"/>
    <cellStyle name="40% - Accent6 8 2 2 3" xfId="2596" xr:uid="{00000000-0005-0000-0000-000062CB0000}"/>
    <cellStyle name="40% - Accent6 8 2 2 3 2" xfId="5890" xr:uid="{00000000-0005-0000-0000-000063CB0000}"/>
    <cellStyle name="40% - Accent6 8 2 2 3 2 2" xfId="15645" xr:uid="{00000000-0005-0000-0000-000064CB0000}"/>
    <cellStyle name="40% - Accent6 8 2 2 3 2 2 2" xfId="35161" xr:uid="{00000000-0005-0000-0000-000065CB0000}"/>
    <cellStyle name="40% - Accent6 8 2 2 3 2 2 3" xfId="57267" xr:uid="{00000000-0005-0000-0000-000066CB0000}"/>
    <cellStyle name="40% - Accent6 8 2 2 3 2 3" xfId="25407" xr:uid="{00000000-0005-0000-0000-000067CB0000}"/>
    <cellStyle name="40% - Accent6 8 2 2 3 2 4" xfId="44923" xr:uid="{00000000-0005-0000-0000-000068CB0000}"/>
    <cellStyle name="40% - Accent6 8 2 2 3 3" xfId="9521" xr:uid="{00000000-0005-0000-0000-000069CB0000}"/>
    <cellStyle name="40% - Accent6 8 2 2 3 3 2" xfId="19276" xr:uid="{00000000-0005-0000-0000-00006ACB0000}"/>
    <cellStyle name="40% - Accent6 8 2 2 3 3 2 2" xfId="38792" xr:uid="{00000000-0005-0000-0000-00006BCB0000}"/>
    <cellStyle name="40% - Accent6 8 2 2 3 3 2 3" xfId="57268" xr:uid="{00000000-0005-0000-0000-00006CCB0000}"/>
    <cellStyle name="40% - Accent6 8 2 2 3 3 3" xfId="29038" xr:uid="{00000000-0005-0000-0000-00006DCB0000}"/>
    <cellStyle name="40% - Accent6 8 2 2 3 3 4" xfId="48554" xr:uid="{00000000-0005-0000-0000-00006ECB0000}"/>
    <cellStyle name="40% - Accent6 8 2 2 3 4" xfId="12393" xr:uid="{00000000-0005-0000-0000-00006FCB0000}"/>
    <cellStyle name="40% - Accent6 8 2 2 3 4 2" xfId="31909" xr:uid="{00000000-0005-0000-0000-000070CB0000}"/>
    <cellStyle name="40% - Accent6 8 2 2 3 4 3" xfId="57266" xr:uid="{00000000-0005-0000-0000-000071CB0000}"/>
    <cellStyle name="40% - Accent6 8 2 2 3 5" xfId="22155" xr:uid="{00000000-0005-0000-0000-000072CB0000}"/>
    <cellStyle name="40% - Accent6 8 2 2 3 6" xfId="41671" xr:uid="{00000000-0005-0000-0000-000073CB0000}"/>
    <cellStyle name="40% - Accent6 8 2 2 3 7" xfId="61585" xr:uid="{00000000-0005-0000-0000-000074CB0000}"/>
    <cellStyle name="40% - Accent6 8 2 2 4" xfId="4265" xr:uid="{00000000-0005-0000-0000-000075CB0000}"/>
    <cellStyle name="40% - Accent6 8 2 2 4 2" xfId="14020" xr:uid="{00000000-0005-0000-0000-000076CB0000}"/>
    <cellStyle name="40% - Accent6 8 2 2 4 2 2" xfId="33536" xr:uid="{00000000-0005-0000-0000-000077CB0000}"/>
    <cellStyle name="40% - Accent6 8 2 2 4 2 3" xfId="57269" xr:uid="{00000000-0005-0000-0000-000078CB0000}"/>
    <cellStyle name="40% - Accent6 8 2 2 4 3" xfId="23782" xr:uid="{00000000-0005-0000-0000-000079CB0000}"/>
    <cellStyle name="40% - Accent6 8 2 2 4 4" xfId="43298" xr:uid="{00000000-0005-0000-0000-00007ACB0000}"/>
    <cellStyle name="40% - Accent6 8 2 2 5" xfId="9518" xr:uid="{00000000-0005-0000-0000-00007BCB0000}"/>
    <cellStyle name="40% - Accent6 8 2 2 5 2" xfId="19273" xr:uid="{00000000-0005-0000-0000-00007CCB0000}"/>
    <cellStyle name="40% - Accent6 8 2 2 5 2 2" xfId="38789" xr:uid="{00000000-0005-0000-0000-00007DCB0000}"/>
    <cellStyle name="40% - Accent6 8 2 2 5 2 3" xfId="57270" xr:uid="{00000000-0005-0000-0000-00007ECB0000}"/>
    <cellStyle name="40% - Accent6 8 2 2 5 3" xfId="29035" xr:uid="{00000000-0005-0000-0000-00007FCB0000}"/>
    <cellStyle name="40% - Accent6 8 2 2 5 4" xfId="48551" xr:uid="{00000000-0005-0000-0000-000080CB0000}"/>
    <cellStyle name="40% - Accent6 8 2 2 6" xfId="10768" xr:uid="{00000000-0005-0000-0000-000081CB0000}"/>
    <cellStyle name="40% - Accent6 8 2 2 6 2" xfId="30284" xr:uid="{00000000-0005-0000-0000-000082CB0000}"/>
    <cellStyle name="40% - Accent6 8 2 2 6 3" xfId="57259" xr:uid="{00000000-0005-0000-0000-000083CB0000}"/>
    <cellStyle name="40% - Accent6 8 2 2 7" xfId="20530" xr:uid="{00000000-0005-0000-0000-000084CB0000}"/>
    <cellStyle name="40% - Accent6 8 2 2 8" xfId="40046" xr:uid="{00000000-0005-0000-0000-000085CB0000}"/>
    <cellStyle name="40% - Accent6 8 2 2 9" xfId="61582" xr:uid="{00000000-0005-0000-0000-000086CB0000}"/>
    <cellStyle name="40% - Accent6 8 2 3" xfId="1338" xr:uid="{00000000-0005-0000-0000-000087CB0000}"/>
    <cellStyle name="40% - Accent6 8 2 3 2" xfId="2992" xr:uid="{00000000-0005-0000-0000-000088CB0000}"/>
    <cellStyle name="40% - Accent6 8 2 3 2 2" xfId="6286" xr:uid="{00000000-0005-0000-0000-000089CB0000}"/>
    <cellStyle name="40% - Accent6 8 2 3 2 2 2" xfId="16041" xr:uid="{00000000-0005-0000-0000-00008ACB0000}"/>
    <cellStyle name="40% - Accent6 8 2 3 2 2 2 2" xfId="35557" xr:uid="{00000000-0005-0000-0000-00008BCB0000}"/>
    <cellStyle name="40% - Accent6 8 2 3 2 2 2 3" xfId="57273" xr:uid="{00000000-0005-0000-0000-00008CCB0000}"/>
    <cellStyle name="40% - Accent6 8 2 3 2 2 3" xfId="25803" xr:uid="{00000000-0005-0000-0000-00008DCB0000}"/>
    <cellStyle name="40% - Accent6 8 2 3 2 2 4" xfId="45319" xr:uid="{00000000-0005-0000-0000-00008ECB0000}"/>
    <cellStyle name="40% - Accent6 8 2 3 2 3" xfId="9523" xr:uid="{00000000-0005-0000-0000-00008FCB0000}"/>
    <cellStyle name="40% - Accent6 8 2 3 2 3 2" xfId="19278" xr:uid="{00000000-0005-0000-0000-000090CB0000}"/>
    <cellStyle name="40% - Accent6 8 2 3 2 3 2 2" xfId="38794" xr:uid="{00000000-0005-0000-0000-000091CB0000}"/>
    <cellStyle name="40% - Accent6 8 2 3 2 3 2 3" xfId="57274" xr:uid="{00000000-0005-0000-0000-000092CB0000}"/>
    <cellStyle name="40% - Accent6 8 2 3 2 3 3" xfId="29040" xr:uid="{00000000-0005-0000-0000-000093CB0000}"/>
    <cellStyle name="40% - Accent6 8 2 3 2 3 4" xfId="48556" xr:uid="{00000000-0005-0000-0000-000094CB0000}"/>
    <cellStyle name="40% - Accent6 8 2 3 2 4" xfId="12789" xr:uid="{00000000-0005-0000-0000-000095CB0000}"/>
    <cellStyle name="40% - Accent6 8 2 3 2 4 2" xfId="32305" xr:uid="{00000000-0005-0000-0000-000096CB0000}"/>
    <cellStyle name="40% - Accent6 8 2 3 2 4 3" xfId="57272" xr:uid="{00000000-0005-0000-0000-000097CB0000}"/>
    <cellStyle name="40% - Accent6 8 2 3 2 5" xfId="22551" xr:uid="{00000000-0005-0000-0000-000098CB0000}"/>
    <cellStyle name="40% - Accent6 8 2 3 2 6" xfId="42067" xr:uid="{00000000-0005-0000-0000-000099CB0000}"/>
    <cellStyle name="40% - Accent6 8 2 3 2 7" xfId="61587" xr:uid="{00000000-0005-0000-0000-00009ACB0000}"/>
    <cellStyle name="40% - Accent6 8 2 3 3" xfId="4661" xr:uid="{00000000-0005-0000-0000-00009BCB0000}"/>
    <cellStyle name="40% - Accent6 8 2 3 3 2" xfId="14416" xr:uid="{00000000-0005-0000-0000-00009CCB0000}"/>
    <cellStyle name="40% - Accent6 8 2 3 3 2 2" xfId="33932" xr:uid="{00000000-0005-0000-0000-00009DCB0000}"/>
    <cellStyle name="40% - Accent6 8 2 3 3 2 3" xfId="57275" xr:uid="{00000000-0005-0000-0000-00009ECB0000}"/>
    <cellStyle name="40% - Accent6 8 2 3 3 3" xfId="24178" xr:uid="{00000000-0005-0000-0000-00009FCB0000}"/>
    <cellStyle name="40% - Accent6 8 2 3 3 4" xfId="43694" xr:uid="{00000000-0005-0000-0000-0000A0CB0000}"/>
    <cellStyle name="40% - Accent6 8 2 3 4" xfId="9522" xr:uid="{00000000-0005-0000-0000-0000A1CB0000}"/>
    <cellStyle name="40% - Accent6 8 2 3 4 2" xfId="19277" xr:uid="{00000000-0005-0000-0000-0000A2CB0000}"/>
    <cellStyle name="40% - Accent6 8 2 3 4 2 2" xfId="38793" xr:uid="{00000000-0005-0000-0000-0000A3CB0000}"/>
    <cellStyle name="40% - Accent6 8 2 3 4 2 3" xfId="57276" xr:uid="{00000000-0005-0000-0000-0000A4CB0000}"/>
    <cellStyle name="40% - Accent6 8 2 3 4 3" xfId="29039" xr:uid="{00000000-0005-0000-0000-0000A5CB0000}"/>
    <cellStyle name="40% - Accent6 8 2 3 4 4" xfId="48555" xr:uid="{00000000-0005-0000-0000-0000A6CB0000}"/>
    <cellStyle name="40% - Accent6 8 2 3 5" xfId="11164" xr:uid="{00000000-0005-0000-0000-0000A7CB0000}"/>
    <cellStyle name="40% - Accent6 8 2 3 5 2" xfId="30680" xr:uid="{00000000-0005-0000-0000-0000A8CB0000}"/>
    <cellStyle name="40% - Accent6 8 2 3 5 3" xfId="57271" xr:uid="{00000000-0005-0000-0000-0000A9CB0000}"/>
    <cellStyle name="40% - Accent6 8 2 3 6" xfId="20926" xr:uid="{00000000-0005-0000-0000-0000AACB0000}"/>
    <cellStyle name="40% - Accent6 8 2 3 7" xfId="40442" xr:uid="{00000000-0005-0000-0000-0000ABCB0000}"/>
    <cellStyle name="40% - Accent6 8 2 3 8" xfId="61586" xr:uid="{00000000-0005-0000-0000-0000ACCB0000}"/>
    <cellStyle name="40% - Accent6 8 2 4" xfId="2186" xr:uid="{00000000-0005-0000-0000-0000ADCB0000}"/>
    <cellStyle name="40% - Accent6 8 2 4 2" xfId="5480" xr:uid="{00000000-0005-0000-0000-0000AECB0000}"/>
    <cellStyle name="40% - Accent6 8 2 4 2 2" xfId="15235" xr:uid="{00000000-0005-0000-0000-0000AFCB0000}"/>
    <cellStyle name="40% - Accent6 8 2 4 2 2 2" xfId="34751" xr:uid="{00000000-0005-0000-0000-0000B0CB0000}"/>
    <cellStyle name="40% - Accent6 8 2 4 2 2 3" xfId="57278" xr:uid="{00000000-0005-0000-0000-0000B1CB0000}"/>
    <cellStyle name="40% - Accent6 8 2 4 2 3" xfId="24997" xr:uid="{00000000-0005-0000-0000-0000B2CB0000}"/>
    <cellStyle name="40% - Accent6 8 2 4 2 4" xfId="44513" xr:uid="{00000000-0005-0000-0000-0000B3CB0000}"/>
    <cellStyle name="40% - Accent6 8 2 4 3" xfId="9524" xr:uid="{00000000-0005-0000-0000-0000B4CB0000}"/>
    <cellStyle name="40% - Accent6 8 2 4 3 2" xfId="19279" xr:uid="{00000000-0005-0000-0000-0000B5CB0000}"/>
    <cellStyle name="40% - Accent6 8 2 4 3 2 2" xfId="38795" xr:uid="{00000000-0005-0000-0000-0000B6CB0000}"/>
    <cellStyle name="40% - Accent6 8 2 4 3 2 3" xfId="57279" xr:uid="{00000000-0005-0000-0000-0000B7CB0000}"/>
    <cellStyle name="40% - Accent6 8 2 4 3 3" xfId="29041" xr:uid="{00000000-0005-0000-0000-0000B8CB0000}"/>
    <cellStyle name="40% - Accent6 8 2 4 3 4" xfId="48557" xr:uid="{00000000-0005-0000-0000-0000B9CB0000}"/>
    <cellStyle name="40% - Accent6 8 2 4 4" xfId="11983" xr:uid="{00000000-0005-0000-0000-0000BACB0000}"/>
    <cellStyle name="40% - Accent6 8 2 4 4 2" xfId="31499" xr:uid="{00000000-0005-0000-0000-0000BBCB0000}"/>
    <cellStyle name="40% - Accent6 8 2 4 4 3" xfId="57277" xr:uid="{00000000-0005-0000-0000-0000BCCB0000}"/>
    <cellStyle name="40% - Accent6 8 2 4 5" xfId="21745" xr:uid="{00000000-0005-0000-0000-0000BDCB0000}"/>
    <cellStyle name="40% - Accent6 8 2 4 6" xfId="41261" xr:uid="{00000000-0005-0000-0000-0000BECB0000}"/>
    <cellStyle name="40% - Accent6 8 2 4 7" xfId="61588" xr:uid="{00000000-0005-0000-0000-0000BFCB0000}"/>
    <cellStyle name="40% - Accent6 8 2 5" xfId="3855" xr:uid="{00000000-0005-0000-0000-0000C0CB0000}"/>
    <cellStyle name="40% - Accent6 8 2 5 2" xfId="13610" xr:uid="{00000000-0005-0000-0000-0000C1CB0000}"/>
    <cellStyle name="40% - Accent6 8 2 5 2 2" xfId="33126" xr:uid="{00000000-0005-0000-0000-0000C2CB0000}"/>
    <cellStyle name="40% - Accent6 8 2 5 2 3" xfId="57280" xr:uid="{00000000-0005-0000-0000-0000C3CB0000}"/>
    <cellStyle name="40% - Accent6 8 2 5 3" xfId="23372" xr:uid="{00000000-0005-0000-0000-0000C4CB0000}"/>
    <cellStyle name="40% - Accent6 8 2 5 4" xfId="42888" xr:uid="{00000000-0005-0000-0000-0000C5CB0000}"/>
    <cellStyle name="40% - Accent6 8 2 6" xfId="9517" xr:uid="{00000000-0005-0000-0000-0000C6CB0000}"/>
    <cellStyle name="40% - Accent6 8 2 6 2" xfId="19272" xr:uid="{00000000-0005-0000-0000-0000C7CB0000}"/>
    <cellStyle name="40% - Accent6 8 2 6 2 2" xfId="38788" xr:uid="{00000000-0005-0000-0000-0000C8CB0000}"/>
    <cellStyle name="40% - Accent6 8 2 6 2 3" xfId="57281" xr:uid="{00000000-0005-0000-0000-0000C9CB0000}"/>
    <cellStyle name="40% - Accent6 8 2 6 3" xfId="29034" xr:uid="{00000000-0005-0000-0000-0000CACB0000}"/>
    <cellStyle name="40% - Accent6 8 2 6 4" xfId="48550" xr:uid="{00000000-0005-0000-0000-0000CBCB0000}"/>
    <cellStyle name="40% - Accent6 8 2 7" xfId="10358" xr:uid="{00000000-0005-0000-0000-0000CCCB0000}"/>
    <cellStyle name="40% - Accent6 8 2 7 2" xfId="29874" xr:uid="{00000000-0005-0000-0000-0000CDCB0000}"/>
    <cellStyle name="40% - Accent6 8 2 7 3" xfId="57258" xr:uid="{00000000-0005-0000-0000-0000CECB0000}"/>
    <cellStyle name="40% - Accent6 8 2 8" xfId="20120" xr:uid="{00000000-0005-0000-0000-0000CFCB0000}"/>
    <cellStyle name="40% - Accent6 8 2 9" xfId="39636" xr:uid="{00000000-0005-0000-0000-0000D0CB0000}"/>
    <cellStyle name="40% - Accent6 8 3" xfId="744" xr:uid="{00000000-0005-0000-0000-0000D1CB0000}"/>
    <cellStyle name="40% - Accent6 8 3 2" xfId="1550" xr:uid="{00000000-0005-0000-0000-0000D2CB0000}"/>
    <cellStyle name="40% - Accent6 8 3 2 2" xfId="3204" xr:uid="{00000000-0005-0000-0000-0000D3CB0000}"/>
    <cellStyle name="40% - Accent6 8 3 2 2 2" xfId="6498" xr:uid="{00000000-0005-0000-0000-0000D4CB0000}"/>
    <cellStyle name="40% - Accent6 8 3 2 2 2 2" xfId="16253" xr:uid="{00000000-0005-0000-0000-0000D5CB0000}"/>
    <cellStyle name="40% - Accent6 8 3 2 2 2 2 2" xfId="35769" xr:uid="{00000000-0005-0000-0000-0000D6CB0000}"/>
    <cellStyle name="40% - Accent6 8 3 2 2 2 2 3" xfId="57285" xr:uid="{00000000-0005-0000-0000-0000D7CB0000}"/>
    <cellStyle name="40% - Accent6 8 3 2 2 2 3" xfId="26015" xr:uid="{00000000-0005-0000-0000-0000D8CB0000}"/>
    <cellStyle name="40% - Accent6 8 3 2 2 2 4" xfId="45531" xr:uid="{00000000-0005-0000-0000-0000D9CB0000}"/>
    <cellStyle name="40% - Accent6 8 3 2 2 3" xfId="9527" xr:uid="{00000000-0005-0000-0000-0000DACB0000}"/>
    <cellStyle name="40% - Accent6 8 3 2 2 3 2" xfId="19282" xr:uid="{00000000-0005-0000-0000-0000DBCB0000}"/>
    <cellStyle name="40% - Accent6 8 3 2 2 3 2 2" xfId="38798" xr:uid="{00000000-0005-0000-0000-0000DCCB0000}"/>
    <cellStyle name="40% - Accent6 8 3 2 2 3 2 3" xfId="57286" xr:uid="{00000000-0005-0000-0000-0000DDCB0000}"/>
    <cellStyle name="40% - Accent6 8 3 2 2 3 3" xfId="29044" xr:uid="{00000000-0005-0000-0000-0000DECB0000}"/>
    <cellStyle name="40% - Accent6 8 3 2 2 3 4" xfId="48560" xr:uid="{00000000-0005-0000-0000-0000DFCB0000}"/>
    <cellStyle name="40% - Accent6 8 3 2 2 4" xfId="13001" xr:uid="{00000000-0005-0000-0000-0000E0CB0000}"/>
    <cellStyle name="40% - Accent6 8 3 2 2 4 2" xfId="32517" xr:uid="{00000000-0005-0000-0000-0000E1CB0000}"/>
    <cellStyle name="40% - Accent6 8 3 2 2 4 3" xfId="57284" xr:uid="{00000000-0005-0000-0000-0000E2CB0000}"/>
    <cellStyle name="40% - Accent6 8 3 2 2 5" xfId="22763" xr:uid="{00000000-0005-0000-0000-0000E3CB0000}"/>
    <cellStyle name="40% - Accent6 8 3 2 2 6" xfId="42279" xr:uid="{00000000-0005-0000-0000-0000E4CB0000}"/>
    <cellStyle name="40% - Accent6 8 3 2 2 7" xfId="61591" xr:uid="{00000000-0005-0000-0000-0000E5CB0000}"/>
    <cellStyle name="40% - Accent6 8 3 2 3" xfId="4873" xr:uid="{00000000-0005-0000-0000-0000E6CB0000}"/>
    <cellStyle name="40% - Accent6 8 3 2 3 2" xfId="14628" xr:uid="{00000000-0005-0000-0000-0000E7CB0000}"/>
    <cellStyle name="40% - Accent6 8 3 2 3 2 2" xfId="34144" xr:uid="{00000000-0005-0000-0000-0000E8CB0000}"/>
    <cellStyle name="40% - Accent6 8 3 2 3 2 3" xfId="57287" xr:uid="{00000000-0005-0000-0000-0000E9CB0000}"/>
    <cellStyle name="40% - Accent6 8 3 2 3 3" xfId="24390" xr:uid="{00000000-0005-0000-0000-0000EACB0000}"/>
    <cellStyle name="40% - Accent6 8 3 2 3 4" xfId="43906" xr:uid="{00000000-0005-0000-0000-0000EBCB0000}"/>
    <cellStyle name="40% - Accent6 8 3 2 4" xfId="9526" xr:uid="{00000000-0005-0000-0000-0000ECCB0000}"/>
    <cellStyle name="40% - Accent6 8 3 2 4 2" xfId="19281" xr:uid="{00000000-0005-0000-0000-0000EDCB0000}"/>
    <cellStyle name="40% - Accent6 8 3 2 4 2 2" xfId="38797" xr:uid="{00000000-0005-0000-0000-0000EECB0000}"/>
    <cellStyle name="40% - Accent6 8 3 2 4 2 3" xfId="57288" xr:uid="{00000000-0005-0000-0000-0000EFCB0000}"/>
    <cellStyle name="40% - Accent6 8 3 2 4 3" xfId="29043" xr:uid="{00000000-0005-0000-0000-0000F0CB0000}"/>
    <cellStyle name="40% - Accent6 8 3 2 4 4" xfId="48559" xr:uid="{00000000-0005-0000-0000-0000F1CB0000}"/>
    <cellStyle name="40% - Accent6 8 3 2 5" xfId="11376" xr:uid="{00000000-0005-0000-0000-0000F2CB0000}"/>
    <cellStyle name="40% - Accent6 8 3 2 5 2" xfId="30892" xr:uid="{00000000-0005-0000-0000-0000F3CB0000}"/>
    <cellStyle name="40% - Accent6 8 3 2 5 3" xfId="57283" xr:uid="{00000000-0005-0000-0000-0000F4CB0000}"/>
    <cellStyle name="40% - Accent6 8 3 2 6" xfId="21138" xr:uid="{00000000-0005-0000-0000-0000F5CB0000}"/>
    <cellStyle name="40% - Accent6 8 3 2 7" xfId="40654" xr:uid="{00000000-0005-0000-0000-0000F6CB0000}"/>
    <cellStyle name="40% - Accent6 8 3 2 8" xfId="61590" xr:uid="{00000000-0005-0000-0000-0000F7CB0000}"/>
    <cellStyle name="40% - Accent6 8 3 3" xfId="2398" xr:uid="{00000000-0005-0000-0000-0000F8CB0000}"/>
    <cellStyle name="40% - Accent6 8 3 3 2" xfId="5692" xr:uid="{00000000-0005-0000-0000-0000F9CB0000}"/>
    <cellStyle name="40% - Accent6 8 3 3 2 2" xfId="15447" xr:uid="{00000000-0005-0000-0000-0000FACB0000}"/>
    <cellStyle name="40% - Accent6 8 3 3 2 2 2" xfId="34963" xr:uid="{00000000-0005-0000-0000-0000FBCB0000}"/>
    <cellStyle name="40% - Accent6 8 3 3 2 2 3" xfId="57290" xr:uid="{00000000-0005-0000-0000-0000FCCB0000}"/>
    <cellStyle name="40% - Accent6 8 3 3 2 3" xfId="25209" xr:uid="{00000000-0005-0000-0000-0000FDCB0000}"/>
    <cellStyle name="40% - Accent6 8 3 3 2 4" xfId="44725" xr:uid="{00000000-0005-0000-0000-0000FECB0000}"/>
    <cellStyle name="40% - Accent6 8 3 3 3" xfId="9528" xr:uid="{00000000-0005-0000-0000-0000FFCB0000}"/>
    <cellStyle name="40% - Accent6 8 3 3 3 2" xfId="19283" xr:uid="{00000000-0005-0000-0000-000000CC0000}"/>
    <cellStyle name="40% - Accent6 8 3 3 3 2 2" xfId="38799" xr:uid="{00000000-0005-0000-0000-000001CC0000}"/>
    <cellStyle name="40% - Accent6 8 3 3 3 2 3" xfId="57291" xr:uid="{00000000-0005-0000-0000-000002CC0000}"/>
    <cellStyle name="40% - Accent6 8 3 3 3 3" xfId="29045" xr:uid="{00000000-0005-0000-0000-000003CC0000}"/>
    <cellStyle name="40% - Accent6 8 3 3 3 4" xfId="48561" xr:uid="{00000000-0005-0000-0000-000004CC0000}"/>
    <cellStyle name="40% - Accent6 8 3 3 4" xfId="12195" xr:uid="{00000000-0005-0000-0000-000005CC0000}"/>
    <cellStyle name="40% - Accent6 8 3 3 4 2" xfId="31711" xr:uid="{00000000-0005-0000-0000-000006CC0000}"/>
    <cellStyle name="40% - Accent6 8 3 3 4 3" xfId="57289" xr:uid="{00000000-0005-0000-0000-000007CC0000}"/>
    <cellStyle name="40% - Accent6 8 3 3 5" xfId="21957" xr:uid="{00000000-0005-0000-0000-000008CC0000}"/>
    <cellStyle name="40% - Accent6 8 3 3 6" xfId="41473" xr:uid="{00000000-0005-0000-0000-000009CC0000}"/>
    <cellStyle name="40% - Accent6 8 3 3 7" xfId="61592" xr:uid="{00000000-0005-0000-0000-00000ACC0000}"/>
    <cellStyle name="40% - Accent6 8 3 4" xfId="4067" xr:uid="{00000000-0005-0000-0000-00000BCC0000}"/>
    <cellStyle name="40% - Accent6 8 3 4 2" xfId="13822" xr:uid="{00000000-0005-0000-0000-00000CCC0000}"/>
    <cellStyle name="40% - Accent6 8 3 4 2 2" xfId="33338" xr:uid="{00000000-0005-0000-0000-00000DCC0000}"/>
    <cellStyle name="40% - Accent6 8 3 4 2 3" xfId="57292" xr:uid="{00000000-0005-0000-0000-00000ECC0000}"/>
    <cellStyle name="40% - Accent6 8 3 4 3" xfId="23584" xr:uid="{00000000-0005-0000-0000-00000FCC0000}"/>
    <cellStyle name="40% - Accent6 8 3 4 4" xfId="43100" xr:uid="{00000000-0005-0000-0000-000010CC0000}"/>
    <cellStyle name="40% - Accent6 8 3 5" xfId="9525" xr:uid="{00000000-0005-0000-0000-000011CC0000}"/>
    <cellStyle name="40% - Accent6 8 3 5 2" xfId="19280" xr:uid="{00000000-0005-0000-0000-000012CC0000}"/>
    <cellStyle name="40% - Accent6 8 3 5 2 2" xfId="38796" xr:uid="{00000000-0005-0000-0000-000013CC0000}"/>
    <cellStyle name="40% - Accent6 8 3 5 2 3" xfId="57293" xr:uid="{00000000-0005-0000-0000-000014CC0000}"/>
    <cellStyle name="40% - Accent6 8 3 5 3" xfId="29042" xr:uid="{00000000-0005-0000-0000-000015CC0000}"/>
    <cellStyle name="40% - Accent6 8 3 5 4" xfId="48558" xr:uid="{00000000-0005-0000-0000-000016CC0000}"/>
    <cellStyle name="40% - Accent6 8 3 6" xfId="10570" xr:uid="{00000000-0005-0000-0000-000017CC0000}"/>
    <cellStyle name="40% - Accent6 8 3 6 2" xfId="30086" xr:uid="{00000000-0005-0000-0000-000018CC0000}"/>
    <cellStyle name="40% - Accent6 8 3 6 3" xfId="57282" xr:uid="{00000000-0005-0000-0000-000019CC0000}"/>
    <cellStyle name="40% - Accent6 8 3 7" xfId="20332" xr:uid="{00000000-0005-0000-0000-00001ACC0000}"/>
    <cellStyle name="40% - Accent6 8 3 8" xfId="39848" xr:uid="{00000000-0005-0000-0000-00001BCC0000}"/>
    <cellStyle name="40% - Accent6 8 3 9" xfId="61589" xr:uid="{00000000-0005-0000-0000-00001CCC0000}"/>
    <cellStyle name="40% - Accent6 8 4" xfId="1140" xr:uid="{00000000-0005-0000-0000-00001DCC0000}"/>
    <cellStyle name="40% - Accent6 8 4 2" xfId="2794" xr:uid="{00000000-0005-0000-0000-00001ECC0000}"/>
    <cellStyle name="40% - Accent6 8 4 2 2" xfId="6088" xr:uid="{00000000-0005-0000-0000-00001FCC0000}"/>
    <cellStyle name="40% - Accent6 8 4 2 2 2" xfId="15843" xr:uid="{00000000-0005-0000-0000-000020CC0000}"/>
    <cellStyle name="40% - Accent6 8 4 2 2 2 2" xfId="35359" xr:uid="{00000000-0005-0000-0000-000021CC0000}"/>
    <cellStyle name="40% - Accent6 8 4 2 2 2 3" xfId="57296" xr:uid="{00000000-0005-0000-0000-000022CC0000}"/>
    <cellStyle name="40% - Accent6 8 4 2 2 3" xfId="25605" xr:uid="{00000000-0005-0000-0000-000023CC0000}"/>
    <cellStyle name="40% - Accent6 8 4 2 2 4" xfId="45121" xr:uid="{00000000-0005-0000-0000-000024CC0000}"/>
    <cellStyle name="40% - Accent6 8 4 2 3" xfId="9530" xr:uid="{00000000-0005-0000-0000-000025CC0000}"/>
    <cellStyle name="40% - Accent6 8 4 2 3 2" xfId="19285" xr:uid="{00000000-0005-0000-0000-000026CC0000}"/>
    <cellStyle name="40% - Accent6 8 4 2 3 2 2" xfId="38801" xr:uid="{00000000-0005-0000-0000-000027CC0000}"/>
    <cellStyle name="40% - Accent6 8 4 2 3 2 3" xfId="57297" xr:uid="{00000000-0005-0000-0000-000028CC0000}"/>
    <cellStyle name="40% - Accent6 8 4 2 3 3" xfId="29047" xr:uid="{00000000-0005-0000-0000-000029CC0000}"/>
    <cellStyle name="40% - Accent6 8 4 2 3 4" xfId="48563" xr:uid="{00000000-0005-0000-0000-00002ACC0000}"/>
    <cellStyle name="40% - Accent6 8 4 2 4" xfId="12591" xr:uid="{00000000-0005-0000-0000-00002BCC0000}"/>
    <cellStyle name="40% - Accent6 8 4 2 4 2" xfId="32107" xr:uid="{00000000-0005-0000-0000-00002CCC0000}"/>
    <cellStyle name="40% - Accent6 8 4 2 4 3" xfId="57295" xr:uid="{00000000-0005-0000-0000-00002DCC0000}"/>
    <cellStyle name="40% - Accent6 8 4 2 5" xfId="22353" xr:uid="{00000000-0005-0000-0000-00002ECC0000}"/>
    <cellStyle name="40% - Accent6 8 4 2 6" xfId="41869" xr:uid="{00000000-0005-0000-0000-00002FCC0000}"/>
    <cellStyle name="40% - Accent6 8 4 2 7" xfId="61594" xr:uid="{00000000-0005-0000-0000-000030CC0000}"/>
    <cellStyle name="40% - Accent6 8 4 3" xfId="4463" xr:uid="{00000000-0005-0000-0000-000031CC0000}"/>
    <cellStyle name="40% - Accent6 8 4 3 2" xfId="14218" xr:uid="{00000000-0005-0000-0000-000032CC0000}"/>
    <cellStyle name="40% - Accent6 8 4 3 2 2" xfId="33734" xr:uid="{00000000-0005-0000-0000-000033CC0000}"/>
    <cellStyle name="40% - Accent6 8 4 3 2 3" xfId="57298" xr:uid="{00000000-0005-0000-0000-000034CC0000}"/>
    <cellStyle name="40% - Accent6 8 4 3 3" xfId="23980" xr:uid="{00000000-0005-0000-0000-000035CC0000}"/>
    <cellStyle name="40% - Accent6 8 4 3 4" xfId="43496" xr:uid="{00000000-0005-0000-0000-000036CC0000}"/>
    <cellStyle name="40% - Accent6 8 4 4" xfId="9529" xr:uid="{00000000-0005-0000-0000-000037CC0000}"/>
    <cellStyle name="40% - Accent6 8 4 4 2" xfId="19284" xr:uid="{00000000-0005-0000-0000-000038CC0000}"/>
    <cellStyle name="40% - Accent6 8 4 4 2 2" xfId="38800" xr:uid="{00000000-0005-0000-0000-000039CC0000}"/>
    <cellStyle name="40% - Accent6 8 4 4 2 3" xfId="57299" xr:uid="{00000000-0005-0000-0000-00003ACC0000}"/>
    <cellStyle name="40% - Accent6 8 4 4 3" xfId="29046" xr:uid="{00000000-0005-0000-0000-00003BCC0000}"/>
    <cellStyle name="40% - Accent6 8 4 4 4" xfId="48562" xr:uid="{00000000-0005-0000-0000-00003CCC0000}"/>
    <cellStyle name="40% - Accent6 8 4 5" xfId="10966" xr:uid="{00000000-0005-0000-0000-00003DCC0000}"/>
    <cellStyle name="40% - Accent6 8 4 5 2" xfId="30482" xr:uid="{00000000-0005-0000-0000-00003ECC0000}"/>
    <cellStyle name="40% - Accent6 8 4 5 3" xfId="57294" xr:uid="{00000000-0005-0000-0000-00003FCC0000}"/>
    <cellStyle name="40% - Accent6 8 4 6" xfId="20728" xr:uid="{00000000-0005-0000-0000-000040CC0000}"/>
    <cellStyle name="40% - Accent6 8 4 7" xfId="40244" xr:uid="{00000000-0005-0000-0000-000041CC0000}"/>
    <cellStyle name="40% - Accent6 8 4 8" xfId="61593" xr:uid="{00000000-0005-0000-0000-000042CC0000}"/>
    <cellStyle name="40% - Accent6 8 5" xfId="2023" xr:uid="{00000000-0005-0000-0000-000043CC0000}"/>
    <cellStyle name="40% - Accent6 8 5 2" xfId="5320" xr:uid="{00000000-0005-0000-0000-000044CC0000}"/>
    <cellStyle name="40% - Accent6 8 5 2 2" xfId="15075" xr:uid="{00000000-0005-0000-0000-000045CC0000}"/>
    <cellStyle name="40% - Accent6 8 5 2 2 2" xfId="34591" xr:uid="{00000000-0005-0000-0000-000046CC0000}"/>
    <cellStyle name="40% - Accent6 8 5 2 2 3" xfId="57301" xr:uid="{00000000-0005-0000-0000-000047CC0000}"/>
    <cellStyle name="40% - Accent6 8 5 2 3" xfId="24837" xr:uid="{00000000-0005-0000-0000-000048CC0000}"/>
    <cellStyle name="40% - Accent6 8 5 2 4" xfId="44353" xr:uid="{00000000-0005-0000-0000-000049CC0000}"/>
    <cellStyle name="40% - Accent6 8 5 3" xfId="9531" xr:uid="{00000000-0005-0000-0000-00004ACC0000}"/>
    <cellStyle name="40% - Accent6 8 5 3 2" xfId="19286" xr:uid="{00000000-0005-0000-0000-00004BCC0000}"/>
    <cellStyle name="40% - Accent6 8 5 3 2 2" xfId="38802" xr:uid="{00000000-0005-0000-0000-00004CCC0000}"/>
    <cellStyle name="40% - Accent6 8 5 3 2 3" xfId="57302" xr:uid="{00000000-0005-0000-0000-00004DCC0000}"/>
    <cellStyle name="40% - Accent6 8 5 3 3" xfId="29048" xr:uid="{00000000-0005-0000-0000-00004ECC0000}"/>
    <cellStyle name="40% - Accent6 8 5 3 4" xfId="48564" xr:uid="{00000000-0005-0000-0000-00004FCC0000}"/>
    <cellStyle name="40% - Accent6 8 5 4" xfId="11823" xr:uid="{00000000-0005-0000-0000-000050CC0000}"/>
    <cellStyle name="40% - Accent6 8 5 4 2" xfId="31339" xr:uid="{00000000-0005-0000-0000-000051CC0000}"/>
    <cellStyle name="40% - Accent6 8 5 4 3" xfId="57300" xr:uid="{00000000-0005-0000-0000-000052CC0000}"/>
    <cellStyle name="40% - Accent6 8 5 5" xfId="21585" xr:uid="{00000000-0005-0000-0000-000053CC0000}"/>
    <cellStyle name="40% - Accent6 8 5 6" xfId="41101" xr:uid="{00000000-0005-0000-0000-000054CC0000}"/>
    <cellStyle name="40% - Accent6 8 5 7" xfId="61595" xr:uid="{00000000-0005-0000-0000-000055CC0000}"/>
    <cellStyle name="40% - Accent6 8 6" xfId="3657" xr:uid="{00000000-0005-0000-0000-000056CC0000}"/>
    <cellStyle name="40% - Accent6 8 6 2" xfId="13412" xr:uid="{00000000-0005-0000-0000-000057CC0000}"/>
    <cellStyle name="40% - Accent6 8 6 2 2" xfId="32928" xr:uid="{00000000-0005-0000-0000-000058CC0000}"/>
    <cellStyle name="40% - Accent6 8 6 2 3" xfId="57303" xr:uid="{00000000-0005-0000-0000-000059CC0000}"/>
    <cellStyle name="40% - Accent6 8 6 3" xfId="23174" xr:uid="{00000000-0005-0000-0000-00005ACC0000}"/>
    <cellStyle name="40% - Accent6 8 6 4" xfId="42690" xr:uid="{00000000-0005-0000-0000-00005BCC0000}"/>
    <cellStyle name="40% - Accent6 8 7" xfId="9516" xr:uid="{00000000-0005-0000-0000-00005CCC0000}"/>
    <cellStyle name="40% - Accent6 8 7 2" xfId="19271" xr:uid="{00000000-0005-0000-0000-00005DCC0000}"/>
    <cellStyle name="40% - Accent6 8 7 2 2" xfId="38787" xr:uid="{00000000-0005-0000-0000-00005ECC0000}"/>
    <cellStyle name="40% - Accent6 8 7 2 3" xfId="57304" xr:uid="{00000000-0005-0000-0000-00005FCC0000}"/>
    <cellStyle name="40% - Accent6 8 7 3" xfId="29033" xr:uid="{00000000-0005-0000-0000-000060CC0000}"/>
    <cellStyle name="40% - Accent6 8 7 4" xfId="48549" xr:uid="{00000000-0005-0000-0000-000061CC0000}"/>
    <cellStyle name="40% - Accent6 8 8" xfId="10160" xr:uid="{00000000-0005-0000-0000-000062CC0000}"/>
    <cellStyle name="40% - Accent6 8 8 2" xfId="29676" xr:uid="{00000000-0005-0000-0000-000063CC0000}"/>
    <cellStyle name="40% - Accent6 8 8 3" xfId="57257" xr:uid="{00000000-0005-0000-0000-000064CC0000}"/>
    <cellStyle name="40% - Accent6 8 9" xfId="19922" xr:uid="{00000000-0005-0000-0000-000065CC0000}"/>
    <cellStyle name="40% - Accent6 9" xfId="300" xr:uid="{00000000-0005-0000-0000-000066CC0000}"/>
    <cellStyle name="40% - Accent6 9 10" xfId="39448" xr:uid="{00000000-0005-0000-0000-000067CC0000}"/>
    <cellStyle name="40% - Accent6 9 11" xfId="61596" xr:uid="{00000000-0005-0000-0000-000068CC0000}"/>
    <cellStyle name="40% - Accent6 9 2" xfId="541" xr:uid="{00000000-0005-0000-0000-000069CC0000}"/>
    <cellStyle name="40% - Accent6 9 2 10" xfId="61597" xr:uid="{00000000-0005-0000-0000-00006ACC0000}"/>
    <cellStyle name="40% - Accent6 9 2 2" xfId="952" xr:uid="{00000000-0005-0000-0000-00006BCC0000}"/>
    <cellStyle name="40% - Accent6 9 2 2 2" xfId="1758" xr:uid="{00000000-0005-0000-0000-00006CCC0000}"/>
    <cellStyle name="40% - Accent6 9 2 2 2 2" xfId="3411" xr:uid="{00000000-0005-0000-0000-00006DCC0000}"/>
    <cellStyle name="40% - Accent6 9 2 2 2 2 2" xfId="6706" xr:uid="{00000000-0005-0000-0000-00006ECC0000}"/>
    <cellStyle name="40% - Accent6 9 2 2 2 2 2 2" xfId="16461" xr:uid="{00000000-0005-0000-0000-00006FCC0000}"/>
    <cellStyle name="40% - Accent6 9 2 2 2 2 2 2 2" xfId="35977" xr:uid="{00000000-0005-0000-0000-000070CC0000}"/>
    <cellStyle name="40% - Accent6 9 2 2 2 2 2 2 3" xfId="57310" xr:uid="{00000000-0005-0000-0000-000071CC0000}"/>
    <cellStyle name="40% - Accent6 9 2 2 2 2 2 3" xfId="26223" xr:uid="{00000000-0005-0000-0000-000072CC0000}"/>
    <cellStyle name="40% - Accent6 9 2 2 2 2 2 4" xfId="45739" xr:uid="{00000000-0005-0000-0000-000073CC0000}"/>
    <cellStyle name="40% - Accent6 9 2 2 2 2 3" xfId="9536" xr:uid="{00000000-0005-0000-0000-000074CC0000}"/>
    <cellStyle name="40% - Accent6 9 2 2 2 2 3 2" xfId="19291" xr:uid="{00000000-0005-0000-0000-000075CC0000}"/>
    <cellStyle name="40% - Accent6 9 2 2 2 2 3 2 2" xfId="38807" xr:uid="{00000000-0005-0000-0000-000076CC0000}"/>
    <cellStyle name="40% - Accent6 9 2 2 2 2 3 2 3" xfId="57311" xr:uid="{00000000-0005-0000-0000-000077CC0000}"/>
    <cellStyle name="40% - Accent6 9 2 2 2 2 3 3" xfId="29053" xr:uid="{00000000-0005-0000-0000-000078CC0000}"/>
    <cellStyle name="40% - Accent6 9 2 2 2 2 3 4" xfId="48569" xr:uid="{00000000-0005-0000-0000-000079CC0000}"/>
    <cellStyle name="40% - Accent6 9 2 2 2 2 4" xfId="13209" xr:uid="{00000000-0005-0000-0000-00007ACC0000}"/>
    <cellStyle name="40% - Accent6 9 2 2 2 2 4 2" xfId="32725" xr:uid="{00000000-0005-0000-0000-00007BCC0000}"/>
    <cellStyle name="40% - Accent6 9 2 2 2 2 4 3" xfId="57309" xr:uid="{00000000-0005-0000-0000-00007CCC0000}"/>
    <cellStyle name="40% - Accent6 9 2 2 2 2 5" xfId="22971" xr:uid="{00000000-0005-0000-0000-00007DCC0000}"/>
    <cellStyle name="40% - Accent6 9 2 2 2 2 6" xfId="42487" xr:uid="{00000000-0005-0000-0000-00007ECC0000}"/>
    <cellStyle name="40% - Accent6 9 2 2 2 2 7" xfId="61600" xr:uid="{00000000-0005-0000-0000-00007FCC0000}"/>
    <cellStyle name="40% - Accent6 9 2 2 2 3" xfId="5081" xr:uid="{00000000-0005-0000-0000-000080CC0000}"/>
    <cellStyle name="40% - Accent6 9 2 2 2 3 2" xfId="14836" xr:uid="{00000000-0005-0000-0000-000081CC0000}"/>
    <cellStyle name="40% - Accent6 9 2 2 2 3 2 2" xfId="34352" xr:uid="{00000000-0005-0000-0000-000082CC0000}"/>
    <cellStyle name="40% - Accent6 9 2 2 2 3 2 3" xfId="57312" xr:uid="{00000000-0005-0000-0000-000083CC0000}"/>
    <cellStyle name="40% - Accent6 9 2 2 2 3 3" xfId="24598" xr:uid="{00000000-0005-0000-0000-000084CC0000}"/>
    <cellStyle name="40% - Accent6 9 2 2 2 3 4" xfId="44114" xr:uid="{00000000-0005-0000-0000-000085CC0000}"/>
    <cellStyle name="40% - Accent6 9 2 2 2 4" xfId="9535" xr:uid="{00000000-0005-0000-0000-000086CC0000}"/>
    <cellStyle name="40% - Accent6 9 2 2 2 4 2" xfId="19290" xr:uid="{00000000-0005-0000-0000-000087CC0000}"/>
    <cellStyle name="40% - Accent6 9 2 2 2 4 2 2" xfId="38806" xr:uid="{00000000-0005-0000-0000-000088CC0000}"/>
    <cellStyle name="40% - Accent6 9 2 2 2 4 2 3" xfId="57313" xr:uid="{00000000-0005-0000-0000-000089CC0000}"/>
    <cellStyle name="40% - Accent6 9 2 2 2 4 3" xfId="29052" xr:uid="{00000000-0005-0000-0000-00008ACC0000}"/>
    <cellStyle name="40% - Accent6 9 2 2 2 4 4" xfId="48568" xr:uid="{00000000-0005-0000-0000-00008BCC0000}"/>
    <cellStyle name="40% - Accent6 9 2 2 2 5" xfId="11584" xr:uid="{00000000-0005-0000-0000-00008CCC0000}"/>
    <cellStyle name="40% - Accent6 9 2 2 2 5 2" xfId="31100" xr:uid="{00000000-0005-0000-0000-00008DCC0000}"/>
    <cellStyle name="40% - Accent6 9 2 2 2 5 3" xfId="57308" xr:uid="{00000000-0005-0000-0000-00008ECC0000}"/>
    <cellStyle name="40% - Accent6 9 2 2 2 6" xfId="21346" xr:uid="{00000000-0005-0000-0000-00008FCC0000}"/>
    <cellStyle name="40% - Accent6 9 2 2 2 7" xfId="40862" xr:uid="{00000000-0005-0000-0000-000090CC0000}"/>
    <cellStyle name="40% - Accent6 9 2 2 2 8" xfId="61599" xr:uid="{00000000-0005-0000-0000-000091CC0000}"/>
    <cellStyle name="40% - Accent6 9 2 2 3" xfId="2606" xr:uid="{00000000-0005-0000-0000-000092CC0000}"/>
    <cellStyle name="40% - Accent6 9 2 2 3 2" xfId="5900" xr:uid="{00000000-0005-0000-0000-000093CC0000}"/>
    <cellStyle name="40% - Accent6 9 2 2 3 2 2" xfId="15655" xr:uid="{00000000-0005-0000-0000-000094CC0000}"/>
    <cellStyle name="40% - Accent6 9 2 2 3 2 2 2" xfId="35171" xr:uid="{00000000-0005-0000-0000-000095CC0000}"/>
    <cellStyle name="40% - Accent6 9 2 2 3 2 2 3" xfId="57315" xr:uid="{00000000-0005-0000-0000-000096CC0000}"/>
    <cellStyle name="40% - Accent6 9 2 2 3 2 3" xfId="25417" xr:uid="{00000000-0005-0000-0000-000097CC0000}"/>
    <cellStyle name="40% - Accent6 9 2 2 3 2 4" xfId="44933" xr:uid="{00000000-0005-0000-0000-000098CC0000}"/>
    <cellStyle name="40% - Accent6 9 2 2 3 3" xfId="9537" xr:uid="{00000000-0005-0000-0000-000099CC0000}"/>
    <cellStyle name="40% - Accent6 9 2 2 3 3 2" xfId="19292" xr:uid="{00000000-0005-0000-0000-00009ACC0000}"/>
    <cellStyle name="40% - Accent6 9 2 2 3 3 2 2" xfId="38808" xr:uid="{00000000-0005-0000-0000-00009BCC0000}"/>
    <cellStyle name="40% - Accent6 9 2 2 3 3 2 3" xfId="57316" xr:uid="{00000000-0005-0000-0000-00009CCC0000}"/>
    <cellStyle name="40% - Accent6 9 2 2 3 3 3" xfId="29054" xr:uid="{00000000-0005-0000-0000-00009DCC0000}"/>
    <cellStyle name="40% - Accent6 9 2 2 3 3 4" xfId="48570" xr:uid="{00000000-0005-0000-0000-00009ECC0000}"/>
    <cellStyle name="40% - Accent6 9 2 2 3 4" xfId="12403" xr:uid="{00000000-0005-0000-0000-00009FCC0000}"/>
    <cellStyle name="40% - Accent6 9 2 2 3 4 2" xfId="31919" xr:uid="{00000000-0005-0000-0000-0000A0CC0000}"/>
    <cellStyle name="40% - Accent6 9 2 2 3 4 3" xfId="57314" xr:uid="{00000000-0005-0000-0000-0000A1CC0000}"/>
    <cellStyle name="40% - Accent6 9 2 2 3 5" xfId="22165" xr:uid="{00000000-0005-0000-0000-0000A2CC0000}"/>
    <cellStyle name="40% - Accent6 9 2 2 3 6" xfId="41681" xr:uid="{00000000-0005-0000-0000-0000A3CC0000}"/>
    <cellStyle name="40% - Accent6 9 2 2 3 7" xfId="61601" xr:uid="{00000000-0005-0000-0000-0000A4CC0000}"/>
    <cellStyle name="40% - Accent6 9 2 2 4" xfId="4275" xr:uid="{00000000-0005-0000-0000-0000A5CC0000}"/>
    <cellStyle name="40% - Accent6 9 2 2 4 2" xfId="14030" xr:uid="{00000000-0005-0000-0000-0000A6CC0000}"/>
    <cellStyle name="40% - Accent6 9 2 2 4 2 2" xfId="33546" xr:uid="{00000000-0005-0000-0000-0000A7CC0000}"/>
    <cellStyle name="40% - Accent6 9 2 2 4 2 3" xfId="57317" xr:uid="{00000000-0005-0000-0000-0000A8CC0000}"/>
    <cellStyle name="40% - Accent6 9 2 2 4 3" xfId="23792" xr:uid="{00000000-0005-0000-0000-0000A9CC0000}"/>
    <cellStyle name="40% - Accent6 9 2 2 4 4" xfId="43308" xr:uid="{00000000-0005-0000-0000-0000AACC0000}"/>
    <cellStyle name="40% - Accent6 9 2 2 5" xfId="9534" xr:uid="{00000000-0005-0000-0000-0000ABCC0000}"/>
    <cellStyle name="40% - Accent6 9 2 2 5 2" xfId="19289" xr:uid="{00000000-0005-0000-0000-0000ACCC0000}"/>
    <cellStyle name="40% - Accent6 9 2 2 5 2 2" xfId="38805" xr:uid="{00000000-0005-0000-0000-0000ADCC0000}"/>
    <cellStyle name="40% - Accent6 9 2 2 5 2 3" xfId="57318" xr:uid="{00000000-0005-0000-0000-0000AECC0000}"/>
    <cellStyle name="40% - Accent6 9 2 2 5 3" xfId="29051" xr:uid="{00000000-0005-0000-0000-0000AFCC0000}"/>
    <cellStyle name="40% - Accent6 9 2 2 5 4" xfId="48567" xr:uid="{00000000-0005-0000-0000-0000B0CC0000}"/>
    <cellStyle name="40% - Accent6 9 2 2 6" xfId="10778" xr:uid="{00000000-0005-0000-0000-0000B1CC0000}"/>
    <cellStyle name="40% - Accent6 9 2 2 6 2" xfId="30294" xr:uid="{00000000-0005-0000-0000-0000B2CC0000}"/>
    <cellStyle name="40% - Accent6 9 2 2 6 3" xfId="57307" xr:uid="{00000000-0005-0000-0000-0000B3CC0000}"/>
    <cellStyle name="40% - Accent6 9 2 2 7" xfId="20540" xr:uid="{00000000-0005-0000-0000-0000B4CC0000}"/>
    <cellStyle name="40% - Accent6 9 2 2 8" xfId="40056" xr:uid="{00000000-0005-0000-0000-0000B5CC0000}"/>
    <cellStyle name="40% - Accent6 9 2 2 9" xfId="61598" xr:uid="{00000000-0005-0000-0000-0000B6CC0000}"/>
    <cellStyle name="40% - Accent6 9 2 3" xfId="1348" xr:uid="{00000000-0005-0000-0000-0000B7CC0000}"/>
    <cellStyle name="40% - Accent6 9 2 3 2" xfId="3002" xr:uid="{00000000-0005-0000-0000-0000B8CC0000}"/>
    <cellStyle name="40% - Accent6 9 2 3 2 2" xfId="6296" xr:uid="{00000000-0005-0000-0000-0000B9CC0000}"/>
    <cellStyle name="40% - Accent6 9 2 3 2 2 2" xfId="16051" xr:uid="{00000000-0005-0000-0000-0000BACC0000}"/>
    <cellStyle name="40% - Accent6 9 2 3 2 2 2 2" xfId="35567" xr:uid="{00000000-0005-0000-0000-0000BBCC0000}"/>
    <cellStyle name="40% - Accent6 9 2 3 2 2 2 3" xfId="57321" xr:uid="{00000000-0005-0000-0000-0000BCCC0000}"/>
    <cellStyle name="40% - Accent6 9 2 3 2 2 3" xfId="25813" xr:uid="{00000000-0005-0000-0000-0000BDCC0000}"/>
    <cellStyle name="40% - Accent6 9 2 3 2 2 4" xfId="45329" xr:uid="{00000000-0005-0000-0000-0000BECC0000}"/>
    <cellStyle name="40% - Accent6 9 2 3 2 3" xfId="9539" xr:uid="{00000000-0005-0000-0000-0000BFCC0000}"/>
    <cellStyle name="40% - Accent6 9 2 3 2 3 2" xfId="19294" xr:uid="{00000000-0005-0000-0000-0000C0CC0000}"/>
    <cellStyle name="40% - Accent6 9 2 3 2 3 2 2" xfId="38810" xr:uid="{00000000-0005-0000-0000-0000C1CC0000}"/>
    <cellStyle name="40% - Accent6 9 2 3 2 3 2 3" xfId="57322" xr:uid="{00000000-0005-0000-0000-0000C2CC0000}"/>
    <cellStyle name="40% - Accent6 9 2 3 2 3 3" xfId="29056" xr:uid="{00000000-0005-0000-0000-0000C3CC0000}"/>
    <cellStyle name="40% - Accent6 9 2 3 2 3 4" xfId="48572" xr:uid="{00000000-0005-0000-0000-0000C4CC0000}"/>
    <cellStyle name="40% - Accent6 9 2 3 2 4" xfId="12799" xr:uid="{00000000-0005-0000-0000-0000C5CC0000}"/>
    <cellStyle name="40% - Accent6 9 2 3 2 4 2" xfId="32315" xr:uid="{00000000-0005-0000-0000-0000C6CC0000}"/>
    <cellStyle name="40% - Accent6 9 2 3 2 4 3" xfId="57320" xr:uid="{00000000-0005-0000-0000-0000C7CC0000}"/>
    <cellStyle name="40% - Accent6 9 2 3 2 5" xfId="22561" xr:uid="{00000000-0005-0000-0000-0000C8CC0000}"/>
    <cellStyle name="40% - Accent6 9 2 3 2 6" xfId="42077" xr:uid="{00000000-0005-0000-0000-0000C9CC0000}"/>
    <cellStyle name="40% - Accent6 9 2 3 2 7" xfId="61603" xr:uid="{00000000-0005-0000-0000-0000CACC0000}"/>
    <cellStyle name="40% - Accent6 9 2 3 3" xfId="4671" xr:uid="{00000000-0005-0000-0000-0000CBCC0000}"/>
    <cellStyle name="40% - Accent6 9 2 3 3 2" xfId="14426" xr:uid="{00000000-0005-0000-0000-0000CCCC0000}"/>
    <cellStyle name="40% - Accent6 9 2 3 3 2 2" xfId="33942" xr:uid="{00000000-0005-0000-0000-0000CDCC0000}"/>
    <cellStyle name="40% - Accent6 9 2 3 3 2 3" xfId="57323" xr:uid="{00000000-0005-0000-0000-0000CECC0000}"/>
    <cellStyle name="40% - Accent6 9 2 3 3 3" xfId="24188" xr:uid="{00000000-0005-0000-0000-0000CFCC0000}"/>
    <cellStyle name="40% - Accent6 9 2 3 3 4" xfId="43704" xr:uid="{00000000-0005-0000-0000-0000D0CC0000}"/>
    <cellStyle name="40% - Accent6 9 2 3 4" xfId="9538" xr:uid="{00000000-0005-0000-0000-0000D1CC0000}"/>
    <cellStyle name="40% - Accent6 9 2 3 4 2" xfId="19293" xr:uid="{00000000-0005-0000-0000-0000D2CC0000}"/>
    <cellStyle name="40% - Accent6 9 2 3 4 2 2" xfId="38809" xr:uid="{00000000-0005-0000-0000-0000D3CC0000}"/>
    <cellStyle name="40% - Accent6 9 2 3 4 2 3" xfId="57324" xr:uid="{00000000-0005-0000-0000-0000D4CC0000}"/>
    <cellStyle name="40% - Accent6 9 2 3 4 3" xfId="29055" xr:uid="{00000000-0005-0000-0000-0000D5CC0000}"/>
    <cellStyle name="40% - Accent6 9 2 3 4 4" xfId="48571" xr:uid="{00000000-0005-0000-0000-0000D6CC0000}"/>
    <cellStyle name="40% - Accent6 9 2 3 5" xfId="11174" xr:uid="{00000000-0005-0000-0000-0000D7CC0000}"/>
    <cellStyle name="40% - Accent6 9 2 3 5 2" xfId="30690" xr:uid="{00000000-0005-0000-0000-0000D8CC0000}"/>
    <cellStyle name="40% - Accent6 9 2 3 5 3" xfId="57319" xr:uid="{00000000-0005-0000-0000-0000D9CC0000}"/>
    <cellStyle name="40% - Accent6 9 2 3 6" xfId="20936" xr:uid="{00000000-0005-0000-0000-0000DACC0000}"/>
    <cellStyle name="40% - Accent6 9 2 3 7" xfId="40452" xr:uid="{00000000-0005-0000-0000-0000DBCC0000}"/>
    <cellStyle name="40% - Accent6 9 2 3 8" xfId="61602" xr:uid="{00000000-0005-0000-0000-0000DCCC0000}"/>
    <cellStyle name="40% - Accent6 9 2 4" xfId="2196" xr:uid="{00000000-0005-0000-0000-0000DDCC0000}"/>
    <cellStyle name="40% - Accent6 9 2 4 2" xfId="5490" xr:uid="{00000000-0005-0000-0000-0000DECC0000}"/>
    <cellStyle name="40% - Accent6 9 2 4 2 2" xfId="15245" xr:uid="{00000000-0005-0000-0000-0000DFCC0000}"/>
    <cellStyle name="40% - Accent6 9 2 4 2 2 2" xfId="34761" xr:uid="{00000000-0005-0000-0000-0000E0CC0000}"/>
    <cellStyle name="40% - Accent6 9 2 4 2 2 3" xfId="57326" xr:uid="{00000000-0005-0000-0000-0000E1CC0000}"/>
    <cellStyle name="40% - Accent6 9 2 4 2 3" xfId="25007" xr:uid="{00000000-0005-0000-0000-0000E2CC0000}"/>
    <cellStyle name="40% - Accent6 9 2 4 2 4" xfId="44523" xr:uid="{00000000-0005-0000-0000-0000E3CC0000}"/>
    <cellStyle name="40% - Accent6 9 2 4 3" xfId="9540" xr:uid="{00000000-0005-0000-0000-0000E4CC0000}"/>
    <cellStyle name="40% - Accent6 9 2 4 3 2" xfId="19295" xr:uid="{00000000-0005-0000-0000-0000E5CC0000}"/>
    <cellStyle name="40% - Accent6 9 2 4 3 2 2" xfId="38811" xr:uid="{00000000-0005-0000-0000-0000E6CC0000}"/>
    <cellStyle name="40% - Accent6 9 2 4 3 2 3" xfId="57327" xr:uid="{00000000-0005-0000-0000-0000E7CC0000}"/>
    <cellStyle name="40% - Accent6 9 2 4 3 3" xfId="29057" xr:uid="{00000000-0005-0000-0000-0000E8CC0000}"/>
    <cellStyle name="40% - Accent6 9 2 4 3 4" xfId="48573" xr:uid="{00000000-0005-0000-0000-0000E9CC0000}"/>
    <cellStyle name="40% - Accent6 9 2 4 4" xfId="11993" xr:uid="{00000000-0005-0000-0000-0000EACC0000}"/>
    <cellStyle name="40% - Accent6 9 2 4 4 2" xfId="31509" xr:uid="{00000000-0005-0000-0000-0000EBCC0000}"/>
    <cellStyle name="40% - Accent6 9 2 4 4 3" xfId="57325" xr:uid="{00000000-0005-0000-0000-0000ECCC0000}"/>
    <cellStyle name="40% - Accent6 9 2 4 5" xfId="21755" xr:uid="{00000000-0005-0000-0000-0000EDCC0000}"/>
    <cellStyle name="40% - Accent6 9 2 4 6" xfId="41271" xr:uid="{00000000-0005-0000-0000-0000EECC0000}"/>
    <cellStyle name="40% - Accent6 9 2 4 7" xfId="61604" xr:uid="{00000000-0005-0000-0000-0000EFCC0000}"/>
    <cellStyle name="40% - Accent6 9 2 5" xfId="3865" xr:uid="{00000000-0005-0000-0000-0000F0CC0000}"/>
    <cellStyle name="40% - Accent6 9 2 5 2" xfId="13620" xr:uid="{00000000-0005-0000-0000-0000F1CC0000}"/>
    <cellStyle name="40% - Accent6 9 2 5 2 2" xfId="33136" xr:uid="{00000000-0005-0000-0000-0000F2CC0000}"/>
    <cellStyle name="40% - Accent6 9 2 5 2 3" xfId="57328" xr:uid="{00000000-0005-0000-0000-0000F3CC0000}"/>
    <cellStyle name="40% - Accent6 9 2 5 3" xfId="23382" xr:uid="{00000000-0005-0000-0000-0000F4CC0000}"/>
    <cellStyle name="40% - Accent6 9 2 5 4" xfId="42898" xr:uid="{00000000-0005-0000-0000-0000F5CC0000}"/>
    <cellStyle name="40% - Accent6 9 2 6" xfId="9533" xr:uid="{00000000-0005-0000-0000-0000F6CC0000}"/>
    <cellStyle name="40% - Accent6 9 2 6 2" xfId="19288" xr:uid="{00000000-0005-0000-0000-0000F7CC0000}"/>
    <cellStyle name="40% - Accent6 9 2 6 2 2" xfId="38804" xr:uid="{00000000-0005-0000-0000-0000F8CC0000}"/>
    <cellStyle name="40% - Accent6 9 2 6 2 3" xfId="57329" xr:uid="{00000000-0005-0000-0000-0000F9CC0000}"/>
    <cellStyle name="40% - Accent6 9 2 6 3" xfId="29050" xr:uid="{00000000-0005-0000-0000-0000FACC0000}"/>
    <cellStyle name="40% - Accent6 9 2 6 4" xfId="48566" xr:uid="{00000000-0005-0000-0000-0000FBCC0000}"/>
    <cellStyle name="40% - Accent6 9 2 7" xfId="10368" xr:uid="{00000000-0005-0000-0000-0000FCCC0000}"/>
    <cellStyle name="40% - Accent6 9 2 7 2" xfId="29884" xr:uid="{00000000-0005-0000-0000-0000FDCC0000}"/>
    <cellStyle name="40% - Accent6 9 2 7 3" xfId="57306" xr:uid="{00000000-0005-0000-0000-0000FECC0000}"/>
    <cellStyle name="40% - Accent6 9 2 8" xfId="20130" xr:uid="{00000000-0005-0000-0000-0000FFCC0000}"/>
    <cellStyle name="40% - Accent6 9 2 9" xfId="39646" xr:uid="{00000000-0005-0000-0000-000000CD0000}"/>
    <cellStyle name="40% - Accent6 9 3" xfId="754" xr:uid="{00000000-0005-0000-0000-000001CD0000}"/>
    <cellStyle name="40% - Accent6 9 3 2" xfId="1560" xr:uid="{00000000-0005-0000-0000-000002CD0000}"/>
    <cellStyle name="40% - Accent6 9 3 2 2" xfId="3214" xr:uid="{00000000-0005-0000-0000-000003CD0000}"/>
    <cellStyle name="40% - Accent6 9 3 2 2 2" xfId="6508" xr:uid="{00000000-0005-0000-0000-000004CD0000}"/>
    <cellStyle name="40% - Accent6 9 3 2 2 2 2" xfId="16263" xr:uid="{00000000-0005-0000-0000-000005CD0000}"/>
    <cellStyle name="40% - Accent6 9 3 2 2 2 2 2" xfId="35779" xr:uid="{00000000-0005-0000-0000-000006CD0000}"/>
    <cellStyle name="40% - Accent6 9 3 2 2 2 2 3" xfId="57333" xr:uid="{00000000-0005-0000-0000-000007CD0000}"/>
    <cellStyle name="40% - Accent6 9 3 2 2 2 3" xfId="26025" xr:uid="{00000000-0005-0000-0000-000008CD0000}"/>
    <cellStyle name="40% - Accent6 9 3 2 2 2 4" xfId="45541" xr:uid="{00000000-0005-0000-0000-000009CD0000}"/>
    <cellStyle name="40% - Accent6 9 3 2 2 3" xfId="9543" xr:uid="{00000000-0005-0000-0000-00000ACD0000}"/>
    <cellStyle name="40% - Accent6 9 3 2 2 3 2" xfId="19298" xr:uid="{00000000-0005-0000-0000-00000BCD0000}"/>
    <cellStyle name="40% - Accent6 9 3 2 2 3 2 2" xfId="38814" xr:uid="{00000000-0005-0000-0000-00000CCD0000}"/>
    <cellStyle name="40% - Accent6 9 3 2 2 3 2 3" xfId="57334" xr:uid="{00000000-0005-0000-0000-00000DCD0000}"/>
    <cellStyle name="40% - Accent6 9 3 2 2 3 3" xfId="29060" xr:uid="{00000000-0005-0000-0000-00000ECD0000}"/>
    <cellStyle name="40% - Accent6 9 3 2 2 3 4" xfId="48576" xr:uid="{00000000-0005-0000-0000-00000FCD0000}"/>
    <cellStyle name="40% - Accent6 9 3 2 2 4" xfId="13011" xr:uid="{00000000-0005-0000-0000-000010CD0000}"/>
    <cellStyle name="40% - Accent6 9 3 2 2 4 2" xfId="32527" xr:uid="{00000000-0005-0000-0000-000011CD0000}"/>
    <cellStyle name="40% - Accent6 9 3 2 2 4 3" xfId="57332" xr:uid="{00000000-0005-0000-0000-000012CD0000}"/>
    <cellStyle name="40% - Accent6 9 3 2 2 5" xfId="22773" xr:uid="{00000000-0005-0000-0000-000013CD0000}"/>
    <cellStyle name="40% - Accent6 9 3 2 2 6" xfId="42289" xr:uid="{00000000-0005-0000-0000-000014CD0000}"/>
    <cellStyle name="40% - Accent6 9 3 2 2 7" xfId="61607" xr:uid="{00000000-0005-0000-0000-000015CD0000}"/>
    <cellStyle name="40% - Accent6 9 3 2 3" xfId="4883" xr:uid="{00000000-0005-0000-0000-000016CD0000}"/>
    <cellStyle name="40% - Accent6 9 3 2 3 2" xfId="14638" xr:uid="{00000000-0005-0000-0000-000017CD0000}"/>
    <cellStyle name="40% - Accent6 9 3 2 3 2 2" xfId="34154" xr:uid="{00000000-0005-0000-0000-000018CD0000}"/>
    <cellStyle name="40% - Accent6 9 3 2 3 2 3" xfId="57335" xr:uid="{00000000-0005-0000-0000-000019CD0000}"/>
    <cellStyle name="40% - Accent6 9 3 2 3 3" xfId="24400" xr:uid="{00000000-0005-0000-0000-00001ACD0000}"/>
    <cellStyle name="40% - Accent6 9 3 2 3 4" xfId="43916" xr:uid="{00000000-0005-0000-0000-00001BCD0000}"/>
    <cellStyle name="40% - Accent6 9 3 2 4" xfId="9542" xr:uid="{00000000-0005-0000-0000-00001CCD0000}"/>
    <cellStyle name="40% - Accent6 9 3 2 4 2" xfId="19297" xr:uid="{00000000-0005-0000-0000-00001DCD0000}"/>
    <cellStyle name="40% - Accent6 9 3 2 4 2 2" xfId="38813" xr:uid="{00000000-0005-0000-0000-00001ECD0000}"/>
    <cellStyle name="40% - Accent6 9 3 2 4 2 3" xfId="57336" xr:uid="{00000000-0005-0000-0000-00001FCD0000}"/>
    <cellStyle name="40% - Accent6 9 3 2 4 3" xfId="29059" xr:uid="{00000000-0005-0000-0000-000020CD0000}"/>
    <cellStyle name="40% - Accent6 9 3 2 4 4" xfId="48575" xr:uid="{00000000-0005-0000-0000-000021CD0000}"/>
    <cellStyle name="40% - Accent6 9 3 2 5" xfId="11386" xr:uid="{00000000-0005-0000-0000-000022CD0000}"/>
    <cellStyle name="40% - Accent6 9 3 2 5 2" xfId="30902" xr:uid="{00000000-0005-0000-0000-000023CD0000}"/>
    <cellStyle name="40% - Accent6 9 3 2 5 3" xfId="57331" xr:uid="{00000000-0005-0000-0000-000024CD0000}"/>
    <cellStyle name="40% - Accent6 9 3 2 6" xfId="21148" xr:uid="{00000000-0005-0000-0000-000025CD0000}"/>
    <cellStyle name="40% - Accent6 9 3 2 7" xfId="40664" xr:uid="{00000000-0005-0000-0000-000026CD0000}"/>
    <cellStyle name="40% - Accent6 9 3 2 8" xfId="61606" xr:uid="{00000000-0005-0000-0000-000027CD0000}"/>
    <cellStyle name="40% - Accent6 9 3 3" xfId="2408" xr:uid="{00000000-0005-0000-0000-000028CD0000}"/>
    <cellStyle name="40% - Accent6 9 3 3 2" xfId="5702" xr:uid="{00000000-0005-0000-0000-000029CD0000}"/>
    <cellStyle name="40% - Accent6 9 3 3 2 2" xfId="15457" xr:uid="{00000000-0005-0000-0000-00002ACD0000}"/>
    <cellStyle name="40% - Accent6 9 3 3 2 2 2" xfId="34973" xr:uid="{00000000-0005-0000-0000-00002BCD0000}"/>
    <cellStyle name="40% - Accent6 9 3 3 2 2 3" xfId="57338" xr:uid="{00000000-0005-0000-0000-00002CCD0000}"/>
    <cellStyle name="40% - Accent6 9 3 3 2 3" xfId="25219" xr:uid="{00000000-0005-0000-0000-00002DCD0000}"/>
    <cellStyle name="40% - Accent6 9 3 3 2 4" xfId="44735" xr:uid="{00000000-0005-0000-0000-00002ECD0000}"/>
    <cellStyle name="40% - Accent6 9 3 3 3" xfId="9544" xr:uid="{00000000-0005-0000-0000-00002FCD0000}"/>
    <cellStyle name="40% - Accent6 9 3 3 3 2" xfId="19299" xr:uid="{00000000-0005-0000-0000-000030CD0000}"/>
    <cellStyle name="40% - Accent6 9 3 3 3 2 2" xfId="38815" xr:uid="{00000000-0005-0000-0000-000031CD0000}"/>
    <cellStyle name="40% - Accent6 9 3 3 3 2 3" xfId="57339" xr:uid="{00000000-0005-0000-0000-000032CD0000}"/>
    <cellStyle name="40% - Accent6 9 3 3 3 3" xfId="29061" xr:uid="{00000000-0005-0000-0000-000033CD0000}"/>
    <cellStyle name="40% - Accent6 9 3 3 3 4" xfId="48577" xr:uid="{00000000-0005-0000-0000-000034CD0000}"/>
    <cellStyle name="40% - Accent6 9 3 3 4" xfId="12205" xr:uid="{00000000-0005-0000-0000-000035CD0000}"/>
    <cellStyle name="40% - Accent6 9 3 3 4 2" xfId="31721" xr:uid="{00000000-0005-0000-0000-000036CD0000}"/>
    <cellStyle name="40% - Accent6 9 3 3 4 3" xfId="57337" xr:uid="{00000000-0005-0000-0000-000037CD0000}"/>
    <cellStyle name="40% - Accent6 9 3 3 5" xfId="21967" xr:uid="{00000000-0005-0000-0000-000038CD0000}"/>
    <cellStyle name="40% - Accent6 9 3 3 6" xfId="41483" xr:uid="{00000000-0005-0000-0000-000039CD0000}"/>
    <cellStyle name="40% - Accent6 9 3 3 7" xfId="61608" xr:uid="{00000000-0005-0000-0000-00003ACD0000}"/>
    <cellStyle name="40% - Accent6 9 3 4" xfId="4077" xr:uid="{00000000-0005-0000-0000-00003BCD0000}"/>
    <cellStyle name="40% - Accent6 9 3 4 2" xfId="13832" xr:uid="{00000000-0005-0000-0000-00003CCD0000}"/>
    <cellStyle name="40% - Accent6 9 3 4 2 2" xfId="33348" xr:uid="{00000000-0005-0000-0000-00003DCD0000}"/>
    <cellStyle name="40% - Accent6 9 3 4 2 3" xfId="57340" xr:uid="{00000000-0005-0000-0000-00003ECD0000}"/>
    <cellStyle name="40% - Accent6 9 3 4 3" xfId="23594" xr:uid="{00000000-0005-0000-0000-00003FCD0000}"/>
    <cellStyle name="40% - Accent6 9 3 4 4" xfId="43110" xr:uid="{00000000-0005-0000-0000-000040CD0000}"/>
    <cellStyle name="40% - Accent6 9 3 5" xfId="9541" xr:uid="{00000000-0005-0000-0000-000041CD0000}"/>
    <cellStyle name="40% - Accent6 9 3 5 2" xfId="19296" xr:uid="{00000000-0005-0000-0000-000042CD0000}"/>
    <cellStyle name="40% - Accent6 9 3 5 2 2" xfId="38812" xr:uid="{00000000-0005-0000-0000-000043CD0000}"/>
    <cellStyle name="40% - Accent6 9 3 5 2 3" xfId="57341" xr:uid="{00000000-0005-0000-0000-000044CD0000}"/>
    <cellStyle name="40% - Accent6 9 3 5 3" xfId="29058" xr:uid="{00000000-0005-0000-0000-000045CD0000}"/>
    <cellStyle name="40% - Accent6 9 3 5 4" xfId="48574" xr:uid="{00000000-0005-0000-0000-000046CD0000}"/>
    <cellStyle name="40% - Accent6 9 3 6" xfId="10580" xr:uid="{00000000-0005-0000-0000-000047CD0000}"/>
    <cellStyle name="40% - Accent6 9 3 6 2" xfId="30096" xr:uid="{00000000-0005-0000-0000-000048CD0000}"/>
    <cellStyle name="40% - Accent6 9 3 6 3" xfId="57330" xr:uid="{00000000-0005-0000-0000-000049CD0000}"/>
    <cellStyle name="40% - Accent6 9 3 7" xfId="20342" xr:uid="{00000000-0005-0000-0000-00004ACD0000}"/>
    <cellStyle name="40% - Accent6 9 3 8" xfId="39858" xr:uid="{00000000-0005-0000-0000-00004BCD0000}"/>
    <cellStyle name="40% - Accent6 9 3 9" xfId="61605" xr:uid="{00000000-0005-0000-0000-00004CCD0000}"/>
    <cellStyle name="40% - Accent6 9 4" xfId="1150" xr:uid="{00000000-0005-0000-0000-00004DCD0000}"/>
    <cellStyle name="40% - Accent6 9 4 2" xfId="2804" xr:uid="{00000000-0005-0000-0000-00004ECD0000}"/>
    <cellStyle name="40% - Accent6 9 4 2 2" xfId="6098" xr:uid="{00000000-0005-0000-0000-00004FCD0000}"/>
    <cellStyle name="40% - Accent6 9 4 2 2 2" xfId="15853" xr:uid="{00000000-0005-0000-0000-000050CD0000}"/>
    <cellStyle name="40% - Accent6 9 4 2 2 2 2" xfId="35369" xr:uid="{00000000-0005-0000-0000-000051CD0000}"/>
    <cellStyle name="40% - Accent6 9 4 2 2 2 3" xfId="57344" xr:uid="{00000000-0005-0000-0000-000052CD0000}"/>
    <cellStyle name="40% - Accent6 9 4 2 2 3" xfId="25615" xr:uid="{00000000-0005-0000-0000-000053CD0000}"/>
    <cellStyle name="40% - Accent6 9 4 2 2 4" xfId="45131" xr:uid="{00000000-0005-0000-0000-000054CD0000}"/>
    <cellStyle name="40% - Accent6 9 4 2 3" xfId="9546" xr:uid="{00000000-0005-0000-0000-000055CD0000}"/>
    <cellStyle name="40% - Accent6 9 4 2 3 2" xfId="19301" xr:uid="{00000000-0005-0000-0000-000056CD0000}"/>
    <cellStyle name="40% - Accent6 9 4 2 3 2 2" xfId="38817" xr:uid="{00000000-0005-0000-0000-000057CD0000}"/>
    <cellStyle name="40% - Accent6 9 4 2 3 2 3" xfId="57345" xr:uid="{00000000-0005-0000-0000-000058CD0000}"/>
    <cellStyle name="40% - Accent6 9 4 2 3 3" xfId="29063" xr:uid="{00000000-0005-0000-0000-000059CD0000}"/>
    <cellStyle name="40% - Accent6 9 4 2 3 4" xfId="48579" xr:uid="{00000000-0005-0000-0000-00005ACD0000}"/>
    <cellStyle name="40% - Accent6 9 4 2 4" xfId="12601" xr:uid="{00000000-0005-0000-0000-00005BCD0000}"/>
    <cellStyle name="40% - Accent6 9 4 2 4 2" xfId="32117" xr:uid="{00000000-0005-0000-0000-00005CCD0000}"/>
    <cellStyle name="40% - Accent6 9 4 2 4 3" xfId="57343" xr:uid="{00000000-0005-0000-0000-00005DCD0000}"/>
    <cellStyle name="40% - Accent6 9 4 2 5" xfId="22363" xr:uid="{00000000-0005-0000-0000-00005ECD0000}"/>
    <cellStyle name="40% - Accent6 9 4 2 6" xfId="41879" xr:uid="{00000000-0005-0000-0000-00005FCD0000}"/>
    <cellStyle name="40% - Accent6 9 4 2 7" xfId="61610" xr:uid="{00000000-0005-0000-0000-000060CD0000}"/>
    <cellStyle name="40% - Accent6 9 4 3" xfId="4473" xr:uid="{00000000-0005-0000-0000-000061CD0000}"/>
    <cellStyle name="40% - Accent6 9 4 3 2" xfId="14228" xr:uid="{00000000-0005-0000-0000-000062CD0000}"/>
    <cellStyle name="40% - Accent6 9 4 3 2 2" xfId="33744" xr:uid="{00000000-0005-0000-0000-000063CD0000}"/>
    <cellStyle name="40% - Accent6 9 4 3 2 3" xfId="57346" xr:uid="{00000000-0005-0000-0000-000064CD0000}"/>
    <cellStyle name="40% - Accent6 9 4 3 3" xfId="23990" xr:uid="{00000000-0005-0000-0000-000065CD0000}"/>
    <cellStyle name="40% - Accent6 9 4 3 4" xfId="43506" xr:uid="{00000000-0005-0000-0000-000066CD0000}"/>
    <cellStyle name="40% - Accent6 9 4 4" xfId="9545" xr:uid="{00000000-0005-0000-0000-000067CD0000}"/>
    <cellStyle name="40% - Accent6 9 4 4 2" xfId="19300" xr:uid="{00000000-0005-0000-0000-000068CD0000}"/>
    <cellStyle name="40% - Accent6 9 4 4 2 2" xfId="38816" xr:uid="{00000000-0005-0000-0000-000069CD0000}"/>
    <cellStyle name="40% - Accent6 9 4 4 2 3" xfId="57347" xr:uid="{00000000-0005-0000-0000-00006ACD0000}"/>
    <cellStyle name="40% - Accent6 9 4 4 3" xfId="29062" xr:uid="{00000000-0005-0000-0000-00006BCD0000}"/>
    <cellStyle name="40% - Accent6 9 4 4 4" xfId="48578" xr:uid="{00000000-0005-0000-0000-00006CCD0000}"/>
    <cellStyle name="40% - Accent6 9 4 5" xfId="10976" xr:uid="{00000000-0005-0000-0000-00006DCD0000}"/>
    <cellStyle name="40% - Accent6 9 4 5 2" xfId="30492" xr:uid="{00000000-0005-0000-0000-00006ECD0000}"/>
    <cellStyle name="40% - Accent6 9 4 5 3" xfId="57342" xr:uid="{00000000-0005-0000-0000-00006FCD0000}"/>
    <cellStyle name="40% - Accent6 9 4 6" xfId="20738" xr:uid="{00000000-0005-0000-0000-000070CD0000}"/>
    <cellStyle name="40% - Accent6 9 4 7" xfId="40254" xr:uid="{00000000-0005-0000-0000-000071CD0000}"/>
    <cellStyle name="40% - Accent6 9 4 8" xfId="61609" xr:uid="{00000000-0005-0000-0000-000072CD0000}"/>
    <cellStyle name="40% - Accent6 9 5" xfId="2024" xr:uid="{00000000-0005-0000-0000-000073CD0000}"/>
    <cellStyle name="40% - Accent6 9 5 2" xfId="5321" xr:uid="{00000000-0005-0000-0000-000074CD0000}"/>
    <cellStyle name="40% - Accent6 9 5 2 2" xfId="15076" xr:uid="{00000000-0005-0000-0000-000075CD0000}"/>
    <cellStyle name="40% - Accent6 9 5 2 2 2" xfId="34592" xr:uid="{00000000-0005-0000-0000-000076CD0000}"/>
    <cellStyle name="40% - Accent6 9 5 2 2 3" xfId="57349" xr:uid="{00000000-0005-0000-0000-000077CD0000}"/>
    <cellStyle name="40% - Accent6 9 5 2 3" xfId="24838" xr:uid="{00000000-0005-0000-0000-000078CD0000}"/>
    <cellStyle name="40% - Accent6 9 5 2 4" xfId="44354" xr:uid="{00000000-0005-0000-0000-000079CD0000}"/>
    <cellStyle name="40% - Accent6 9 5 3" xfId="9547" xr:uid="{00000000-0005-0000-0000-00007ACD0000}"/>
    <cellStyle name="40% - Accent6 9 5 3 2" xfId="19302" xr:uid="{00000000-0005-0000-0000-00007BCD0000}"/>
    <cellStyle name="40% - Accent6 9 5 3 2 2" xfId="38818" xr:uid="{00000000-0005-0000-0000-00007CCD0000}"/>
    <cellStyle name="40% - Accent6 9 5 3 2 3" xfId="57350" xr:uid="{00000000-0005-0000-0000-00007DCD0000}"/>
    <cellStyle name="40% - Accent6 9 5 3 3" xfId="29064" xr:uid="{00000000-0005-0000-0000-00007ECD0000}"/>
    <cellStyle name="40% - Accent6 9 5 3 4" xfId="48580" xr:uid="{00000000-0005-0000-0000-00007FCD0000}"/>
    <cellStyle name="40% - Accent6 9 5 4" xfId="11824" xr:uid="{00000000-0005-0000-0000-000080CD0000}"/>
    <cellStyle name="40% - Accent6 9 5 4 2" xfId="31340" xr:uid="{00000000-0005-0000-0000-000081CD0000}"/>
    <cellStyle name="40% - Accent6 9 5 4 3" xfId="57348" xr:uid="{00000000-0005-0000-0000-000082CD0000}"/>
    <cellStyle name="40% - Accent6 9 5 5" xfId="21586" xr:uid="{00000000-0005-0000-0000-000083CD0000}"/>
    <cellStyle name="40% - Accent6 9 5 6" xfId="41102" xr:uid="{00000000-0005-0000-0000-000084CD0000}"/>
    <cellStyle name="40% - Accent6 9 5 7" xfId="61611" xr:uid="{00000000-0005-0000-0000-000085CD0000}"/>
    <cellStyle name="40% - Accent6 9 6" xfId="3667" xr:uid="{00000000-0005-0000-0000-000086CD0000}"/>
    <cellStyle name="40% - Accent6 9 6 2" xfId="13422" xr:uid="{00000000-0005-0000-0000-000087CD0000}"/>
    <cellStyle name="40% - Accent6 9 6 2 2" xfId="32938" xr:uid="{00000000-0005-0000-0000-000088CD0000}"/>
    <cellStyle name="40% - Accent6 9 6 2 3" xfId="57351" xr:uid="{00000000-0005-0000-0000-000089CD0000}"/>
    <cellStyle name="40% - Accent6 9 6 3" xfId="23184" xr:uid="{00000000-0005-0000-0000-00008ACD0000}"/>
    <cellStyle name="40% - Accent6 9 6 4" xfId="42700" xr:uid="{00000000-0005-0000-0000-00008BCD0000}"/>
    <cellStyle name="40% - Accent6 9 7" xfId="9532" xr:uid="{00000000-0005-0000-0000-00008CCD0000}"/>
    <cellStyle name="40% - Accent6 9 7 2" xfId="19287" xr:uid="{00000000-0005-0000-0000-00008DCD0000}"/>
    <cellStyle name="40% - Accent6 9 7 2 2" xfId="38803" xr:uid="{00000000-0005-0000-0000-00008ECD0000}"/>
    <cellStyle name="40% - Accent6 9 7 2 3" xfId="57352" xr:uid="{00000000-0005-0000-0000-00008FCD0000}"/>
    <cellStyle name="40% - Accent6 9 7 3" xfId="29049" xr:uid="{00000000-0005-0000-0000-000090CD0000}"/>
    <cellStyle name="40% - Accent6 9 7 4" xfId="48565" xr:uid="{00000000-0005-0000-0000-000091CD0000}"/>
    <cellStyle name="40% - Accent6 9 8" xfId="10170" xr:uid="{00000000-0005-0000-0000-000092CD0000}"/>
    <cellStyle name="40% - Accent6 9 8 2" xfId="29686" xr:uid="{00000000-0005-0000-0000-000093CD0000}"/>
    <cellStyle name="40% - Accent6 9 8 3" xfId="57305" xr:uid="{00000000-0005-0000-0000-000094CD0000}"/>
    <cellStyle name="40% - Accent6 9 9" xfId="19932" xr:uid="{00000000-0005-0000-0000-000095CD0000}"/>
    <cellStyle name="60% - Accent1" xfId="35" builtinId="32" customBuiltin="1"/>
    <cellStyle name="60% - Accent1 2" xfId="124" xr:uid="{00000000-0005-0000-0000-000097CD0000}"/>
    <cellStyle name="60% - Accent1 2 2" xfId="62235" xr:uid="{00000000-0005-0000-0000-000098CD0000}"/>
    <cellStyle name="60% - Accent1 3" xfId="320" xr:uid="{00000000-0005-0000-0000-000099CD0000}"/>
    <cellStyle name="60% - Accent1 4" xfId="3507" xr:uid="{00000000-0005-0000-0000-00009ACD0000}"/>
    <cellStyle name="60% - Accent1 5" xfId="72" xr:uid="{00000000-0005-0000-0000-00009BCD0000}"/>
    <cellStyle name="60% - Accent2" xfId="39" builtinId="36" customBuiltin="1"/>
    <cellStyle name="60% - Accent2 2" xfId="128" xr:uid="{00000000-0005-0000-0000-00009DCD0000}"/>
    <cellStyle name="60% - Accent2 2 2" xfId="62236" xr:uid="{00000000-0005-0000-0000-00009ECD0000}"/>
    <cellStyle name="60% - Accent2 3" xfId="321" xr:uid="{00000000-0005-0000-0000-00009FCD0000}"/>
    <cellStyle name="60% - Accent2 4" xfId="3508" xr:uid="{00000000-0005-0000-0000-0000A0CD0000}"/>
    <cellStyle name="60% - Accent2 5" xfId="73" xr:uid="{00000000-0005-0000-0000-0000A1CD0000}"/>
    <cellStyle name="60% - Accent3" xfId="43" builtinId="40" customBuiltin="1"/>
    <cellStyle name="60% - Accent3 2" xfId="132" xr:uid="{00000000-0005-0000-0000-0000A3CD0000}"/>
    <cellStyle name="60% - Accent3 2 2" xfId="1880" xr:uid="{00000000-0005-0000-0000-0000A4CD0000}"/>
    <cellStyle name="60% - Accent3 2 3" xfId="1874" xr:uid="{00000000-0005-0000-0000-0000A5CD0000}"/>
    <cellStyle name="60% - Accent3 2 4" xfId="62237" xr:uid="{00000000-0005-0000-0000-0000A6CD0000}"/>
    <cellStyle name="60% - Accent3 3" xfId="322" xr:uid="{00000000-0005-0000-0000-0000A7CD0000}"/>
    <cellStyle name="60% - Accent3 4" xfId="3509" xr:uid="{00000000-0005-0000-0000-0000A8CD0000}"/>
    <cellStyle name="60% - Accent3 5" xfId="74" xr:uid="{00000000-0005-0000-0000-0000A9CD0000}"/>
    <cellStyle name="60% - Accent4" xfId="47" builtinId="44" customBuiltin="1"/>
    <cellStyle name="60% - Accent4 2" xfId="136" xr:uid="{00000000-0005-0000-0000-0000ABCD0000}"/>
    <cellStyle name="60% - Accent4 2 2" xfId="62238" xr:uid="{00000000-0005-0000-0000-0000ACCD0000}"/>
    <cellStyle name="60% - Accent4 3" xfId="323" xr:uid="{00000000-0005-0000-0000-0000ADCD0000}"/>
    <cellStyle name="60% - Accent4 4" xfId="3510" xr:uid="{00000000-0005-0000-0000-0000AECD0000}"/>
    <cellStyle name="60% - Accent4 5" xfId="75" xr:uid="{00000000-0005-0000-0000-0000AFCD0000}"/>
    <cellStyle name="60% - Accent5" xfId="51" builtinId="48" customBuiltin="1"/>
    <cellStyle name="60% - Accent5 2" xfId="140" xr:uid="{00000000-0005-0000-0000-0000B1CD0000}"/>
    <cellStyle name="60% - Accent5 2 2" xfId="62239" xr:uid="{00000000-0005-0000-0000-0000B2CD0000}"/>
    <cellStyle name="60% - Accent5 3" xfId="324" xr:uid="{00000000-0005-0000-0000-0000B3CD0000}"/>
    <cellStyle name="60% - Accent5 4" xfId="3511" xr:uid="{00000000-0005-0000-0000-0000B4CD0000}"/>
    <cellStyle name="60% - Accent5 5" xfId="76" xr:uid="{00000000-0005-0000-0000-0000B5CD0000}"/>
    <cellStyle name="60% - Accent6" xfId="55" builtinId="52" customBuiltin="1"/>
    <cellStyle name="60% - Accent6 2" xfId="144" xr:uid="{00000000-0005-0000-0000-0000B7CD0000}"/>
    <cellStyle name="60% - Accent6 2 2" xfId="62240" xr:uid="{00000000-0005-0000-0000-0000B8CD0000}"/>
    <cellStyle name="60% - Accent6 3" xfId="325" xr:uid="{00000000-0005-0000-0000-0000B9CD0000}"/>
    <cellStyle name="60% - Accent6 4" xfId="3512" xr:uid="{00000000-0005-0000-0000-0000BACD0000}"/>
    <cellStyle name="60% - Accent6 5" xfId="77" xr:uid="{00000000-0005-0000-0000-0000BBCD0000}"/>
    <cellStyle name="Accent1" xfId="32" builtinId="29" customBuiltin="1"/>
    <cellStyle name="Accent1 2" xfId="121" xr:uid="{00000000-0005-0000-0000-0000BDCD0000}"/>
    <cellStyle name="Accent1 2 2" xfId="62241" xr:uid="{00000000-0005-0000-0000-0000BECD0000}"/>
    <cellStyle name="Accent1 3" xfId="326" xr:uid="{00000000-0005-0000-0000-0000BFCD0000}"/>
    <cellStyle name="Accent1 4" xfId="3513" xr:uid="{00000000-0005-0000-0000-0000C0CD0000}"/>
    <cellStyle name="Accent1 5" xfId="78" xr:uid="{00000000-0005-0000-0000-0000C1CD0000}"/>
    <cellStyle name="Accent2" xfId="36" builtinId="33" customBuiltin="1"/>
    <cellStyle name="Accent2 2" xfId="125" xr:uid="{00000000-0005-0000-0000-0000C3CD0000}"/>
    <cellStyle name="Accent2 2 2" xfId="2050" xr:uid="{00000000-0005-0000-0000-0000C4CD0000}"/>
    <cellStyle name="Accent2 2 3" xfId="1875" xr:uid="{00000000-0005-0000-0000-0000C5CD0000}"/>
    <cellStyle name="Accent2 2 4" xfId="62242" xr:uid="{00000000-0005-0000-0000-0000C6CD0000}"/>
    <cellStyle name="Accent2 3" xfId="327" xr:uid="{00000000-0005-0000-0000-0000C7CD0000}"/>
    <cellStyle name="Accent2 4" xfId="3514" xr:uid="{00000000-0005-0000-0000-0000C8CD0000}"/>
    <cellStyle name="Accent2 5" xfId="79" xr:uid="{00000000-0005-0000-0000-0000C9CD0000}"/>
    <cellStyle name="Accent3" xfId="40" builtinId="37" customBuiltin="1"/>
    <cellStyle name="Accent3 2" xfId="129" xr:uid="{00000000-0005-0000-0000-0000CBCD0000}"/>
    <cellStyle name="Accent3 2 2" xfId="2049" xr:uid="{00000000-0005-0000-0000-0000CCCD0000}"/>
    <cellStyle name="Accent3 2 3" xfId="1876" xr:uid="{00000000-0005-0000-0000-0000CDCD0000}"/>
    <cellStyle name="Accent3 2 4" xfId="62243" xr:uid="{00000000-0005-0000-0000-0000CECD0000}"/>
    <cellStyle name="Accent3 3" xfId="328" xr:uid="{00000000-0005-0000-0000-0000CFCD0000}"/>
    <cellStyle name="Accent3 4" xfId="3515" xr:uid="{00000000-0005-0000-0000-0000D0CD0000}"/>
    <cellStyle name="Accent3 5" xfId="80" xr:uid="{00000000-0005-0000-0000-0000D1CD0000}"/>
    <cellStyle name="Accent4" xfId="44" builtinId="41" customBuiltin="1"/>
    <cellStyle name="Accent4 2" xfId="133" xr:uid="{00000000-0005-0000-0000-0000D3CD0000}"/>
    <cellStyle name="Accent4 2 2" xfId="62244" xr:uid="{00000000-0005-0000-0000-0000D4CD0000}"/>
    <cellStyle name="Accent4 3" xfId="329" xr:uid="{00000000-0005-0000-0000-0000D5CD0000}"/>
    <cellStyle name="Accent4 4" xfId="3516" xr:uid="{00000000-0005-0000-0000-0000D6CD0000}"/>
    <cellStyle name="Accent4 5" xfId="81" xr:uid="{00000000-0005-0000-0000-0000D7CD0000}"/>
    <cellStyle name="Accent5" xfId="48" builtinId="45" customBuiltin="1"/>
    <cellStyle name="Accent5 2" xfId="137" xr:uid="{00000000-0005-0000-0000-0000D9CD0000}"/>
    <cellStyle name="Accent5 2 2" xfId="62245" xr:uid="{00000000-0005-0000-0000-0000DACD0000}"/>
    <cellStyle name="Accent5 3" xfId="330" xr:uid="{00000000-0005-0000-0000-0000DBCD0000}"/>
    <cellStyle name="Accent5 4" xfId="3517" xr:uid="{00000000-0005-0000-0000-0000DCCD0000}"/>
    <cellStyle name="Accent5 5" xfId="82" xr:uid="{00000000-0005-0000-0000-0000DDCD0000}"/>
    <cellStyle name="Accent6" xfId="52" builtinId="49" customBuiltin="1"/>
    <cellStyle name="Accent6 2" xfId="141" xr:uid="{00000000-0005-0000-0000-0000DFCD0000}"/>
    <cellStyle name="Accent6 2 2" xfId="62246" xr:uid="{00000000-0005-0000-0000-0000E0CD0000}"/>
    <cellStyle name="Accent6 3" xfId="331" xr:uid="{00000000-0005-0000-0000-0000E1CD0000}"/>
    <cellStyle name="Accent6 4" xfId="3518" xr:uid="{00000000-0005-0000-0000-0000E2CD0000}"/>
    <cellStyle name="Accent6 5" xfId="83" xr:uid="{00000000-0005-0000-0000-0000E3CD0000}"/>
    <cellStyle name="AFE" xfId="84" xr:uid="{00000000-0005-0000-0000-0000E4CD0000}"/>
    <cellStyle name="AFE 2" xfId="146" xr:uid="{00000000-0005-0000-0000-0000E5CD0000}"/>
    <cellStyle name="AFE_Summary Graphs" xfId="211" xr:uid="{00000000-0005-0000-0000-0000E6CD0000}"/>
    <cellStyle name="Bad" xfId="21" builtinId="27" customBuiltin="1"/>
    <cellStyle name="Bad 2" xfId="110" xr:uid="{00000000-0005-0000-0000-0000E8CD0000}"/>
    <cellStyle name="Bad 2 2" xfId="62247" xr:uid="{00000000-0005-0000-0000-0000E9CD0000}"/>
    <cellStyle name="Bad 3" xfId="332" xr:uid="{00000000-0005-0000-0000-0000EACD0000}"/>
    <cellStyle name="Bad 4" xfId="3519" xr:uid="{00000000-0005-0000-0000-0000EBCD0000}"/>
    <cellStyle name="Bad 5" xfId="85" xr:uid="{00000000-0005-0000-0000-0000ECCD0000}"/>
    <cellStyle name="Calculation" xfId="25" builtinId="22" customBuiltin="1"/>
    <cellStyle name="Calculation 2" xfId="114" xr:uid="{00000000-0005-0000-0000-0000EECD0000}"/>
    <cellStyle name="Calculation 2 2" xfId="62248" xr:uid="{00000000-0005-0000-0000-0000EFCD0000}"/>
    <cellStyle name="Calculation 3" xfId="333" xr:uid="{00000000-0005-0000-0000-0000F0CD0000}"/>
    <cellStyle name="Calculation 4" xfId="3520" xr:uid="{00000000-0005-0000-0000-0000F1CD0000}"/>
    <cellStyle name="Calculation 5" xfId="86" xr:uid="{00000000-0005-0000-0000-0000F2CD0000}"/>
    <cellStyle name="Check Cell" xfId="27" builtinId="23" customBuiltin="1"/>
    <cellStyle name="Check Cell 2" xfId="116" xr:uid="{00000000-0005-0000-0000-0000F4CD0000}"/>
    <cellStyle name="Check Cell 2 2" xfId="62249" xr:uid="{00000000-0005-0000-0000-0000F5CD0000}"/>
    <cellStyle name="Check Cell 3" xfId="334" xr:uid="{00000000-0005-0000-0000-0000F6CD0000}"/>
    <cellStyle name="Check Cell 4" xfId="3521" xr:uid="{00000000-0005-0000-0000-0000F7CD0000}"/>
    <cellStyle name="Check Cell 5" xfId="87" xr:uid="{00000000-0005-0000-0000-0000F8CD0000}"/>
    <cellStyle name="Comma 2" xfId="215" xr:uid="{00000000-0005-0000-0000-0000F9CD0000}"/>
    <cellStyle name="Comma 2 2" xfId="58835" xr:uid="{00000000-0005-0000-0000-0000FACD0000}"/>
    <cellStyle name="Comma 2 3" xfId="58851" xr:uid="{00000000-0005-0000-0000-0000FBCD0000}"/>
    <cellStyle name="Comma 2 4" xfId="61612" xr:uid="{00000000-0005-0000-0000-0000FCCD0000}"/>
    <cellStyle name="Comma 3" xfId="62220" xr:uid="{00000000-0005-0000-0000-0000FDCD0000}"/>
    <cellStyle name="Currency 2" xfId="609" xr:uid="{00000000-0005-0000-0000-0000FECD0000}"/>
    <cellStyle name="Currency 2 2" xfId="61613" xr:uid="{00000000-0005-0000-0000-0000FFCD0000}"/>
    <cellStyle name="Explanatory Text" xfId="30" builtinId="53" customBuiltin="1"/>
    <cellStyle name="Explanatory Text 2" xfId="119" xr:uid="{00000000-0005-0000-0000-000001CE0000}"/>
    <cellStyle name="Explanatory Text 2 2" xfId="62250" xr:uid="{00000000-0005-0000-0000-000002CE0000}"/>
    <cellStyle name="Explanatory Text 3" xfId="335" xr:uid="{00000000-0005-0000-0000-000003CE0000}"/>
    <cellStyle name="Explanatory Text 4" xfId="3522" xr:uid="{00000000-0005-0000-0000-000004CE0000}"/>
    <cellStyle name="Explanatory Text 5" xfId="88" xr:uid="{00000000-0005-0000-0000-000005CE0000}"/>
    <cellStyle name="Followed Hyperlink 2" xfId="62200" xr:uid="{00000000-0005-0000-0000-000006CE0000}"/>
    <cellStyle name="Good" xfId="20" builtinId="26" customBuiltin="1"/>
    <cellStyle name="Good 2" xfId="109" xr:uid="{00000000-0005-0000-0000-000008CE0000}"/>
    <cellStyle name="Good 2 2" xfId="62251" xr:uid="{00000000-0005-0000-0000-000009CE0000}"/>
    <cellStyle name="Good 3" xfId="336" xr:uid="{00000000-0005-0000-0000-00000ACE0000}"/>
    <cellStyle name="Good 4" xfId="3523" xr:uid="{00000000-0005-0000-0000-00000BCE0000}"/>
    <cellStyle name="Good 5" xfId="89" xr:uid="{00000000-0005-0000-0000-00000CCE0000}"/>
    <cellStyle name="Heading 1" xfId="4" builtinId="16" customBuiltin="1"/>
    <cellStyle name="Heading 1 2" xfId="10" xr:uid="{00000000-0005-0000-0000-00000ECE0000}"/>
    <cellStyle name="Heading 1 2 2" xfId="62221" xr:uid="{00000000-0005-0000-0000-00000FCE0000}"/>
    <cellStyle name="Heading 1 2 3" xfId="62252" xr:uid="{00000000-0005-0000-0000-000010CE0000}"/>
    <cellStyle name="Heading 1 2 4" xfId="105" xr:uid="{00000000-0005-0000-0000-000011CE0000}"/>
    <cellStyle name="Heading 1 3" xfId="337" xr:uid="{00000000-0005-0000-0000-000012CE0000}"/>
    <cellStyle name="Heading 1 4" xfId="3524" xr:uid="{00000000-0005-0000-0000-000013CE0000}"/>
    <cellStyle name="Heading 1 5" xfId="90" xr:uid="{00000000-0005-0000-0000-000014CE0000}"/>
    <cellStyle name="Heading 2" xfId="16" builtinId="17" customBuiltin="1"/>
    <cellStyle name="Heading 2 2" xfId="106" xr:uid="{00000000-0005-0000-0000-000016CE0000}"/>
    <cellStyle name="Heading 2 2 2" xfId="62253" xr:uid="{00000000-0005-0000-0000-000017CE0000}"/>
    <cellStyle name="Heading 2 3" xfId="338" xr:uid="{00000000-0005-0000-0000-000018CE0000}"/>
    <cellStyle name="Heading 2 4" xfId="3525" xr:uid="{00000000-0005-0000-0000-000019CE0000}"/>
    <cellStyle name="Heading 2 5" xfId="91" xr:uid="{00000000-0005-0000-0000-00001ACE0000}"/>
    <cellStyle name="Heading 3" xfId="18" builtinId="18" customBuiltin="1"/>
    <cellStyle name="Heading 3 2" xfId="107" xr:uid="{00000000-0005-0000-0000-00001CCE0000}"/>
    <cellStyle name="Heading 3 2 2" xfId="62254" xr:uid="{00000000-0005-0000-0000-00001DCE0000}"/>
    <cellStyle name="Heading 3 3" xfId="339" xr:uid="{00000000-0005-0000-0000-00001ECE0000}"/>
    <cellStyle name="Heading 3 4" xfId="3526" xr:uid="{00000000-0005-0000-0000-00001FCE0000}"/>
    <cellStyle name="Heading 3 5" xfId="92" xr:uid="{00000000-0005-0000-0000-000020CE0000}"/>
    <cellStyle name="Heading 4" xfId="19" builtinId="19" customBuiltin="1"/>
    <cellStyle name="Heading 4 2" xfId="108" xr:uid="{00000000-0005-0000-0000-000022CE0000}"/>
    <cellStyle name="Heading 4 2 2" xfId="62255" xr:uid="{00000000-0005-0000-0000-000023CE0000}"/>
    <cellStyle name="Heading 4 3" xfId="340" xr:uid="{00000000-0005-0000-0000-000024CE0000}"/>
    <cellStyle name="Heading 4 4" xfId="3527" xr:uid="{00000000-0005-0000-0000-000025CE0000}"/>
    <cellStyle name="Heading 4 5" xfId="93" xr:uid="{00000000-0005-0000-0000-000026CE0000}"/>
    <cellStyle name="Hyperlink" xfId="7" builtinId="8"/>
    <cellStyle name="Hyperlink 2" xfId="9" xr:uid="{00000000-0005-0000-0000-000028CE0000}"/>
    <cellStyle name="Hyperlink 2 2" xfId="62201" xr:uid="{00000000-0005-0000-0000-000029CE0000}"/>
    <cellStyle name="Hyperlink 3" xfId="1848" xr:uid="{00000000-0005-0000-0000-00002ACE0000}"/>
    <cellStyle name="Input" xfId="23" builtinId="20" customBuiltin="1"/>
    <cellStyle name="Input 2" xfId="112" xr:uid="{00000000-0005-0000-0000-00002CCE0000}"/>
    <cellStyle name="Input 2 2" xfId="62256" xr:uid="{00000000-0005-0000-0000-00002DCE0000}"/>
    <cellStyle name="Input 3" xfId="341" xr:uid="{00000000-0005-0000-0000-00002ECE0000}"/>
    <cellStyle name="Input 4" xfId="3528" xr:uid="{00000000-0005-0000-0000-00002FCE0000}"/>
    <cellStyle name="Input 5" xfId="94" xr:uid="{00000000-0005-0000-0000-000030CE0000}"/>
    <cellStyle name="Linked Cell" xfId="26" builtinId="24" customBuiltin="1"/>
    <cellStyle name="Linked Cell 2" xfId="115" xr:uid="{00000000-0005-0000-0000-000032CE0000}"/>
    <cellStyle name="Linked Cell 2 2" xfId="62257" xr:uid="{00000000-0005-0000-0000-000033CE0000}"/>
    <cellStyle name="Linked Cell 3" xfId="342" xr:uid="{00000000-0005-0000-0000-000034CE0000}"/>
    <cellStyle name="Linked Cell 4" xfId="3529" xr:uid="{00000000-0005-0000-0000-000035CE0000}"/>
    <cellStyle name="Linked Cell 5" xfId="95" xr:uid="{00000000-0005-0000-0000-000036CE0000}"/>
    <cellStyle name="Neutral" xfId="22" builtinId="28" customBuiltin="1"/>
    <cellStyle name="Neutral 2" xfId="111" xr:uid="{00000000-0005-0000-0000-000038CE0000}"/>
    <cellStyle name="Neutral 2 2" xfId="62258" xr:uid="{00000000-0005-0000-0000-000039CE0000}"/>
    <cellStyle name="Neutral 3" xfId="343" xr:uid="{00000000-0005-0000-0000-00003ACE0000}"/>
    <cellStyle name="Neutral 4" xfId="3530" xr:uid="{00000000-0005-0000-0000-00003BCE0000}"/>
    <cellStyle name="Neutral 5" xfId="96" xr:uid="{00000000-0005-0000-0000-00003CCE0000}"/>
    <cellStyle name="Normal" xfId="0" builtinId="0"/>
    <cellStyle name="Normal 10" xfId="220" xr:uid="{00000000-0005-0000-0000-00003ECE0000}"/>
    <cellStyle name="Normal 10 10" xfId="39368" xr:uid="{00000000-0005-0000-0000-00003FCE0000}"/>
    <cellStyle name="Normal 10 11" xfId="58844" xr:uid="{00000000-0005-0000-0000-000040CE0000}"/>
    <cellStyle name="Normal 10 12" xfId="61614" xr:uid="{00000000-0005-0000-0000-000041CE0000}"/>
    <cellStyle name="Normal 10 2" xfId="461" xr:uid="{00000000-0005-0000-0000-000042CE0000}"/>
    <cellStyle name="Normal 10 2 10" xfId="61615" xr:uid="{00000000-0005-0000-0000-000043CE0000}"/>
    <cellStyle name="Normal 10 2 2" xfId="872" xr:uid="{00000000-0005-0000-0000-000044CE0000}"/>
    <cellStyle name="Normal 10 2 2 2" xfId="1678" xr:uid="{00000000-0005-0000-0000-000045CE0000}"/>
    <cellStyle name="Normal 10 2 2 2 2" xfId="13" xr:uid="{00000000-0005-0000-0000-000046CE0000}"/>
    <cellStyle name="Normal 10 2 2 2 2 2" xfId="6626" xr:uid="{00000000-0005-0000-0000-000047CE0000}"/>
    <cellStyle name="Normal 10 2 2 2 2 2 2" xfId="16381" xr:uid="{00000000-0005-0000-0000-000048CE0000}"/>
    <cellStyle name="Normal 10 2 2 2 2 2 2 2" xfId="35897" xr:uid="{00000000-0005-0000-0000-000049CE0000}"/>
    <cellStyle name="Normal 10 2 2 2 2 2 2 3" xfId="57358" xr:uid="{00000000-0005-0000-0000-00004ACE0000}"/>
    <cellStyle name="Normal 10 2 2 2 2 2 2 4" xfId="62105" xr:uid="{00000000-0005-0000-0000-00004BCE0000}"/>
    <cellStyle name="Normal 10 2 2 2 2 2 3" xfId="26143" xr:uid="{00000000-0005-0000-0000-00004CCE0000}"/>
    <cellStyle name="Normal 10 2 2 2 2 2 4" xfId="45659" xr:uid="{00000000-0005-0000-0000-00004DCE0000}"/>
    <cellStyle name="Normal 10 2 2 2 2 3" xfId="9552" xr:uid="{00000000-0005-0000-0000-00004ECE0000}"/>
    <cellStyle name="Normal 10 2 2 2 2 3 2" xfId="19307" xr:uid="{00000000-0005-0000-0000-00004FCE0000}"/>
    <cellStyle name="Normal 10 2 2 2 2 3 2 2" xfId="38823" xr:uid="{00000000-0005-0000-0000-000050CE0000}"/>
    <cellStyle name="Normal 10 2 2 2 2 3 2 3" xfId="57359" xr:uid="{00000000-0005-0000-0000-000051CE0000}"/>
    <cellStyle name="Normal 10 2 2 2 2 3 3" xfId="29069" xr:uid="{00000000-0005-0000-0000-000052CE0000}"/>
    <cellStyle name="Normal 10 2 2 2 2 3 4" xfId="48585" xr:uid="{00000000-0005-0000-0000-000053CE0000}"/>
    <cellStyle name="Normal 10 2 2 2 2 4" xfId="13129" xr:uid="{00000000-0005-0000-0000-000054CE0000}"/>
    <cellStyle name="Normal 10 2 2 2 2 4 2" xfId="32645" xr:uid="{00000000-0005-0000-0000-000055CE0000}"/>
    <cellStyle name="Normal 10 2 2 2 2 4 3" xfId="57357" xr:uid="{00000000-0005-0000-0000-000056CE0000}"/>
    <cellStyle name="Normal 10 2 2 2 2 5" xfId="22891" xr:uid="{00000000-0005-0000-0000-000057CE0000}"/>
    <cellStyle name="Normal 10 2 2 2 2 6" xfId="42407" xr:uid="{00000000-0005-0000-0000-000058CE0000}"/>
    <cellStyle name="Normal 10 2 2 2 2 7" xfId="61618" xr:uid="{00000000-0005-0000-0000-000059CE0000}"/>
    <cellStyle name="Normal 10 2 2 2 3" xfId="5001" xr:uid="{00000000-0005-0000-0000-00005ACE0000}"/>
    <cellStyle name="Normal 10 2 2 2 3 2" xfId="14756" xr:uid="{00000000-0005-0000-0000-00005BCE0000}"/>
    <cellStyle name="Normal 10 2 2 2 3 2 2" xfId="34272" xr:uid="{00000000-0005-0000-0000-00005CCE0000}"/>
    <cellStyle name="Normal 10 2 2 2 3 2 3" xfId="57360" xr:uid="{00000000-0005-0000-0000-00005DCE0000}"/>
    <cellStyle name="Normal 10 2 2 2 3 3" xfId="24518" xr:uid="{00000000-0005-0000-0000-00005ECE0000}"/>
    <cellStyle name="Normal 10 2 2 2 3 4" xfId="44034" xr:uid="{00000000-0005-0000-0000-00005FCE0000}"/>
    <cellStyle name="Normal 10 2 2 2 4" xfId="9551" xr:uid="{00000000-0005-0000-0000-000060CE0000}"/>
    <cellStyle name="Normal 10 2 2 2 4 2" xfId="19306" xr:uid="{00000000-0005-0000-0000-000061CE0000}"/>
    <cellStyle name="Normal 10 2 2 2 4 2 2" xfId="38822" xr:uid="{00000000-0005-0000-0000-000062CE0000}"/>
    <cellStyle name="Normal 10 2 2 2 4 2 3" xfId="57361" xr:uid="{00000000-0005-0000-0000-000063CE0000}"/>
    <cellStyle name="Normal 10 2 2 2 4 3" xfId="29068" xr:uid="{00000000-0005-0000-0000-000064CE0000}"/>
    <cellStyle name="Normal 10 2 2 2 4 4" xfId="48584" xr:uid="{00000000-0005-0000-0000-000065CE0000}"/>
    <cellStyle name="Normal 10 2 2 2 5" xfId="11504" xr:uid="{00000000-0005-0000-0000-000066CE0000}"/>
    <cellStyle name="Normal 10 2 2 2 5 2" xfId="31020" xr:uid="{00000000-0005-0000-0000-000067CE0000}"/>
    <cellStyle name="Normal 10 2 2 2 5 3" xfId="57356" xr:uid="{00000000-0005-0000-0000-000068CE0000}"/>
    <cellStyle name="Normal 10 2 2 2 6" xfId="21266" xr:uid="{00000000-0005-0000-0000-000069CE0000}"/>
    <cellStyle name="Normal 10 2 2 2 7" xfId="40782" xr:uid="{00000000-0005-0000-0000-00006ACE0000}"/>
    <cellStyle name="Normal 10 2 2 2 8" xfId="61617" xr:uid="{00000000-0005-0000-0000-00006BCE0000}"/>
    <cellStyle name="Normal 10 2 2 3" xfId="2526" xr:uid="{00000000-0005-0000-0000-00006CCE0000}"/>
    <cellStyle name="Normal 10 2 2 3 2" xfId="5820" xr:uid="{00000000-0005-0000-0000-00006DCE0000}"/>
    <cellStyle name="Normal 10 2 2 3 2 2" xfId="15575" xr:uid="{00000000-0005-0000-0000-00006ECE0000}"/>
    <cellStyle name="Normal 10 2 2 3 2 2 2" xfId="35091" xr:uid="{00000000-0005-0000-0000-00006FCE0000}"/>
    <cellStyle name="Normal 10 2 2 3 2 2 3" xfId="57363" xr:uid="{00000000-0005-0000-0000-000070CE0000}"/>
    <cellStyle name="Normal 10 2 2 3 2 3" xfId="25337" xr:uid="{00000000-0005-0000-0000-000071CE0000}"/>
    <cellStyle name="Normal 10 2 2 3 2 4" xfId="44853" xr:uid="{00000000-0005-0000-0000-000072CE0000}"/>
    <cellStyle name="Normal 10 2 2 3 3" xfId="9553" xr:uid="{00000000-0005-0000-0000-000073CE0000}"/>
    <cellStyle name="Normal 10 2 2 3 3 2" xfId="19308" xr:uid="{00000000-0005-0000-0000-000074CE0000}"/>
    <cellStyle name="Normal 10 2 2 3 3 2 2" xfId="38824" xr:uid="{00000000-0005-0000-0000-000075CE0000}"/>
    <cellStyle name="Normal 10 2 2 3 3 2 3" xfId="57364" xr:uid="{00000000-0005-0000-0000-000076CE0000}"/>
    <cellStyle name="Normal 10 2 2 3 3 3" xfId="29070" xr:uid="{00000000-0005-0000-0000-000077CE0000}"/>
    <cellStyle name="Normal 10 2 2 3 3 4" xfId="48586" xr:uid="{00000000-0005-0000-0000-000078CE0000}"/>
    <cellStyle name="Normal 10 2 2 3 4" xfId="12323" xr:uid="{00000000-0005-0000-0000-000079CE0000}"/>
    <cellStyle name="Normal 10 2 2 3 4 2" xfId="31839" xr:uid="{00000000-0005-0000-0000-00007ACE0000}"/>
    <cellStyle name="Normal 10 2 2 3 4 3" xfId="57362" xr:uid="{00000000-0005-0000-0000-00007BCE0000}"/>
    <cellStyle name="Normal 10 2 2 3 5" xfId="22085" xr:uid="{00000000-0005-0000-0000-00007CCE0000}"/>
    <cellStyle name="Normal 10 2 2 3 6" xfId="41601" xr:uid="{00000000-0005-0000-0000-00007DCE0000}"/>
    <cellStyle name="Normal 10 2 2 3 7" xfId="61619" xr:uid="{00000000-0005-0000-0000-00007ECE0000}"/>
    <cellStyle name="Normal 10 2 2 4" xfId="4195" xr:uid="{00000000-0005-0000-0000-00007FCE0000}"/>
    <cellStyle name="Normal 10 2 2 4 2" xfId="13950" xr:uid="{00000000-0005-0000-0000-000080CE0000}"/>
    <cellStyle name="Normal 10 2 2 4 2 2" xfId="33466" xr:uid="{00000000-0005-0000-0000-000081CE0000}"/>
    <cellStyle name="Normal 10 2 2 4 2 3" xfId="57365" xr:uid="{00000000-0005-0000-0000-000082CE0000}"/>
    <cellStyle name="Normal 10 2 2 4 3" xfId="23712" xr:uid="{00000000-0005-0000-0000-000083CE0000}"/>
    <cellStyle name="Normal 10 2 2 4 4" xfId="43228" xr:uid="{00000000-0005-0000-0000-000084CE0000}"/>
    <cellStyle name="Normal 10 2 2 5" xfId="9550" xr:uid="{00000000-0005-0000-0000-000085CE0000}"/>
    <cellStyle name="Normal 10 2 2 5 2" xfId="19305" xr:uid="{00000000-0005-0000-0000-000086CE0000}"/>
    <cellStyle name="Normal 10 2 2 5 2 2" xfId="38821" xr:uid="{00000000-0005-0000-0000-000087CE0000}"/>
    <cellStyle name="Normal 10 2 2 5 2 3" xfId="57366" xr:uid="{00000000-0005-0000-0000-000088CE0000}"/>
    <cellStyle name="Normal 10 2 2 5 3" xfId="29067" xr:uid="{00000000-0005-0000-0000-000089CE0000}"/>
    <cellStyle name="Normal 10 2 2 5 4" xfId="48583" xr:uid="{00000000-0005-0000-0000-00008ACE0000}"/>
    <cellStyle name="Normal 10 2 2 6" xfId="10698" xr:uid="{00000000-0005-0000-0000-00008BCE0000}"/>
    <cellStyle name="Normal 10 2 2 6 2" xfId="30214" xr:uid="{00000000-0005-0000-0000-00008CCE0000}"/>
    <cellStyle name="Normal 10 2 2 6 3" xfId="57355" xr:uid="{00000000-0005-0000-0000-00008DCE0000}"/>
    <cellStyle name="Normal 10 2 2 7" xfId="20460" xr:uid="{00000000-0005-0000-0000-00008ECE0000}"/>
    <cellStyle name="Normal 10 2 2 8" xfId="39976" xr:uid="{00000000-0005-0000-0000-00008FCE0000}"/>
    <cellStyle name="Normal 10 2 2 9" xfId="61616" xr:uid="{00000000-0005-0000-0000-000090CE0000}"/>
    <cellStyle name="Normal 10 2 3" xfId="1268" xr:uid="{00000000-0005-0000-0000-000091CE0000}"/>
    <cellStyle name="Normal 10 2 3 2" xfId="2922" xr:uid="{00000000-0005-0000-0000-000092CE0000}"/>
    <cellStyle name="Normal 10 2 3 2 2" xfId="6216" xr:uid="{00000000-0005-0000-0000-000093CE0000}"/>
    <cellStyle name="Normal 10 2 3 2 2 2" xfId="15971" xr:uid="{00000000-0005-0000-0000-000094CE0000}"/>
    <cellStyle name="Normal 10 2 3 2 2 2 2" xfId="35487" xr:uid="{00000000-0005-0000-0000-000095CE0000}"/>
    <cellStyle name="Normal 10 2 3 2 2 2 3" xfId="57369" xr:uid="{00000000-0005-0000-0000-000096CE0000}"/>
    <cellStyle name="Normal 10 2 3 2 2 3" xfId="25733" xr:uid="{00000000-0005-0000-0000-000097CE0000}"/>
    <cellStyle name="Normal 10 2 3 2 2 4" xfId="45249" xr:uid="{00000000-0005-0000-0000-000098CE0000}"/>
    <cellStyle name="Normal 10 2 3 2 3" xfId="9555" xr:uid="{00000000-0005-0000-0000-000099CE0000}"/>
    <cellStyle name="Normal 10 2 3 2 3 2" xfId="19310" xr:uid="{00000000-0005-0000-0000-00009ACE0000}"/>
    <cellStyle name="Normal 10 2 3 2 3 2 2" xfId="38826" xr:uid="{00000000-0005-0000-0000-00009BCE0000}"/>
    <cellStyle name="Normal 10 2 3 2 3 2 3" xfId="57370" xr:uid="{00000000-0005-0000-0000-00009CCE0000}"/>
    <cellStyle name="Normal 10 2 3 2 3 3" xfId="29072" xr:uid="{00000000-0005-0000-0000-00009DCE0000}"/>
    <cellStyle name="Normal 10 2 3 2 3 4" xfId="48588" xr:uid="{00000000-0005-0000-0000-00009ECE0000}"/>
    <cellStyle name="Normal 10 2 3 2 4" xfId="12719" xr:uid="{00000000-0005-0000-0000-00009FCE0000}"/>
    <cellStyle name="Normal 10 2 3 2 4 2" xfId="32235" xr:uid="{00000000-0005-0000-0000-0000A0CE0000}"/>
    <cellStyle name="Normal 10 2 3 2 4 3" xfId="57368" xr:uid="{00000000-0005-0000-0000-0000A1CE0000}"/>
    <cellStyle name="Normal 10 2 3 2 5" xfId="22481" xr:uid="{00000000-0005-0000-0000-0000A2CE0000}"/>
    <cellStyle name="Normal 10 2 3 2 6" xfId="41997" xr:uid="{00000000-0005-0000-0000-0000A3CE0000}"/>
    <cellStyle name="Normal 10 2 3 2 7" xfId="61621" xr:uid="{00000000-0005-0000-0000-0000A4CE0000}"/>
    <cellStyle name="Normal 10 2 3 3" xfId="4591" xr:uid="{00000000-0005-0000-0000-0000A5CE0000}"/>
    <cellStyle name="Normal 10 2 3 3 2" xfId="14346" xr:uid="{00000000-0005-0000-0000-0000A6CE0000}"/>
    <cellStyle name="Normal 10 2 3 3 2 2" xfId="33862" xr:uid="{00000000-0005-0000-0000-0000A7CE0000}"/>
    <cellStyle name="Normal 10 2 3 3 2 3" xfId="57371" xr:uid="{00000000-0005-0000-0000-0000A8CE0000}"/>
    <cellStyle name="Normal 10 2 3 3 3" xfId="24108" xr:uid="{00000000-0005-0000-0000-0000A9CE0000}"/>
    <cellStyle name="Normal 10 2 3 3 4" xfId="43624" xr:uid="{00000000-0005-0000-0000-0000AACE0000}"/>
    <cellStyle name="Normal 10 2 3 4" xfId="9554" xr:uid="{00000000-0005-0000-0000-0000ABCE0000}"/>
    <cellStyle name="Normal 10 2 3 4 2" xfId="19309" xr:uid="{00000000-0005-0000-0000-0000ACCE0000}"/>
    <cellStyle name="Normal 10 2 3 4 2 2" xfId="38825" xr:uid="{00000000-0005-0000-0000-0000ADCE0000}"/>
    <cellStyle name="Normal 10 2 3 4 2 3" xfId="57372" xr:uid="{00000000-0005-0000-0000-0000AECE0000}"/>
    <cellStyle name="Normal 10 2 3 4 3" xfId="29071" xr:uid="{00000000-0005-0000-0000-0000AFCE0000}"/>
    <cellStyle name="Normal 10 2 3 4 4" xfId="48587" xr:uid="{00000000-0005-0000-0000-0000B0CE0000}"/>
    <cellStyle name="Normal 10 2 3 5" xfId="11094" xr:uid="{00000000-0005-0000-0000-0000B1CE0000}"/>
    <cellStyle name="Normal 10 2 3 5 2" xfId="30610" xr:uid="{00000000-0005-0000-0000-0000B2CE0000}"/>
    <cellStyle name="Normal 10 2 3 5 3" xfId="57367" xr:uid="{00000000-0005-0000-0000-0000B3CE0000}"/>
    <cellStyle name="Normal 10 2 3 6" xfId="20856" xr:uid="{00000000-0005-0000-0000-0000B4CE0000}"/>
    <cellStyle name="Normal 10 2 3 7" xfId="40372" xr:uid="{00000000-0005-0000-0000-0000B5CE0000}"/>
    <cellStyle name="Normal 10 2 3 8" xfId="61620" xr:uid="{00000000-0005-0000-0000-0000B6CE0000}"/>
    <cellStyle name="Normal 10 2 4" xfId="2116" xr:uid="{00000000-0005-0000-0000-0000B7CE0000}"/>
    <cellStyle name="Normal 10 2 4 2" xfId="5410" xr:uid="{00000000-0005-0000-0000-0000B8CE0000}"/>
    <cellStyle name="Normal 10 2 4 2 2" xfId="15165" xr:uid="{00000000-0005-0000-0000-0000B9CE0000}"/>
    <cellStyle name="Normal 10 2 4 2 2 2" xfId="34681" xr:uid="{00000000-0005-0000-0000-0000BACE0000}"/>
    <cellStyle name="Normal 10 2 4 2 2 3" xfId="57374" xr:uid="{00000000-0005-0000-0000-0000BBCE0000}"/>
    <cellStyle name="Normal 10 2 4 2 3" xfId="24927" xr:uid="{00000000-0005-0000-0000-0000BCCE0000}"/>
    <cellStyle name="Normal 10 2 4 2 4" xfId="44443" xr:uid="{00000000-0005-0000-0000-0000BDCE0000}"/>
    <cellStyle name="Normal 10 2 4 3" xfId="9556" xr:uid="{00000000-0005-0000-0000-0000BECE0000}"/>
    <cellStyle name="Normal 10 2 4 3 2" xfId="19311" xr:uid="{00000000-0005-0000-0000-0000BFCE0000}"/>
    <cellStyle name="Normal 10 2 4 3 2 2" xfId="38827" xr:uid="{00000000-0005-0000-0000-0000C0CE0000}"/>
    <cellStyle name="Normal 10 2 4 3 2 3" xfId="57375" xr:uid="{00000000-0005-0000-0000-0000C1CE0000}"/>
    <cellStyle name="Normal 10 2 4 3 3" xfId="29073" xr:uid="{00000000-0005-0000-0000-0000C2CE0000}"/>
    <cellStyle name="Normal 10 2 4 3 4" xfId="48589" xr:uid="{00000000-0005-0000-0000-0000C3CE0000}"/>
    <cellStyle name="Normal 10 2 4 4" xfId="11913" xr:uid="{00000000-0005-0000-0000-0000C4CE0000}"/>
    <cellStyle name="Normal 10 2 4 4 2" xfId="31429" xr:uid="{00000000-0005-0000-0000-0000C5CE0000}"/>
    <cellStyle name="Normal 10 2 4 4 3" xfId="57373" xr:uid="{00000000-0005-0000-0000-0000C6CE0000}"/>
    <cellStyle name="Normal 10 2 4 5" xfId="21675" xr:uid="{00000000-0005-0000-0000-0000C7CE0000}"/>
    <cellStyle name="Normal 10 2 4 6" xfId="41191" xr:uid="{00000000-0005-0000-0000-0000C8CE0000}"/>
    <cellStyle name="Normal 10 2 4 7" xfId="61622" xr:uid="{00000000-0005-0000-0000-0000C9CE0000}"/>
    <cellStyle name="Normal 10 2 5" xfId="3785" xr:uid="{00000000-0005-0000-0000-0000CACE0000}"/>
    <cellStyle name="Normal 10 2 5 2" xfId="13540" xr:uid="{00000000-0005-0000-0000-0000CBCE0000}"/>
    <cellStyle name="Normal 10 2 5 2 2" xfId="33056" xr:uid="{00000000-0005-0000-0000-0000CCCE0000}"/>
    <cellStyle name="Normal 10 2 5 2 3" xfId="57376" xr:uid="{00000000-0005-0000-0000-0000CDCE0000}"/>
    <cellStyle name="Normal 10 2 5 3" xfId="23302" xr:uid="{00000000-0005-0000-0000-0000CECE0000}"/>
    <cellStyle name="Normal 10 2 5 4" xfId="42818" xr:uid="{00000000-0005-0000-0000-0000CFCE0000}"/>
    <cellStyle name="Normal 10 2 6" xfId="9549" xr:uid="{00000000-0005-0000-0000-0000D0CE0000}"/>
    <cellStyle name="Normal 10 2 6 2" xfId="19304" xr:uid="{00000000-0005-0000-0000-0000D1CE0000}"/>
    <cellStyle name="Normal 10 2 6 2 2" xfId="38820" xr:uid="{00000000-0005-0000-0000-0000D2CE0000}"/>
    <cellStyle name="Normal 10 2 6 2 3" xfId="57377" xr:uid="{00000000-0005-0000-0000-0000D3CE0000}"/>
    <cellStyle name="Normal 10 2 6 3" xfId="29066" xr:uid="{00000000-0005-0000-0000-0000D4CE0000}"/>
    <cellStyle name="Normal 10 2 6 4" xfId="48582" xr:uid="{00000000-0005-0000-0000-0000D5CE0000}"/>
    <cellStyle name="Normal 10 2 7" xfId="10288" xr:uid="{00000000-0005-0000-0000-0000D6CE0000}"/>
    <cellStyle name="Normal 10 2 7 2" xfId="29804" xr:uid="{00000000-0005-0000-0000-0000D7CE0000}"/>
    <cellStyle name="Normal 10 2 7 3" xfId="57354" xr:uid="{00000000-0005-0000-0000-0000D8CE0000}"/>
    <cellStyle name="Normal 10 2 8" xfId="20050" xr:uid="{00000000-0005-0000-0000-0000D9CE0000}"/>
    <cellStyle name="Normal 10 2 9" xfId="39566" xr:uid="{00000000-0005-0000-0000-0000DACE0000}"/>
    <cellStyle name="Normal 10 3" xfId="674" xr:uid="{00000000-0005-0000-0000-0000DBCE0000}"/>
    <cellStyle name="Normal 10 3 2" xfId="1480" xr:uid="{00000000-0005-0000-0000-0000DCCE0000}"/>
    <cellStyle name="Normal 10 3 2 2" xfId="3134" xr:uid="{00000000-0005-0000-0000-0000DDCE0000}"/>
    <cellStyle name="Normal 10 3 2 2 2" xfId="6428" xr:uid="{00000000-0005-0000-0000-0000DECE0000}"/>
    <cellStyle name="Normal 10 3 2 2 2 2" xfId="16183" xr:uid="{00000000-0005-0000-0000-0000DFCE0000}"/>
    <cellStyle name="Normal 10 3 2 2 2 2 2" xfId="35699" xr:uid="{00000000-0005-0000-0000-0000E0CE0000}"/>
    <cellStyle name="Normal 10 3 2 2 2 2 3" xfId="57381" xr:uid="{00000000-0005-0000-0000-0000E1CE0000}"/>
    <cellStyle name="Normal 10 3 2 2 2 3" xfId="25945" xr:uid="{00000000-0005-0000-0000-0000E2CE0000}"/>
    <cellStyle name="Normal 10 3 2 2 2 4" xfId="45461" xr:uid="{00000000-0005-0000-0000-0000E3CE0000}"/>
    <cellStyle name="Normal 10 3 2 2 3" xfId="9559" xr:uid="{00000000-0005-0000-0000-0000E4CE0000}"/>
    <cellStyle name="Normal 10 3 2 2 3 2" xfId="19314" xr:uid="{00000000-0005-0000-0000-0000E5CE0000}"/>
    <cellStyle name="Normal 10 3 2 2 3 2 2" xfId="38830" xr:uid="{00000000-0005-0000-0000-0000E6CE0000}"/>
    <cellStyle name="Normal 10 3 2 2 3 2 3" xfId="57382" xr:uid="{00000000-0005-0000-0000-0000E7CE0000}"/>
    <cellStyle name="Normal 10 3 2 2 3 3" xfId="29076" xr:uid="{00000000-0005-0000-0000-0000E8CE0000}"/>
    <cellStyle name="Normal 10 3 2 2 3 4" xfId="48592" xr:uid="{00000000-0005-0000-0000-0000E9CE0000}"/>
    <cellStyle name="Normal 10 3 2 2 4" xfId="12931" xr:uid="{00000000-0005-0000-0000-0000EACE0000}"/>
    <cellStyle name="Normal 10 3 2 2 4 2" xfId="32447" xr:uid="{00000000-0005-0000-0000-0000EBCE0000}"/>
    <cellStyle name="Normal 10 3 2 2 4 3" xfId="57380" xr:uid="{00000000-0005-0000-0000-0000ECCE0000}"/>
    <cellStyle name="Normal 10 3 2 2 5" xfId="22693" xr:uid="{00000000-0005-0000-0000-0000EDCE0000}"/>
    <cellStyle name="Normal 10 3 2 2 6" xfId="42209" xr:uid="{00000000-0005-0000-0000-0000EECE0000}"/>
    <cellStyle name="Normal 10 3 2 2 7" xfId="61625" xr:uid="{00000000-0005-0000-0000-0000EFCE0000}"/>
    <cellStyle name="Normal 10 3 2 3" xfId="4803" xr:uid="{00000000-0005-0000-0000-0000F0CE0000}"/>
    <cellStyle name="Normal 10 3 2 3 2" xfId="14558" xr:uid="{00000000-0005-0000-0000-0000F1CE0000}"/>
    <cellStyle name="Normal 10 3 2 3 2 2" xfId="34074" xr:uid="{00000000-0005-0000-0000-0000F2CE0000}"/>
    <cellStyle name="Normal 10 3 2 3 2 3" xfId="57383" xr:uid="{00000000-0005-0000-0000-0000F3CE0000}"/>
    <cellStyle name="Normal 10 3 2 3 3" xfId="24320" xr:uid="{00000000-0005-0000-0000-0000F4CE0000}"/>
    <cellStyle name="Normal 10 3 2 3 4" xfId="43836" xr:uid="{00000000-0005-0000-0000-0000F5CE0000}"/>
    <cellStyle name="Normal 10 3 2 4" xfId="9558" xr:uid="{00000000-0005-0000-0000-0000F6CE0000}"/>
    <cellStyle name="Normal 10 3 2 4 2" xfId="19313" xr:uid="{00000000-0005-0000-0000-0000F7CE0000}"/>
    <cellStyle name="Normal 10 3 2 4 2 2" xfId="38829" xr:uid="{00000000-0005-0000-0000-0000F8CE0000}"/>
    <cellStyle name="Normal 10 3 2 4 2 3" xfId="57384" xr:uid="{00000000-0005-0000-0000-0000F9CE0000}"/>
    <cellStyle name="Normal 10 3 2 4 3" xfId="29075" xr:uid="{00000000-0005-0000-0000-0000FACE0000}"/>
    <cellStyle name="Normal 10 3 2 4 4" xfId="48591" xr:uid="{00000000-0005-0000-0000-0000FBCE0000}"/>
    <cellStyle name="Normal 10 3 2 5" xfId="11306" xr:uid="{00000000-0005-0000-0000-0000FCCE0000}"/>
    <cellStyle name="Normal 10 3 2 5 2" xfId="30822" xr:uid="{00000000-0005-0000-0000-0000FDCE0000}"/>
    <cellStyle name="Normal 10 3 2 5 3" xfId="57379" xr:uid="{00000000-0005-0000-0000-0000FECE0000}"/>
    <cellStyle name="Normal 10 3 2 6" xfId="21068" xr:uid="{00000000-0005-0000-0000-0000FFCE0000}"/>
    <cellStyle name="Normal 10 3 2 7" xfId="40584" xr:uid="{00000000-0005-0000-0000-000000CF0000}"/>
    <cellStyle name="Normal 10 3 2 8" xfId="61624" xr:uid="{00000000-0005-0000-0000-000001CF0000}"/>
    <cellStyle name="Normal 10 3 3" xfId="2328" xr:uid="{00000000-0005-0000-0000-000002CF0000}"/>
    <cellStyle name="Normal 10 3 3 2" xfId="5622" xr:uid="{00000000-0005-0000-0000-000003CF0000}"/>
    <cellStyle name="Normal 10 3 3 2 2" xfId="15377" xr:uid="{00000000-0005-0000-0000-000004CF0000}"/>
    <cellStyle name="Normal 10 3 3 2 2 2" xfId="34893" xr:uid="{00000000-0005-0000-0000-000005CF0000}"/>
    <cellStyle name="Normal 10 3 3 2 2 3" xfId="57386" xr:uid="{00000000-0005-0000-0000-000006CF0000}"/>
    <cellStyle name="Normal 10 3 3 2 3" xfId="25139" xr:uid="{00000000-0005-0000-0000-000007CF0000}"/>
    <cellStyle name="Normal 10 3 3 2 4" xfId="44655" xr:uid="{00000000-0005-0000-0000-000008CF0000}"/>
    <cellStyle name="Normal 10 3 3 3" xfId="9560" xr:uid="{00000000-0005-0000-0000-000009CF0000}"/>
    <cellStyle name="Normal 10 3 3 3 2" xfId="19315" xr:uid="{00000000-0005-0000-0000-00000ACF0000}"/>
    <cellStyle name="Normal 10 3 3 3 2 2" xfId="38831" xr:uid="{00000000-0005-0000-0000-00000BCF0000}"/>
    <cellStyle name="Normal 10 3 3 3 2 3" xfId="57387" xr:uid="{00000000-0005-0000-0000-00000CCF0000}"/>
    <cellStyle name="Normal 10 3 3 3 3" xfId="29077" xr:uid="{00000000-0005-0000-0000-00000DCF0000}"/>
    <cellStyle name="Normal 10 3 3 3 4" xfId="48593" xr:uid="{00000000-0005-0000-0000-00000ECF0000}"/>
    <cellStyle name="Normal 10 3 3 4" xfId="12125" xr:uid="{00000000-0005-0000-0000-00000FCF0000}"/>
    <cellStyle name="Normal 10 3 3 4 2" xfId="31641" xr:uid="{00000000-0005-0000-0000-000010CF0000}"/>
    <cellStyle name="Normal 10 3 3 4 3" xfId="57385" xr:uid="{00000000-0005-0000-0000-000011CF0000}"/>
    <cellStyle name="Normal 10 3 3 5" xfId="21887" xr:uid="{00000000-0005-0000-0000-000012CF0000}"/>
    <cellStyle name="Normal 10 3 3 6" xfId="41403" xr:uid="{00000000-0005-0000-0000-000013CF0000}"/>
    <cellStyle name="Normal 10 3 3 7" xfId="61626" xr:uid="{00000000-0005-0000-0000-000014CF0000}"/>
    <cellStyle name="Normal 10 3 4" xfId="3997" xr:uid="{00000000-0005-0000-0000-000015CF0000}"/>
    <cellStyle name="Normal 10 3 4 2" xfId="13752" xr:uid="{00000000-0005-0000-0000-000016CF0000}"/>
    <cellStyle name="Normal 10 3 4 2 2" xfId="33268" xr:uid="{00000000-0005-0000-0000-000017CF0000}"/>
    <cellStyle name="Normal 10 3 4 2 3" xfId="57388" xr:uid="{00000000-0005-0000-0000-000018CF0000}"/>
    <cellStyle name="Normal 10 3 4 3" xfId="23514" xr:uid="{00000000-0005-0000-0000-000019CF0000}"/>
    <cellStyle name="Normal 10 3 4 4" xfId="43030" xr:uid="{00000000-0005-0000-0000-00001ACF0000}"/>
    <cellStyle name="Normal 10 3 5" xfId="9557" xr:uid="{00000000-0005-0000-0000-00001BCF0000}"/>
    <cellStyle name="Normal 10 3 5 2" xfId="19312" xr:uid="{00000000-0005-0000-0000-00001CCF0000}"/>
    <cellStyle name="Normal 10 3 5 2 2" xfId="38828" xr:uid="{00000000-0005-0000-0000-00001DCF0000}"/>
    <cellStyle name="Normal 10 3 5 2 3" xfId="57389" xr:uid="{00000000-0005-0000-0000-00001ECF0000}"/>
    <cellStyle name="Normal 10 3 5 3" xfId="29074" xr:uid="{00000000-0005-0000-0000-00001FCF0000}"/>
    <cellStyle name="Normal 10 3 5 4" xfId="48590" xr:uid="{00000000-0005-0000-0000-000020CF0000}"/>
    <cellStyle name="Normal 10 3 6" xfId="10500" xr:uid="{00000000-0005-0000-0000-000021CF0000}"/>
    <cellStyle name="Normal 10 3 6 2" xfId="30016" xr:uid="{00000000-0005-0000-0000-000022CF0000}"/>
    <cellStyle name="Normal 10 3 6 3" xfId="57378" xr:uid="{00000000-0005-0000-0000-000023CF0000}"/>
    <cellStyle name="Normal 10 3 7" xfId="20262" xr:uid="{00000000-0005-0000-0000-000024CF0000}"/>
    <cellStyle name="Normal 10 3 8" xfId="39778" xr:uid="{00000000-0005-0000-0000-000025CF0000}"/>
    <cellStyle name="Normal 10 3 9" xfId="61623" xr:uid="{00000000-0005-0000-0000-000026CF0000}"/>
    <cellStyle name="Normal 10 4" xfId="1070" xr:uid="{00000000-0005-0000-0000-000027CF0000}"/>
    <cellStyle name="Normal 10 4 2" xfId="2724" xr:uid="{00000000-0005-0000-0000-000028CF0000}"/>
    <cellStyle name="Normal 10 4 2 2" xfId="6018" xr:uid="{00000000-0005-0000-0000-000029CF0000}"/>
    <cellStyle name="Normal 10 4 2 2 2" xfId="15773" xr:uid="{00000000-0005-0000-0000-00002ACF0000}"/>
    <cellStyle name="Normal 10 4 2 2 2 2" xfId="35289" xr:uid="{00000000-0005-0000-0000-00002BCF0000}"/>
    <cellStyle name="Normal 10 4 2 2 2 3" xfId="57392" xr:uid="{00000000-0005-0000-0000-00002CCF0000}"/>
    <cellStyle name="Normal 10 4 2 2 3" xfId="25535" xr:uid="{00000000-0005-0000-0000-00002DCF0000}"/>
    <cellStyle name="Normal 10 4 2 2 4" xfId="45051" xr:uid="{00000000-0005-0000-0000-00002ECF0000}"/>
    <cellStyle name="Normal 10 4 2 3" xfId="9562" xr:uid="{00000000-0005-0000-0000-00002FCF0000}"/>
    <cellStyle name="Normal 10 4 2 3 2" xfId="19317" xr:uid="{00000000-0005-0000-0000-000030CF0000}"/>
    <cellStyle name="Normal 10 4 2 3 2 2" xfId="38833" xr:uid="{00000000-0005-0000-0000-000031CF0000}"/>
    <cellStyle name="Normal 10 4 2 3 2 3" xfId="57393" xr:uid="{00000000-0005-0000-0000-000032CF0000}"/>
    <cellStyle name="Normal 10 4 2 3 3" xfId="29079" xr:uid="{00000000-0005-0000-0000-000033CF0000}"/>
    <cellStyle name="Normal 10 4 2 3 4" xfId="48595" xr:uid="{00000000-0005-0000-0000-000034CF0000}"/>
    <cellStyle name="Normal 10 4 2 4" xfId="12521" xr:uid="{00000000-0005-0000-0000-000035CF0000}"/>
    <cellStyle name="Normal 10 4 2 4 2" xfId="32037" xr:uid="{00000000-0005-0000-0000-000036CF0000}"/>
    <cellStyle name="Normal 10 4 2 4 3" xfId="57391" xr:uid="{00000000-0005-0000-0000-000037CF0000}"/>
    <cellStyle name="Normal 10 4 2 5" xfId="22283" xr:uid="{00000000-0005-0000-0000-000038CF0000}"/>
    <cellStyle name="Normal 10 4 2 6" xfId="41799" xr:uid="{00000000-0005-0000-0000-000039CF0000}"/>
    <cellStyle name="Normal 10 4 2 7" xfId="61628" xr:uid="{00000000-0005-0000-0000-00003ACF0000}"/>
    <cellStyle name="Normal 10 4 3" xfId="4393" xr:uid="{00000000-0005-0000-0000-00003BCF0000}"/>
    <cellStyle name="Normal 10 4 3 2" xfId="14148" xr:uid="{00000000-0005-0000-0000-00003CCF0000}"/>
    <cellStyle name="Normal 10 4 3 2 2" xfId="33664" xr:uid="{00000000-0005-0000-0000-00003DCF0000}"/>
    <cellStyle name="Normal 10 4 3 2 3" xfId="57394" xr:uid="{00000000-0005-0000-0000-00003ECF0000}"/>
    <cellStyle name="Normal 10 4 3 3" xfId="23910" xr:uid="{00000000-0005-0000-0000-00003FCF0000}"/>
    <cellStyle name="Normal 10 4 3 4" xfId="43426" xr:uid="{00000000-0005-0000-0000-000040CF0000}"/>
    <cellStyle name="Normal 10 4 4" xfId="9561" xr:uid="{00000000-0005-0000-0000-000041CF0000}"/>
    <cellStyle name="Normal 10 4 4 2" xfId="19316" xr:uid="{00000000-0005-0000-0000-000042CF0000}"/>
    <cellStyle name="Normal 10 4 4 2 2" xfId="38832" xr:uid="{00000000-0005-0000-0000-000043CF0000}"/>
    <cellStyle name="Normal 10 4 4 2 3" xfId="57395" xr:uid="{00000000-0005-0000-0000-000044CF0000}"/>
    <cellStyle name="Normal 10 4 4 3" xfId="29078" xr:uid="{00000000-0005-0000-0000-000045CF0000}"/>
    <cellStyle name="Normal 10 4 4 4" xfId="48594" xr:uid="{00000000-0005-0000-0000-000046CF0000}"/>
    <cellStyle name="Normal 10 4 5" xfId="10896" xr:uid="{00000000-0005-0000-0000-000047CF0000}"/>
    <cellStyle name="Normal 10 4 5 2" xfId="30412" xr:uid="{00000000-0005-0000-0000-000048CF0000}"/>
    <cellStyle name="Normal 10 4 5 3" xfId="57390" xr:uid="{00000000-0005-0000-0000-000049CF0000}"/>
    <cellStyle name="Normal 10 4 6" xfId="20658" xr:uid="{00000000-0005-0000-0000-00004ACF0000}"/>
    <cellStyle name="Normal 10 4 7" xfId="40174" xr:uid="{00000000-0005-0000-0000-00004BCF0000}"/>
    <cellStyle name="Normal 10 4 8" xfId="61627" xr:uid="{00000000-0005-0000-0000-00004CCF0000}"/>
    <cellStyle name="Normal 10 5" xfId="2025" xr:uid="{00000000-0005-0000-0000-00004DCF0000}"/>
    <cellStyle name="Normal 10 5 2" xfId="5322" xr:uid="{00000000-0005-0000-0000-00004ECF0000}"/>
    <cellStyle name="Normal 10 5 2 2" xfId="15077" xr:uid="{00000000-0005-0000-0000-00004FCF0000}"/>
    <cellStyle name="Normal 10 5 2 2 2" xfId="34593" xr:uid="{00000000-0005-0000-0000-000050CF0000}"/>
    <cellStyle name="Normal 10 5 2 2 3" xfId="57397" xr:uid="{00000000-0005-0000-0000-000051CF0000}"/>
    <cellStyle name="Normal 10 5 2 3" xfId="24839" xr:uid="{00000000-0005-0000-0000-000052CF0000}"/>
    <cellStyle name="Normal 10 5 2 4" xfId="44355" xr:uid="{00000000-0005-0000-0000-000053CF0000}"/>
    <cellStyle name="Normal 10 5 3" xfId="9563" xr:uid="{00000000-0005-0000-0000-000054CF0000}"/>
    <cellStyle name="Normal 10 5 3 2" xfId="19318" xr:uid="{00000000-0005-0000-0000-000055CF0000}"/>
    <cellStyle name="Normal 10 5 3 2 2" xfId="38834" xr:uid="{00000000-0005-0000-0000-000056CF0000}"/>
    <cellStyle name="Normal 10 5 3 2 3" xfId="57398" xr:uid="{00000000-0005-0000-0000-000057CF0000}"/>
    <cellStyle name="Normal 10 5 3 3" xfId="29080" xr:uid="{00000000-0005-0000-0000-000058CF0000}"/>
    <cellStyle name="Normal 10 5 3 4" xfId="48596" xr:uid="{00000000-0005-0000-0000-000059CF0000}"/>
    <cellStyle name="Normal 10 5 4" xfId="11825" xr:uid="{00000000-0005-0000-0000-00005ACF0000}"/>
    <cellStyle name="Normal 10 5 4 2" xfId="31341" xr:uid="{00000000-0005-0000-0000-00005BCF0000}"/>
    <cellStyle name="Normal 10 5 4 3" xfId="57396" xr:uid="{00000000-0005-0000-0000-00005CCF0000}"/>
    <cellStyle name="Normal 10 5 5" xfId="21587" xr:uid="{00000000-0005-0000-0000-00005DCF0000}"/>
    <cellStyle name="Normal 10 5 6" xfId="41103" xr:uid="{00000000-0005-0000-0000-00005ECF0000}"/>
    <cellStyle name="Normal 10 5 7" xfId="61629" xr:uid="{00000000-0005-0000-0000-00005FCF0000}"/>
    <cellStyle name="Normal 10 6" xfId="3587" xr:uid="{00000000-0005-0000-0000-000060CF0000}"/>
    <cellStyle name="Normal 10 6 2" xfId="13342" xr:uid="{00000000-0005-0000-0000-000061CF0000}"/>
    <cellStyle name="Normal 10 6 2 2" xfId="32858" xr:uid="{00000000-0005-0000-0000-000062CF0000}"/>
    <cellStyle name="Normal 10 6 2 3" xfId="57399" xr:uid="{00000000-0005-0000-0000-000063CF0000}"/>
    <cellStyle name="Normal 10 6 3" xfId="23104" xr:uid="{00000000-0005-0000-0000-000064CF0000}"/>
    <cellStyle name="Normal 10 6 4" xfId="42620" xr:uid="{00000000-0005-0000-0000-000065CF0000}"/>
    <cellStyle name="Normal 10 7" xfId="9548" xr:uid="{00000000-0005-0000-0000-000066CF0000}"/>
    <cellStyle name="Normal 10 7 2" xfId="19303" xr:uid="{00000000-0005-0000-0000-000067CF0000}"/>
    <cellStyle name="Normal 10 7 2 2" xfId="38819" xr:uid="{00000000-0005-0000-0000-000068CF0000}"/>
    <cellStyle name="Normal 10 7 2 3" xfId="57400" xr:uid="{00000000-0005-0000-0000-000069CF0000}"/>
    <cellStyle name="Normal 10 7 3" xfId="29065" xr:uid="{00000000-0005-0000-0000-00006ACF0000}"/>
    <cellStyle name="Normal 10 7 4" xfId="48581" xr:uid="{00000000-0005-0000-0000-00006BCF0000}"/>
    <cellStyle name="Normal 10 8" xfId="10090" xr:uid="{00000000-0005-0000-0000-00006CCF0000}"/>
    <cellStyle name="Normal 10 8 2" xfId="29606" xr:uid="{00000000-0005-0000-0000-00006DCF0000}"/>
    <cellStyle name="Normal 10 8 3" xfId="57353" xr:uid="{00000000-0005-0000-0000-00006ECF0000}"/>
    <cellStyle name="Normal 10 9" xfId="19852" xr:uid="{00000000-0005-0000-0000-00006FCF0000}"/>
    <cellStyle name="Normal 11" xfId="1" xr:uid="{00000000-0005-0000-0000-000070CF0000}"/>
    <cellStyle name="Normal 11 2" xfId="58845" xr:uid="{00000000-0005-0000-0000-000071CF0000}"/>
    <cellStyle name="Normal 11 3" xfId="11" xr:uid="{00000000-0005-0000-0000-000072CF0000}"/>
    <cellStyle name="Normal 12" xfId="396" xr:uid="{00000000-0005-0000-0000-000073CF0000}"/>
    <cellStyle name="Normal 12 2" xfId="58846" xr:uid="{00000000-0005-0000-0000-000074CF0000}"/>
    <cellStyle name="Normal 13" xfId="397" xr:uid="{00000000-0005-0000-0000-000075CF0000}"/>
    <cellStyle name="Normal 13 10" xfId="58848" xr:uid="{00000000-0005-0000-0000-000076CF0000}"/>
    <cellStyle name="Normal 13 11" xfId="61630" xr:uid="{00000000-0005-0000-0000-000077CF0000}"/>
    <cellStyle name="Normal 13 2" xfId="808" xr:uid="{00000000-0005-0000-0000-000078CF0000}"/>
    <cellStyle name="Normal 13 2 2" xfId="1614" xr:uid="{00000000-0005-0000-0000-000079CF0000}"/>
    <cellStyle name="Normal 13 2 2 2" xfId="3268" xr:uid="{00000000-0005-0000-0000-00007ACF0000}"/>
    <cellStyle name="Normal 13 2 2 2 2" xfId="6562" xr:uid="{00000000-0005-0000-0000-00007BCF0000}"/>
    <cellStyle name="Normal 13 2 2 2 2 2" xfId="16317" xr:uid="{00000000-0005-0000-0000-00007CCF0000}"/>
    <cellStyle name="Normal 13 2 2 2 2 2 2" xfId="35833" xr:uid="{00000000-0005-0000-0000-00007DCF0000}"/>
    <cellStyle name="Normal 13 2 2 2 2 2 3" xfId="57405" xr:uid="{00000000-0005-0000-0000-00007ECF0000}"/>
    <cellStyle name="Normal 13 2 2 2 2 3" xfId="26079" xr:uid="{00000000-0005-0000-0000-00007FCF0000}"/>
    <cellStyle name="Normal 13 2 2 2 2 4" xfId="45595" xr:uid="{00000000-0005-0000-0000-000080CF0000}"/>
    <cellStyle name="Normal 13 2 2 2 3" xfId="9567" xr:uid="{00000000-0005-0000-0000-000081CF0000}"/>
    <cellStyle name="Normal 13 2 2 2 3 2" xfId="19322" xr:uid="{00000000-0005-0000-0000-000082CF0000}"/>
    <cellStyle name="Normal 13 2 2 2 3 2 2" xfId="38838" xr:uid="{00000000-0005-0000-0000-000083CF0000}"/>
    <cellStyle name="Normal 13 2 2 2 3 2 3" xfId="57406" xr:uid="{00000000-0005-0000-0000-000084CF0000}"/>
    <cellStyle name="Normal 13 2 2 2 3 3" xfId="29084" xr:uid="{00000000-0005-0000-0000-000085CF0000}"/>
    <cellStyle name="Normal 13 2 2 2 3 4" xfId="48600" xr:uid="{00000000-0005-0000-0000-000086CF0000}"/>
    <cellStyle name="Normal 13 2 2 2 4" xfId="13065" xr:uid="{00000000-0005-0000-0000-000087CF0000}"/>
    <cellStyle name="Normal 13 2 2 2 4 2" xfId="32581" xr:uid="{00000000-0005-0000-0000-000088CF0000}"/>
    <cellStyle name="Normal 13 2 2 2 4 3" xfId="57404" xr:uid="{00000000-0005-0000-0000-000089CF0000}"/>
    <cellStyle name="Normal 13 2 2 2 5" xfId="22827" xr:uid="{00000000-0005-0000-0000-00008ACF0000}"/>
    <cellStyle name="Normal 13 2 2 2 6" xfId="42343" xr:uid="{00000000-0005-0000-0000-00008BCF0000}"/>
    <cellStyle name="Normal 13 2 2 2 7" xfId="61633" xr:uid="{00000000-0005-0000-0000-00008CCF0000}"/>
    <cellStyle name="Normal 13 2 2 3" xfId="4937" xr:uid="{00000000-0005-0000-0000-00008DCF0000}"/>
    <cellStyle name="Normal 13 2 2 3 2" xfId="14692" xr:uid="{00000000-0005-0000-0000-00008ECF0000}"/>
    <cellStyle name="Normal 13 2 2 3 2 2" xfId="34208" xr:uid="{00000000-0005-0000-0000-00008FCF0000}"/>
    <cellStyle name="Normal 13 2 2 3 2 3" xfId="57407" xr:uid="{00000000-0005-0000-0000-000090CF0000}"/>
    <cellStyle name="Normal 13 2 2 3 3" xfId="24454" xr:uid="{00000000-0005-0000-0000-000091CF0000}"/>
    <cellStyle name="Normal 13 2 2 3 4" xfId="43970" xr:uid="{00000000-0005-0000-0000-000092CF0000}"/>
    <cellStyle name="Normal 13 2 2 4" xfId="9566" xr:uid="{00000000-0005-0000-0000-000093CF0000}"/>
    <cellStyle name="Normal 13 2 2 4 2" xfId="19321" xr:uid="{00000000-0005-0000-0000-000094CF0000}"/>
    <cellStyle name="Normal 13 2 2 4 2 2" xfId="38837" xr:uid="{00000000-0005-0000-0000-000095CF0000}"/>
    <cellStyle name="Normal 13 2 2 4 2 3" xfId="57408" xr:uid="{00000000-0005-0000-0000-000096CF0000}"/>
    <cellStyle name="Normal 13 2 2 4 3" xfId="29083" xr:uid="{00000000-0005-0000-0000-000097CF0000}"/>
    <cellStyle name="Normal 13 2 2 4 4" xfId="48599" xr:uid="{00000000-0005-0000-0000-000098CF0000}"/>
    <cellStyle name="Normal 13 2 2 5" xfId="11440" xr:uid="{00000000-0005-0000-0000-000099CF0000}"/>
    <cellStyle name="Normal 13 2 2 5 2" xfId="30956" xr:uid="{00000000-0005-0000-0000-00009ACF0000}"/>
    <cellStyle name="Normal 13 2 2 5 3" xfId="57403" xr:uid="{00000000-0005-0000-0000-00009BCF0000}"/>
    <cellStyle name="Normal 13 2 2 6" xfId="21202" xr:uid="{00000000-0005-0000-0000-00009CCF0000}"/>
    <cellStyle name="Normal 13 2 2 7" xfId="40718" xr:uid="{00000000-0005-0000-0000-00009DCF0000}"/>
    <cellStyle name="Normal 13 2 2 8" xfId="61632" xr:uid="{00000000-0005-0000-0000-00009ECF0000}"/>
    <cellStyle name="Normal 13 2 3" xfId="2462" xr:uid="{00000000-0005-0000-0000-00009FCF0000}"/>
    <cellStyle name="Normal 13 2 3 2" xfId="5756" xr:uid="{00000000-0005-0000-0000-0000A0CF0000}"/>
    <cellStyle name="Normal 13 2 3 2 2" xfId="15511" xr:uid="{00000000-0005-0000-0000-0000A1CF0000}"/>
    <cellStyle name="Normal 13 2 3 2 2 2" xfId="35027" xr:uid="{00000000-0005-0000-0000-0000A2CF0000}"/>
    <cellStyle name="Normal 13 2 3 2 2 3" xfId="57410" xr:uid="{00000000-0005-0000-0000-0000A3CF0000}"/>
    <cellStyle name="Normal 13 2 3 2 3" xfId="25273" xr:uid="{00000000-0005-0000-0000-0000A4CF0000}"/>
    <cellStyle name="Normal 13 2 3 2 4" xfId="44789" xr:uid="{00000000-0005-0000-0000-0000A5CF0000}"/>
    <cellStyle name="Normal 13 2 3 3" xfId="9568" xr:uid="{00000000-0005-0000-0000-0000A6CF0000}"/>
    <cellStyle name="Normal 13 2 3 3 2" xfId="19323" xr:uid="{00000000-0005-0000-0000-0000A7CF0000}"/>
    <cellStyle name="Normal 13 2 3 3 2 2" xfId="38839" xr:uid="{00000000-0005-0000-0000-0000A8CF0000}"/>
    <cellStyle name="Normal 13 2 3 3 2 3" xfId="57411" xr:uid="{00000000-0005-0000-0000-0000A9CF0000}"/>
    <cellStyle name="Normal 13 2 3 3 3" xfId="29085" xr:uid="{00000000-0005-0000-0000-0000AACF0000}"/>
    <cellStyle name="Normal 13 2 3 3 4" xfId="48601" xr:uid="{00000000-0005-0000-0000-0000ABCF0000}"/>
    <cellStyle name="Normal 13 2 3 4" xfId="12259" xr:uid="{00000000-0005-0000-0000-0000ACCF0000}"/>
    <cellStyle name="Normal 13 2 3 4 2" xfId="31775" xr:uid="{00000000-0005-0000-0000-0000ADCF0000}"/>
    <cellStyle name="Normal 13 2 3 4 3" xfId="57409" xr:uid="{00000000-0005-0000-0000-0000AECF0000}"/>
    <cellStyle name="Normal 13 2 3 5" xfId="22021" xr:uid="{00000000-0005-0000-0000-0000AFCF0000}"/>
    <cellStyle name="Normal 13 2 3 6" xfId="41537" xr:uid="{00000000-0005-0000-0000-0000B0CF0000}"/>
    <cellStyle name="Normal 13 2 3 7" xfId="61634" xr:uid="{00000000-0005-0000-0000-0000B1CF0000}"/>
    <cellStyle name="Normal 13 2 4" xfId="4131" xr:uid="{00000000-0005-0000-0000-0000B2CF0000}"/>
    <cellStyle name="Normal 13 2 4 2" xfId="13886" xr:uid="{00000000-0005-0000-0000-0000B3CF0000}"/>
    <cellStyle name="Normal 13 2 4 2 2" xfId="33402" xr:uid="{00000000-0005-0000-0000-0000B4CF0000}"/>
    <cellStyle name="Normal 13 2 4 2 3" xfId="57412" xr:uid="{00000000-0005-0000-0000-0000B5CF0000}"/>
    <cellStyle name="Normal 13 2 4 3" xfId="23648" xr:uid="{00000000-0005-0000-0000-0000B6CF0000}"/>
    <cellStyle name="Normal 13 2 4 4" xfId="43164" xr:uid="{00000000-0005-0000-0000-0000B7CF0000}"/>
    <cellStyle name="Normal 13 2 5" xfId="9565" xr:uid="{00000000-0005-0000-0000-0000B8CF0000}"/>
    <cellStyle name="Normal 13 2 5 2" xfId="19320" xr:uid="{00000000-0005-0000-0000-0000B9CF0000}"/>
    <cellStyle name="Normal 13 2 5 2 2" xfId="38836" xr:uid="{00000000-0005-0000-0000-0000BACF0000}"/>
    <cellStyle name="Normal 13 2 5 2 3" xfId="57413" xr:uid="{00000000-0005-0000-0000-0000BBCF0000}"/>
    <cellStyle name="Normal 13 2 5 3" xfId="29082" xr:uid="{00000000-0005-0000-0000-0000BCCF0000}"/>
    <cellStyle name="Normal 13 2 5 4" xfId="48598" xr:uid="{00000000-0005-0000-0000-0000BDCF0000}"/>
    <cellStyle name="Normal 13 2 6" xfId="10634" xr:uid="{00000000-0005-0000-0000-0000BECF0000}"/>
    <cellStyle name="Normal 13 2 6 2" xfId="30150" xr:uid="{00000000-0005-0000-0000-0000BFCF0000}"/>
    <cellStyle name="Normal 13 2 6 3" xfId="57402" xr:uid="{00000000-0005-0000-0000-0000C0CF0000}"/>
    <cellStyle name="Normal 13 2 7" xfId="20396" xr:uid="{00000000-0005-0000-0000-0000C1CF0000}"/>
    <cellStyle name="Normal 13 2 8" xfId="39912" xr:uid="{00000000-0005-0000-0000-0000C2CF0000}"/>
    <cellStyle name="Normal 13 2 9" xfId="61631" xr:uid="{00000000-0005-0000-0000-0000C3CF0000}"/>
    <cellStyle name="Normal 13 3" xfId="1204" xr:uid="{00000000-0005-0000-0000-0000C4CF0000}"/>
    <cellStyle name="Normal 13 3 2" xfId="2858" xr:uid="{00000000-0005-0000-0000-0000C5CF0000}"/>
    <cellStyle name="Normal 13 3 2 2" xfId="6152" xr:uid="{00000000-0005-0000-0000-0000C6CF0000}"/>
    <cellStyle name="Normal 13 3 2 2 2" xfId="15907" xr:uid="{00000000-0005-0000-0000-0000C7CF0000}"/>
    <cellStyle name="Normal 13 3 2 2 2 2" xfId="35423" xr:uid="{00000000-0005-0000-0000-0000C8CF0000}"/>
    <cellStyle name="Normal 13 3 2 2 2 3" xfId="57416" xr:uid="{00000000-0005-0000-0000-0000C9CF0000}"/>
    <cellStyle name="Normal 13 3 2 2 3" xfId="25669" xr:uid="{00000000-0005-0000-0000-0000CACF0000}"/>
    <cellStyle name="Normal 13 3 2 2 4" xfId="45185" xr:uid="{00000000-0005-0000-0000-0000CBCF0000}"/>
    <cellStyle name="Normal 13 3 2 3" xfId="9570" xr:uid="{00000000-0005-0000-0000-0000CCCF0000}"/>
    <cellStyle name="Normal 13 3 2 3 2" xfId="19325" xr:uid="{00000000-0005-0000-0000-0000CDCF0000}"/>
    <cellStyle name="Normal 13 3 2 3 2 2" xfId="38841" xr:uid="{00000000-0005-0000-0000-0000CECF0000}"/>
    <cellStyle name="Normal 13 3 2 3 2 3" xfId="57417" xr:uid="{00000000-0005-0000-0000-0000CFCF0000}"/>
    <cellStyle name="Normal 13 3 2 3 3" xfId="29087" xr:uid="{00000000-0005-0000-0000-0000D0CF0000}"/>
    <cellStyle name="Normal 13 3 2 3 4" xfId="48603" xr:uid="{00000000-0005-0000-0000-0000D1CF0000}"/>
    <cellStyle name="Normal 13 3 2 4" xfId="12655" xr:uid="{00000000-0005-0000-0000-0000D2CF0000}"/>
    <cellStyle name="Normal 13 3 2 4 2" xfId="32171" xr:uid="{00000000-0005-0000-0000-0000D3CF0000}"/>
    <cellStyle name="Normal 13 3 2 4 3" xfId="57415" xr:uid="{00000000-0005-0000-0000-0000D4CF0000}"/>
    <cellStyle name="Normal 13 3 2 5" xfId="22417" xr:uid="{00000000-0005-0000-0000-0000D5CF0000}"/>
    <cellStyle name="Normal 13 3 2 6" xfId="41933" xr:uid="{00000000-0005-0000-0000-0000D6CF0000}"/>
    <cellStyle name="Normal 13 3 2 7" xfId="61636" xr:uid="{00000000-0005-0000-0000-0000D7CF0000}"/>
    <cellStyle name="Normal 13 3 3" xfId="4527" xr:uid="{00000000-0005-0000-0000-0000D8CF0000}"/>
    <cellStyle name="Normal 13 3 3 2" xfId="14282" xr:uid="{00000000-0005-0000-0000-0000D9CF0000}"/>
    <cellStyle name="Normal 13 3 3 2 2" xfId="33798" xr:uid="{00000000-0005-0000-0000-0000DACF0000}"/>
    <cellStyle name="Normal 13 3 3 2 3" xfId="57418" xr:uid="{00000000-0005-0000-0000-0000DBCF0000}"/>
    <cellStyle name="Normal 13 3 3 3" xfId="24044" xr:uid="{00000000-0005-0000-0000-0000DCCF0000}"/>
    <cellStyle name="Normal 13 3 3 4" xfId="43560" xr:uid="{00000000-0005-0000-0000-0000DDCF0000}"/>
    <cellStyle name="Normal 13 3 4" xfId="9569" xr:uid="{00000000-0005-0000-0000-0000DECF0000}"/>
    <cellStyle name="Normal 13 3 4 2" xfId="19324" xr:uid="{00000000-0005-0000-0000-0000DFCF0000}"/>
    <cellStyle name="Normal 13 3 4 2 2" xfId="38840" xr:uid="{00000000-0005-0000-0000-0000E0CF0000}"/>
    <cellStyle name="Normal 13 3 4 2 3" xfId="57419" xr:uid="{00000000-0005-0000-0000-0000E1CF0000}"/>
    <cellStyle name="Normal 13 3 4 3" xfId="29086" xr:uid="{00000000-0005-0000-0000-0000E2CF0000}"/>
    <cellStyle name="Normal 13 3 4 4" xfId="48602" xr:uid="{00000000-0005-0000-0000-0000E3CF0000}"/>
    <cellStyle name="Normal 13 3 5" xfId="11030" xr:uid="{00000000-0005-0000-0000-0000E4CF0000}"/>
    <cellStyle name="Normal 13 3 5 2" xfId="30546" xr:uid="{00000000-0005-0000-0000-0000E5CF0000}"/>
    <cellStyle name="Normal 13 3 5 3" xfId="57414" xr:uid="{00000000-0005-0000-0000-0000E6CF0000}"/>
    <cellStyle name="Normal 13 3 6" xfId="20792" xr:uid="{00000000-0005-0000-0000-0000E7CF0000}"/>
    <cellStyle name="Normal 13 3 7" xfId="40308" xr:uid="{00000000-0005-0000-0000-0000E8CF0000}"/>
    <cellStyle name="Normal 13 3 8" xfId="61635" xr:uid="{00000000-0005-0000-0000-0000E9CF0000}"/>
    <cellStyle name="Normal 13 4" xfId="2052" xr:uid="{00000000-0005-0000-0000-0000EACF0000}"/>
    <cellStyle name="Normal 13 4 2" xfId="5346" xr:uid="{00000000-0005-0000-0000-0000EBCF0000}"/>
    <cellStyle name="Normal 13 4 2 2" xfId="15101" xr:uid="{00000000-0005-0000-0000-0000ECCF0000}"/>
    <cellStyle name="Normal 13 4 2 2 2" xfId="34617" xr:uid="{00000000-0005-0000-0000-0000EDCF0000}"/>
    <cellStyle name="Normal 13 4 2 2 3" xfId="57421" xr:uid="{00000000-0005-0000-0000-0000EECF0000}"/>
    <cellStyle name="Normal 13 4 2 3" xfId="24863" xr:uid="{00000000-0005-0000-0000-0000EFCF0000}"/>
    <cellStyle name="Normal 13 4 2 4" xfId="44379" xr:uid="{00000000-0005-0000-0000-0000F0CF0000}"/>
    <cellStyle name="Normal 13 4 3" xfId="9571" xr:uid="{00000000-0005-0000-0000-0000F1CF0000}"/>
    <cellStyle name="Normal 13 4 3 2" xfId="19326" xr:uid="{00000000-0005-0000-0000-0000F2CF0000}"/>
    <cellStyle name="Normal 13 4 3 2 2" xfId="38842" xr:uid="{00000000-0005-0000-0000-0000F3CF0000}"/>
    <cellStyle name="Normal 13 4 3 2 3" xfId="57422" xr:uid="{00000000-0005-0000-0000-0000F4CF0000}"/>
    <cellStyle name="Normal 13 4 3 3" xfId="29088" xr:uid="{00000000-0005-0000-0000-0000F5CF0000}"/>
    <cellStyle name="Normal 13 4 3 4" xfId="48604" xr:uid="{00000000-0005-0000-0000-0000F6CF0000}"/>
    <cellStyle name="Normal 13 4 4" xfId="11849" xr:uid="{00000000-0005-0000-0000-0000F7CF0000}"/>
    <cellStyle name="Normal 13 4 4 2" xfId="31365" xr:uid="{00000000-0005-0000-0000-0000F8CF0000}"/>
    <cellStyle name="Normal 13 4 4 3" xfId="57420" xr:uid="{00000000-0005-0000-0000-0000F9CF0000}"/>
    <cellStyle name="Normal 13 4 5" xfId="21611" xr:uid="{00000000-0005-0000-0000-0000FACF0000}"/>
    <cellStyle name="Normal 13 4 6" xfId="41127" xr:uid="{00000000-0005-0000-0000-0000FBCF0000}"/>
    <cellStyle name="Normal 13 4 7" xfId="61637" xr:uid="{00000000-0005-0000-0000-0000FCCF0000}"/>
    <cellStyle name="Normal 13 5" xfId="3721" xr:uid="{00000000-0005-0000-0000-0000FDCF0000}"/>
    <cellStyle name="Normal 13 5 2" xfId="13476" xr:uid="{00000000-0005-0000-0000-0000FECF0000}"/>
    <cellStyle name="Normal 13 5 2 2" xfId="32992" xr:uid="{00000000-0005-0000-0000-0000FFCF0000}"/>
    <cellStyle name="Normal 13 5 2 3" xfId="57423" xr:uid="{00000000-0005-0000-0000-000000D00000}"/>
    <cellStyle name="Normal 13 5 3" xfId="23238" xr:uid="{00000000-0005-0000-0000-000001D00000}"/>
    <cellStyle name="Normal 13 5 4" xfId="42754" xr:uid="{00000000-0005-0000-0000-000002D00000}"/>
    <cellStyle name="Normal 13 6" xfId="9564" xr:uid="{00000000-0005-0000-0000-000003D00000}"/>
    <cellStyle name="Normal 13 6 2" xfId="19319" xr:uid="{00000000-0005-0000-0000-000004D00000}"/>
    <cellStyle name="Normal 13 6 2 2" xfId="38835" xr:uid="{00000000-0005-0000-0000-000005D00000}"/>
    <cellStyle name="Normal 13 6 2 3" xfId="57424" xr:uid="{00000000-0005-0000-0000-000006D00000}"/>
    <cellStyle name="Normal 13 6 3" xfId="29081" xr:uid="{00000000-0005-0000-0000-000007D00000}"/>
    <cellStyle name="Normal 13 6 4" xfId="48597" xr:uid="{00000000-0005-0000-0000-000008D00000}"/>
    <cellStyle name="Normal 13 7" xfId="10224" xr:uid="{00000000-0005-0000-0000-000009D00000}"/>
    <cellStyle name="Normal 13 7 2" xfId="29740" xr:uid="{00000000-0005-0000-0000-00000AD00000}"/>
    <cellStyle name="Normal 13 7 3" xfId="57401" xr:uid="{00000000-0005-0000-0000-00000BD00000}"/>
    <cellStyle name="Normal 13 8" xfId="19986" xr:uid="{00000000-0005-0000-0000-00000CD00000}"/>
    <cellStyle name="Normal 13 9" xfId="39502" xr:uid="{00000000-0005-0000-0000-00000DD00000}"/>
    <cellStyle name="Normal 14" xfId="595" xr:uid="{00000000-0005-0000-0000-00000ED00000}"/>
    <cellStyle name="Normal 14 10" xfId="61638" xr:uid="{00000000-0005-0000-0000-00000FD00000}"/>
    <cellStyle name="Normal 14 2" xfId="1006" xr:uid="{00000000-0005-0000-0000-000010D00000}"/>
    <cellStyle name="Normal 14 2 2" xfId="1812" xr:uid="{00000000-0005-0000-0000-000011D00000}"/>
    <cellStyle name="Normal 14 2 2 2" xfId="3465" xr:uid="{00000000-0005-0000-0000-000012D00000}"/>
    <cellStyle name="Normal 14 2 2 2 2" xfId="6760" xr:uid="{00000000-0005-0000-0000-000013D00000}"/>
    <cellStyle name="Normal 14 2 2 2 2 2" xfId="16515" xr:uid="{00000000-0005-0000-0000-000014D00000}"/>
    <cellStyle name="Normal 14 2 2 2 2 2 2" xfId="36031" xr:uid="{00000000-0005-0000-0000-000015D00000}"/>
    <cellStyle name="Normal 14 2 2 2 2 2 3" xfId="57429" xr:uid="{00000000-0005-0000-0000-000016D00000}"/>
    <cellStyle name="Normal 14 2 2 2 2 3" xfId="26277" xr:uid="{00000000-0005-0000-0000-000017D00000}"/>
    <cellStyle name="Normal 14 2 2 2 2 4" xfId="45793" xr:uid="{00000000-0005-0000-0000-000018D00000}"/>
    <cellStyle name="Normal 14 2 2 2 3" xfId="9575" xr:uid="{00000000-0005-0000-0000-000019D00000}"/>
    <cellStyle name="Normal 14 2 2 2 3 2" xfId="19330" xr:uid="{00000000-0005-0000-0000-00001AD00000}"/>
    <cellStyle name="Normal 14 2 2 2 3 2 2" xfId="38846" xr:uid="{00000000-0005-0000-0000-00001BD00000}"/>
    <cellStyle name="Normal 14 2 2 2 3 2 3" xfId="57430" xr:uid="{00000000-0005-0000-0000-00001CD00000}"/>
    <cellStyle name="Normal 14 2 2 2 3 3" xfId="29092" xr:uid="{00000000-0005-0000-0000-00001DD00000}"/>
    <cellStyle name="Normal 14 2 2 2 3 4" xfId="48608" xr:uid="{00000000-0005-0000-0000-00001ED00000}"/>
    <cellStyle name="Normal 14 2 2 2 4" xfId="13263" xr:uid="{00000000-0005-0000-0000-00001FD00000}"/>
    <cellStyle name="Normal 14 2 2 2 4 2" xfId="32779" xr:uid="{00000000-0005-0000-0000-000020D00000}"/>
    <cellStyle name="Normal 14 2 2 2 4 3" xfId="57428" xr:uid="{00000000-0005-0000-0000-000021D00000}"/>
    <cellStyle name="Normal 14 2 2 2 5" xfId="23025" xr:uid="{00000000-0005-0000-0000-000022D00000}"/>
    <cellStyle name="Normal 14 2 2 2 6" xfId="42541" xr:uid="{00000000-0005-0000-0000-000023D00000}"/>
    <cellStyle name="Normal 14 2 2 2 7" xfId="61641" xr:uid="{00000000-0005-0000-0000-000024D00000}"/>
    <cellStyle name="Normal 14 2 2 3" xfId="5135" xr:uid="{00000000-0005-0000-0000-000025D00000}"/>
    <cellStyle name="Normal 14 2 2 3 2" xfId="14890" xr:uid="{00000000-0005-0000-0000-000026D00000}"/>
    <cellStyle name="Normal 14 2 2 3 2 2" xfId="34406" xr:uid="{00000000-0005-0000-0000-000027D00000}"/>
    <cellStyle name="Normal 14 2 2 3 2 3" xfId="57431" xr:uid="{00000000-0005-0000-0000-000028D00000}"/>
    <cellStyle name="Normal 14 2 2 3 3" xfId="24652" xr:uid="{00000000-0005-0000-0000-000029D00000}"/>
    <cellStyle name="Normal 14 2 2 3 4" xfId="44168" xr:uid="{00000000-0005-0000-0000-00002AD00000}"/>
    <cellStyle name="Normal 14 2 2 4" xfId="9574" xr:uid="{00000000-0005-0000-0000-00002BD00000}"/>
    <cellStyle name="Normal 14 2 2 4 2" xfId="19329" xr:uid="{00000000-0005-0000-0000-00002CD00000}"/>
    <cellStyle name="Normal 14 2 2 4 2 2" xfId="38845" xr:uid="{00000000-0005-0000-0000-00002DD00000}"/>
    <cellStyle name="Normal 14 2 2 4 2 3" xfId="57432" xr:uid="{00000000-0005-0000-0000-00002ED00000}"/>
    <cellStyle name="Normal 14 2 2 4 3" xfId="29091" xr:uid="{00000000-0005-0000-0000-00002FD00000}"/>
    <cellStyle name="Normal 14 2 2 4 4" xfId="48607" xr:uid="{00000000-0005-0000-0000-000030D00000}"/>
    <cellStyle name="Normal 14 2 2 5" xfId="11638" xr:uid="{00000000-0005-0000-0000-000031D00000}"/>
    <cellStyle name="Normal 14 2 2 5 2" xfId="31154" xr:uid="{00000000-0005-0000-0000-000032D00000}"/>
    <cellStyle name="Normal 14 2 2 5 3" xfId="57427" xr:uid="{00000000-0005-0000-0000-000033D00000}"/>
    <cellStyle name="Normal 14 2 2 6" xfId="21400" xr:uid="{00000000-0005-0000-0000-000034D00000}"/>
    <cellStyle name="Normal 14 2 2 7" xfId="40916" xr:uid="{00000000-0005-0000-0000-000035D00000}"/>
    <cellStyle name="Normal 14 2 2 8" xfId="61640" xr:uid="{00000000-0005-0000-0000-000036D00000}"/>
    <cellStyle name="Normal 14 2 3" xfId="2660" xr:uid="{00000000-0005-0000-0000-000037D00000}"/>
    <cellStyle name="Normal 14 2 3 2" xfId="5954" xr:uid="{00000000-0005-0000-0000-000038D00000}"/>
    <cellStyle name="Normal 14 2 3 2 2" xfId="15709" xr:uid="{00000000-0005-0000-0000-000039D00000}"/>
    <cellStyle name="Normal 14 2 3 2 2 2" xfId="35225" xr:uid="{00000000-0005-0000-0000-00003AD00000}"/>
    <cellStyle name="Normal 14 2 3 2 2 3" xfId="57434" xr:uid="{00000000-0005-0000-0000-00003BD00000}"/>
    <cellStyle name="Normal 14 2 3 2 3" xfId="25471" xr:uid="{00000000-0005-0000-0000-00003CD00000}"/>
    <cellStyle name="Normal 14 2 3 2 4" xfId="44987" xr:uid="{00000000-0005-0000-0000-00003DD00000}"/>
    <cellStyle name="Normal 14 2 3 3" xfId="9576" xr:uid="{00000000-0005-0000-0000-00003ED00000}"/>
    <cellStyle name="Normal 14 2 3 3 2" xfId="19331" xr:uid="{00000000-0005-0000-0000-00003FD00000}"/>
    <cellStyle name="Normal 14 2 3 3 2 2" xfId="38847" xr:uid="{00000000-0005-0000-0000-000040D00000}"/>
    <cellStyle name="Normal 14 2 3 3 2 3" xfId="57435" xr:uid="{00000000-0005-0000-0000-000041D00000}"/>
    <cellStyle name="Normal 14 2 3 3 3" xfId="29093" xr:uid="{00000000-0005-0000-0000-000042D00000}"/>
    <cellStyle name="Normal 14 2 3 3 4" xfId="48609" xr:uid="{00000000-0005-0000-0000-000043D00000}"/>
    <cellStyle name="Normal 14 2 3 4" xfId="12457" xr:uid="{00000000-0005-0000-0000-000044D00000}"/>
    <cellStyle name="Normal 14 2 3 4 2" xfId="31973" xr:uid="{00000000-0005-0000-0000-000045D00000}"/>
    <cellStyle name="Normal 14 2 3 4 3" xfId="57433" xr:uid="{00000000-0005-0000-0000-000046D00000}"/>
    <cellStyle name="Normal 14 2 3 5" xfId="22219" xr:uid="{00000000-0005-0000-0000-000047D00000}"/>
    <cellStyle name="Normal 14 2 3 6" xfId="41735" xr:uid="{00000000-0005-0000-0000-000048D00000}"/>
    <cellStyle name="Normal 14 2 3 7" xfId="61642" xr:uid="{00000000-0005-0000-0000-000049D00000}"/>
    <cellStyle name="Normal 14 2 4" xfId="4329" xr:uid="{00000000-0005-0000-0000-00004AD00000}"/>
    <cellStyle name="Normal 14 2 4 2" xfId="14084" xr:uid="{00000000-0005-0000-0000-00004BD00000}"/>
    <cellStyle name="Normal 14 2 4 2 2" xfId="33600" xr:uid="{00000000-0005-0000-0000-00004CD00000}"/>
    <cellStyle name="Normal 14 2 4 2 3" xfId="57436" xr:uid="{00000000-0005-0000-0000-00004DD00000}"/>
    <cellStyle name="Normal 14 2 4 3" xfId="23846" xr:uid="{00000000-0005-0000-0000-00004ED00000}"/>
    <cellStyle name="Normal 14 2 4 4" xfId="43362" xr:uid="{00000000-0005-0000-0000-00004FD00000}"/>
    <cellStyle name="Normal 14 2 5" xfId="9573" xr:uid="{00000000-0005-0000-0000-000050D00000}"/>
    <cellStyle name="Normal 14 2 5 2" xfId="19328" xr:uid="{00000000-0005-0000-0000-000051D00000}"/>
    <cellStyle name="Normal 14 2 5 2 2" xfId="38844" xr:uid="{00000000-0005-0000-0000-000052D00000}"/>
    <cellStyle name="Normal 14 2 5 2 3" xfId="57437" xr:uid="{00000000-0005-0000-0000-000053D00000}"/>
    <cellStyle name="Normal 14 2 5 3" xfId="29090" xr:uid="{00000000-0005-0000-0000-000054D00000}"/>
    <cellStyle name="Normal 14 2 5 4" xfId="48606" xr:uid="{00000000-0005-0000-0000-000055D00000}"/>
    <cellStyle name="Normal 14 2 6" xfId="10832" xr:uid="{00000000-0005-0000-0000-000056D00000}"/>
    <cellStyle name="Normal 14 2 6 2" xfId="30348" xr:uid="{00000000-0005-0000-0000-000057D00000}"/>
    <cellStyle name="Normal 14 2 6 3" xfId="57426" xr:uid="{00000000-0005-0000-0000-000058D00000}"/>
    <cellStyle name="Normal 14 2 7" xfId="20594" xr:uid="{00000000-0005-0000-0000-000059D00000}"/>
    <cellStyle name="Normal 14 2 8" xfId="40110" xr:uid="{00000000-0005-0000-0000-00005AD00000}"/>
    <cellStyle name="Normal 14 2 9" xfId="61639" xr:uid="{00000000-0005-0000-0000-00005BD00000}"/>
    <cellStyle name="Normal 14 3" xfId="1402" xr:uid="{00000000-0005-0000-0000-00005CD00000}"/>
    <cellStyle name="Normal 14 3 2" xfId="3056" xr:uid="{00000000-0005-0000-0000-00005DD00000}"/>
    <cellStyle name="Normal 14 3 2 2" xfId="6350" xr:uid="{00000000-0005-0000-0000-00005ED00000}"/>
    <cellStyle name="Normal 14 3 2 2 2" xfId="16105" xr:uid="{00000000-0005-0000-0000-00005FD00000}"/>
    <cellStyle name="Normal 14 3 2 2 2 2" xfId="35621" xr:uid="{00000000-0005-0000-0000-000060D00000}"/>
    <cellStyle name="Normal 14 3 2 2 2 3" xfId="57440" xr:uid="{00000000-0005-0000-0000-000061D00000}"/>
    <cellStyle name="Normal 14 3 2 2 3" xfId="25867" xr:uid="{00000000-0005-0000-0000-000062D00000}"/>
    <cellStyle name="Normal 14 3 2 2 4" xfId="45383" xr:uid="{00000000-0005-0000-0000-000063D00000}"/>
    <cellStyle name="Normal 14 3 2 3" xfId="9578" xr:uid="{00000000-0005-0000-0000-000064D00000}"/>
    <cellStyle name="Normal 14 3 2 3 2" xfId="19333" xr:uid="{00000000-0005-0000-0000-000065D00000}"/>
    <cellStyle name="Normal 14 3 2 3 2 2" xfId="38849" xr:uid="{00000000-0005-0000-0000-000066D00000}"/>
    <cellStyle name="Normal 14 3 2 3 2 3" xfId="57441" xr:uid="{00000000-0005-0000-0000-000067D00000}"/>
    <cellStyle name="Normal 14 3 2 3 3" xfId="29095" xr:uid="{00000000-0005-0000-0000-000068D00000}"/>
    <cellStyle name="Normal 14 3 2 3 4" xfId="48611" xr:uid="{00000000-0005-0000-0000-000069D00000}"/>
    <cellStyle name="Normal 14 3 2 4" xfId="12853" xr:uid="{00000000-0005-0000-0000-00006AD00000}"/>
    <cellStyle name="Normal 14 3 2 4 2" xfId="32369" xr:uid="{00000000-0005-0000-0000-00006BD00000}"/>
    <cellStyle name="Normal 14 3 2 4 3" xfId="57439" xr:uid="{00000000-0005-0000-0000-00006CD00000}"/>
    <cellStyle name="Normal 14 3 2 5" xfId="22615" xr:uid="{00000000-0005-0000-0000-00006DD00000}"/>
    <cellStyle name="Normal 14 3 2 6" xfId="42131" xr:uid="{00000000-0005-0000-0000-00006ED00000}"/>
    <cellStyle name="Normal 14 3 2 7" xfId="61644" xr:uid="{00000000-0005-0000-0000-00006FD00000}"/>
    <cellStyle name="Normal 14 3 3" xfId="4725" xr:uid="{00000000-0005-0000-0000-000070D00000}"/>
    <cellStyle name="Normal 14 3 3 2" xfId="14480" xr:uid="{00000000-0005-0000-0000-000071D00000}"/>
    <cellStyle name="Normal 14 3 3 2 2" xfId="33996" xr:uid="{00000000-0005-0000-0000-000072D00000}"/>
    <cellStyle name="Normal 14 3 3 2 3" xfId="57442" xr:uid="{00000000-0005-0000-0000-000073D00000}"/>
    <cellStyle name="Normal 14 3 3 3" xfId="24242" xr:uid="{00000000-0005-0000-0000-000074D00000}"/>
    <cellStyle name="Normal 14 3 3 4" xfId="43758" xr:uid="{00000000-0005-0000-0000-000075D00000}"/>
    <cellStyle name="Normal 14 3 4" xfId="9577" xr:uid="{00000000-0005-0000-0000-000076D00000}"/>
    <cellStyle name="Normal 14 3 4 2" xfId="19332" xr:uid="{00000000-0005-0000-0000-000077D00000}"/>
    <cellStyle name="Normal 14 3 4 2 2" xfId="38848" xr:uid="{00000000-0005-0000-0000-000078D00000}"/>
    <cellStyle name="Normal 14 3 4 2 3" xfId="57443" xr:uid="{00000000-0005-0000-0000-000079D00000}"/>
    <cellStyle name="Normal 14 3 4 3" xfId="29094" xr:uid="{00000000-0005-0000-0000-00007AD00000}"/>
    <cellStyle name="Normal 14 3 4 4" xfId="48610" xr:uid="{00000000-0005-0000-0000-00007BD00000}"/>
    <cellStyle name="Normal 14 3 5" xfId="11228" xr:uid="{00000000-0005-0000-0000-00007CD00000}"/>
    <cellStyle name="Normal 14 3 5 2" xfId="30744" xr:uid="{00000000-0005-0000-0000-00007DD00000}"/>
    <cellStyle name="Normal 14 3 5 3" xfId="57438" xr:uid="{00000000-0005-0000-0000-00007ED00000}"/>
    <cellStyle name="Normal 14 3 6" xfId="20990" xr:uid="{00000000-0005-0000-0000-00007FD00000}"/>
    <cellStyle name="Normal 14 3 7" xfId="40506" xr:uid="{00000000-0005-0000-0000-000080D00000}"/>
    <cellStyle name="Normal 14 3 8" xfId="61643" xr:uid="{00000000-0005-0000-0000-000081D00000}"/>
    <cellStyle name="Normal 14 4" xfId="2250" xr:uid="{00000000-0005-0000-0000-000082D00000}"/>
    <cellStyle name="Normal 14 4 2" xfId="5544" xr:uid="{00000000-0005-0000-0000-000083D00000}"/>
    <cellStyle name="Normal 14 4 2 2" xfId="15299" xr:uid="{00000000-0005-0000-0000-000084D00000}"/>
    <cellStyle name="Normal 14 4 2 2 2" xfId="34815" xr:uid="{00000000-0005-0000-0000-000085D00000}"/>
    <cellStyle name="Normal 14 4 2 2 3" xfId="57445" xr:uid="{00000000-0005-0000-0000-000086D00000}"/>
    <cellStyle name="Normal 14 4 2 3" xfId="25061" xr:uid="{00000000-0005-0000-0000-000087D00000}"/>
    <cellStyle name="Normal 14 4 2 4" xfId="44577" xr:uid="{00000000-0005-0000-0000-000088D00000}"/>
    <cellStyle name="Normal 14 4 3" xfId="9579" xr:uid="{00000000-0005-0000-0000-000089D00000}"/>
    <cellStyle name="Normal 14 4 3 2" xfId="19334" xr:uid="{00000000-0005-0000-0000-00008AD00000}"/>
    <cellStyle name="Normal 14 4 3 2 2" xfId="38850" xr:uid="{00000000-0005-0000-0000-00008BD00000}"/>
    <cellStyle name="Normal 14 4 3 2 3" xfId="57446" xr:uid="{00000000-0005-0000-0000-00008CD00000}"/>
    <cellStyle name="Normal 14 4 3 3" xfId="29096" xr:uid="{00000000-0005-0000-0000-00008DD00000}"/>
    <cellStyle name="Normal 14 4 3 4" xfId="48612" xr:uid="{00000000-0005-0000-0000-00008ED00000}"/>
    <cellStyle name="Normal 14 4 4" xfId="12047" xr:uid="{00000000-0005-0000-0000-00008FD00000}"/>
    <cellStyle name="Normal 14 4 4 2" xfId="31563" xr:uid="{00000000-0005-0000-0000-000090D00000}"/>
    <cellStyle name="Normal 14 4 4 3" xfId="57444" xr:uid="{00000000-0005-0000-0000-000091D00000}"/>
    <cellStyle name="Normal 14 4 5" xfId="21809" xr:uid="{00000000-0005-0000-0000-000092D00000}"/>
    <cellStyle name="Normal 14 4 6" xfId="41325" xr:uid="{00000000-0005-0000-0000-000093D00000}"/>
    <cellStyle name="Normal 14 4 7" xfId="61645" xr:uid="{00000000-0005-0000-0000-000094D00000}"/>
    <cellStyle name="Normal 14 5" xfId="3919" xr:uid="{00000000-0005-0000-0000-000095D00000}"/>
    <cellStyle name="Normal 14 5 2" xfId="13674" xr:uid="{00000000-0005-0000-0000-000096D00000}"/>
    <cellStyle name="Normal 14 5 2 2" xfId="33190" xr:uid="{00000000-0005-0000-0000-000097D00000}"/>
    <cellStyle name="Normal 14 5 2 3" xfId="57447" xr:uid="{00000000-0005-0000-0000-000098D00000}"/>
    <cellStyle name="Normal 14 5 3" xfId="23436" xr:uid="{00000000-0005-0000-0000-000099D00000}"/>
    <cellStyle name="Normal 14 5 4" xfId="42952" xr:uid="{00000000-0005-0000-0000-00009AD00000}"/>
    <cellStyle name="Normal 14 6" xfId="9572" xr:uid="{00000000-0005-0000-0000-00009BD00000}"/>
    <cellStyle name="Normal 14 6 2" xfId="19327" xr:uid="{00000000-0005-0000-0000-00009CD00000}"/>
    <cellStyle name="Normal 14 6 2 2" xfId="38843" xr:uid="{00000000-0005-0000-0000-00009DD00000}"/>
    <cellStyle name="Normal 14 6 2 3" xfId="57448" xr:uid="{00000000-0005-0000-0000-00009ED00000}"/>
    <cellStyle name="Normal 14 6 3" xfId="29089" xr:uid="{00000000-0005-0000-0000-00009FD00000}"/>
    <cellStyle name="Normal 14 6 4" xfId="48605" xr:uid="{00000000-0005-0000-0000-0000A0D00000}"/>
    <cellStyle name="Normal 14 7" xfId="10422" xr:uid="{00000000-0005-0000-0000-0000A1D00000}"/>
    <cellStyle name="Normal 14 7 2" xfId="29938" xr:uid="{00000000-0005-0000-0000-0000A2D00000}"/>
    <cellStyle name="Normal 14 7 3" xfId="57425" xr:uid="{00000000-0005-0000-0000-0000A3D00000}"/>
    <cellStyle name="Normal 14 8" xfId="20184" xr:uid="{00000000-0005-0000-0000-0000A4D00000}"/>
    <cellStyle name="Normal 14 9" xfId="39700" xr:uid="{00000000-0005-0000-0000-0000A5D00000}"/>
    <cellStyle name="Normal 15" xfId="610" xr:uid="{00000000-0005-0000-0000-0000A6D00000}"/>
    <cellStyle name="Normal 15 2" xfId="1416" xr:uid="{00000000-0005-0000-0000-0000A7D00000}"/>
    <cellStyle name="Normal 15 2 2" xfId="3070" xr:uid="{00000000-0005-0000-0000-0000A8D00000}"/>
    <cellStyle name="Normal 15 2 2 2" xfId="6364" xr:uid="{00000000-0005-0000-0000-0000A9D00000}"/>
    <cellStyle name="Normal 15 2 2 2 2" xfId="16119" xr:uid="{00000000-0005-0000-0000-0000AAD00000}"/>
    <cellStyle name="Normal 15 2 2 2 2 2" xfId="35635" xr:uid="{00000000-0005-0000-0000-0000ABD00000}"/>
    <cellStyle name="Normal 15 2 2 2 2 3" xfId="57452" xr:uid="{00000000-0005-0000-0000-0000ACD00000}"/>
    <cellStyle name="Normal 15 2 2 2 3" xfId="25881" xr:uid="{00000000-0005-0000-0000-0000ADD00000}"/>
    <cellStyle name="Normal 15 2 2 2 4" xfId="45397" xr:uid="{00000000-0005-0000-0000-0000AED00000}"/>
    <cellStyle name="Normal 15 2 2 3" xfId="9582" xr:uid="{00000000-0005-0000-0000-0000AFD00000}"/>
    <cellStyle name="Normal 15 2 2 3 2" xfId="19337" xr:uid="{00000000-0005-0000-0000-0000B0D00000}"/>
    <cellStyle name="Normal 15 2 2 3 2 2" xfId="38853" xr:uid="{00000000-0005-0000-0000-0000B1D00000}"/>
    <cellStyle name="Normal 15 2 2 3 2 3" xfId="57453" xr:uid="{00000000-0005-0000-0000-0000B2D00000}"/>
    <cellStyle name="Normal 15 2 2 3 3" xfId="29099" xr:uid="{00000000-0005-0000-0000-0000B3D00000}"/>
    <cellStyle name="Normal 15 2 2 3 4" xfId="48615" xr:uid="{00000000-0005-0000-0000-0000B4D00000}"/>
    <cellStyle name="Normal 15 2 2 4" xfId="12867" xr:uid="{00000000-0005-0000-0000-0000B5D00000}"/>
    <cellStyle name="Normal 15 2 2 4 2" xfId="32383" xr:uid="{00000000-0005-0000-0000-0000B6D00000}"/>
    <cellStyle name="Normal 15 2 2 4 3" xfId="57451" xr:uid="{00000000-0005-0000-0000-0000B7D00000}"/>
    <cellStyle name="Normal 15 2 2 5" xfId="22629" xr:uid="{00000000-0005-0000-0000-0000B8D00000}"/>
    <cellStyle name="Normal 15 2 2 6" xfId="42145" xr:uid="{00000000-0005-0000-0000-0000B9D00000}"/>
    <cellStyle name="Normal 15 2 2 7" xfId="61648" xr:uid="{00000000-0005-0000-0000-0000BAD00000}"/>
    <cellStyle name="Normal 15 2 3" xfId="4739" xr:uid="{00000000-0005-0000-0000-0000BBD00000}"/>
    <cellStyle name="Normal 15 2 3 2" xfId="14494" xr:uid="{00000000-0005-0000-0000-0000BCD00000}"/>
    <cellStyle name="Normal 15 2 3 2 2" xfId="34010" xr:uid="{00000000-0005-0000-0000-0000BDD00000}"/>
    <cellStyle name="Normal 15 2 3 2 3" xfId="57454" xr:uid="{00000000-0005-0000-0000-0000BED00000}"/>
    <cellStyle name="Normal 15 2 3 3" xfId="24256" xr:uid="{00000000-0005-0000-0000-0000BFD00000}"/>
    <cellStyle name="Normal 15 2 3 4" xfId="43772" xr:uid="{00000000-0005-0000-0000-0000C0D00000}"/>
    <cellStyle name="Normal 15 2 4" xfId="9581" xr:uid="{00000000-0005-0000-0000-0000C1D00000}"/>
    <cellStyle name="Normal 15 2 4 2" xfId="19336" xr:uid="{00000000-0005-0000-0000-0000C2D00000}"/>
    <cellStyle name="Normal 15 2 4 2 2" xfId="38852" xr:uid="{00000000-0005-0000-0000-0000C3D00000}"/>
    <cellStyle name="Normal 15 2 4 2 3" xfId="57455" xr:uid="{00000000-0005-0000-0000-0000C4D00000}"/>
    <cellStyle name="Normal 15 2 4 3" xfId="29098" xr:uid="{00000000-0005-0000-0000-0000C5D00000}"/>
    <cellStyle name="Normal 15 2 4 4" xfId="48614" xr:uid="{00000000-0005-0000-0000-0000C6D00000}"/>
    <cellStyle name="Normal 15 2 5" xfId="11242" xr:uid="{00000000-0005-0000-0000-0000C7D00000}"/>
    <cellStyle name="Normal 15 2 5 2" xfId="30758" xr:uid="{00000000-0005-0000-0000-0000C8D00000}"/>
    <cellStyle name="Normal 15 2 5 3" xfId="57450" xr:uid="{00000000-0005-0000-0000-0000C9D00000}"/>
    <cellStyle name="Normal 15 2 6" xfId="21004" xr:uid="{00000000-0005-0000-0000-0000CAD00000}"/>
    <cellStyle name="Normal 15 2 7" xfId="40520" xr:uid="{00000000-0005-0000-0000-0000CBD00000}"/>
    <cellStyle name="Normal 15 2 8" xfId="61647" xr:uid="{00000000-0005-0000-0000-0000CCD00000}"/>
    <cellStyle name="Normal 15 3" xfId="2264" xr:uid="{00000000-0005-0000-0000-0000CDD00000}"/>
    <cellStyle name="Normal 15 3 2" xfId="5558" xr:uid="{00000000-0005-0000-0000-0000CED00000}"/>
    <cellStyle name="Normal 15 3 2 2" xfId="15313" xr:uid="{00000000-0005-0000-0000-0000CFD00000}"/>
    <cellStyle name="Normal 15 3 2 2 2" xfId="34829" xr:uid="{00000000-0005-0000-0000-0000D0D00000}"/>
    <cellStyle name="Normal 15 3 2 2 3" xfId="57457" xr:uid="{00000000-0005-0000-0000-0000D1D00000}"/>
    <cellStyle name="Normal 15 3 2 3" xfId="25075" xr:uid="{00000000-0005-0000-0000-0000D2D00000}"/>
    <cellStyle name="Normal 15 3 2 4" xfId="44591" xr:uid="{00000000-0005-0000-0000-0000D3D00000}"/>
    <cellStyle name="Normal 15 3 3" xfId="9583" xr:uid="{00000000-0005-0000-0000-0000D4D00000}"/>
    <cellStyle name="Normal 15 3 3 2" xfId="19338" xr:uid="{00000000-0005-0000-0000-0000D5D00000}"/>
    <cellStyle name="Normal 15 3 3 2 2" xfId="38854" xr:uid="{00000000-0005-0000-0000-0000D6D00000}"/>
    <cellStyle name="Normal 15 3 3 2 3" xfId="57458" xr:uid="{00000000-0005-0000-0000-0000D7D00000}"/>
    <cellStyle name="Normal 15 3 3 3" xfId="29100" xr:uid="{00000000-0005-0000-0000-0000D8D00000}"/>
    <cellStyle name="Normal 15 3 3 4" xfId="48616" xr:uid="{00000000-0005-0000-0000-0000D9D00000}"/>
    <cellStyle name="Normal 15 3 4" xfId="12061" xr:uid="{00000000-0005-0000-0000-0000DAD00000}"/>
    <cellStyle name="Normal 15 3 4 2" xfId="31577" xr:uid="{00000000-0005-0000-0000-0000DBD00000}"/>
    <cellStyle name="Normal 15 3 4 3" xfId="57456" xr:uid="{00000000-0005-0000-0000-0000DCD00000}"/>
    <cellStyle name="Normal 15 3 5" xfId="21823" xr:uid="{00000000-0005-0000-0000-0000DDD00000}"/>
    <cellStyle name="Normal 15 3 6" xfId="41339" xr:uid="{00000000-0005-0000-0000-0000DED00000}"/>
    <cellStyle name="Normal 15 3 7" xfId="61649" xr:uid="{00000000-0005-0000-0000-0000DFD00000}"/>
    <cellStyle name="Normal 15 4" xfId="3933" xr:uid="{00000000-0005-0000-0000-0000E0D00000}"/>
    <cellStyle name="Normal 15 4 2" xfId="13688" xr:uid="{00000000-0005-0000-0000-0000E1D00000}"/>
    <cellStyle name="Normal 15 4 2 2" xfId="33204" xr:uid="{00000000-0005-0000-0000-0000E2D00000}"/>
    <cellStyle name="Normal 15 4 2 3" xfId="57459" xr:uid="{00000000-0005-0000-0000-0000E3D00000}"/>
    <cellStyle name="Normal 15 4 3" xfId="23450" xr:uid="{00000000-0005-0000-0000-0000E4D00000}"/>
    <cellStyle name="Normal 15 4 4" xfId="42966" xr:uid="{00000000-0005-0000-0000-0000E5D00000}"/>
    <cellStyle name="Normal 15 5" xfId="9580" xr:uid="{00000000-0005-0000-0000-0000E6D00000}"/>
    <cellStyle name="Normal 15 5 2" xfId="19335" xr:uid="{00000000-0005-0000-0000-0000E7D00000}"/>
    <cellStyle name="Normal 15 5 2 2" xfId="38851" xr:uid="{00000000-0005-0000-0000-0000E8D00000}"/>
    <cellStyle name="Normal 15 5 2 3" xfId="57460" xr:uid="{00000000-0005-0000-0000-0000E9D00000}"/>
    <cellStyle name="Normal 15 5 3" xfId="29097" xr:uid="{00000000-0005-0000-0000-0000EAD00000}"/>
    <cellStyle name="Normal 15 5 4" xfId="48613" xr:uid="{00000000-0005-0000-0000-0000EBD00000}"/>
    <cellStyle name="Normal 15 6" xfId="10436" xr:uid="{00000000-0005-0000-0000-0000ECD00000}"/>
    <cellStyle name="Normal 15 6 2" xfId="29952" xr:uid="{00000000-0005-0000-0000-0000EDD00000}"/>
    <cellStyle name="Normal 15 6 3" xfId="57449" xr:uid="{00000000-0005-0000-0000-0000EED00000}"/>
    <cellStyle name="Normal 15 7" xfId="20198" xr:uid="{00000000-0005-0000-0000-0000EFD00000}"/>
    <cellStyle name="Normal 15 8" xfId="39714" xr:uid="{00000000-0005-0000-0000-0000F0D00000}"/>
    <cellStyle name="Normal 15 9" xfId="61646" xr:uid="{00000000-0005-0000-0000-0000F1D00000}"/>
    <cellStyle name="Normal 16" xfId="3" xr:uid="{00000000-0005-0000-0000-0000F2D00000}"/>
    <cellStyle name="Normal 17" xfId="1826" xr:uid="{00000000-0005-0000-0000-0000F3D00000}"/>
    <cellStyle name="Normal 17 2" xfId="5149" xr:uid="{00000000-0005-0000-0000-0000F4D00000}"/>
    <cellStyle name="Normal 17 2 2" xfId="14904" xr:uid="{00000000-0005-0000-0000-0000F5D00000}"/>
    <cellStyle name="Normal 17 2 2 2" xfId="34420" xr:uid="{00000000-0005-0000-0000-0000F6D00000}"/>
    <cellStyle name="Normal 17 2 2 3" xfId="57462" xr:uid="{00000000-0005-0000-0000-0000F7D00000}"/>
    <cellStyle name="Normal 17 2 3" xfId="24666" xr:uid="{00000000-0005-0000-0000-0000F8D00000}"/>
    <cellStyle name="Normal 17 2 4" xfId="44182" xr:uid="{00000000-0005-0000-0000-0000F9D00000}"/>
    <cellStyle name="Normal 17 3" xfId="9584" xr:uid="{00000000-0005-0000-0000-0000FAD00000}"/>
    <cellStyle name="Normal 17 3 2" xfId="19339" xr:uid="{00000000-0005-0000-0000-0000FBD00000}"/>
    <cellStyle name="Normal 17 3 2 2" xfId="38855" xr:uid="{00000000-0005-0000-0000-0000FCD00000}"/>
    <cellStyle name="Normal 17 3 2 3" xfId="57463" xr:uid="{00000000-0005-0000-0000-0000FDD00000}"/>
    <cellStyle name="Normal 17 3 3" xfId="29101" xr:uid="{00000000-0005-0000-0000-0000FED00000}"/>
    <cellStyle name="Normal 17 3 4" xfId="48617" xr:uid="{00000000-0005-0000-0000-0000FFD00000}"/>
    <cellStyle name="Normal 17 4" xfId="11652" xr:uid="{00000000-0005-0000-0000-000000D10000}"/>
    <cellStyle name="Normal 17 4 2" xfId="31168" xr:uid="{00000000-0005-0000-0000-000001D10000}"/>
    <cellStyle name="Normal 17 4 3" xfId="57461" xr:uid="{00000000-0005-0000-0000-000002D10000}"/>
    <cellStyle name="Normal 17 5" xfId="21414" xr:uid="{00000000-0005-0000-0000-000003D10000}"/>
    <cellStyle name="Normal 17 6" xfId="40930" xr:uid="{00000000-0005-0000-0000-000004D10000}"/>
    <cellStyle name="Normal 17 7" xfId="61650" xr:uid="{00000000-0005-0000-0000-000005D10000}"/>
    <cellStyle name="Normal 18" xfId="1847" xr:uid="{00000000-0005-0000-0000-000006D10000}"/>
    <cellStyle name="Normal 18 2" xfId="5164" xr:uid="{00000000-0005-0000-0000-000007D10000}"/>
    <cellStyle name="Normal 18 2 2" xfId="14919" xr:uid="{00000000-0005-0000-0000-000008D10000}"/>
    <cellStyle name="Normal 18 2 2 2" xfId="34435" xr:uid="{00000000-0005-0000-0000-000009D10000}"/>
    <cellStyle name="Normal 18 2 2 3" xfId="57465" xr:uid="{00000000-0005-0000-0000-00000AD10000}"/>
    <cellStyle name="Normal 18 2 3" xfId="24681" xr:uid="{00000000-0005-0000-0000-00000BD10000}"/>
    <cellStyle name="Normal 18 2 4" xfId="44197" xr:uid="{00000000-0005-0000-0000-00000CD10000}"/>
    <cellStyle name="Normal 18 3" xfId="9585" xr:uid="{00000000-0005-0000-0000-00000DD10000}"/>
    <cellStyle name="Normal 18 3 2" xfId="19340" xr:uid="{00000000-0005-0000-0000-00000ED10000}"/>
    <cellStyle name="Normal 18 3 2 2" xfId="38856" xr:uid="{00000000-0005-0000-0000-00000FD10000}"/>
    <cellStyle name="Normal 18 3 2 3" xfId="57466" xr:uid="{00000000-0005-0000-0000-000010D10000}"/>
    <cellStyle name="Normal 18 3 3" xfId="29102" xr:uid="{00000000-0005-0000-0000-000011D10000}"/>
    <cellStyle name="Normal 18 3 4" xfId="48618" xr:uid="{00000000-0005-0000-0000-000012D10000}"/>
    <cellStyle name="Normal 18 4" xfId="11667" xr:uid="{00000000-0005-0000-0000-000013D10000}"/>
    <cellStyle name="Normal 18 4 2" xfId="31183" xr:uid="{00000000-0005-0000-0000-000014D10000}"/>
    <cellStyle name="Normal 18 4 3" xfId="57464" xr:uid="{00000000-0005-0000-0000-000015D10000}"/>
    <cellStyle name="Normal 18 5" xfId="21429" xr:uid="{00000000-0005-0000-0000-000016D10000}"/>
    <cellStyle name="Normal 18 6" xfId="40945" xr:uid="{00000000-0005-0000-0000-000017D10000}"/>
    <cellStyle name="Normal 18 7" xfId="61651" xr:uid="{00000000-0005-0000-0000-000018D10000}"/>
    <cellStyle name="Normal 19" xfId="3479" xr:uid="{00000000-0005-0000-0000-000019D10000}"/>
    <cellStyle name="Normal 19 2" xfId="6774" xr:uid="{00000000-0005-0000-0000-00001AD10000}"/>
    <cellStyle name="Normal 19 2 2" xfId="16529" xr:uid="{00000000-0005-0000-0000-00001BD10000}"/>
    <cellStyle name="Normal 19 2 2 2" xfId="36045" xr:uid="{00000000-0005-0000-0000-00001CD10000}"/>
    <cellStyle name="Normal 19 2 2 3" xfId="57468" xr:uid="{00000000-0005-0000-0000-00001DD10000}"/>
    <cellStyle name="Normal 19 2 3" xfId="26291" xr:uid="{00000000-0005-0000-0000-00001ED10000}"/>
    <cellStyle name="Normal 19 2 4" xfId="45807" xr:uid="{00000000-0005-0000-0000-00001FD10000}"/>
    <cellStyle name="Normal 19 3" xfId="9586" xr:uid="{00000000-0005-0000-0000-000020D10000}"/>
    <cellStyle name="Normal 19 3 2" xfId="19341" xr:uid="{00000000-0005-0000-0000-000021D10000}"/>
    <cellStyle name="Normal 19 3 2 2" xfId="38857" xr:uid="{00000000-0005-0000-0000-000022D10000}"/>
    <cellStyle name="Normal 19 3 2 3" xfId="57469" xr:uid="{00000000-0005-0000-0000-000023D10000}"/>
    <cellStyle name="Normal 19 3 3" xfId="29103" xr:uid="{00000000-0005-0000-0000-000024D10000}"/>
    <cellStyle name="Normal 19 3 4" xfId="48619" xr:uid="{00000000-0005-0000-0000-000025D10000}"/>
    <cellStyle name="Normal 19 4" xfId="13277" xr:uid="{00000000-0005-0000-0000-000026D10000}"/>
    <cellStyle name="Normal 19 4 2" xfId="32793" xr:uid="{00000000-0005-0000-0000-000027D10000}"/>
    <cellStyle name="Normal 19 4 3" xfId="57467" xr:uid="{00000000-0005-0000-0000-000028D10000}"/>
    <cellStyle name="Normal 19 5" xfId="23039" xr:uid="{00000000-0005-0000-0000-000029D10000}"/>
    <cellStyle name="Normal 19 6" xfId="42555" xr:uid="{00000000-0005-0000-0000-00002AD10000}"/>
    <cellStyle name="Normal 19 7" xfId="61652" xr:uid="{00000000-0005-0000-0000-00002BD10000}"/>
    <cellStyle name="Normal 2" xfId="15" xr:uid="{00000000-0005-0000-0000-00002CD10000}"/>
    <cellStyle name="Normal 2 10" xfId="9587" xr:uid="{00000000-0005-0000-0000-00002DD10000}"/>
    <cellStyle name="Normal 2 10 2" xfId="19342" xr:uid="{00000000-0005-0000-0000-00002ED10000}"/>
    <cellStyle name="Normal 2 10 2 2" xfId="38858" xr:uid="{00000000-0005-0000-0000-00002FD10000}"/>
    <cellStyle name="Normal 2 10 2 3" xfId="57471" xr:uid="{00000000-0005-0000-0000-000030D10000}"/>
    <cellStyle name="Normal 2 10 3" xfId="29104" xr:uid="{00000000-0005-0000-0000-000031D10000}"/>
    <cellStyle name="Normal 2 10 4" xfId="48620" xr:uid="{00000000-0005-0000-0000-000032D10000}"/>
    <cellStyle name="Normal 2 10 5" xfId="62202" xr:uid="{00000000-0005-0000-0000-000033D10000}"/>
    <cellStyle name="Normal 2 11" xfId="10040" xr:uid="{00000000-0005-0000-0000-000034D10000}"/>
    <cellStyle name="Normal 2 11 2" xfId="29556" xr:uid="{00000000-0005-0000-0000-000035D10000}"/>
    <cellStyle name="Normal 2 11 3" xfId="57470" xr:uid="{00000000-0005-0000-0000-000036D10000}"/>
    <cellStyle name="Normal 2 12" xfId="19802" xr:uid="{00000000-0005-0000-0000-000037D10000}"/>
    <cellStyle name="Normal 2 13" xfId="39318" xr:uid="{00000000-0005-0000-0000-000038D10000}"/>
    <cellStyle name="Normal 2 14" xfId="61653" xr:uid="{00000000-0005-0000-0000-000039D10000}"/>
    <cellStyle name="Normal 2 15" xfId="103" xr:uid="{00000000-0005-0000-0000-00003AD10000}"/>
    <cellStyle name="Normal 2 2" xfId="148" xr:uid="{00000000-0005-0000-0000-00003BD10000}"/>
    <cellStyle name="Normal 2 2 10" xfId="19816" xr:uid="{00000000-0005-0000-0000-00003CD10000}"/>
    <cellStyle name="Normal 2 2 11" xfId="39332" xr:uid="{00000000-0005-0000-0000-00003DD10000}"/>
    <cellStyle name="Normal 2 2 12" xfId="61654" xr:uid="{00000000-0005-0000-0000-00003ED10000}"/>
    <cellStyle name="Normal 2 2 13" xfId="62203" xr:uid="{00000000-0005-0000-0000-00003FD10000}"/>
    <cellStyle name="Normal 2 2 2" xfId="364" xr:uid="{00000000-0005-0000-0000-000040D10000}"/>
    <cellStyle name="Normal 2 2 2 10" xfId="39470" xr:uid="{00000000-0005-0000-0000-000041D10000}"/>
    <cellStyle name="Normal 2 2 2 11" xfId="61655" xr:uid="{00000000-0005-0000-0000-000042D10000}"/>
    <cellStyle name="Normal 2 2 2 2" xfId="563" xr:uid="{00000000-0005-0000-0000-000043D10000}"/>
    <cellStyle name="Normal 2 2 2 2 10" xfId="61656" xr:uid="{00000000-0005-0000-0000-000044D10000}"/>
    <cellStyle name="Normal 2 2 2 2 2" xfId="974" xr:uid="{00000000-0005-0000-0000-000045D10000}"/>
    <cellStyle name="Normal 2 2 2 2 2 2" xfId="1780" xr:uid="{00000000-0005-0000-0000-000046D10000}"/>
    <cellStyle name="Normal 2 2 2 2 2 2 2" xfId="3433" xr:uid="{00000000-0005-0000-0000-000047D10000}"/>
    <cellStyle name="Normal 2 2 2 2 2 2 2 2" xfId="6728" xr:uid="{00000000-0005-0000-0000-000048D10000}"/>
    <cellStyle name="Normal 2 2 2 2 2 2 2 2 2" xfId="16483" xr:uid="{00000000-0005-0000-0000-000049D10000}"/>
    <cellStyle name="Normal 2 2 2 2 2 2 2 2 2 2" xfId="35999" xr:uid="{00000000-0005-0000-0000-00004AD10000}"/>
    <cellStyle name="Normal 2 2 2 2 2 2 2 2 2 3" xfId="57478" xr:uid="{00000000-0005-0000-0000-00004BD10000}"/>
    <cellStyle name="Normal 2 2 2 2 2 2 2 2 3" xfId="26245" xr:uid="{00000000-0005-0000-0000-00004CD10000}"/>
    <cellStyle name="Normal 2 2 2 2 2 2 2 2 4" xfId="45761" xr:uid="{00000000-0005-0000-0000-00004DD10000}"/>
    <cellStyle name="Normal 2 2 2 2 2 2 2 3" xfId="9593" xr:uid="{00000000-0005-0000-0000-00004ED10000}"/>
    <cellStyle name="Normal 2 2 2 2 2 2 2 3 2" xfId="19348" xr:uid="{00000000-0005-0000-0000-00004FD10000}"/>
    <cellStyle name="Normal 2 2 2 2 2 2 2 3 2 2" xfId="38864" xr:uid="{00000000-0005-0000-0000-000050D10000}"/>
    <cellStyle name="Normal 2 2 2 2 2 2 2 3 2 3" xfId="57479" xr:uid="{00000000-0005-0000-0000-000051D10000}"/>
    <cellStyle name="Normal 2 2 2 2 2 2 2 3 3" xfId="29110" xr:uid="{00000000-0005-0000-0000-000052D10000}"/>
    <cellStyle name="Normal 2 2 2 2 2 2 2 3 4" xfId="48626" xr:uid="{00000000-0005-0000-0000-000053D10000}"/>
    <cellStyle name="Normal 2 2 2 2 2 2 2 4" xfId="13231" xr:uid="{00000000-0005-0000-0000-000054D10000}"/>
    <cellStyle name="Normal 2 2 2 2 2 2 2 4 2" xfId="32747" xr:uid="{00000000-0005-0000-0000-000055D10000}"/>
    <cellStyle name="Normal 2 2 2 2 2 2 2 4 3" xfId="57477" xr:uid="{00000000-0005-0000-0000-000056D10000}"/>
    <cellStyle name="Normal 2 2 2 2 2 2 2 5" xfId="22993" xr:uid="{00000000-0005-0000-0000-000057D10000}"/>
    <cellStyle name="Normal 2 2 2 2 2 2 2 6" xfId="42509" xr:uid="{00000000-0005-0000-0000-000058D10000}"/>
    <cellStyle name="Normal 2 2 2 2 2 2 2 7" xfId="61659" xr:uid="{00000000-0005-0000-0000-000059D10000}"/>
    <cellStyle name="Normal 2 2 2 2 2 2 3" xfId="5103" xr:uid="{00000000-0005-0000-0000-00005AD10000}"/>
    <cellStyle name="Normal 2 2 2 2 2 2 3 2" xfId="14858" xr:uid="{00000000-0005-0000-0000-00005BD10000}"/>
    <cellStyle name="Normal 2 2 2 2 2 2 3 2 2" xfId="34374" xr:uid="{00000000-0005-0000-0000-00005CD10000}"/>
    <cellStyle name="Normal 2 2 2 2 2 2 3 2 3" xfId="57480" xr:uid="{00000000-0005-0000-0000-00005DD10000}"/>
    <cellStyle name="Normal 2 2 2 2 2 2 3 3" xfId="24620" xr:uid="{00000000-0005-0000-0000-00005ED10000}"/>
    <cellStyle name="Normal 2 2 2 2 2 2 3 4" xfId="44136" xr:uid="{00000000-0005-0000-0000-00005FD10000}"/>
    <cellStyle name="Normal 2 2 2 2 2 2 4" xfId="9592" xr:uid="{00000000-0005-0000-0000-000060D10000}"/>
    <cellStyle name="Normal 2 2 2 2 2 2 4 2" xfId="19347" xr:uid="{00000000-0005-0000-0000-000061D10000}"/>
    <cellStyle name="Normal 2 2 2 2 2 2 4 2 2" xfId="38863" xr:uid="{00000000-0005-0000-0000-000062D10000}"/>
    <cellStyle name="Normal 2 2 2 2 2 2 4 2 3" xfId="57481" xr:uid="{00000000-0005-0000-0000-000063D10000}"/>
    <cellStyle name="Normal 2 2 2 2 2 2 4 3" xfId="29109" xr:uid="{00000000-0005-0000-0000-000064D10000}"/>
    <cellStyle name="Normal 2 2 2 2 2 2 4 4" xfId="48625" xr:uid="{00000000-0005-0000-0000-000065D10000}"/>
    <cellStyle name="Normal 2 2 2 2 2 2 5" xfId="11606" xr:uid="{00000000-0005-0000-0000-000066D10000}"/>
    <cellStyle name="Normal 2 2 2 2 2 2 5 2" xfId="31122" xr:uid="{00000000-0005-0000-0000-000067D10000}"/>
    <cellStyle name="Normal 2 2 2 2 2 2 5 3" xfId="57476" xr:uid="{00000000-0005-0000-0000-000068D10000}"/>
    <cellStyle name="Normal 2 2 2 2 2 2 6" xfId="21368" xr:uid="{00000000-0005-0000-0000-000069D10000}"/>
    <cellStyle name="Normal 2 2 2 2 2 2 7" xfId="40884" xr:uid="{00000000-0005-0000-0000-00006AD10000}"/>
    <cellStyle name="Normal 2 2 2 2 2 2 8" xfId="61658" xr:uid="{00000000-0005-0000-0000-00006BD10000}"/>
    <cellStyle name="Normal 2 2 2 2 2 3" xfId="2628" xr:uid="{00000000-0005-0000-0000-00006CD10000}"/>
    <cellStyle name="Normal 2 2 2 2 2 3 2" xfId="5922" xr:uid="{00000000-0005-0000-0000-00006DD10000}"/>
    <cellStyle name="Normal 2 2 2 2 2 3 2 2" xfId="15677" xr:uid="{00000000-0005-0000-0000-00006ED10000}"/>
    <cellStyle name="Normal 2 2 2 2 2 3 2 2 2" xfId="35193" xr:uid="{00000000-0005-0000-0000-00006FD10000}"/>
    <cellStyle name="Normal 2 2 2 2 2 3 2 2 3" xfId="57483" xr:uid="{00000000-0005-0000-0000-000070D10000}"/>
    <cellStyle name="Normal 2 2 2 2 2 3 2 3" xfId="25439" xr:uid="{00000000-0005-0000-0000-000071D10000}"/>
    <cellStyle name="Normal 2 2 2 2 2 3 2 4" xfId="44955" xr:uid="{00000000-0005-0000-0000-000072D10000}"/>
    <cellStyle name="Normal 2 2 2 2 2 3 3" xfId="9594" xr:uid="{00000000-0005-0000-0000-000073D10000}"/>
    <cellStyle name="Normal 2 2 2 2 2 3 3 2" xfId="19349" xr:uid="{00000000-0005-0000-0000-000074D10000}"/>
    <cellStyle name="Normal 2 2 2 2 2 3 3 2 2" xfId="38865" xr:uid="{00000000-0005-0000-0000-000075D10000}"/>
    <cellStyle name="Normal 2 2 2 2 2 3 3 2 3" xfId="57484" xr:uid="{00000000-0005-0000-0000-000076D10000}"/>
    <cellStyle name="Normal 2 2 2 2 2 3 3 3" xfId="29111" xr:uid="{00000000-0005-0000-0000-000077D10000}"/>
    <cellStyle name="Normal 2 2 2 2 2 3 3 4" xfId="48627" xr:uid="{00000000-0005-0000-0000-000078D10000}"/>
    <cellStyle name="Normal 2 2 2 2 2 3 4" xfId="12425" xr:uid="{00000000-0005-0000-0000-000079D10000}"/>
    <cellStyle name="Normal 2 2 2 2 2 3 4 2" xfId="31941" xr:uid="{00000000-0005-0000-0000-00007AD10000}"/>
    <cellStyle name="Normal 2 2 2 2 2 3 4 3" xfId="57482" xr:uid="{00000000-0005-0000-0000-00007BD10000}"/>
    <cellStyle name="Normal 2 2 2 2 2 3 5" xfId="22187" xr:uid="{00000000-0005-0000-0000-00007CD10000}"/>
    <cellStyle name="Normal 2 2 2 2 2 3 6" xfId="41703" xr:uid="{00000000-0005-0000-0000-00007DD10000}"/>
    <cellStyle name="Normal 2 2 2 2 2 3 7" xfId="61660" xr:uid="{00000000-0005-0000-0000-00007ED10000}"/>
    <cellStyle name="Normal 2 2 2 2 2 4" xfId="4297" xr:uid="{00000000-0005-0000-0000-00007FD10000}"/>
    <cellStyle name="Normal 2 2 2 2 2 4 2" xfId="14052" xr:uid="{00000000-0005-0000-0000-000080D10000}"/>
    <cellStyle name="Normal 2 2 2 2 2 4 2 2" xfId="33568" xr:uid="{00000000-0005-0000-0000-000081D10000}"/>
    <cellStyle name="Normal 2 2 2 2 2 4 2 3" xfId="57485" xr:uid="{00000000-0005-0000-0000-000082D10000}"/>
    <cellStyle name="Normal 2 2 2 2 2 4 3" xfId="23814" xr:uid="{00000000-0005-0000-0000-000083D10000}"/>
    <cellStyle name="Normal 2 2 2 2 2 4 4" xfId="43330" xr:uid="{00000000-0005-0000-0000-000084D10000}"/>
    <cellStyle name="Normal 2 2 2 2 2 5" xfId="9591" xr:uid="{00000000-0005-0000-0000-000085D10000}"/>
    <cellStyle name="Normal 2 2 2 2 2 5 2" xfId="19346" xr:uid="{00000000-0005-0000-0000-000086D10000}"/>
    <cellStyle name="Normal 2 2 2 2 2 5 2 2" xfId="38862" xr:uid="{00000000-0005-0000-0000-000087D10000}"/>
    <cellStyle name="Normal 2 2 2 2 2 5 2 3" xfId="57486" xr:uid="{00000000-0005-0000-0000-000088D10000}"/>
    <cellStyle name="Normal 2 2 2 2 2 5 3" xfId="29108" xr:uid="{00000000-0005-0000-0000-000089D10000}"/>
    <cellStyle name="Normal 2 2 2 2 2 5 4" xfId="48624" xr:uid="{00000000-0005-0000-0000-00008AD10000}"/>
    <cellStyle name="Normal 2 2 2 2 2 6" xfId="10800" xr:uid="{00000000-0005-0000-0000-00008BD10000}"/>
    <cellStyle name="Normal 2 2 2 2 2 6 2" xfId="30316" xr:uid="{00000000-0005-0000-0000-00008CD10000}"/>
    <cellStyle name="Normal 2 2 2 2 2 6 3" xfId="57475" xr:uid="{00000000-0005-0000-0000-00008DD10000}"/>
    <cellStyle name="Normal 2 2 2 2 2 7" xfId="20562" xr:uid="{00000000-0005-0000-0000-00008ED10000}"/>
    <cellStyle name="Normal 2 2 2 2 2 8" xfId="40078" xr:uid="{00000000-0005-0000-0000-00008FD10000}"/>
    <cellStyle name="Normal 2 2 2 2 2 9" xfId="61657" xr:uid="{00000000-0005-0000-0000-000090D10000}"/>
    <cellStyle name="Normal 2 2 2 2 3" xfId="1370" xr:uid="{00000000-0005-0000-0000-000091D10000}"/>
    <cellStyle name="Normal 2 2 2 2 3 2" xfId="3024" xr:uid="{00000000-0005-0000-0000-000092D10000}"/>
    <cellStyle name="Normal 2 2 2 2 3 2 2" xfId="6318" xr:uid="{00000000-0005-0000-0000-000093D10000}"/>
    <cellStyle name="Normal 2 2 2 2 3 2 2 2" xfId="16073" xr:uid="{00000000-0005-0000-0000-000094D10000}"/>
    <cellStyle name="Normal 2 2 2 2 3 2 2 2 2" xfId="35589" xr:uid="{00000000-0005-0000-0000-000095D10000}"/>
    <cellStyle name="Normal 2 2 2 2 3 2 2 2 3" xfId="57489" xr:uid="{00000000-0005-0000-0000-000096D10000}"/>
    <cellStyle name="Normal 2 2 2 2 3 2 2 3" xfId="25835" xr:uid="{00000000-0005-0000-0000-000097D10000}"/>
    <cellStyle name="Normal 2 2 2 2 3 2 2 4" xfId="45351" xr:uid="{00000000-0005-0000-0000-000098D10000}"/>
    <cellStyle name="Normal 2 2 2 2 3 2 3" xfId="9596" xr:uid="{00000000-0005-0000-0000-000099D10000}"/>
    <cellStyle name="Normal 2 2 2 2 3 2 3 2" xfId="19351" xr:uid="{00000000-0005-0000-0000-00009AD10000}"/>
    <cellStyle name="Normal 2 2 2 2 3 2 3 2 2" xfId="38867" xr:uid="{00000000-0005-0000-0000-00009BD10000}"/>
    <cellStyle name="Normal 2 2 2 2 3 2 3 2 3" xfId="57490" xr:uid="{00000000-0005-0000-0000-00009CD10000}"/>
    <cellStyle name="Normal 2 2 2 2 3 2 3 3" xfId="29113" xr:uid="{00000000-0005-0000-0000-00009DD10000}"/>
    <cellStyle name="Normal 2 2 2 2 3 2 3 4" xfId="48629" xr:uid="{00000000-0005-0000-0000-00009ED10000}"/>
    <cellStyle name="Normal 2 2 2 2 3 2 4" xfId="12821" xr:uid="{00000000-0005-0000-0000-00009FD10000}"/>
    <cellStyle name="Normal 2 2 2 2 3 2 4 2" xfId="32337" xr:uid="{00000000-0005-0000-0000-0000A0D10000}"/>
    <cellStyle name="Normal 2 2 2 2 3 2 4 3" xfId="57488" xr:uid="{00000000-0005-0000-0000-0000A1D10000}"/>
    <cellStyle name="Normal 2 2 2 2 3 2 5" xfId="22583" xr:uid="{00000000-0005-0000-0000-0000A2D10000}"/>
    <cellStyle name="Normal 2 2 2 2 3 2 6" xfId="42099" xr:uid="{00000000-0005-0000-0000-0000A3D10000}"/>
    <cellStyle name="Normal 2 2 2 2 3 2 7" xfId="61662" xr:uid="{00000000-0005-0000-0000-0000A4D10000}"/>
    <cellStyle name="Normal 2 2 2 2 3 3" xfId="4693" xr:uid="{00000000-0005-0000-0000-0000A5D10000}"/>
    <cellStyle name="Normal 2 2 2 2 3 3 2" xfId="14448" xr:uid="{00000000-0005-0000-0000-0000A6D10000}"/>
    <cellStyle name="Normal 2 2 2 2 3 3 2 2" xfId="33964" xr:uid="{00000000-0005-0000-0000-0000A7D10000}"/>
    <cellStyle name="Normal 2 2 2 2 3 3 2 3" xfId="57491" xr:uid="{00000000-0005-0000-0000-0000A8D10000}"/>
    <cellStyle name="Normal 2 2 2 2 3 3 3" xfId="24210" xr:uid="{00000000-0005-0000-0000-0000A9D10000}"/>
    <cellStyle name="Normal 2 2 2 2 3 3 4" xfId="43726" xr:uid="{00000000-0005-0000-0000-0000AAD10000}"/>
    <cellStyle name="Normal 2 2 2 2 3 4" xfId="9595" xr:uid="{00000000-0005-0000-0000-0000ABD10000}"/>
    <cellStyle name="Normal 2 2 2 2 3 4 2" xfId="19350" xr:uid="{00000000-0005-0000-0000-0000ACD10000}"/>
    <cellStyle name="Normal 2 2 2 2 3 4 2 2" xfId="38866" xr:uid="{00000000-0005-0000-0000-0000ADD10000}"/>
    <cellStyle name="Normal 2 2 2 2 3 4 2 3" xfId="57492" xr:uid="{00000000-0005-0000-0000-0000AED10000}"/>
    <cellStyle name="Normal 2 2 2 2 3 4 3" xfId="29112" xr:uid="{00000000-0005-0000-0000-0000AFD10000}"/>
    <cellStyle name="Normal 2 2 2 2 3 4 4" xfId="48628" xr:uid="{00000000-0005-0000-0000-0000B0D10000}"/>
    <cellStyle name="Normal 2 2 2 2 3 5" xfId="11196" xr:uid="{00000000-0005-0000-0000-0000B1D10000}"/>
    <cellStyle name="Normal 2 2 2 2 3 5 2" xfId="30712" xr:uid="{00000000-0005-0000-0000-0000B2D10000}"/>
    <cellStyle name="Normal 2 2 2 2 3 5 3" xfId="57487" xr:uid="{00000000-0005-0000-0000-0000B3D10000}"/>
    <cellStyle name="Normal 2 2 2 2 3 6" xfId="20958" xr:uid="{00000000-0005-0000-0000-0000B4D10000}"/>
    <cellStyle name="Normal 2 2 2 2 3 7" xfId="40474" xr:uid="{00000000-0005-0000-0000-0000B5D10000}"/>
    <cellStyle name="Normal 2 2 2 2 3 8" xfId="61661" xr:uid="{00000000-0005-0000-0000-0000B6D10000}"/>
    <cellStyle name="Normal 2 2 2 2 4" xfId="2218" xr:uid="{00000000-0005-0000-0000-0000B7D10000}"/>
    <cellStyle name="Normal 2 2 2 2 4 2" xfId="5512" xr:uid="{00000000-0005-0000-0000-0000B8D10000}"/>
    <cellStyle name="Normal 2 2 2 2 4 2 2" xfId="15267" xr:uid="{00000000-0005-0000-0000-0000B9D10000}"/>
    <cellStyle name="Normal 2 2 2 2 4 2 2 2" xfId="34783" xr:uid="{00000000-0005-0000-0000-0000BAD10000}"/>
    <cellStyle name="Normal 2 2 2 2 4 2 2 3" xfId="57494" xr:uid="{00000000-0005-0000-0000-0000BBD10000}"/>
    <cellStyle name="Normal 2 2 2 2 4 2 3" xfId="25029" xr:uid="{00000000-0005-0000-0000-0000BCD10000}"/>
    <cellStyle name="Normal 2 2 2 2 4 2 4" xfId="44545" xr:uid="{00000000-0005-0000-0000-0000BDD10000}"/>
    <cellStyle name="Normal 2 2 2 2 4 3" xfId="9597" xr:uid="{00000000-0005-0000-0000-0000BED10000}"/>
    <cellStyle name="Normal 2 2 2 2 4 3 2" xfId="19352" xr:uid="{00000000-0005-0000-0000-0000BFD10000}"/>
    <cellStyle name="Normal 2 2 2 2 4 3 2 2" xfId="38868" xr:uid="{00000000-0005-0000-0000-0000C0D10000}"/>
    <cellStyle name="Normal 2 2 2 2 4 3 2 3" xfId="57495" xr:uid="{00000000-0005-0000-0000-0000C1D10000}"/>
    <cellStyle name="Normal 2 2 2 2 4 3 3" xfId="29114" xr:uid="{00000000-0005-0000-0000-0000C2D10000}"/>
    <cellStyle name="Normal 2 2 2 2 4 3 4" xfId="48630" xr:uid="{00000000-0005-0000-0000-0000C3D10000}"/>
    <cellStyle name="Normal 2 2 2 2 4 4" xfId="12015" xr:uid="{00000000-0005-0000-0000-0000C4D10000}"/>
    <cellStyle name="Normal 2 2 2 2 4 4 2" xfId="31531" xr:uid="{00000000-0005-0000-0000-0000C5D10000}"/>
    <cellStyle name="Normal 2 2 2 2 4 4 3" xfId="57493" xr:uid="{00000000-0005-0000-0000-0000C6D10000}"/>
    <cellStyle name="Normal 2 2 2 2 4 5" xfId="21777" xr:uid="{00000000-0005-0000-0000-0000C7D10000}"/>
    <cellStyle name="Normal 2 2 2 2 4 6" xfId="41293" xr:uid="{00000000-0005-0000-0000-0000C8D10000}"/>
    <cellStyle name="Normal 2 2 2 2 4 7" xfId="61663" xr:uid="{00000000-0005-0000-0000-0000C9D10000}"/>
    <cellStyle name="Normal 2 2 2 2 5" xfId="3887" xr:uid="{00000000-0005-0000-0000-0000CAD10000}"/>
    <cellStyle name="Normal 2 2 2 2 5 2" xfId="13642" xr:uid="{00000000-0005-0000-0000-0000CBD10000}"/>
    <cellStyle name="Normal 2 2 2 2 5 2 2" xfId="33158" xr:uid="{00000000-0005-0000-0000-0000CCD10000}"/>
    <cellStyle name="Normal 2 2 2 2 5 2 3" xfId="57496" xr:uid="{00000000-0005-0000-0000-0000CDD10000}"/>
    <cellStyle name="Normal 2 2 2 2 5 3" xfId="23404" xr:uid="{00000000-0005-0000-0000-0000CED10000}"/>
    <cellStyle name="Normal 2 2 2 2 5 4" xfId="42920" xr:uid="{00000000-0005-0000-0000-0000CFD10000}"/>
    <cellStyle name="Normal 2 2 2 2 6" xfId="9590" xr:uid="{00000000-0005-0000-0000-0000D0D10000}"/>
    <cellStyle name="Normal 2 2 2 2 6 2" xfId="19345" xr:uid="{00000000-0005-0000-0000-0000D1D10000}"/>
    <cellStyle name="Normal 2 2 2 2 6 2 2" xfId="38861" xr:uid="{00000000-0005-0000-0000-0000D2D10000}"/>
    <cellStyle name="Normal 2 2 2 2 6 2 3" xfId="57497" xr:uid="{00000000-0005-0000-0000-0000D3D10000}"/>
    <cellStyle name="Normal 2 2 2 2 6 3" xfId="29107" xr:uid="{00000000-0005-0000-0000-0000D4D10000}"/>
    <cellStyle name="Normal 2 2 2 2 6 4" xfId="48623" xr:uid="{00000000-0005-0000-0000-0000D5D10000}"/>
    <cellStyle name="Normal 2 2 2 2 7" xfId="10390" xr:uid="{00000000-0005-0000-0000-0000D6D10000}"/>
    <cellStyle name="Normal 2 2 2 2 7 2" xfId="29906" xr:uid="{00000000-0005-0000-0000-0000D7D10000}"/>
    <cellStyle name="Normal 2 2 2 2 7 3" xfId="57474" xr:uid="{00000000-0005-0000-0000-0000D8D10000}"/>
    <cellStyle name="Normal 2 2 2 2 8" xfId="20152" xr:uid="{00000000-0005-0000-0000-0000D9D10000}"/>
    <cellStyle name="Normal 2 2 2 2 9" xfId="39668" xr:uid="{00000000-0005-0000-0000-0000DAD10000}"/>
    <cellStyle name="Normal 2 2 2 3" xfId="776" xr:uid="{00000000-0005-0000-0000-0000DBD10000}"/>
    <cellStyle name="Normal 2 2 2 3 2" xfId="1582" xr:uid="{00000000-0005-0000-0000-0000DCD10000}"/>
    <cellStyle name="Normal 2 2 2 3 2 2" xfId="3236" xr:uid="{00000000-0005-0000-0000-0000DDD10000}"/>
    <cellStyle name="Normal 2 2 2 3 2 2 2" xfId="6530" xr:uid="{00000000-0005-0000-0000-0000DED10000}"/>
    <cellStyle name="Normal 2 2 2 3 2 2 2 2" xfId="16285" xr:uid="{00000000-0005-0000-0000-0000DFD10000}"/>
    <cellStyle name="Normal 2 2 2 3 2 2 2 2 2" xfId="35801" xr:uid="{00000000-0005-0000-0000-0000E0D10000}"/>
    <cellStyle name="Normal 2 2 2 3 2 2 2 2 3" xfId="57501" xr:uid="{00000000-0005-0000-0000-0000E1D10000}"/>
    <cellStyle name="Normal 2 2 2 3 2 2 2 3" xfId="26047" xr:uid="{00000000-0005-0000-0000-0000E2D10000}"/>
    <cellStyle name="Normal 2 2 2 3 2 2 2 4" xfId="45563" xr:uid="{00000000-0005-0000-0000-0000E3D10000}"/>
    <cellStyle name="Normal 2 2 2 3 2 2 3" xfId="9600" xr:uid="{00000000-0005-0000-0000-0000E4D10000}"/>
    <cellStyle name="Normal 2 2 2 3 2 2 3 2" xfId="19355" xr:uid="{00000000-0005-0000-0000-0000E5D10000}"/>
    <cellStyle name="Normal 2 2 2 3 2 2 3 2 2" xfId="38871" xr:uid="{00000000-0005-0000-0000-0000E6D10000}"/>
    <cellStyle name="Normal 2 2 2 3 2 2 3 2 3" xfId="57502" xr:uid="{00000000-0005-0000-0000-0000E7D10000}"/>
    <cellStyle name="Normal 2 2 2 3 2 2 3 3" xfId="29117" xr:uid="{00000000-0005-0000-0000-0000E8D10000}"/>
    <cellStyle name="Normal 2 2 2 3 2 2 3 4" xfId="48633" xr:uid="{00000000-0005-0000-0000-0000E9D10000}"/>
    <cellStyle name="Normal 2 2 2 3 2 2 4" xfId="13033" xr:uid="{00000000-0005-0000-0000-0000EAD10000}"/>
    <cellStyle name="Normal 2 2 2 3 2 2 4 2" xfId="32549" xr:uid="{00000000-0005-0000-0000-0000EBD10000}"/>
    <cellStyle name="Normal 2 2 2 3 2 2 4 3" xfId="57500" xr:uid="{00000000-0005-0000-0000-0000ECD10000}"/>
    <cellStyle name="Normal 2 2 2 3 2 2 5" xfId="22795" xr:uid="{00000000-0005-0000-0000-0000EDD10000}"/>
    <cellStyle name="Normal 2 2 2 3 2 2 6" xfId="42311" xr:uid="{00000000-0005-0000-0000-0000EED10000}"/>
    <cellStyle name="Normal 2 2 2 3 2 2 7" xfId="61666" xr:uid="{00000000-0005-0000-0000-0000EFD10000}"/>
    <cellStyle name="Normal 2 2 2 3 2 3" xfId="4905" xr:uid="{00000000-0005-0000-0000-0000F0D10000}"/>
    <cellStyle name="Normal 2 2 2 3 2 3 2" xfId="14660" xr:uid="{00000000-0005-0000-0000-0000F1D10000}"/>
    <cellStyle name="Normal 2 2 2 3 2 3 2 2" xfId="34176" xr:uid="{00000000-0005-0000-0000-0000F2D10000}"/>
    <cellStyle name="Normal 2 2 2 3 2 3 2 3" xfId="57503" xr:uid="{00000000-0005-0000-0000-0000F3D10000}"/>
    <cellStyle name="Normal 2 2 2 3 2 3 3" xfId="24422" xr:uid="{00000000-0005-0000-0000-0000F4D10000}"/>
    <cellStyle name="Normal 2 2 2 3 2 3 4" xfId="43938" xr:uid="{00000000-0005-0000-0000-0000F5D10000}"/>
    <cellStyle name="Normal 2 2 2 3 2 4" xfId="9599" xr:uid="{00000000-0005-0000-0000-0000F6D10000}"/>
    <cellStyle name="Normal 2 2 2 3 2 4 2" xfId="19354" xr:uid="{00000000-0005-0000-0000-0000F7D10000}"/>
    <cellStyle name="Normal 2 2 2 3 2 4 2 2" xfId="38870" xr:uid="{00000000-0005-0000-0000-0000F8D10000}"/>
    <cellStyle name="Normal 2 2 2 3 2 4 2 3" xfId="57504" xr:uid="{00000000-0005-0000-0000-0000F9D10000}"/>
    <cellStyle name="Normal 2 2 2 3 2 4 3" xfId="29116" xr:uid="{00000000-0005-0000-0000-0000FAD10000}"/>
    <cellStyle name="Normal 2 2 2 3 2 4 4" xfId="48632" xr:uid="{00000000-0005-0000-0000-0000FBD10000}"/>
    <cellStyle name="Normal 2 2 2 3 2 5" xfId="11408" xr:uid="{00000000-0005-0000-0000-0000FCD10000}"/>
    <cellStyle name="Normal 2 2 2 3 2 5 2" xfId="30924" xr:uid="{00000000-0005-0000-0000-0000FDD10000}"/>
    <cellStyle name="Normal 2 2 2 3 2 5 3" xfId="57499" xr:uid="{00000000-0005-0000-0000-0000FED10000}"/>
    <cellStyle name="Normal 2 2 2 3 2 6" xfId="21170" xr:uid="{00000000-0005-0000-0000-0000FFD10000}"/>
    <cellStyle name="Normal 2 2 2 3 2 7" xfId="40686" xr:uid="{00000000-0005-0000-0000-000000D20000}"/>
    <cellStyle name="Normal 2 2 2 3 2 8" xfId="61665" xr:uid="{00000000-0005-0000-0000-000001D20000}"/>
    <cellStyle name="Normal 2 2 2 3 3" xfId="2430" xr:uid="{00000000-0005-0000-0000-000002D20000}"/>
    <cellStyle name="Normal 2 2 2 3 3 2" xfId="5724" xr:uid="{00000000-0005-0000-0000-000003D20000}"/>
    <cellStyle name="Normal 2 2 2 3 3 2 2" xfId="15479" xr:uid="{00000000-0005-0000-0000-000004D20000}"/>
    <cellStyle name="Normal 2 2 2 3 3 2 2 2" xfId="34995" xr:uid="{00000000-0005-0000-0000-000005D20000}"/>
    <cellStyle name="Normal 2 2 2 3 3 2 2 3" xfId="57506" xr:uid="{00000000-0005-0000-0000-000006D20000}"/>
    <cellStyle name="Normal 2 2 2 3 3 2 3" xfId="25241" xr:uid="{00000000-0005-0000-0000-000007D20000}"/>
    <cellStyle name="Normal 2 2 2 3 3 2 4" xfId="44757" xr:uid="{00000000-0005-0000-0000-000008D20000}"/>
    <cellStyle name="Normal 2 2 2 3 3 3" xfId="9601" xr:uid="{00000000-0005-0000-0000-000009D20000}"/>
    <cellStyle name="Normal 2 2 2 3 3 3 2" xfId="19356" xr:uid="{00000000-0005-0000-0000-00000AD20000}"/>
    <cellStyle name="Normal 2 2 2 3 3 3 2 2" xfId="38872" xr:uid="{00000000-0005-0000-0000-00000BD20000}"/>
    <cellStyle name="Normal 2 2 2 3 3 3 2 3" xfId="57507" xr:uid="{00000000-0005-0000-0000-00000CD20000}"/>
    <cellStyle name="Normal 2 2 2 3 3 3 3" xfId="29118" xr:uid="{00000000-0005-0000-0000-00000DD20000}"/>
    <cellStyle name="Normal 2 2 2 3 3 3 4" xfId="48634" xr:uid="{00000000-0005-0000-0000-00000ED20000}"/>
    <cellStyle name="Normal 2 2 2 3 3 4" xfId="12227" xr:uid="{00000000-0005-0000-0000-00000FD20000}"/>
    <cellStyle name="Normal 2 2 2 3 3 4 2" xfId="31743" xr:uid="{00000000-0005-0000-0000-000010D20000}"/>
    <cellStyle name="Normal 2 2 2 3 3 4 3" xfId="57505" xr:uid="{00000000-0005-0000-0000-000011D20000}"/>
    <cellStyle name="Normal 2 2 2 3 3 5" xfId="21989" xr:uid="{00000000-0005-0000-0000-000012D20000}"/>
    <cellStyle name="Normal 2 2 2 3 3 6" xfId="41505" xr:uid="{00000000-0005-0000-0000-000013D20000}"/>
    <cellStyle name="Normal 2 2 2 3 3 7" xfId="61667" xr:uid="{00000000-0005-0000-0000-000014D20000}"/>
    <cellStyle name="Normal 2 2 2 3 4" xfId="4099" xr:uid="{00000000-0005-0000-0000-000015D20000}"/>
    <cellStyle name="Normal 2 2 2 3 4 2" xfId="13854" xr:uid="{00000000-0005-0000-0000-000016D20000}"/>
    <cellStyle name="Normal 2 2 2 3 4 2 2" xfId="33370" xr:uid="{00000000-0005-0000-0000-000017D20000}"/>
    <cellStyle name="Normal 2 2 2 3 4 2 3" xfId="57508" xr:uid="{00000000-0005-0000-0000-000018D20000}"/>
    <cellStyle name="Normal 2 2 2 3 4 3" xfId="23616" xr:uid="{00000000-0005-0000-0000-000019D20000}"/>
    <cellStyle name="Normal 2 2 2 3 4 4" xfId="43132" xr:uid="{00000000-0005-0000-0000-00001AD20000}"/>
    <cellStyle name="Normal 2 2 2 3 5" xfId="9598" xr:uid="{00000000-0005-0000-0000-00001BD20000}"/>
    <cellStyle name="Normal 2 2 2 3 5 2" xfId="19353" xr:uid="{00000000-0005-0000-0000-00001CD20000}"/>
    <cellStyle name="Normal 2 2 2 3 5 2 2" xfId="38869" xr:uid="{00000000-0005-0000-0000-00001DD20000}"/>
    <cellStyle name="Normal 2 2 2 3 5 2 3" xfId="57509" xr:uid="{00000000-0005-0000-0000-00001ED20000}"/>
    <cellStyle name="Normal 2 2 2 3 5 3" xfId="29115" xr:uid="{00000000-0005-0000-0000-00001FD20000}"/>
    <cellStyle name="Normal 2 2 2 3 5 4" xfId="48631" xr:uid="{00000000-0005-0000-0000-000020D20000}"/>
    <cellStyle name="Normal 2 2 2 3 6" xfId="10602" xr:uid="{00000000-0005-0000-0000-000021D20000}"/>
    <cellStyle name="Normal 2 2 2 3 6 2" xfId="30118" xr:uid="{00000000-0005-0000-0000-000022D20000}"/>
    <cellStyle name="Normal 2 2 2 3 6 3" xfId="57498" xr:uid="{00000000-0005-0000-0000-000023D20000}"/>
    <cellStyle name="Normal 2 2 2 3 7" xfId="20364" xr:uid="{00000000-0005-0000-0000-000024D20000}"/>
    <cellStyle name="Normal 2 2 2 3 8" xfId="39880" xr:uid="{00000000-0005-0000-0000-000025D20000}"/>
    <cellStyle name="Normal 2 2 2 3 9" xfId="61664" xr:uid="{00000000-0005-0000-0000-000026D20000}"/>
    <cellStyle name="Normal 2 2 2 4" xfId="1172" xr:uid="{00000000-0005-0000-0000-000027D20000}"/>
    <cellStyle name="Normal 2 2 2 4 2" xfId="2826" xr:uid="{00000000-0005-0000-0000-000028D20000}"/>
    <cellStyle name="Normal 2 2 2 4 2 2" xfId="6120" xr:uid="{00000000-0005-0000-0000-000029D20000}"/>
    <cellStyle name="Normal 2 2 2 4 2 2 2" xfId="15875" xr:uid="{00000000-0005-0000-0000-00002AD20000}"/>
    <cellStyle name="Normal 2 2 2 4 2 2 2 2" xfId="35391" xr:uid="{00000000-0005-0000-0000-00002BD20000}"/>
    <cellStyle name="Normal 2 2 2 4 2 2 2 3" xfId="57512" xr:uid="{00000000-0005-0000-0000-00002CD20000}"/>
    <cellStyle name="Normal 2 2 2 4 2 2 3" xfId="25637" xr:uid="{00000000-0005-0000-0000-00002DD20000}"/>
    <cellStyle name="Normal 2 2 2 4 2 2 4" xfId="45153" xr:uid="{00000000-0005-0000-0000-00002ED20000}"/>
    <cellStyle name="Normal 2 2 2 4 2 3" xfId="9603" xr:uid="{00000000-0005-0000-0000-00002FD20000}"/>
    <cellStyle name="Normal 2 2 2 4 2 3 2" xfId="19358" xr:uid="{00000000-0005-0000-0000-000030D20000}"/>
    <cellStyle name="Normal 2 2 2 4 2 3 2 2" xfId="38874" xr:uid="{00000000-0005-0000-0000-000031D20000}"/>
    <cellStyle name="Normal 2 2 2 4 2 3 2 3" xfId="57513" xr:uid="{00000000-0005-0000-0000-000032D20000}"/>
    <cellStyle name="Normal 2 2 2 4 2 3 3" xfId="29120" xr:uid="{00000000-0005-0000-0000-000033D20000}"/>
    <cellStyle name="Normal 2 2 2 4 2 3 4" xfId="48636" xr:uid="{00000000-0005-0000-0000-000034D20000}"/>
    <cellStyle name="Normal 2 2 2 4 2 4" xfId="12623" xr:uid="{00000000-0005-0000-0000-000035D20000}"/>
    <cellStyle name="Normal 2 2 2 4 2 4 2" xfId="32139" xr:uid="{00000000-0005-0000-0000-000036D20000}"/>
    <cellStyle name="Normal 2 2 2 4 2 4 3" xfId="57511" xr:uid="{00000000-0005-0000-0000-000037D20000}"/>
    <cellStyle name="Normal 2 2 2 4 2 5" xfId="22385" xr:uid="{00000000-0005-0000-0000-000038D20000}"/>
    <cellStyle name="Normal 2 2 2 4 2 6" xfId="41901" xr:uid="{00000000-0005-0000-0000-000039D20000}"/>
    <cellStyle name="Normal 2 2 2 4 2 7" xfId="61669" xr:uid="{00000000-0005-0000-0000-00003AD20000}"/>
    <cellStyle name="Normal 2 2 2 4 3" xfId="4495" xr:uid="{00000000-0005-0000-0000-00003BD20000}"/>
    <cellStyle name="Normal 2 2 2 4 3 2" xfId="14250" xr:uid="{00000000-0005-0000-0000-00003CD20000}"/>
    <cellStyle name="Normal 2 2 2 4 3 2 2" xfId="33766" xr:uid="{00000000-0005-0000-0000-00003DD20000}"/>
    <cellStyle name="Normal 2 2 2 4 3 2 3" xfId="57514" xr:uid="{00000000-0005-0000-0000-00003ED20000}"/>
    <cellStyle name="Normal 2 2 2 4 3 3" xfId="24012" xr:uid="{00000000-0005-0000-0000-00003FD20000}"/>
    <cellStyle name="Normal 2 2 2 4 3 4" xfId="43528" xr:uid="{00000000-0005-0000-0000-000040D20000}"/>
    <cellStyle name="Normal 2 2 2 4 4" xfId="9602" xr:uid="{00000000-0005-0000-0000-000041D20000}"/>
    <cellStyle name="Normal 2 2 2 4 4 2" xfId="19357" xr:uid="{00000000-0005-0000-0000-000042D20000}"/>
    <cellStyle name="Normal 2 2 2 4 4 2 2" xfId="38873" xr:uid="{00000000-0005-0000-0000-000043D20000}"/>
    <cellStyle name="Normal 2 2 2 4 4 2 3" xfId="57515" xr:uid="{00000000-0005-0000-0000-000044D20000}"/>
    <cellStyle name="Normal 2 2 2 4 4 3" xfId="29119" xr:uid="{00000000-0005-0000-0000-000045D20000}"/>
    <cellStyle name="Normal 2 2 2 4 4 4" xfId="48635" xr:uid="{00000000-0005-0000-0000-000046D20000}"/>
    <cellStyle name="Normal 2 2 2 4 5" xfId="10998" xr:uid="{00000000-0005-0000-0000-000047D20000}"/>
    <cellStyle name="Normal 2 2 2 4 5 2" xfId="30514" xr:uid="{00000000-0005-0000-0000-000048D20000}"/>
    <cellStyle name="Normal 2 2 2 4 5 3" xfId="57510" xr:uid="{00000000-0005-0000-0000-000049D20000}"/>
    <cellStyle name="Normal 2 2 2 4 6" xfId="20760" xr:uid="{00000000-0005-0000-0000-00004AD20000}"/>
    <cellStyle name="Normal 2 2 2 4 7" xfId="40276" xr:uid="{00000000-0005-0000-0000-00004BD20000}"/>
    <cellStyle name="Normal 2 2 2 4 8" xfId="61668" xr:uid="{00000000-0005-0000-0000-00004CD20000}"/>
    <cellStyle name="Normal 2 2 2 5" xfId="2026" xr:uid="{00000000-0005-0000-0000-00004DD20000}"/>
    <cellStyle name="Normal 2 2 2 5 2" xfId="5323" xr:uid="{00000000-0005-0000-0000-00004ED20000}"/>
    <cellStyle name="Normal 2 2 2 5 2 2" xfId="15078" xr:uid="{00000000-0005-0000-0000-00004FD20000}"/>
    <cellStyle name="Normal 2 2 2 5 2 2 2" xfId="34594" xr:uid="{00000000-0005-0000-0000-000050D20000}"/>
    <cellStyle name="Normal 2 2 2 5 2 2 3" xfId="57517" xr:uid="{00000000-0005-0000-0000-000051D20000}"/>
    <cellStyle name="Normal 2 2 2 5 2 3" xfId="24840" xr:uid="{00000000-0005-0000-0000-000052D20000}"/>
    <cellStyle name="Normal 2 2 2 5 2 4" xfId="44356" xr:uid="{00000000-0005-0000-0000-000053D20000}"/>
    <cellStyle name="Normal 2 2 2 5 3" xfId="9604" xr:uid="{00000000-0005-0000-0000-000054D20000}"/>
    <cellStyle name="Normal 2 2 2 5 3 2" xfId="19359" xr:uid="{00000000-0005-0000-0000-000055D20000}"/>
    <cellStyle name="Normal 2 2 2 5 3 2 2" xfId="38875" xr:uid="{00000000-0005-0000-0000-000056D20000}"/>
    <cellStyle name="Normal 2 2 2 5 3 2 3" xfId="57518" xr:uid="{00000000-0005-0000-0000-000057D20000}"/>
    <cellStyle name="Normal 2 2 2 5 3 3" xfId="29121" xr:uid="{00000000-0005-0000-0000-000058D20000}"/>
    <cellStyle name="Normal 2 2 2 5 3 4" xfId="48637" xr:uid="{00000000-0005-0000-0000-000059D20000}"/>
    <cellStyle name="Normal 2 2 2 5 4" xfId="11826" xr:uid="{00000000-0005-0000-0000-00005AD20000}"/>
    <cellStyle name="Normal 2 2 2 5 4 2" xfId="31342" xr:uid="{00000000-0005-0000-0000-00005BD20000}"/>
    <cellStyle name="Normal 2 2 2 5 4 3" xfId="57516" xr:uid="{00000000-0005-0000-0000-00005CD20000}"/>
    <cellStyle name="Normal 2 2 2 5 5" xfId="21588" xr:uid="{00000000-0005-0000-0000-00005DD20000}"/>
    <cellStyle name="Normal 2 2 2 5 6" xfId="41104" xr:uid="{00000000-0005-0000-0000-00005ED20000}"/>
    <cellStyle name="Normal 2 2 2 5 7" xfId="61670" xr:uid="{00000000-0005-0000-0000-00005FD20000}"/>
    <cellStyle name="Normal 2 2 2 6" xfId="3689" xr:uid="{00000000-0005-0000-0000-000060D20000}"/>
    <cellStyle name="Normal 2 2 2 6 2" xfId="13444" xr:uid="{00000000-0005-0000-0000-000061D20000}"/>
    <cellStyle name="Normal 2 2 2 6 2 2" xfId="32960" xr:uid="{00000000-0005-0000-0000-000062D20000}"/>
    <cellStyle name="Normal 2 2 2 6 2 3" xfId="57519" xr:uid="{00000000-0005-0000-0000-000063D20000}"/>
    <cellStyle name="Normal 2 2 2 6 3" xfId="23206" xr:uid="{00000000-0005-0000-0000-000064D20000}"/>
    <cellStyle name="Normal 2 2 2 6 4" xfId="42722" xr:uid="{00000000-0005-0000-0000-000065D20000}"/>
    <cellStyle name="Normal 2 2 2 7" xfId="9589" xr:uid="{00000000-0005-0000-0000-000066D20000}"/>
    <cellStyle name="Normal 2 2 2 7 2" xfId="19344" xr:uid="{00000000-0005-0000-0000-000067D20000}"/>
    <cellStyle name="Normal 2 2 2 7 2 2" xfId="38860" xr:uid="{00000000-0005-0000-0000-000068D20000}"/>
    <cellStyle name="Normal 2 2 2 7 2 3" xfId="57520" xr:uid="{00000000-0005-0000-0000-000069D20000}"/>
    <cellStyle name="Normal 2 2 2 7 3" xfId="29106" xr:uid="{00000000-0005-0000-0000-00006AD20000}"/>
    <cellStyle name="Normal 2 2 2 7 4" xfId="48622" xr:uid="{00000000-0005-0000-0000-00006BD20000}"/>
    <cellStyle name="Normal 2 2 2 8" xfId="10192" xr:uid="{00000000-0005-0000-0000-00006CD20000}"/>
    <cellStyle name="Normal 2 2 2 8 2" xfId="29708" xr:uid="{00000000-0005-0000-0000-00006DD20000}"/>
    <cellStyle name="Normal 2 2 2 8 3" xfId="57473" xr:uid="{00000000-0005-0000-0000-00006ED20000}"/>
    <cellStyle name="Normal 2 2 2 9" xfId="19954" xr:uid="{00000000-0005-0000-0000-00006FD20000}"/>
    <cellStyle name="Normal 2 2 3" xfId="425" xr:uid="{00000000-0005-0000-0000-000070D20000}"/>
    <cellStyle name="Normal 2 2 3 10" xfId="61671" xr:uid="{00000000-0005-0000-0000-000071D20000}"/>
    <cellStyle name="Normal 2 2 3 2" xfId="836" xr:uid="{00000000-0005-0000-0000-000072D20000}"/>
    <cellStyle name="Normal 2 2 3 2 2" xfId="1642" xr:uid="{00000000-0005-0000-0000-000073D20000}"/>
    <cellStyle name="Normal 2 2 3 2 2 2" xfId="3296" xr:uid="{00000000-0005-0000-0000-000074D20000}"/>
    <cellStyle name="Normal 2 2 3 2 2 2 2" xfId="6590" xr:uid="{00000000-0005-0000-0000-000075D20000}"/>
    <cellStyle name="Normal 2 2 3 2 2 2 2 2" xfId="16345" xr:uid="{00000000-0005-0000-0000-000076D20000}"/>
    <cellStyle name="Normal 2 2 3 2 2 2 2 2 2" xfId="35861" xr:uid="{00000000-0005-0000-0000-000077D20000}"/>
    <cellStyle name="Normal 2 2 3 2 2 2 2 2 3" xfId="57525" xr:uid="{00000000-0005-0000-0000-000078D20000}"/>
    <cellStyle name="Normal 2 2 3 2 2 2 2 3" xfId="26107" xr:uid="{00000000-0005-0000-0000-000079D20000}"/>
    <cellStyle name="Normal 2 2 3 2 2 2 2 4" xfId="45623" xr:uid="{00000000-0005-0000-0000-00007AD20000}"/>
    <cellStyle name="Normal 2 2 3 2 2 2 3" xfId="9608" xr:uid="{00000000-0005-0000-0000-00007BD20000}"/>
    <cellStyle name="Normal 2 2 3 2 2 2 3 2" xfId="19363" xr:uid="{00000000-0005-0000-0000-00007CD20000}"/>
    <cellStyle name="Normal 2 2 3 2 2 2 3 2 2" xfId="38879" xr:uid="{00000000-0005-0000-0000-00007DD20000}"/>
    <cellStyle name="Normal 2 2 3 2 2 2 3 2 3" xfId="57526" xr:uid="{00000000-0005-0000-0000-00007ED20000}"/>
    <cellStyle name="Normal 2 2 3 2 2 2 3 3" xfId="29125" xr:uid="{00000000-0005-0000-0000-00007FD20000}"/>
    <cellStyle name="Normal 2 2 3 2 2 2 3 4" xfId="48641" xr:uid="{00000000-0005-0000-0000-000080D20000}"/>
    <cellStyle name="Normal 2 2 3 2 2 2 4" xfId="13093" xr:uid="{00000000-0005-0000-0000-000081D20000}"/>
    <cellStyle name="Normal 2 2 3 2 2 2 4 2" xfId="32609" xr:uid="{00000000-0005-0000-0000-000082D20000}"/>
    <cellStyle name="Normal 2 2 3 2 2 2 4 3" xfId="57524" xr:uid="{00000000-0005-0000-0000-000083D20000}"/>
    <cellStyle name="Normal 2 2 3 2 2 2 5" xfId="22855" xr:uid="{00000000-0005-0000-0000-000084D20000}"/>
    <cellStyle name="Normal 2 2 3 2 2 2 6" xfId="42371" xr:uid="{00000000-0005-0000-0000-000085D20000}"/>
    <cellStyle name="Normal 2 2 3 2 2 2 7" xfId="61674" xr:uid="{00000000-0005-0000-0000-000086D20000}"/>
    <cellStyle name="Normal 2 2 3 2 2 3" xfId="4965" xr:uid="{00000000-0005-0000-0000-000087D20000}"/>
    <cellStyle name="Normal 2 2 3 2 2 3 2" xfId="14720" xr:uid="{00000000-0005-0000-0000-000088D20000}"/>
    <cellStyle name="Normal 2 2 3 2 2 3 2 2" xfId="34236" xr:uid="{00000000-0005-0000-0000-000089D20000}"/>
    <cellStyle name="Normal 2 2 3 2 2 3 2 3" xfId="57527" xr:uid="{00000000-0005-0000-0000-00008AD20000}"/>
    <cellStyle name="Normal 2 2 3 2 2 3 3" xfId="24482" xr:uid="{00000000-0005-0000-0000-00008BD20000}"/>
    <cellStyle name="Normal 2 2 3 2 2 3 4" xfId="43998" xr:uid="{00000000-0005-0000-0000-00008CD20000}"/>
    <cellStyle name="Normal 2 2 3 2 2 4" xfId="9607" xr:uid="{00000000-0005-0000-0000-00008DD20000}"/>
    <cellStyle name="Normal 2 2 3 2 2 4 2" xfId="19362" xr:uid="{00000000-0005-0000-0000-00008ED20000}"/>
    <cellStyle name="Normal 2 2 3 2 2 4 2 2" xfId="38878" xr:uid="{00000000-0005-0000-0000-00008FD20000}"/>
    <cellStyle name="Normal 2 2 3 2 2 4 2 3" xfId="57528" xr:uid="{00000000-0005-0000-0000-000090D20000}"/>
    <cellStyle name="Normal 2 2 3 2 2 4 3" xfId="29124" xr:uid="{00000000-0005-0000-0000-000091D20000}"/>
    <cellStyle name="Normal 2 2 3 2 2 4 4" xfId="48640" xr:uid="{00000000-0005-0000-0000-000092D20000}"/>
    <cellStyle name="Normal 2 2 3 2 2 5" xfId="11468" xr:uid="{00000000-0005-0000-0000-000093D20000}"/>
    <cellStyle name="Normal 2 2 3 2 2 5 2" xfId="30984" xr:uid="{00000000-0005-0000-0000-000094D20000}"/>
    <cellStyle name="Normal 2 2 3 2 2 5 3" xfId="57523" xr:uid="{00000000-0005-0000-0000-000095D20000}"/>
    <cellStyle name="Normal 2 2 3 2 2 6" xfId="21230" xr:uid="{00000000-0005-0000-0000-000096D20000}"/>
    <cellStyle name="Normal 2 2 3 2 2 7" xfId="40746" xr:uid="{00000000-0005-0000-0000-000097D20000}"/>
    <cellStyle name="Normal 2 2 3 2 2 8" xfId="61673" xr:uid="{00000000-0005-0000-0000-000098D20000}"/>
    <cellStyle name="Normal 2 2 3 2 3" xfId="2490" xr:uid="{00000000-0005-0000-0000-000099D20000}"/>
    <cellStyle name="Normal 2 2 3 2 3 2" xfId="5784" xr:uid="{00000000-0005-0000-0000-00009AD20000}"/>
    <cellStyle name="Normal 2 2 3 2 3 2 2" xfId="15539" xr:uid="{00000000-0005-0000-0000-00009BD20000}"/>
    <cellStyle name="Normal 2 2 3 2 3 2 2 2" xfId="35055" xr:uid="{00000000-0005-0000-0000-00009CD20000}"/>
    <cellStyle name="Normal 2 2 3 2 3 2 2 3" xfId="57530" xr:uid="{00000000-0005-0000-0000-00009DD20000}"/>
    <cellStyle name="Normal 2 2 3 2 3 2 3" xfId="25301" xr:uid="{00000000-0005-0000-0000-00009ED20000}"/>
    <cellStyle name="Normal 2 2 3 2 3 2 4" xfId="44817" xr:uid="{00000000-0005-0000-0000-00009FD20000}"/>
    <cellStyle name="Normal 2 2 3 2 3 3" xfId="9609" xr:uid="{00000000-0005-0000-0000-0000A0D20000}"/>
    <cellStyle name="Normal 2 2 3 2 3 3 2" xfId="19364" xr:uid="{00000000-0005-0000-0000-0000A1D20000}"/>
    <cellStyle name="Normal 2 2 3 2 3 3 2 2" xfId="38880" xr:uid="{00000000-0005-0000-0000-0000A2D20000}"/>
    <cellStyle name="Normal 2 2 3 2 3 3 2 3" xfId="57531" xr:uid="{00000000-0005-0000-0000-0000A3D20000}"/>
    <cellStyle name="Normal 2 2 3 2 3 3 3" xfId="29126" xr:uid="{00000000-0005-0000-0000-0000A4D20000}"/>
    <cellStyle name="Normal 2 2 3 2 3 3 4" xfId="48642" xr:uid="{00000000-0005-0000-0000-0000A5D20000}"/>
    <cellStyle name="Normal 2 2 3 2 3 4" xfId="12287" xr:uid="{00000000-0005-0000-0000-0000A6D20000}"/>
    <cellStyle name="Normal 2 2 3 2 3 4 2" xfId="31803" xr:uid="{00000000-0005-0000-0000-0000A7D20000}"/>
    <cellStyle name="Normal 2 2 3 2 3 4 3" xfId="57529" xr:uid="{00000000-0005-0000-0000-0000A8D20000}"/>
    <cellStyle name="Normal 2 2 3 2 3 5" xfId="22049" xr:uid="{00000000-0005-0000-0000-0000A9D20000}"/>
    <cellStyle name="Normal 2 2 3 2 3 6" xfId="41565" xr:uid="{00000000-0005-0000-0000-0000AAD20000}"/>
    <cellStyle name="Normal 2 2 3 2 3 7" xfId="61675" xr:uid="{00000000-0005-0000-0000-0000ABD20000}"/>
    <cellStyle name="Normal 2 2 3 2 4" xfId="4159" xr:uid="{00000000-0005-0000-0000-0000ACD20000}"/>
    <cellStyle name="Normal 2 2 3 2 4 2" xfId="13914" xr:uid="{00000000-0005-0000-0000-0000ADD20000}"/>
    <cellStyle name="Normal 2 2 3 2 4 2 2" xfId="33430" xr:uid="{00000000-0005-0000-0000-0000AED20000}"/>
    <cellStyle name="Normal 2 2 3 2 4 2 3" xfId="57532" xr:uid="{00000000-0005-0000-0000-0000AFD20000}"/>
    <cellStyle name="Normal 2 2 3 2 4 3" xfId="23676" xr:uid="{00000000-0005-0000-0000-0000B0D20000}"/>
    <cellStyle name="Normal 2 2 3 2 4 4" xfId="43192" xr:uid="{00000000-0005-0000-0000-0000B1D20000}"/>
    <cellStyle name="Normal 2 2 3 2 5" xfId="9606" xr:uid="{00000000-0005-0000-0000-0000B2D20000}"/>
    <cellStyle name="Normal 2 2 3 2 5 2" xfId="19361" xr:uid="{00000000-0005-0000-0000-0000B3D20000}"/>
    <cellStyle name="Normal 2 2 3 2 5 2 2" xfId="38877" xr:uid="{00000000-0005-0000-0000-0000B4D20000}"/>
    <cellStyle name="Normal 2 2 3 2 5 2 3" xfId="57533" xr:uid="{00000000-0005-0000-0000-0000B5D20000}"/>
    <cellStyle name="Normal 2 2 3 2 5 3" xfId="29123" xr:uid="{00000000-0005-0000-0000-0000B6D20000}"/>
    <cellStyle name="Normal 2 2 3 2 5 4" xfId="48639" xr:uid="{00000000-0005-0000-0000-0000B7D20000}"/>
    <cellStyle name="Normal 2 2 3 2 6" xfId="10662" xr:uid="{00000000-0005-0000-0000-0000B8D20000}"/>
    <cellStyle name="Normal 2 2 3 2 6 2" xfId="30178" xr:uid="{00000000-0005-0000-0000-0000B9D20000}"/>
    <cellStyle name="Normal 2 2 3 2 6 3" xfId="57522" xr:uid="{00000000-0005-0000-0000-0000BAD20000}"/>
    <cellStyle name="Normal 2 2 3 2 7" xfId="20424" xr:uid="{00000000-0005-0000-0000-0000BBD20000}"/>
    <cellStyle name="Normal 2 2 3 2 8" xfId="39940" xr:uid="{00000000-0005-0000-0000-0000BCD20000}"/>
    <cellStyle name="Normal 2 2 3 2 9" xfId="61672" xr:uid="{00000000-0005-0000-0000-0000BDD20000}"/>
    <cellStyle name="Normal 2 2 3 3" xfId="1232" xr:uid="{00000000-0005-0000-0000-0000BED20000}"/>
    <cellStyle name="Normal 2 2 3 3 2" xfId="2886" xr:uid="{00000000-0005-0000-0000-0000BFD20000}"/>
    <cellStyle name="Normal 2 2 3 3 2 2" xfId="6180" xr:uid="{00000000-0005-0000-0000-0000C0D20000}"/>
    <cellStyle name="Normal 2 2 3 3 2 2 2" xfId="15935" xr:uid="{00000000-0005-0000-0000-0000C1D20000}"/>
    <cellStyle name="Normal 2 2 3 3 2 2 2 2" xfId="35451" xr:uid="{00000000-0005-0000-0000-0000C2D20000}"/>
    <cellStyle name="Normal 2 2 3 3 2 2 2 3" xfId="57536" xr:uid="{00000000-0005-0000-0000-0000C3D20000}"/>
    <cellStyle name="Normal 2 2 3 3 2 2 3" xfId="25697" xr:uid="{00000000-0005-0000-0000-0000C4D20000}"/>
    <cellStyle name="Normal 2 2 3 3 2 2 4" xfId="45213" xr:uid="{00000000-0005-0000-0000-0000C5D20000}"/>
    <cellStyle name="Normal 2 2 3 3 2 3" xfId="9611" xr:uid="{00000000-0005-0000-0000-0000C6D20000}"/>
    <cellStyle name="Normal 2 2 3 3 2 3 2" xfId="19366" xr:uid="{00000000-0005-0000-0000-0000C7D20000}"/>
    <cellStyle name="Normal 2 2 3 3 2 3 2 2" xfId="38882" xr:uid="{00000000-0005-0000-0000-0000C8D20000}"/>
    <cellStyle name="Normal 2 2 3 3 2 3 2 3" xfId="57537" xr:uid="{00000000-0005-0000-0000-0000C9D20000}"/>
    <cellStyle name="Normal 2 2 3 3 2 3 3" xfId="29128" xr:uid="{00000000-0005-0000-0000-0000CAD20000}"/>
    <cellStyle name="Normal 2 2 3 3 2 3 4" xfId="48644" xr:uid="{00000000-0005-0000-0000-0000CBD20000}"/>
    <cellStyle name="Normal 2 2 3 3 2 4" xfId="12683" xr:uid="{00000000-0005-0000-0000-0000CCD20000}"/>
    <cellStyle name="Normal 2 2 3 3 2 4 2" xfId="32199" xr:uid="{00000000-0005-0000-0000-0000CDD20000}"/>
    <cellStyle name="Normal 2 2 3 3 2 4 3" xfId="57535" xr:uid="{00000000-0005-0000-0000-0000CED20000}"/>
    <cellStyle name="Normal 2 2 3 3 2 5" xfId="22445" xr:uid="{00000000-0005-0000-0000-0000CFD20000}"/>
    <cellStyle name="Normal 2 2 3 3 2 6" xfId="41961" xr:uid="{00000000-0005-0000-0000-0000D0D20000}"/>
    <cellStyle name="Normal 2 2 3 3 2 7" xfId="61677" xr:uid="{00000000-0005-0000-0000-0000D1D20000}"/>
    <cellStyle name="Normal 2 2 3 3 3" xfId="4555" xr:uid="{00000000-0005-0000-0000-0000D2D20000}"/>
    <cellStyle name="Normal 2 2 3 3 3 2" xfId="14310" xr:uid="{00000000-0005-0000-0000-0000D3D20000}"/>
    <cellStyle name="Normal 2 2 3 3 3 2 2" xfId="33826" xr:uid="{00000000-0005-0000-0000-0000D4D20000}"/>
    <cellStyle name="Normal 2 2 3 3 3 2 3" xfId="57538" xr:uid="{00000000-0005-0000-0000-0000D5D20000}"/>
    <cellStyle name="Normal 2 2 3 3 3 3" xfId="24072" xr:uid="{00000000-0005-0000-0000-0000D6D20000}"/>
    <cellStyle name="Normal 2 2 3 3 3 4" xfId="43588" xr:uid="{00000000-0005-0000-0000-0000D7D20000}"/>
    <cellStyle name="Normal 2 2 3 3 4" xfId="9610" xr:uid="{00000000-0005-0000-0000-0000D8D20000}"/>
    <cellStyle name="Normal 2 2 3 3 4 2" xfId="19365" xr:uid="{00000000-0005-0000-0000-0000D9D20000}"/>
    <cellStyle name="Normal 2 2 3 3 4 2 2" xfId="38881" xr:uid="{00000000-0005-0000-0000-0000DAD20000}"/>
    <cellStyle name="Normal 2 2 3 3 4 2 3" xfId="57539" xr:uid="{00000000-0005-0000-0000-0000DBD20000}"/>
    <cellStyle name="Normal 2 2 3 3 4 3" xfId="29127" xr:uid="{00000000-0005-0000-0000-0000DCD20000}"/>
    <cellStyle name="Normal 2 2 3 3 4 4" xfId="48643" xr:uid="{00000000-0005-0000-0000-0000DDD20000}"/>
    <cellStyle name="Normal 2 2 3 3 5" xfId="11058" xr:uid="{00000000-0005-0000-0000-0000DED20000}"/>
    <cellStyle name="Normal 2 2 3 3 5 2" xfId="30574" xr:uid="{00000000-0005-0000-0000-0000DFD20000}"/>
    <cellStyle name="Normal 2 2 3 3 5 3" xfId="57534" xr:uid="{00000000-0005-0000-0000-0000E0D20000}"/>
    <cellStyle name="Normal 2 2 3 3 6" xfId="20820" xr:uid="{00000000-0005-0000-0000-0000E1D20000}"/>
    <cellStyle name="Normal 2 2 3 3 7" xfId="40336" xr:uid="{00000000-0005-0000-0000-0000E2D20000}"/>
    <cellStyle name="Normal 2 2 3 3 8" xfId="61676" xr:uid="{00000000-0005-0000-0000-0000E3D20000}"/>
    <cellStyle name="Normal 2 2 3 4" xfId="2080" xr:uid="{00000000-0005-0000-0000-0000E4D20000}"/>
    <cellStyle name="Normal 2 2 3 4 2" xfId="5374" xr:uid="{00000000-0005-0000-0000-0000E5D20000}"/>
    <cellStyle name="Normal 2 2 3 4 2 2" xfId="15129" xr:uid="{00000000-0005-0000-0000-0000E6D20000}"/>
    <cellStyle name="Normal 2 2 3 4 2 2 2" xfId="34645" xr:uid="{00000000-0005-0000-0000-0000E7D20000}"/>
    <cellStyle name="Normal 2 2 3 4 2 2 3" xfId="57541" xr:uid="{00000000-0005-0000-0000-0000E8D20000}"/>
    <cellStyle name="Normal 2 2 3 4 2 3" xfId="24891" xr:uid="{00000000-0005-0000-0000-0000E9D20000}"/>
    <cellStyle name="Normal 2 2 3 4 2 4" xfId="44407" xr:uid="{00000000-0005-0000-0000-0000EAD20000}"/>
    <cellStyle name="Normal 2 2 3 4 3" xfId="9612" xr:uid="{00000000-0005-0000-0000-0000EBD20000}"/>
    <cellStyle name="Normal 2 2 3 4 3 2" xfId="19367" xr:uid="{00000000-0005-0000-0000-0000ECD20000}"/>
    <cellStyle name="Normal 2 2 3 4 3 2 2" xfId="38883" xr:uid="{00000000-0005-0000-0000-0000EDD20000}"/>
    <cellStyle name="Normal 2 2 3 4 3 2 3" xfId="57542" xr:uid="{00000000-0005-0000-0000-0000EED20000}"/>
    <cellStyle name="Normal 2 2 3 4 3 3" xfId="29129" xr:uid="{00000000-0005-0000-0000-0000EFD20000}"/>
    <cellStyle name="Normal 2 2 3 4 3 4" xfId="48645" xr:uid="{00000000-0005-0000-0000-0000F0D20000}"/>
    <cellStyle name="Normal 2 2 3 4 4" xfId="11877" xr:uid="{00000000-0005-0000-0000-0000F1D20000}"/>
    <cellStyle name="Normal 2 2 3 4 4 2" xfId="31393" xr:uid="{00000000-0005-0000-0000-0000F2D20000}"/>
    <cellStyle name="Normal 2 2 3 4 4 3" xfId="57540" xr:uid="{00000000-0005-0000-0000-0000F3D20000}"/>
    <cellStyle name="Normal 2 2 3 4 5" xfId="21639" xr:uid="{00000000-0005-0000-0000-0000F4D20000}"/>
    <cellStyle name="Normal 2 2 3 4 6" xfId="41155" xr:uid="{00000000-0005-0000-0000-0000F5D20000}"/>
    <cellStyle name="Normal 2 2 3 4 7" xfId="61678" xr:uid="{00000000-0005-0000-0000-0000F6D20000}"/>
    <cellStyle name="Normal 2 2 3 5" xfId="3749" xr:uid="{00000000-0005-0000-0000-0000F7D20000}"/>
    <cellStyle name="Normal 2 2 3 5 2" xfId="13504" xr:uid="{00000000-0005-0000-0000-0000F8D20000}"/>
    <cellStyle name="Normal 2 2 3 5 2 2" xfId="33020" xr:uid="{00000000-0005-0000-0000-0000F9D20000}"/>
    <cellStyle name="Normal 2 2 3 5 2 3" xfId="57543" xr:uid="{00000000-0005-0000-0000-0000FAD20000}"/>
    <cellStyle name="Normal 2 2 3 5 3" xfId="23266" xr:uid="{00000000-0005-0000-0000-0000FBD20000}"/>
    <cellStyle name="Normal 2 2 3 5 4" xfId="42782" xr:uid="{00000000-0005-0000-0000-0000FCD20000}"/>
    <cellStyle name="Normal 2 2 3 6" xfId="9605" xr:uid="{00000000-0005-0000-0000-0000FDD20000}"/>
    <cellStyle name="Normal 2 2 3 6 2" xfId="19360" xr:uid="{00000000-0005-0000-0000-0000FED20000}"/>
    <cellStyle name="Normal 2 2 3 6 2 2" xfId="38876" xr:uid="{00000000-0005-0000-0000-0000FFD20000}"/>
    <cellStyle name="Normal 2 2 3 6 2 3" xfId="57544" xr:uid="{00000000-0005-0000-0000-000000D30000}"/>
    <cellStyle name="Normal 2 2 3 6 3" xfId="29122" xr:uid="{00000000-0005-0000-0000-000001D30000}"/>
    <cellStyle name="Normal 2 2 3 6 4" xfId="48638" xr:uid="{00000000-0005-0000-0000-000002D30000}"/>
    <cellStyle name="Normal 2 2 3 7" xfId="10252" xr:uid="{00000000-0005-0000-0000-000003D30000}"/>
    <cellStyle name="Normal 2 2 3 7 2" xfId="29768" xr:uid="{00000000-0005-0000-0000-000004D30000}"/>
    <cellStyle name="Normal 2 2 3 7 3" xfId="57521" xr:uid="{00000000-0005-0000-0000-000005D30000}"/>
    <cellStyle name="Normal 2 2 3 8" xfId="20014" xr:uid="{00000000-0005-0000-0000-000006D30000}"/>
    <cellStyle name="Normal 2 2 3 9" xfId="39530" xr:uid="{00000000-0005-0000-0000-000007D30000}"/>
    <cellStyle name="Normal 2 2 4" xfId="638" xr:uid="{00000000-0005-0000-0000-000008D30000}"/>
    <cellStyle name="Normal 2 2 4 2" xfId="1444" xr:uid="{00000000-0005-0000-0000-000009D30000}"/>
    <cellStyle name="Normal 2 2 4 2 2" xfId="3098" xr:uid="{00000000-0005-0000-0000-00000AD30000}"/>
    <cellStyle name="Normal 2 2 4 2 2 2" xfId="6392" xr:uid="{00000000-0005-0000-0000-00000BD30000}"/>
    <cellStyle name="Normal 2 2 4 2 2 2 2" xfId="16147" xr:uid="{00000000-0005-0000-0000-00000CD30000}"/>
    <cellStyle name="Normal 2 2 4 2 2 2 2 2" xfId="35663" xr:uid="{00000000-0005-0000-0000-00000DD30000}"/>
    <cellStyle name="Normal 2 2 4 2 2 2 2 3" xfId="57548" xr:uid="{00000000-0005-0000-0000-00000ED30000}"/>
    <cellStyle name="Normal 2 2 4 2 2 2 3" xfId="25909" xr:uid="{00000000-0005-0000-0000-00000FD30000}"/>
    <cellStyle name="Normal 2 2 4 2 2 2 4" xfId="45425" xr:uid="{00000000-0005-0000-0000-000010D30000}"/>
    <cellStyle name="Normal 2 2 4 2 2 3" xfId="9615" xr:uid="{00000000-0005-0000-0000-000011D30000}"/>
    <cellStyle name="Normal 2 2 4 2 2 3 2" xfId="19370" xr:uid="{00000000-0005-0000-0000-000012D30000}"/>
    <cellStyle name="Normal 2 2 4 2 2 3 2 2" xfId="38886" xr:uid="{00000000-0005-0000-0000-000013D30000}"/>
    <cellStyle name="Normal 2 2 4 2 2 3 2 3" xfId="57549" xr:uid="{00000000-0005-0000-0000-000014D30000}"/>
    <cellStyle name="Normal 2 2 4 2 2 3 3" xfId="29132" xr:uid="{00000000-0005-0000-0000-000015D30000}"/>
    <cellStyle name="Normal 2 2 4 2 2 3 4" xfId="48648" xr:uid="{00000000-0005-0000-0000-000016D30000}"/>
    <cellStyle name="Normal 2 2 4 2 2 4" xfId="12895" xr:uid="{00000000-0005-0000-0000-000017D30000}"/>
    <cellStyle name="Normal 2 2 4 2 2 4 2" xfId="32411" xr:uid="{00000000-0005-0000-0000-000018D30000}"/>
    <cellStyle name="Normal 2 2 4 2 2 4 3" xfId="57547" xr:uid="{00000000-0005-0000-0000-000019D30000}"/>
    <cellStyle name="Normal 2 2 4 2 2 5" xfId="22657" xr:uid="{00000000-0005-0000-0000-00001AD30000}"/>
    <cellStyle name="Normal 2 2 4 2 2 6" xfId="42173" xr:uid="{00000000-0005-0000-0000-00001BD30000}"/>
    <cellStyle name="Normal 2 2 4 2 2 7" xfId="61681" xr:uid="{00000000-0005-0000-0000-00001CD30000}"/>
    <cellStyle name="Normal 2 2 4 2 3" xfId="4767" xr:uid="{00000000-0005-0000-0000-00001DD30000}"/>
    <cellStyle name="Normal 2 2 4 2 3 2" xfId="14522" xr:uid="{00000000-0005-0000-0000-00001ED30000}"/>
    <cellStyle name="Normal 2 2 4 2 3 2 2" xfId="34038" xr:uid="{00000000-0005-0000-0000-00001FD30000}"/>
    <cellStyle name="Normal 2 2 4 2 3 2 3" xfId="57550" xr:uid="{00000000-0005-0000-0000-000020D30000}"/>
    <cellStyle name="Normal 2 2 4 2 3 3" xfId="24284" xr:uid="{00000000-0005-0000-0000-000021D30000}"/>
    <cellStyle name="Normal 2 2 4 2 3 4" xfId="43800" xr:uid="{00000000-0005-0000-0000-000022D30000}"/>
    <cellStyle name="Normal 2 2 4 2 4" xfId="9614" xr:uid="{00000000-0005-0000-0000-000023D30000}"/>
    <cellStyle name="Normal 2 2 4 2 4 2" xfId="19369" xr:uid="{00000000-0005-0000-0000-000024D30000}"/>
    <cellStyle name="Normal 2 2 4 2 4 2 2" xfId="38885" xr:uid="{00000000-0005-0000-0000-000025D30000}"/>
    <cellStyle name="Normal 2 2 4 2 4 2 3" xfId="57551" xr:uid="{00000000-0005-0000-0000-000026D30000}"/>
    <cellStyle name="Normal 2 2 4 2 4 3" xfId="29131" xr:uid="{00000000-0005-0000-0000-000027D30000}"/>
    <cellStyle name="Normal 2 2 4 2 4 4" xfId="48647" xr:uid="{00000000-0005-0000-0000-000028D30000}"/>
    <cellStyle name="Normal 2 2 4 2 5" xfId="11270" xr:uid="{00000000-0005-0000-0000-000029D30000}"/>
    <cellStyle name="Normal 2 2 4 2 5 2" xfId="30786" xr:uid="{00000000-0005-0000-0000-00002AD30000}"/>
    <cellStyle name="Normal 2 2 4 2 5 3" xfId="57546" xr:uid="{00000000-0005-0000-0000-00002BD30000}"/>
    <cellStyle name="Normal 2 2 4 2 6" xfId="21032" xr:uid="{00000000-0005-0000-0000-00002CD30000}"/>
    <cellStyle name="Normal 2 2 4 2 7" xfId="40548" xr:uid="{00000000-0005-0000-0000-00002DD30000}"/>
    <cellStyle name="Normal 2 2 4 2 8" xfId="61680" xr:uid="{00000000-0005-0000-0000-00002ED30000}"/>
    <cellStyle name="Normal 2 2 4 3" xfId="2292" xr:uid="{00000000-0005-0000-0000-00002FD30000}"/>
    <cellStyle name="Normal 2 2 4 3 2" xfId="5586" xr:uid="{00000000-0005-0000-0000-000030D30000}"/>
    <cellStyle name="Normal 2 2 4 3 2 2" xfId="15341" xr:uid="{00000000-0005-0000-0000-000031D30000}"/>
    <cellStyle name="Normal 2 2 4 3 2 2 2" xfId="34857" xr:uid="{00000000-0005-0000-0000-000032D30000}"/>
    <cellStyle name="Normal 2 2 4 3 2 2 3" xfId="57553" xr:uid="{00000000-0005-0000-0000-000033D30000}"/>
    <cellStyle name="Normal 2 2 4 3 2 3" xfId="25103" xr:uid="{00000000-0005-0000-0000-000034D30000}"/>
    <cellStyle name="Normal 2 2 4 3 2 4" xfId="44619" xr:uid="{00000000-0005-0000-0000-000035D30000}"/>
    <cellStyle name="Normal 2 2 4 3 3" xfId="9616" xr:uid="{00000000-0005-0000-0000-000036D30000}"/>
    <cellStyle name="Normal 2 2 4 3 3 2" xfId="19371" xr:uid="{00000000-0005-0000-0000-000037D30000}"/>
    <cellStyle name="Normal 2 2 4 3 3 2 2" xfId="38887" xr:uid="{00000000-0005-0000-0000-000038D30000}"/>
    <cellStyle name="Normal 2 2 4 3 3 2 3" xfId="57554" xr:uid="{00000000-0005-0000-0000-000039D30000}"/>
    <cellStyle name="Normal 2 2 4 3 3 3" xfId="29133" xr:uid="{00000000-0005-0000-0000-00003AD30000}"/>
    <cellStyle name="Normal 2 2 4 3 3 4" xfId="48649" xr:uid="{00000000-0005-0000-0000-00003BD30000}"/>
    <cellStyle name="Normal 2 2 4 3 4" xfId="12089" xr:uid="{00000000-0005-0000-0000-00003CD30000}"/>
    <cellStyle name="Normal 2 2 4 3 4 2" xfId="31605" xr:uid="{00000000-0005-0000-0000-00003DD30000}"/>
    <cellStyle name="Normal 2 2 4 3 4 3" xfId="57552" xr:uid="{00000000-0005-0000-0000-00003ED30000}"/>
    <cellStyle name="Normal 2 2 4 3 5" xfId="21851" xr:uid="{00000000-0005-0000-0000-00003FD30000}"/>
    <cellStyle name="Normal 2 2 4 3 6" xfId="41367" xr:uid="{00000000-0005-0000-0000-000040D30000}"/>
    <cellStyle name="Normal 2 2 4 3 7" xfId="61682" xr:uid="{00000000-0005-0000-0000-000041D30000}"/>
    <cellStyle name="Normal 2 2 4 4" xfId="3961" xr:uid="{00000000-0005-0000-0000-000042D30000}"/>
    <cellStyle name="Normal 2 2 4 4 2" xfId="13716" xr:uid="{00000000-0005-0000-0000-000043D30000}"/>
    <cellStyle name="Normal 2 2 4 4 2 2" xfId="33232" xr:uid="{00000000-0005-0000-0000-000044D30000}"/>
    <cellStyle name="Normal 2 2 4 4 2 3" xfId="57555" xr:uid="{00000000-0005-0000-0000-000045D30000}"/>
    <cellStyle name="Normal 2 2 4 4 3" xfId="23478" xr:uid="{00000000-0005-0000-0000-000046D30000}"/>
    <cellStyle name="Normal 2 2 4 4 4" xfId="42994" xr:uid="{00000000-0005-0000-0000-000047D30000}"/>
    <cellStyle name="Normal 2 2 4 5" xfId="9613" xr:uid="{00000000-0005-0000-0000-000048D30000}"/>
    <cellStyle name="Normal 2 2 4 5 2" xfId="19368" xr:uid="{00000000-0005-0000-0000-000049D30000}"/>
    <cellStyle name="Normal 2 2 4 5 2 2" xfId="38884" xr:uid="{00000000-0005-0000-0000-00004AD30000}"/>
    <cellStyle name="Normal 2 2 4 5 2 3" xfId="57556" xr:uid="{00000000-0005-0000-0000-00004BD30000}"/>
    <cellStyle name="Normal 2 2 4 5 3" xfId="29130" xr:uid="{00000000-0005-0000-0000-00004CD30000}"/>
    <cellStyle name="Normal 2 2 4 5 4" xfId="48646" xr:uid="{00000000-0005-0000-0000-00004DD30000}"/>
    <cellStyle name="Normal 2 2 4 6" xfId="10464" xr:uid="{00000000-0005-0000-0000-00004ED30000}"/>
    <cellStyle name="Normal 2 2 4 6 2" xfId="29980" xr:uid="{00000000-0005-0000-0000-00004FD30000}"/>
    <cellStyle name="Normal 2 2 4 6 3" xfId="57545" xr:uid="{00000000-0005-0000-0000-000050D30000}"/>
    <cellStyle name="Normal 2 2 4 7" xfId="20226" xr:uid="{00000000-0005-0000-0000-000051D30000}"/>
    <cellStyle name="Normal 2 2 4 8" xfId="39742" xr:uid="{00000000-0005-0000-0000-000052D30000}"/>
    <cellStyle name="Normal 2 2 4 9" xfId="61679" xr:uid="{00000000-0005-0000-0000-000053D30000}"/>
    <cellStyle name="Normal 2 2 5" xfId="1034" xr:uid="{00000000-0005-0000-0000-000054D30000}"/>
    <cellStyle name="Normal 2 2 5 2" xfId="2688" xr:uid="{00000000-0005-0000-0000-000055D30000}"/>
    <cellStyle name="Normal 2 2 5 2 2" xfId="5982" xr:uid="{00000000-0005-0000-0000-000056D30000}"/>
    <cellStyle name="Normal 2 2 5 2 2 2" xfId="15737" xr:uid="{00000000-0005-0000-0000-000057D30000}"/>
    <cellStyle name="Normal 2 2 5 2 2 2 2" xfId="35253" xr:uid="{00000000-0005-0000-0000-000058D30000}"/>
    <cellStyle name="Normal 2 2 5 2 2 2 3" xfId="57559" xr:uid="{00000000-0005-0000-0000-000059D30000}"/>
    <cellStyle name="Normal 2 2 5 2 2 3" xfId="25499" xr:uid="{00000000-0005-0000-0000-00005AD30000}"/>
    <cellStyle name="Normal 2 2 5 2 2 4" xfId="45015" xr:uid="{00000000-0005-0000-0000-00005BD30000}"/>
    <cellStyle name="Normal 2 2 5 2 3" xfId="9618" xr:uid="{00000000-0005-0000-0000-00005CD30000}"/>
    <cellStyle name="Normal 2 2 5 2 3 2" xfId="19373" xr:uid="{00000000-0005-0000-0000-00005DD30000}"/>
    <cellStyle name="Normal 2 2 5 2 3 2 2" xfId="38889" xr:uid="{00000000-0005-0000-0000-00005ED30000}"/>
    <cellStyle name="Normal 2 2 5 2 3 2 3" xfId="57560" xr:uid="{00000000-0005-0000-0000-00005FD30000}"/>
    <cellStyle name="Normal 2 2 5 2 3 3" xfId="29135" xr:uid="{00000000-0005-0000-0000-000060D30000}"/>
    <cellStyle name="Normal 2 2 5 2 3 4" xfId="48651" xr:uid="{00000000-0005-0000-0000-000061D30000}"/>
    <cellStyle name="Normal 2 2 5 2 4" xfId="12485" xr:uid="{00000000-0005-0000-0000-000062D30000}"/>
    <cellStyle name="Normal 2 2 5 2 4 2" xfId="32001" xr:uid="{00000000-0005-0000-0000-000063D30000}"/>
    <cellStyle name="Normal 2 2 5 2 4 3" xfId="57558" xr:uid="{00000000-0005-0000-0000-000064D30000}"/>
    <cellStyle name="Normal 2 2 5 2 5" xfId="22247" xr:uid="{00000000-0005-0000-0000-000065D30000}"/>
    <cellStyle name="Normal 2 2 5 2 6" xfId="41763" xr:uid="{00000000-0005-0000-0000-000066D30000}"/>
    <cellStyle name="Normal 2 2 5 2 7" xfId="61684" xr:uid="{00000000-0005-0000-0000-000067D30000}"/>
    <cellStyle name="Normal 2 2 5 3" xfId="4357" xr:uid="{00000000-0005-0000-0000-000068D30000}"/>
    <cellStyle name="Normal 2 2 5 3 2" xfId="14112" xr:uid="{00000000-0005-0000-0000-000069D30000}"/>
    <cellStyle name="Normal 2 2 5 3 2 2" xfId="33628" xr:uid="{00000000-0005-0000-0000-00006AD30000}"/>
    <cellStyle name="Normal 2 2 5 3 2 3" xfId="57561" xr:uid="{00000000-0005-0000-0000-00006BD30000}"/>
    <cellStyle name="Normal 2 2 5 3 3" xfId="23874" xr:uid="{00000000-0005-0000-0000-00006CD30000}"/>
    <cellStyle name="Normal 2 2 5 3 4" xfId="43390" xr:uid="{00000000-0005-0000-0000-00006DD30000}"/>
    <cellStyle name="Normal 2 2 5 4" xfId="9617" xr:uid="{00000000-0005-0000-0000-00006ED30000}"/>
    <cellStyle name="Normal 2 2 5 4 2" xfId="19372" xr:uid="{00000000-0005-0000-0000-00006FD30000}"/>
    <cellStyle name="Normal 2 2 5 4 2 2" xfId="38888" xr:uid="{00000000-0005-0000-0000-000070D30000}"/>
    <cellStyle name="Normal 2 2 5 4 2 3" xfId="57562" xr:uid="{00000000-0005-0000-0000-000071D30000}"/>
    <cellStyle name="Normal 2 2 5 4 3" xfId="29134" xr:uid="{00000000-0005-0000-0000-000072D30000}"/>
    <cellStyle name="Normal 2 2 5 4 4" xfId="48650" xr:uid="{00000000-0005-0000-0000-000073D30000}"/>
    <cellStyle name="Normal 2 2 5 5" xfId="10860" xr:uid="{00000000-0005-0000-0000-000074D30000}"/>
    <cellStyle name="Normal 2 2 5 5 2" xfId="30376" xr:uid="{00000000-0005-0000-0000-000075D30000}"/>
    <cellStyle name="Normal 2 2 5 5 3" xfId="57557" xr:uid="{00000000-0005-0000-0000-000076D30000}"/>
    <cellStyle name="Normal 2 2 5 6" xfId="20622" xr:uid="{00000000-0005-0000-0000-000077D30000}"/>
    <cellStyle name="Normal 2 2 5 7" xfId="40138" xr:uid="{00000000-0005-0000-0000-000078D30000}"/>
    <cellStyle name="Normal 2 2 5 8" xfId="61683" xr:uid="{00000000-0005-0000-0000-000079D30000}"/>
    <cellStyle name="Normal 2 2 6" xfId="1843" xr:uid="{00000000-0005-0000-0000-00007AD30000}"/>
    <cellStyle name="Normal 2 2 7" xfId="3551" xr:uid="{00000000-0005-0000-0000-00007BD30000}"/>
    <cellStyle name="Normal 2 2 7 2" xfId="13306" xr:uid="{00000000-0005-0000-0000-00007CD30000}"/>
    <cellStyle name="Normal 2 2 7 2 2" xfId="32822" xr:uid="{00000000-0005-0000-0000-00007DD30000}"/>
    <cellStyle name="Normal 2 2 7 2 3" xfId="57563" xr:uid="{00000000-0005-0000-0000-00007ED30000}"/>
    <cellStyle name="Normal 2 2 7 3" xfId="23068" xr:uid="{00000000-0005-0000-0000-00007FD30000}"/>
    <cellStyle name="Normal 2 2 7 4" xfId="42584" xr:uid="{00000000-0005-0000-0000-000080D30000}"/>
    <cellStyle name="Normal 2 2 8" xfId="9588" xr:uid="{00000000-0005-0000-0000-000081D30000}"/>
    <cellStyle name="Normal 2 2 8 2" xfId="19343" xr:uid="{00000000-0005-0000-0000-000082D30000}"/>
    <cellStyle name="Normal 2 2 8 2 2" xfId="38859" xr:uid="{00000000-0005-0000-0000-000083D30000}"/>
    <cellStyle name="Normal 2 2 8 2 3" xfId="57564" xr:uid="{00000000-0005-0000-0000-000084D30000}"/>
    <cellStyle name="Normal 2 2 8 3" xfId="29105" xr:uid="{00000000-0005-0000-0000-000085D30000}"/>
    <cellStyle name="Normal 2 2 8 4" xfId="48621" xr:uid="{00000000-0005-0000-0000-000086D30000}"/>
    <cellStyle name="Normal 2 2 9" xfId="10054" xr:uid="{00000000-0005-0000-0000-000087D30000}"/>
    <cellStyle name="Normal 2 2 9 2" xfId="29570" xr:uid="{00000000-0005-0000-0000-000088D30000}"/>
    <cellStyle name="Normal 2 2 9 3" xfId="57472" xr:uid="{00000000-0005-0000-0000-000089D30000}"/>
    <cellStyle name="Normal 2 3" xfId="212" xr:uid="{00000000-0005-0000-0000-00008AD30000}"/>
    <cellStyle name="Normal 2 3 2" xfId="62204" xr:uid="{00000000-0005-0000-0000-00008BD30000}"/>
    <cellStyle name="Normal 2 4" xfId="350" xr:uid="{00000000-0005-0000-0000-00008CD30000}"/>
    <cellStyle name="Normal 2 4 10" xfId="39456" xr:uid="{00000000-0005-0000-0000-00008DD30000}"/>
    <cellStyle name="Normal 2 4 11" xfId="61685" xr:uid="{00000000-0005-0000-0000-00008ED30000}"/>
    <cellStyle name="Normal 2 4 12" xfId="62205" xr:uid="{00000000-0005-0000-0000-00008FD30000}"/>
    <cellStyle name="Normal 2 4 2" xfId="549" xr:uid="{00000000-0005-0000-0000-000090D30000}"/>
    <cellStyle name="Normal 2 4 2 10" xfId="61686" xr:uid="{00000000-0005-0000-0000-000091D30000}"/>
    <cellStyle name="Normal 2 4 2 2" xfId="960" xr:uid="{00000000-0005-0000-0000-000092D30000}"/>
    <cellStyle name="Normal 2 4 2 2 2" xfId="1766" xr:uid="{00000000-0005-0000-0000-000093D30000}"/>
    <cellStyle name="Normal 2 4 2 2 2 2" xfId="3419" xr:uid="{00000000-0005-0000-0000-000094D30000}"/>
    <cellStyle name="Normal 2 4 2 2 2 2 2" xfId="6714" xr:uid="{00000000-0005-0000-0000-000095D30000}"/>
    <cellStyle name="Normal 2 4 2 2 2 2 2 2" xfId="16469" xr:uid="{00000000-0005-0000-0000-000096D30000}"/>
    <cellStyle name="Normal 2 4 2 2 2 2 2 2 2" xfId="35985" xr:uid="{00000000-0005-0000-0000-000097D30000}"/>
    <cellStyle name="Normal 2 4 2 2 2 2 2 2 3" xfId="57570" xr:uid="{00000000-0005-0000-0000-000098D30000}"/>
    <cellStyle name="Normal 2 4 2 2 2 2 2 3" xfId="26231" xr:uid="{00000000-0005-0000-0000-000099D30000}"/>
    <cellStyle name="Normal 2 4 2 2 2 2 2 4" xfId="45747" xr:uid="{00000000-0005-0000-0000-00009AD30000}"/>
    <cellStyle name="Normal 2 4 2 2 2 2 3" xfId="9623" xr:uid="{00000000-0005-0000-0000-00009BD30000}"/>
    <cellStyle name="Normal 2 4 2 2 2 2 3 2" xfId="19378" xr:uid="{00000000-0005-0000-0000-00009CD30000}"/>
    <cellStyle name="Normal 2 4 2 2 2 2 3 2 2" xfId="38894" xr:uid="{00000000-0005-0000-0000-00009DD30000}"/>
    <cellStyle name="Normal 2 4 2 2 2 2 3 2 3" xfId="57571" xr:uid="{00000000-0005-0000-0000-00009ED30000}"/>
    <cellStyle name="Normal 2 4 2 2 2 2 3 3" xfId="29140" xr:uid="{00000000-0005-0000-0000-00009FD30000}"/>
    <cellStyle name="Normal 2 4 2 2 2 2 3 4" xfId="48656" xr:uid="{00000000-0005-0000-0000-0000A0D30000}"/>
    <cellStyle name="Normal 2 4 2 2 2 2 4" xfId="13217" xr:uid="{00000000-0005-0000-0000-0000A1D30000}"/>
    <cellStyle name="Normal 2 4 2 2 2 2 4 2" xfId="32733" xr:uid="{00000000-0005-0000-0000-0000A2D30000}"/>
    <cellStyle name="Normal 2 4 2 2 2 2 4 3" xfId="57569" xr:uid="{00000000-0005-0000-0000-0000A3D30000}"/>
    <cellStyle name="Normal 2 4 2 2 2 2 5" xfId="22979" xr:uid="{00000000-0005-0000-0000-0000A4D30000}"/>
    <cellStyle name="Normal 2 4 2 2 2 2 6" xfId="42495" xr:uid="{00000000-0005-0000-0000-0000A5D30000}"/>
    <cellStyle name="Normal 2 4 2 2 2 2 7" xfId="61689" xr:uid="{00000000-0005-0000-0000-0000A6D30000}"/>
    <cellStyle name="Normal 2 4 2 2 2 3" xfId="5089" xr:uid="{00000000-0005-0000-0000-0000A7D30000}"/>
    <cellStyle name="Normal 2 4 2 2 2 3 2" xfId="14844" xr:uid="{00000000-0005-0000-0000-0000A8D30000}"/>
    <cellStyle name="Normal 2 4 2 2 2 3 2 2" xfId="34360" xr:uid="{00000000-0005-0000-0000-0000A9D30000}"/>
    <cellStyle name="Normal 2 4 2 2 2 3 2 3" xfId="57572" xr:uid="{00000000-0005-0000-0000-0000AAD30000}"/>
    <cellStyle name="Normal 2 4 2 2 2 3 3" xfId="24606" xr:uid="{00000000-0005-0000-0000-0000ABD30000}"/>
    <cellStyle name="Normal 2 4 2 2 2 3 4" xfId="44122" xr:uid="{00000000-0005-0000-0000-0000ACD30000}"/>
    <cellStyle name="Normal 2 4 2 2 2 4" xfId="9622" xr:uid="{00000000-0005-0000-0000-0000ADD30000}"/>
    <cellStyle name="Normal 2 4 2 2 2 4 2" xfId="19377" xr:uid="{00000000-0005-0000-0000-0000AED30000}"/>
    <cellStyle name="Normal 2 4 2 2 2 4 2 2" xfId="38893" xr:uid="{00000000-0005-0000-0000-0000AFD30000}"/>
    <cellStyle name="Normal 2 4 2 2 2 4 2 3" xfId="57573" xr:uid="{00000000-0005-0000-0000-0000B0D30000}"/>
    <cellStyle name="Normal 2 4 2 2 2 4 3" xfId="29139" xr:uid="{00000000-0005-0000-0000-0000B1D30000}"/>
    <cellStyle name="Normal 2 4 2 2 2 4 4" xfId="48655" xr:uid="{00000000-0005-0000-0000-0000B2D30000}"/>
    <cellStyle name="Normal 2 4 2 2 2 5" xfId="11592" xr:uid="{00000000-0005-0000-0000-0000B3D30000}"/>
    <cellStyle name="Normal 2 4 2 2 2 5 2" xfId="31108" xr:uid="{00000000-0005-0000-0000-0000B4D30000}"/>
    <cellStyle name="Normal 2 4 2 2 2 5 3" xfId="57568" xr:uid="{00000000-0005-0000-0000-0000B5D30000}"/>
    <cellStyle name="Normal 2 4 2 2 2 6" xfId="21354" xr:uid="{00000000-0005-0000-0000-0000B6D30000}"/>
    <cellStyle name="Normal 2 4 2 2 2 7" xfId="40870" xr:uid="{00000000-0005-0000-0000-0000B7D30000}"/>
    <cellStyle name="Normal 2 4 2 2 2 8" xfId="61688" xr:uid="{00000000-0005-0000-0000-0000B8D30000}"/>
    <cellStyle name="Normal 2 4 2 2 3" xfId="2614" xr:uid="{00000000-0005-0000-0000-0000B9D30000}"/>
    <cellStyle name="Normal 2 4 2 2 3 2" xfId="5908" xr:uid="{00000000-0005-0000-0000-0000BAD30000}"/>
    <cellStyle name="Normal 2 4 2 2 3 2 2" xfId="15663" xr:uid="{00000000-0005-0000-0000-0000BBD30000}"/>
    <cellStyle name="Normal 2 4 2 2 3 2 2 2" xfId="35179" xr:uid="{00000000-0005-0000-0000-0000BCD30000}"/>
    <cellStyle name="Normal 2 4 2 2 3 2 2 3" xfId="57575" xr:uid="{00000000-0005-0000-0000-0000BDD30000}"/>
    <cellStyle name="Normal 2 4 2 2 3 2 3" xfId="25425" xr:uid="{00000000-0005-0000-0000-0000BED30000}"/>
    <cellStyle name="Normal 2 4 2 2 3 2 4" xfId="44941" xr:uid="{00000000-0005-0000-0000-0000BFD30000}"/>
    <cellStyle name="Normal 2 4 2 2 3 3" xfId="9624" xr:uid="{00000000-0005-0000-0000-0000C0D30000}"/>
    <cellStyle name="Normal 2 4 2 2 3 3 2" xfId="19379" xr:uid="{00000000-0005-0000-0000-0000C1D30000}"/>
    <cellStyle name="Normal 2 4 2 2 3 3 2 2" xfId="38895" xr:uid="{00000000-0005-0000-0000-0000C2D30000}"/>
    <cellStyle name="Normal 2 4 2 2 3 3 2 3" xfId="57576" xr:uid="{00000000-0005-0000-0000-0000C3D30000}"/>
    <cellStyle name="Normal 2 4 2 2 3 3 3" xfId="29141" xr:uid="{00000000-0005-0000-0000-0000C4D30000}"/>
    <cellStyle name="Normal 2 4 2 2 3 3 4" xfId="48657" xr:uid="{00000000-0005-0000-0000-0000C5D30000}"/>
    <cellStyle name="Normal 2 4 2 2 3 4" xfId="12411" xr:uid="{00000000-0005-0000-0000-0000C6D30000}"/>
    <cellStyle name="Normal 2 4 2 2 3 4 2" xfId="31927" xr:uid="{00000000-0005-0000-0000-0000C7D30000}"/>
    <cellStyle name="Normal 2 4 2 2 3 4 3" xfId="57574" xr:uid="{00000000-0005-0000-0000-0000C8D30000}"/>
    <cellStyle name="Normal 2 4 2 2 3 5" xfId="22173" xr:uid="{00000000-0005-0000-0000-0000C9D30000}"/>
    <cellStyle name="Normal 2 4 2 2 3 6" xfId="41689" xr:uid="{00000000-0005-0000-0000-0000CAD30000}"/>
    <cellStyle name="Normal 2 4 2 2 3 7" xfId="61690" xr:uid="{00000000-0005-0000-0000-0000CBD30000}"/>
    <cellStyle name="Normal 2 4 2 2 4" xfId="4283" xr:uid="{00000000-0005-0000-0000-0000CCD30000}"/>
    <cellStyle name="Normal 2 4 2 2 4 2" xfId="14038" xr:uid="{00000000-0005-0000-0000-0000CDD30000}"/>
    <cellStyle name="Normal 2 4 2 2 4 2 2" xfId="33554" xr:uid="{00000000-0005-0000-0000-0000CED30000}"/>
    <cellStyle name="Normal 2 4 2 2 4 2 3" xfId="57577" xr:uid="{00000000-0005-0000-0000-0000CFD30000}"/>
    <cellStyle name="Normal 2 4 2 2 4 3" xfId="23800" xr:uid="{00000000-0005-0000-0000-0000D0D30000}"/>
    <cellStyle name="Normal 2 4 2 2 4 4" xfId="43316" xr:uid="{00000000-0005-0000-0000-0000D1D30000}"/>
    <cellStyle name="Normal 2 4 2 2 5" xfId="9621" xr:uid="{00000000-0005-0000-0000-0000D2D30000}"/>
    <cellStyle name="Normal 2 4 2 2 5 2" xfId="19376" xr:uid="{00000000-0005-0000-0000-0000D3D30000}"/>
    <cellStyle name="Normal 2 4 2 2 5 2 2" xfId="38892" xr:uid="{00000000-0005-0000-0000-0000D4D30000}"/>
    <cellStyle name="Normal 2 4 2 2 5 2 3" xfId="57578" xr:uid="{00000000-0005-0000-0000-0000D5D30000}"/>
    <cellStyle name="Normal 2 4 2 2 5 3" xfId="29138" xr:uid="{00000000-0005-0000-0000-0000D6D30000}"/>
    <cellStyle name="Normal 2 4 2 2 5 4" xfId="48654" xr:uid="{00000000-0005-0000-0000-0000D7D30000}"/>
    <cellStyle name="Normal 2 4 2 2 6" xfId="10786" xr:uid="{00000000-0005-0000-0000-0000D8D30000}"/>
    <cellStyle name="Normal 2 4 2 2 6 2" xfId="30302" xr:uid="{00000000-0005-0000-0000-0000D9D30000}"/>
    <cellStyle name="Normal 2 4 2 2 6 3" xfId="57567" xr:uid="{00000000-0005-0000-0000-0000DAD30000}"/>
    <cellStyle name="Normal 2 4 2 2 7" xfId="20548" xr:uid="{00000000-0005-0000-0000-0000DBD30000}"/>
    <cellStyle name="Normal 2 4 2 2 8" xfId="40064" xr:uid="{00000000-0005-0000-0000-0000DCD30000}"/>
    <cellStyle name="Normal 2 4 2 2 9" xfId="61687" xr:uid="{00000000-0005-0000-0000-0000DDD30000}"/>
    <cellStyle name="Normal 2 4 2 3" xfId="1356" xr:uid="{00000000-0005-0000-0000-0000DED30000}"/>
    <cellStyle name="Normal 2 4 2 3 2" xfId="3010" xr:uid="{00000000-0005-0000-0000-0000DFD30000}"/>
    <cellStyle name="Normal 2 4 2 3 2 2" xfId="6304" xr:uid="{00000000-0005-0000-0000-0000E0D30000}"/>
    <cellStyle name="Normal 2 4 2 3 2 2 2" xfId="16059" xr:uid="{00000000-0005-0000-0000-0000E1D30000}"/>
    <cellStyle name="Normal 2 4 2 3 2 2 2 2" xfId="35575" xr:uid="{00000000-0005-0000-0000-0000E2D30000}"/>
    <cellStyle name="Normal 2 4 2 3 2 2 2 3" xfId="57581" xr:uid="{00000000-0005-0000-0000-0000E3D30000}"/>
    <cellStyle name="Normal 2 4 2 3 2 2 3" xfId="25821" xr:uid="{00000000-0005-0000-0000-0000E4D30000}"/>
    <cellStyle name="Normal 2 4 2 3 2 2 4" xfId="45337" xr:uid="{00000000-0005-0000-0000-0000E5D30000}"/>
    <cellStyle name="Normal 2 4 2 3 2 3" xfId="9626" xr:uid="{00000000-0005-0000-0000-0000E6D30000}"/>
    <cellStyle name="Normal 2 4 2 3 2 3 2" xfId="19381" xr:uid="{00000000-0005-0000-0000-0000E7D30000}"/>
    <cellStyle name="Normal 2 4 2 3 2 3 2 2" xfId="38897" xr:uid="{00000000-0005-0000-0000-0000E8D30000}"/>
    <cellStyle name="Normal 2 4 2 3 2 3 2 3" xfId="57582" xr:uid="{00000000-0005-0000-0000-0000E9D30000}"/>
    <cellStyle name="Normal 2 4 2 3 2 3 3" xfId="29143" xr:uid="{00000000-0005-0000-0000-0000EAD30000}"/>
    <cellStyle name="Normal 2 4 2 3 2 3 4" xfId="48659" xr:uid="{00000000-0005-0000-0000-0000EBD30000}"/>
    <cellStyle name="Normal 2 4 2 3 2 4" xfId="12807" xr:uid="{00000000-0005-0000-0000-0000ECD30000}"/>
    <cellStyle name="Normal 2 4 2 3 2 4 2" xfId="32323" xr:uid="{00000000-0005-0000-0000-0000EDD30000}"/>
    <cellStyle name="Normal 2 4 2 3 2 4 3" xfId="57580" xr:uid="{00000000-0005-0000-0000-0000EED30000}"/>
    <cellStyle name="Normal 2 4 2 3 2 5" xfId="22569" xr:uid="{00000000-0005-0000-0000-0000EFD30000}"/>
    <cellStyle name="Normal 2 4 2 3 2 6" xfId="42085" xr:uid="{00000000-0005-0000-0000-0000F0D30000}"/>
    <cellStyle name="Normal 2 4 2 3 2 7" xfId="61692" xr:uid="{00000000-0005-0000-0000-0000F1D30000}"/>
    <cellStyle name="Normal 2 4 2 3 3" xfId="4679" xr:uid="{00000000-0005-0000-0000-0000F2D30000}"/>
    <cellStyle name="Normal 2 4 2 3 3 2" xfId="14434" xr:uid="{00000000-0005-0000-0000-0000F3D30000}"/>
    <cellStyle name="Normal 2 4 2 3 3 2 2" xfId="33950" xr:uid="{00000000-0005-0000-0000-0000F4D30000}"/>
    <cellStyle name="Normal 2 4 2 3 3 2 3" xfId="57583" xr:uid="{00000000-0005-0000-0000-0000F5D30000}"/>
    <cellStyle name="Normal 2 4 2 3 3 3" xfId="24196" xr:uid="{00000000-0005-0000-0000-0000F6D30000}"/>
    <cellStyle name="Normal 2 4 2 3 3 4" xfId="43712" xr:uid="{00000000-0005-0000-0000-0000F7D30000}"/>
    <cellStyle name="Normal 2 4 2 3 4" xfId="9625" xr:uid="{00000000-0005-0000-0000-0000F8D30000}"/>
    <cellStyle name="Normal 2 4 2 3 4 2" xfId="19380" xr:uid="{00000000-0005-0000-0000-0000F9D30000}"/>
    <cellStyle name="Normal 2 4 2 3 4 2 2" xfId="38896" xr:uid="{00000000-0005-0000-0000-0000FAD30000}"/>
    <cellStyle name="Normal 2 4 2 3 4 2 3" xfId="57584" xr:uid="{00000000-0005-0000-0000-0000FBD30000}"/>
    <cellStyle name="Normal 2 4 2 3 4 3" xfId="29142" xr:uid="{00000000-0005-0000-0000-0000FCD30000}"/>
    <cellStyle name="Normal 2 4 2 3 4 4" xfId="48658" xr:uid="{00000000-0005-0000-0000-0000FDD30000}"/>
    <cellStyle name="Normal 2 4 2 3 5" xfId="11182" xr:uid="{00000000-0005-0000-0000-0000FED30000}"/>
    <cellStyle name="Normal 2 4 2 3 5 2" xfId="30698" xr:uid="{00000000-0005-0000-0000-0000FFD30000}"/>
    <cellStyle name="Normal 2 4 2 3 5 3" xfId="57579" xr:uid="{00000000-0005-0000-0000-000000D40000}"/>
    <cellStyle name="Normal 2 4 2 3 6" xfId="20944" xr:uid="{00000000-0005-0000-0000-000001D40000}"/>
    <cellStyle name="Normal 2 4 2 3 7" xfId="40460" xr:uid="{00000000-0005-0000-0000-000002D40000}"/>
    <cellStyle name="Normal 2 4 2 3 8" xfId="61691" xr:uid="{00000000-0005-0000-0000-000003D40000}"/>
    <cellStyle name="Normal 2 4 2 4" xfId="2204" xr:uid="{00000000-0005-0000-0000-000004D40000}"/>
    <cellStyle name="Normal 2 4 2 4 2" xfId="5498" xr:uid="{00000000-0005-0000-0000-000005D40000}"/>
    <cellStyle name="Normal 2 4 2 4 2 2" xfId="15253" xr:uid="{00000000-0005-0000-0000-000006D40000}"/>
    <cellStyle name="Normal 2 4 2 4 2 2 2" xfId="34769" xr:uid="{00000000-0005-0000-0000-000007D40000}"/>
    <cellStyle name="Normal 2 4 2 4 2 2 3" xfId="57586" xr:uid="{00000000-0005-0000-0000-000008D40000}"/>
    <cellStyle name="Normal 2 4 2 4 2 3" xfId="25015" xr:uid="{00000000-0005-0000-0000-000009D40000}"/>
    <cellStyle name="Normal 2 4 2 4 2 4" xfId="44531" xr:uid="{00000000-0005-0000-0000-00000AD40000}"/>
    <cellStyle name="Normal 2 4 2 4 3" xfId="9627" xr:uid="{00000000-0005-0000-0000-00000BD40000}"/>
    <cellStyle name="Normal 2 4 2 4 3 2" xfId="19382" xr:uid="{00000000-0005-0000-0000-00000CD40000}"/>
    <cellStyle name="Normal 2 4 2 4 3 2 2" xfId="38898" xr:uid="{00000000-0005-0000-0000-00000DD40000}"/>
    <cellStyle name="Normal 2 4 2 4 3 2 3" xfId="57587" xr:uid="{00000000-0005-0000-0000-00000ED40000}"/>
    <cellStyle name="Normal 2 4 2 4 3 3" xfId="29144" xr:uid="{00000000-0005-0000-0000-00000FD40000}"/>
    <cellStyle name="Normal 2 4 2 4 3 4" xfId="48660" xr:uid="{00000000-0005-0000-0000-000010D40000}"/>
    <cellStyle name="Normal 2 4 2 4 4" xfId="12001" xr:uid="{00000000-0005-0000-0000-000011D40000}"/>
    <cellStyle name="Normal 2 4 2 4 4 2" xfId="31517" xr:uid="{00000000-0005-0000-0000-000012D40000}"/>
    <cellStyle name="Normal 2 4 2 4 4 3" xfId="57585" xr:uid="{00000000-0005-0000-0000-000013D40000}"/>
    <cellStyle name="Normal 2 4 2 4 5" xfId="21763" xr:uid="{00000000-0005-0000-0000-000014D40000}"/>
    <cellStyle name="Normal 2 4 2 4 6" xfId="41279" xr:uid="{00000000-0005-0000-0000-000015D40000}"/>
    <cellStyle name="Normal 2 4 2 4 7" xfId="61693" xr:uid="{00000000-0005-0000-0000-000016D40000}"/>
    <cellStyle name="Normal 2 4 2 5" xfId="3873" xr:uid="{00000000-0005-0000-0000-000017D40000}"/>
    <cellStyle name="Normal 2 4 2 5 2" xfId="13628" xr:uid="{00000000-0005-0000-0000-000018D40000}"/>
    <cellStyle name="Normal 2 4 2 5 2 2" xfId="33144" xr:uid="{00000000-0005-0000-0000-000019D40000}"/>
    <cellStyle name="Normal 2 4 2 5 2 3" xfId="57588" xr:uid="{00000000-0005-0000-0000-00001AD40000}"/>
    <cellStyle name="Normal 2 4 2 5 3" xfId="23390" xr:uid="{00000000-0005-0000-0000-00001BD40000}"/>
    <cellStyle name="Normal 2 4 2 5 4" xfId="42906" xr:uid="{00000000-0005-0000-0000-00001CD40000}"/>
    <cellStyle name="Normal 2 4 2 6" xfId="9620" xr:uid="{00000000-0005-0000-0000-00001DD40000}"/>
    <cellStyle name="Normal 2 4 2 6 2" xfId="19375" xr:uid="{00000000-0005-0000-0000-00001ED40000}"/>
    <cellStyle name="Normal 2 4 2 6 2 2" xfId="38891" xr:uid="{00000000-0005-0000-0000-00001FD40000}"/>
    <cellStyle name="Normal 2 4 2 6 2 3" xfId="57589" xr:uid="{00000000-0005-0000-0000-000020D40000}"/>
    <cellStyle name="Normal 2 4 2 6 3" xfId="29137" xr:uid="{00000000-0005-0000-0000-000021D40000}"/>
    <cellStyle name="Normal 2 4 2 6 4" xfId="48653" xr:uid="{00000000-0005-0000-0000-000022D40000}"/>
    <cellStyle name="Normal 2 4 2 7" xfId="10376" xr:uid="{00000000-0005-0000-0000-000023D40000}"/>
    <cellStyle name="Normal 2 4 2 7 2" xfId="29892" xr:uid="{00000000-0005-0000-0000-000024D40000}"/>
    <cellStyle name="Normal 2 4 2 7 3" xfId="57566" xr:uid="{00000000-0005-0000-0000-000025D40000}"/>
    <cellStyle name="Normal 2 4 2 8" xfId="20138" xr:uid="{00000000-0005-0000-0000-000026D40000}"/>
    <cellStyle name="Normal 2 4 2 9" xfId="39654" xr:uid="{00000000-0005-0000-0000-000027D40000}"/>
    <cellStyle name="Normal 2 4 3" xfId="762" xr:uid="{00000000-0005-0000-0000-000028D40000}"/>
    <cellStyle name="Normal 2 4 3 2" xfId="1568" xr:uid="{00000000-0005-0000-0000-000029D40000}"/>
    <cellStyle name="Normal 2 4 3 2 2" xfId="3222" xr:uid="{00000000-0005-0000-0000-00002AD40000}"/>
    <cellStyle name="Normal 2 4 3 2 2 2" xfId="6516" xr:uid="{00000000-0005-0000-0000-00002BD40000}"/>
    <cellStyle name="Normal 2 4 3 2 2 2 2" xfId="16271" xr:uid="{00000000-0005-0000-0000-00002CD40000}"/>
    <cellStyle name="Normal 2 4 3 2 2 2 2 2" xfId="35787" xr:uid="{00000000-0005-0000-0000-00002DD40000}"/>
    <cellStyle name="Normal 2 4 3 2 2 2 2 3" xfId="57593" xr:uid="{00000000-0005-0000-0000-00002ED40000}"/>
    <cellStyle name="Normal 2 4 3 2 2 2 3" xfId="26033" xr:uid="{00000000-0005-0000-0000-00002FD40000}"/>
    <cellStyle name="Normal 2 4 3 2 2 2 4" xfId="45549" xr:uid="{00000000-0005-0000-0000-000030D40000}"/>
    <cellStyle name="Normal 2 4 3 2 2 3" xfId="9630" xr:uid="{00000000-0005-0000-0000-000031D40000}"/>
    <cellStyle name="Normal 2 4 3 2 2 3 2" xfId="19385" xr:uid="{00000000-0005-0000-0000-000032D40000}"/>
    <cellStyle name="Normal 2 4 3 2 2 3 2 2" xfId="38901" xr:uid="{00000000-0005-0000-0000-000033D40000}"/>
    <cellStyle name="Normal 2 4 3 2 2 3 2 3" xfId="57594" xr:uid="{00000000-0005-0000-0000-000034D40000}"/>
    <cellStyle name="Normal 2 4 3 2 2 3 3" xfId="29147" xr:uid="{00000000-0005-0000-0000-000035D40000}"/>
    <cellStyle name="Normal 2 4 3 2 2 3 4" xfId="48663" xr:uid="{00000000-0005-0000-0000-000036D40000}"/>
    <cellStyle name="Normal 2 4 3 2 2 4" xfId="13019" xr:uid="{00000000-0005-0000-0000-000037D40000}"/>
    <cellStyle name="Normal 2 4 3 2 2 4 2" xfId="32535" xr:uid="{00000000-0005-0000-0000-000038D40000}"/>
    <cellStyle name="Normal 2 4 3 2 2 4 3" xfId="57592" xr:uid="{00000000-0005-0000-0000-000039D40000}"/>
    <cellStyle name="Normal 2 4 3 2 2 5" xfId="22781" xr:uid="{00000000-0005-0000-0000-00003AD40000}"/>
    <cellStyle name="Normal 2 4 3 2 2 6" xfId="42297" xr:uid="{00000000-0005-0000-0000-00003BD40000}"/>
    <cellStyle name="Normal 2 4 3 2 2 7" xfId="61696" xr:uid="{00000000-0005-0000-0000-00003CD40000}"/>
    <cellStyle name="Normal 2 4 3 2 3" xfId="4891" xr:uid="{00000000-0005-0000-0000-00003DD40000}"/>
    <cellStyle name="Normal 2 4 3 2 3 2" xfId="14646" xr:uid="{00000000-0005-0000-0000-00003ED40000}"/>
    <cellStyle name="Normal 2 4 3 2 3 2 2" xfId="34162" xr:uid="{00000000-0005-0000-0000-00003FD40000}"/>
    <cellStyle name="Normal 2 4 3 2 3 2 3" xfId="57595" xr:uid="{00000000-0005-0000-0000-000040D40000}"/>
    <cellStyle name="Normal 2 4 3 2 3 3" xfId="24408" xr:uid="{00000000-0005-0000-0000-000041D40000}"/>
    <cellStyle name="Normal 2 4 3 2 3 4" xfId="43924" xr:uid="{00000000-0005-0000-0000-000042D40000}"/>
    <cellStyle name="Normal 2 4 3 2 4" xfId="9629" xr:uid="{00000000-0005-0000-0000-000043D40000}"/>
    <cellStyle name="Normal 2 4 3 2 4 2" xfId="19384" xr:uid="{00000000-0005-0000-0000-000044D40000}"/>
    <cellStyle name="Normal 2 4 3 2 4 2 2" xfId="38900" xr:uid="{00000000-0005-0000-0000-000045D40000}"/>
    <cellStyle name="Normal 2 4 3 2 4 2 3" xfId="57596" xr:uid="{00000000-0005-0000-0000-000046D40000}"/>
    <cellStyle name="Normal 2 4 3 2 4 3" xfId="29146" xr:uid="{00000000-0005-0000-0000-000047D40000}"/>
    <cellStyle name="Normal 2 4 3 2 4 4" xfId="48662" xr:uid="{00000000-0005-0000-0000-000048D40000}"/>
    <cellStyle name="Normal 2 4 3 2 5" xfId="11394" xr:uid="{00000000-0005-0000-0000-000049D40000}"/>
    <cellStyle name="Normal 2 4 3 2 5 2" xfId="30910" xr:uid="{00000000-0005-0000-0000-00004AD40000}"/>
    <cellStyle name="Normal 2 4 3 2 5 3" xfId="57591" xr:uid="{00000000-0005-0000-0000-00004BD40000}"/>
    <cellStyle name="Normal 2 4 3 2 6" xfId="21156" xr:uid="{00000000-0005-0000-0000-00004CD40000}"/>
    <cellStyle name="Normal 2 4 3 2 7" xfId="40672" xr:uid="{00000000-0005-0000-0000-00004DD40000}"/>
    <cellStyle name="Normal 2 4 3 2 8" xfId="61695" xr:uid="{00000000-0005-0000-0000-00004ED40000}"/>
    <cellStyle name="Normal 2 4 3 3" xfId="2416" xr:uid="{00000000-0005-0000-0000-00004FD40000}"/>
    <cellStyle name="Normal 2 4 3 3 2" xfId="5710" xr:uid="{00000000-0005-0000-0000-000050D40000}"/>
    <cellStyle name="Normal 2 4 3 3 2 2" xfId="15465" xr:uid="{00000000-0005-0000-0000-000051D40000}"/>
    <cellStyle name="Normal 2 4 3 3 2 2 2" xfId="34981" xr:uid="{00000000-0005-0000-0000-000052D40000}"/>
    <cellStyle name="Normal 2 4 3 3 2 2 3" xfId="57598" xr:uid="{00000000-0005-0000-0000-000053D40000}"/>
    <cellStyle name="Normal 2 4 3 3 2 3" xfId="25227" xr:uid="{00000000-0005-0000-0000-000054D40000}"/>
    <cellStyle name="Normal 2 4 3 3 2 4" xfId="44743" xr:uid="{00000000-0005-0000-0000-000055D40000}"/>
    <cellStyle name="Normal 2 4 3 3 3" xfId="9631" xr:uid="{00000000-0005-0000-0000-000056D40000}"/>
    <cellStyle name="Normal 2 4 3 3 3 2" xfId="19386" xr:uid="{00000000-0005-0000-0000-000057D40000}"/>
    <cellStyle name="Normal 2 4 3 3 3 2 2" xfId="38902" xr:uid="{00000000-0005-0000-0000-000058D40000}"/>
    <cellStyle name="Normal 2 4 3 3 3 2 3" xfId="57599" xr:uid="{00000000-0005-0000-0000-000059D40000}"/>
    <cellStyle name="Normal 2 4 3 3 3 3" xfId="29148" xr:uid="{00000000-0005-0000-0000-00005AD40000}"/>
    <cellStyle name="Normal 2 4 3 3 3 4" xfId="48664" xr:uid="{00000000-0005-0000-0000-00005BD40000}"/>
    <cellStyle name="Normal 2 4 3 3 4" xfId="12213" xr:uid="{00000000-0005-0000-0000-00005CD40000}"/>
    <cellStyle name="Normal 2 4 3 3 4 2" xfId="31729" xr:uid="{00000000-0005-0000-0000-00005DD40000}"/>
    <cellStyle name="Normal 2 4 3 3 4 3" xfId="57597" xr:uid="{00000000-0005-0000-0000-00005ED40000}"/>
    <cellStyle name="Normal 2 4 3 3 5" xfId="21975" xr:uid="{00000000-0005-0000-0000-00005FD40000}"/>
    <cellStyle name="Normal 2 4 3 3 6" xfId="41491" xr:uid="{00000000-0005-0000-0000-000060D40000}"/>
    <cellStyle name="Normal 2 4 3 3 7" xfId="61697" xr:uid="{00000000-0005-0000-0000-000061D40000}"/>
    <cellStyle name="Normal 2 4 3 4" xfId="4085" xr:uid="{00000000-0005-0000-0000-000062D40000}"/>
    <cellStyle name="Normal 2 4 3 4 2" xfId="13840" xr:uid="{00000000-0005-0000-0000-000063D40000}"/>
    <cellStyle name="Normal 2 4 3 4 2 2" xfId="33356" xr:uid="{00000000-0005-0000-0000-000064D40000}"/>
    <cellStyle name="Normal 2 4 3 4 2 3" xfId="57600" xr:uid="{00000000-0005-0000-0000-000065D40000}"/>
    <cellStyle name="Normal 2 4 3 4 3" xfId="23602" xr:uid="{00000000-0005-0000-0000-000066D40000}"/>
    <cellStyle name="Normal 2 4 3 4 4" xfId="43118" xr:uid="{00000000-0005-0000-0000-000067D40000}"/>
    <cellStyle name="Normal 2 4 3 5" xfId="9628" xr:uid="{00000000-0005-0000-0000-000068D40000}"/>
    <cellStyle name="Normal 2 4 3 5 2" xfId="19383" xr:uid="{00000000-0005-0000-0000-000069D40000}"/>
    <cellStyle name="Normal 2 4 3 5 2 2" xfId="38899" xr:uid="{00000000-0005-0000-0000-00006AD40000}"/>
    <cellStyle name="Normal 2 4 3 5 2 3" xfId="57601" xr:uid="{00000000-0005-0000-0000-00006BD40000}"/>
    <cellStyle name="Normal 2 4 3 5 3" xfId="29145" xr:uid="{00000000-0005-0000-0000-00006CD40000}"/>
    <cellStyle name="Normal 2 4 3 5 4" xfId="48661" xr:uid="{00000000-0005-0000-0000-00006DD40000}"/>
    <cellStyle name="Normal 2 4 3 6" xfId="10588" xr:uid="{00000000-0005-0000-0000-00006ED40000}"/>
    <cellStyle name="Normal 2 4 3 6 2" xfId="30104" xr:uid="{00000000-0005-0000-0000-00006FD40000}"/>
    <cellStyle name="Normal 2 4 3 6 3" xfId="57590" xr:uid="{00000000-0005-0000-0000-000070D40000}"/>
    <cellStyle name="Normal 2 4 3 7" xfId="20350" xr:uid="{00000000-0005-0000-0000-000071D40000}"/>
    <cellStyle name="Normal 2 4 3 8" xfId="39866" xr:uid="{00000000-0005-0000-0000-000072D40000}"/>
    <cellStyle name="Normal 2 4 3 9" xfId="61694" xr:uid="{00000000-0005-0000-0000-000073D40000}"/>
    <cellStyle name="Normal 2 4 4" xfId="1158" xr:uid="{00000000-0005-0000-0000-000074D40000}"/>
    <cellStyle name="Normal 2 4 4 2" xfId="2812" xr:uid="{00000000-0005-0000-0000-000075D40000}"/>
    <cellStyle name="Normal 2 4 4 2 2" xfId="6106" xr:uid="{00000000-0005-0000-0000-000076D40000}"/>
    <cellStyle name="Normal 2 4 4 2 2 2" xfId="15861" xr:uid="{00000000-0005-0000-0000-000077D40000}"/>
    <cellStyle name="Normal 2 4 4 2 2 2 2" xfId="35377" xr:uid="{00000000-0005-0000-0000-000078D40000}"/>
    <cellStyle name="Normal 2 4 4 2 2 2 3" xfId="57604" xr:uid="{00000000-0005-0000-0000-000079D40000}"/>
    <cellStyle name="Normal 2 4 4 2 2 3" xfId="25623" xr:uid="{00000000-0005-0000-0000-00007AD40000}"/>
    <cellStyle name="Normal 2 4 4 2 2 4" xfId="45139" xr:uid="{00000000-0005-0000-0000-00007BD40000}"/>
    <cellStyle name="Normal 2 4 4 2 3" xfId="9633" xr:uid="{00000000-0005-0000-0000-00007CD40000}"/>
    <cellStyle name="Normal 2 4 4 2 3 2" xfId="19388" xr:uid="{00000000-0005-0000-0000-00007DD40000}"/>
    <cellStyle name="Normal 2 4 4 2 3 2 2" xfId="38904" xr:uid="{00000000-0005-0000-0000-00007ED40000}"/>
    <cellStyle name="Normal 2 4 4 2 3 2 3" xfId="57605" xr:uid="{00000000-0005-0000-0000-00007FD40000}"/>
    <cellStyle name="Normal 2 4 4 2 3 3" xfId="29150" xr:uid="{00000000-0005-0000-0000-000080D40000}"/>
    <cellStyle name="Normal 2 4 4 2 3 4" xfId="48666" xr:uid="{00000000-0005-0000-0000-000081D40000}"/>
    <cellStyle name="Normal 2 4 4 2 4" xfId="12609" xr:uid="{00000000-0005-0000-0000-000082D40000}"/>
    <cellStyle name="Normal 2 4 4 2 4 2" xfId="32125" xr:uid="{00000000-0005-0000-0000-000083D40000}"/>
    <cellStyle name="Normal 2 4 4 2 4 3" xfId="57603" xr:uid="{00000000-0005-0000-0000-000084D40000}"/>
    <cellStyle name="Normal 2 4 4 2 5" xfId="22371" xr:uid="{00000000-0005-0000-0000-000085D40000}"/>
    <cellStyle name="Normal 2 4 4 2 6" xfId="41887" xr:uid="{00000000-0005-0000-0000-000086D40000}"/>
    <cellStyle name="Normal 2 4 4 2 7" xfId="61699" xr:uid="{00000000-0005-0000-0000-000087D40000}"/>
    <cellStyle name="Normal 2 4 4 3" xfId="4481" xr:uid="{00000000-0005-0000-0000-000088D40000}"/>
    <cellStyle name="Normal 2 4 4 3 2" xfId="14236" xr:uid="{00000000-0005-0000-0000-000089D40000}"/>
    <cellStyle name="Normal 2 4 4 3 2 2" xfId="33752" xr:uid="{00000000-0005-0000-0000-00008AD40000}"/>
    <cellStyle name="Normal 2 4 4 3 2 3" xfId="57606" xr:uid="{00000000-0005-0000-0000-00008BD40000}"/>
    <cellStyle name="Normal 2 4 4 3 3" xfId="23998" xr:uid="{00000000-0005-0000-0000-00008CD40000}"/>
    <cellStyle name="Normal 2 4 4 3 4" xfId="43514" xr:uid="{00000000-0005-0000-0000-00008DD40000}"/>
    <cellStyle name="Normal 2 4 4 4" xfId="9632" xr:uid="{00000000-0005-0000-0000-00008ED40000}"/>
    <cellStyle name="Normal 2 4 4 4 2" xfId="19387" xr:uid="{00000000-0005-0000-0000-00008FD40000}"/>
    <cellStyle name="Normal 2 4 4 4 2 2" xfId="38903" xr:uid="{00000000-0005-0000-0000-000090D40000}"/>
    <cellStyle name="Normal 2 4 4 4 2 3" xfId="57607" xr:uid="{00000000-0005-0000-0000-000091D40000}"/>
    <cellStyle name="Normal 2 4 4 4 3" xfId="29149" xr:uid="{00000000-0005-0000-0000-000092D40000}"/>
    <cellStyle name="Normal 2 4 4 4 4" xfId="48665" xr:uid="{00000000-0005-0000-0000-000093D40000}"/>
    <cellStyle name="Normal 2 4 4 5" xfId="10984" xr:uid="{00000000-0005-0000-0000-000094D40000}"/>
    <cellStyle name="Normal 2 4 4 5 2" xfId="30500" xr:uid="{00000000-0005-0000-0000-000095D40000}"/>
    <cellStyle name="Normal 2 4 4 5 3" xfId="57602" xr:uid="{00000000-0005-0000-0000-000096D40000}"/>
    <cellStyle name="Normal 2 4 4 6" xfId="20746" xr:uid="{00000000-0005-0000-0000-000097D40000}"/>
    <cellStyle name="Normal 2 4 4 7" xfId="40262" xr:uid="{00000000-0005-0000-0000-000098D40000}"/>
    <cellStyle name="Normal 2 4 4 8" xfId="61698" xr:uid="{00000000-0005-0000-0000-000099D40000}"/>
    <cellStyle name="Normal 2 4 5" xfId="2027" xr:uid="{00000000-0005-0000-0000-00009AD40000}"/>
    <cellStyle name="Normal 2 4 5 2" xfId="5324" xr:uid="{00000000-0005-0000-0000-00009BD40000}"/>
    <cellStyle name="Normal 2 4 5 2 2" xfId="15079" xr:uid="{00000000-0005-0000-0000-00009CD40000}"/>
    <cellStyle name="Normal 2 4 5 2 2 2" xfId="34595" xr:uid="{00000000-0005-0000-0000-00009DD40000}"/>
    <cellStyle name="Normal 2 4 5 2 2 3" xfId="57609" xr:uid="{00000000-0005-0000-0000-00009ED40000}"/>
    <cellStyle name="Normal 2 4 5 2 3" xfId="24841" xr:uid="{00000000-0005-0000-0000-00009FD40000}"/>
    <cellStyle name="Normal 2 4 5 2 4" xfId="44357" xr:uid="{00000000-0005-0000-0000-0000A0D40000}"/>
    <cellStyle name="Normal 2 4 5 3" xfId="9634" xr:uid="{00000000-0005-0000-0000-0000A1D40000}"/>
    <cellStyle name="Normal 2 4 5 3 2" xfId="19389" xr:uid="{00000000-0005-0000-0000-0000A2D40000}"/>
    <cellStyle name="Normal 2 4 5 3 2 2" xfId="38905" xr:uid="{00000000-0005-0000-0000-0000A3D40000}"/>
    <cellStyle name="Normal 2 4 5 3 2 3" xfId="57610" xr:uid="{00000000-0005-0000-0000-0000A4D40000}"/>
    <cellStyle name="Normal 2 4 5 3 3" xfId="29151" xr:uid="{00000000-0005-0000-0000-0000A5D40000}"/>
    <cellStyle name="Normal 2 4 5 3 4" xfId="48667" xr:uid="{00000000-0005-0000-0000-0000A6D40000}"/>
    <cellStyle name="Normal 2 4 5 4" xfId="11827" xr:uid="{00000000-0005-0000-0000-0000A7D40000}"/>
    <cellStyle name="Normal 2 4 5 4 2" xfId="31343" xr:uid="{00000000-0005-0000-0000-0000A8D40000}"/>
    <cellStyle name="Normal 2 4 5 4 3" xfId="57608" xr:uid="{00000000-0005-0000-0000-0000A9D40000}"/>
    <cellStyle name="Normal 2 4 5 5" xfId="21589" xr:uid="{00000000-0005-0000-0000-0000AAD40000}"/>
    <cellStyle name="Normal 2 4 5 6" xfId="41105" xr:uid="{00000000-0005-0000-0000-0000ABD40000}"/>
    <cellStyle name="Normal 2 4 5 7" xfId="61700" xr:uid="{00000000-0005-0000-0000-0000ACD40000}"/>
    <cellStyle name="Normal 2 4 6" xfId="3675" xr:uid="{00000000-0005-0000-0000-0000ADD40000}"/>
    <cellStyle name="Normal 2 4 6 2" xfId="13430" xr:uid="{00000000-0005-0000-0000-0000AED40000}"/>
    <cellStyle name="Normal 2 4 6 2 2" xfId="32946" xr:uid="{00000000-0005-0000-0000-0000AFD40000}"/>
    <cellStyle name="Normal 2 4 6 2 3" xfId="57611" xr:uid="{00000000-0005-0000-0000-0000B0D40000}"/>
    <cellStyle name="Normal 2 4 6 3" xfId="23192" xr:uid="{00000000-0005-0000-0000-0000B1D40000}"/>
    <cellStyle name="Normal 2 4 6 4" xfId="42708" xr:uid="{00000000-0005-0000-0000-0000B2D40000}"/>
    <cellStyle name="Normal 2 4 7" xfId="9619" xr:uid="{00000000-0005-0000-0000-0000B3D40000}"/>
    <cellStyle name="Normal 2 4 7 2" xfId="19374" xr:uid="{00000000-0005-0000-0000-0000B4D40000}"/>
    <cellStyle name="Normal 2 4 7 2 2" xfId="38890" xr:uid="{00000000-0005-0000-0000-0000B5D40000}"/>
    <cellStyle name="Normal 2 4 7 2 3" xfId="57612" xr:uid="{00000000-0005-0000-0000-0000B6D40000}"/>
    <cellStyle name="Normal 2 4 7 3" xfId="29136" xr:uid="{00000000-0005-0000-0000-0000B7D40000}"/>
    <cellStyle name="Normal 2 4 7 4" xfId="48652" xr:uid="{00000000-0005-0000-0000-0000B8D40000}"/>
    <cellStyle name="Normal 2 4 8" xfId="10178" xr:uid="{00000000-0005-0000-0000-0000B9D40000}"/>
    <cellStyle name="Normal 2 4 8 2" xfId="29694" xr:uid="{00000000-0005-0000-0000-0000BAD40000}"/>
    <cellStyle name="Normal 2 4 8 3" xfId="57565" xr:uid="{00000000-0005-0000-0000-0000BBD40000}"/>
    <cellStyle name="Normal 2 4 9" xfId="19940" xr:uid="{00000000-0005-0000-0000-0000BCD40000}"/>
    <cellStyle name="Normal 2 5" xfId="411" xr:uid="{00000000-0005-0000-0000-0000BDD40000}"/>
    <cellStyle name="Normal 2 5 10" xfId="61701" xr:uid="{00000000-0005-0000-0000-0000BED40000}"/>
    <cellStyle name="Normal 2 5 11" xfId="62206" xr:uid="{00000000-0005-0000-0000-0000BFD40000}"/>
    <cellStyle name="Normal 2 5 2" xfId="822" xr:uid="{00000000-0005-0000-0000-0000C0D40000}"/>
    <cellStyle name="Normal 2 5 2 2" xfId="1628" xr:uid="{00000000-0005-0000-0000-0000C1D40000}"/>
    <cellStyle name="Normal 2 5 2 2 2" xfId="3282" xr:uid="{00000000-0005-0000-0000-0000C2D40000}"/>
    <cellStyle name="Normal 2 5 2 2 2 2" xfId="6576" xr:uid="{00000000-0005-0000-0000-0000C3D40000}"/>
    <cellStyle name="Normal 2 5 2 2 2 2 2" xfId="16331" xr:uid="{00000000-0005-0000-0000-0000C4D40000}"/>
    <cellStyle name="Normal 2 5 2 2 2 2 2 2" xfId="35847" xr:uid="{00000000-0005-0000-0000-0000C5D40000}"/>
    <cellStyle name="Normal 2 5 2 2 2 2 2 3" xfId="57617" xr:uid="{00000000-0005-0000-0000-0000C6D40000}"/>
    <cellStyle name="Normal 2 5 2 2 2 2 3" xfId="26093" xr:uid="{00000000-0005-0000-0000-0000C7D40000}"/>
    <cellStyle name="Normal 2 5 2 2 2 2 4" xfId="45609" xr:uid="{00000000-0005-0000-0000-0000C8D40000}"/>
    <cellStyle name="Normal 2 5 2 2 2 3" xfId="9638" xr:uid="{00000000-0005-0000-0000-0000C9D40000}"/>
    <cellStyle name="Normal 2 5 2 2 2 3 2" xfId="19393" xr:uid="{00000000-0005-0000-0000-0000CAD40000}"/>
    <cellStyle name="Normal 2 5 2 2 2 3 2 2" xfId="38909" xr:uid="{00000000-0005-0000-0000-0000CBD40000}"/>
    <cellStyle name="Normal 2 5 2 2 2 3 2 3" xfId="57618" xr:uid="{00000000-0005-0000-0000-0000CCD40000}"/>
    <cellStyle name="Normal 2 5 2 2 2 3 3" xfId="29155" xr:uid="{00000000-0005-0000-0000-0000CDD40000}"/>
    <cellStyle name="Normal 2 5 2 2 2 3 4" xfId="48671" xr:uid="{00000000-0005-0000-0000-0000CED40000}"/>
    <cellStyle name="Normal 2 5 2 2 2 4" xfId="13079" xr:uid="{00000000-0005-0000-0000-0000CFD40000}"/>
    <cellStyle name="Normal 2 5 2 2 2 4 2" xfId="32595" xr:uid="{00000000-0005-0000-0000-0000D0D40000}"/>
    <cellStyle name="Normal 2 5 2 2 2 4 3" xfId="57616" xr:uid="{00000000-0005-0000-0000-0000D1D40000}"/>
    <cellStyle name="Normal 2 5 2 2 2 5" xfId="22841" xr:uid="{00000000-0005-0000-0000-0000D2D40000}"/>
    <cellStyle name="Normal 2 5 2 2 2 6" xfId="42357" xr:uid="{00000000-0005-0000-0000-0000D3D40000}"/>
    <cellStyle name="Normal 2 5 2 2 2 7" xfId="61704" xr:uid="{00000000-0005-0000-0000-0000D4D40000}"/>
    <cellStyle name="Normal 2 5 2 2 3" xfId="4951" xr:uid="{00000000-0005-0000-0000-0000D5D40000}"/>
    <cellStyle name="Normal 2 5 2 2 3 2" xfId="14706" xr:uid="{00000000-0005-0000-0000-0000D6D40000}"/>
    <cellStyle name="Normal 2 5 2 2 3 2 2" xfId="34222" xr:uid="{00000000-0005-0000-0000-0000D7D40000}"/>
    <cellStyle name="Normal 2 5 2 2 3 2 3" xfId="57619" xr:uid="{00000000-0005-0000-0000-0000D8D40000}"/>
    <cellStyle name="Normal 2 5 2 2 3 3" xfId="24468" xr:uid="{00000000-0005-0000-0000-0000D9D40000}"/>
    <cellStyle name="Normal 2 5 2 2 3 4" xfId="43984" xr:uid="{00000000-0005-0000-0000-0000DAD40000}"/>
    <cellStyle name="Normal 2 5 2 2 4" xfId="9637" xr:uid="{00000000-0005-0000-0000-0000DBD40000}"/>
    <cellStyle name="Normal 2 5 2 2 4 2" xfId="19392" xr:uid="{00000000-0005-0000-0000-0000DCD40000}"/>
    <cellStyle name="Normal 2 5 2 2 4 2 2" xfId="38908" xr:uid="{00000000-0005-0000-0000-0000DDD40000}"/>
    <cellStyle name="Normal 2 5 2 2 4 2 3" xfId="57620" xr:uid="{00000000-0005-0000-0000-0000DED40000}"/>
    <cellStyle name="Normal 2 5 2 2 4 3" xfId="29154" xr:uid="{00000000-0005-0000-0000-0000DFD40000}"/>
    <cellStyle name="Normal 2 5 2 2 4 4" xfId="48670" xr:uid="{00000000-0005-0000-0000-0000E0D40000}"/>
    <cellStyle name="Normal 2 5 2 2 5" xfId="11454" xr:uid="{00000000-0005-0000-0000-0000E1D40000}"/>
    <cellStyle name="Normal 2 5 2 2 5 2" xfId="30970" xr:uid="{00000000-0005-0000-0000-0000E2D40000}"/>
    <cellStyle name="Normal 2 5 2 2 5 3" xfId="57615" xr:uid="{00000000-0005-0000-0000-0000E3D40000}"/>
    <cellStyle name="Normal 2 5 2 2 6" xfId="21216" xr:uid="{00000000-0005-0000-0000-0000E4D40000}"/>
    <cellStyle name="Normal 2 5 2 2 7" xfId="40732" xr:uid="{00000000-0005-0000-0000-0000E5D40000}"/>
    <cellStyle name="Normal 2 5 2 2 8" xfId="61703" xr:uid="{00000000-0005-0000-0000-0000E6D40000}"/>
    <cellStyle name="Normal 2 5 2 3" xfId="2476" xr:uid="{00000000-0005-0000-0000-0000E7D40000}"/>
    <cellStyle name="Normal 2 5 2 3 2" xfId="5770" xr:uid="{00000000-0005-0000-0000-0000E8D40000}"/>
    <cellStyle name="Normal 2 5 2 3 2 2" xfId="15525" xr:uid="{00000000-0005-0000-0000-0000E9D40000}"/>
    <cellStyle name="Normal 2 5 2 3 2 2 2" xfId="35041" xr:uid="{00000000-0005-0000-0000-0000EAD40000}"/>
    <cellStyle name="Normal 2 5 2 3 2 2 3" xfId="57622" xr:uid="{00000000-0005-0000-0000-0000EBD40000}"/>
    <cellStyle name="Normal 2 5 2 3 2 3" xfId="25287" xr:uid="{00000000-0005-0000-0000-0000ECD40000}"/>
    <cellStyle name="Normal 2 5 2 3 2 4" xfId="44803" xr:uid="{00000000-0005-0000-0000-0000EDD40000}"/>
    <cellStyle name="Normal 2 5 2 3 3" xfId="9639" xr:uid="{00000000-0005-0000-0000-0000EED40000}"/>
    <cellStyle name="Normal 2 5 2 3 3 2" xfId="19394" xr:uid="{00000000-0005-0000-0000-0000EFD40000}"/>
    <cellStyle name="Normal 2 5 2 3 3 2 2" xfId="38910" xr:uid="{00000000-0005-0000-0000-0000F0D40000}"/>
    <cellStyle name="Normal 2 5 2 3 3 2 3" xfId="57623" xr:uid="{00000000-0005-0000-0000-0000F1D40000}"/>
    <cellStyle name="Normal 2 5 2 3 3 3" xfId="29156" xr:uid="{00000000-0005-0000-0000-0000F2D40000}"/>
    <cellStyle name="Normal 2 5 2 3 3 4" xfId="48672" xr:uid="{00000000-0005-0000-0000-0000F3D40000}"/>
    <cellStyle name="Normal 2 5 2 3 4" xfId="12273" xr:uid="{00000000-0005-0000-0000-0000F4D40000}"/>
    <cellStyle name="Normal 2 5 2 3 4 2" xfId="31789" xr:uid="{00000000-0005-0000-0000-0000F5D40000}"/>
    <cellStyle name="Normal 2 5 2 3 4 3" xfId="57621" xr:uid="{00000000-0005-0000-0000-0000F6D40000}"/>
    <cellStyle name="Normal 2 5 2 3 5" xfId="22035" xr:uid="{00000000-0005-0000-0000-0000F7D40000}"/>
    <cellStyle name="Normal 2 5 2 3 6" xfId="41551" xr:uid="{00000000-0005-0000-0000-0000F8D40000}"/>
    <cellStyle name="Normal 2 5 2 3 7" xfId="61705" xr:uid="{00000000-0005-0000-0000-0000F9D40000}"/>
    <cellStyle name="Normal 2 5 2 4" xfId="4145" xr:uid="{00000000-0005-0000-0000-0000FAD40000}"/>
    <cellStyle name="Normal 2 5 2 4 2" xfId="13900" xr:uid="{00000000-0005-0000-0000-0000FBD40000}"/>
    <cellStyle name="Normal 2 5 2 4 2 2" xfId="33416" xr:uid="{00000000-0005-0000-0000-0000FCD40000}"/>
    <cellStyle name="Normal 2 5 2 4 2 3" xfId="57624" xr:uid="{00000000-0005-0000-0000-0000FDD40000}"/>
    <cellStyle name="Normal 2 5 2 4 3" xfId="23662" xr:uid="{00000000-0005-0000-0000-0000FED40000}"/>
    <cellStyle name="Normal 2 5 2 4 4" xfId="43178" xr:uid="{00000000-0005-0000-0000-0000FFD40000}"/>
    <cellStyle name="Normal 2 5 2 5" xfId="9636" xr:uid="{00000000-0005-0000-0000-000000D50000}"/>
    <cellStyle name="Normal 2 5 2 5 2" xfId="19391" xr:uid="{00000000-0005-0000-0000-000001D50000}"/>
    <cellStyle name="Normal 2 5 2 5 2 2" xfId="38907" xr:uid="{00000000-0005-0000-0000-000002D50000}"/>
    <cellStyle name="Normal 2 5 2 5 2 3" xfId="57625" xr:uid="{00000000-0005-0000-0000-000003D50000}"/>
    <cellStyle name="Normal 2 5 2 5 3" xfId="29153" xr:uid="{00000000-0005-0000-0000-000004D50000}"/>
    <cellStyle name="Normal 2 5 2 5 4" xfId="48669" xr:uid="{00000000-0005-0000-0000-000005D50000}"/>
    <cellStyle name="Normal 2 5 2 6" xfId="10648" xr:uid="{00000000-0005-0000-0000-000006D50000}"/>
    <cellStyle name="Normal 2 5 2 6 2" xfId="30164" xr:uid="{00000000-0005-0000-0000-000007D50000}"/>
    <cellStyle name="Normal 2 5 2 6 3" xfId="57614" xr:uid="{00000000-0005-0000-0000-000008D50000}"/>
    <cellStyle name="Normal 2 5 2 7" xfId="20410" xr:uid="{00000000-0005-0000-0000-000009D50000}"/>
    <cellStyle name="Normal 2 5 2 8" xfId="39926" xr:uid="{00000000-0005-0000-0000-00000AD50000}"/>
    <cellStyle name="Normal 2 5 2 9" xfId="61702" xr:uid="{00000000-0005-0000-0000-00000BD50000}"/>
    <cellStyle name="Normal 2 5 3" xfId="1218" xr:uid="{00000000-0005-0000-0000-00000CD50000}"/>
    <cellStyle name="Normal 2 5 3 2" xfId="2872" xr:uid="{00000000-0005-0000-0000-00000DD50000}"/>
    <cellStyle name="Normal 2 5 3 2 2" xfId="6166" xr:uid="{00000000-0005-0000-0000-00000ED50000}"/>
    <cellStyle name="Normal 2 5 3 2 2 2" xfId="15921" xr:uid="{00000000-0005-0000-0000-00000FD50000}"/>
    <cellStyle name="Normal 2 5 3 2 2 2 2" xfId="35437" xr:uid="{00000000-0005-0000-0000-000010D50000}"/>
    <cellStyle name="Normal 2 5 3 2 2 2 3" xfId="57628" xr:uid="{00000000-0005-0000-0000-000011D50000}"/>
    <cellStyle name="Normal 2 5 3 2 2 3" xfId="25683" xr:uid="{00000000-0005-0000-0000-000012D50000}"/>
    <cellStyle name="Normal 2 5 3 2 2 4" xfId="45199" xr:uid="{00000000-0005-0000-0000-000013D50000}"/>
    <cellStyle name="Normal 2 5 3 2 3" xfId="9641" xr:uid="{00000000-0005-0000-0000-000014D50000}"/>
    <cellStyle name="Normal 2 5 3 2 3 2" xfId="19396" xr:uid="{00000000-0005-0000-0000-000015D50000}"/>
    <cellStyle name="Normal 2 5 3 2 3 2 2" xfId="38912" xr:uid="{00000000-0005-0000-0000-000016D50000}"/>
    <cellStyle name="Normal 2 5 3 2 3 2 3" xfId="57629" xr:uid="{00000000-0005-0000-0000-000017D50000}"/>
    <cellStyle name="Normal 2 5 3 2 3 3" xfId="29158" xr:uid="{00000000-0005-0000-0000-000018D50000}"/>
    <cellStyle name="Normal 2 5 3 2 3 4" xfId="48674" xr:uid="{00000000-0005-0000-0000-000019D50000}"/>
    <cellStyle name="Normal 2 5 3 2 4" xfId="12669" xr:uid="{00000000-0005-0000-0000-00001AD50000}"/>
    <cellStyle name="Normal 2 5 3 2 4 2" xfId="32185" xr:uid="{00000000-0005-0000-0000-00001BD50000}"/>
    <cellStyle name="Normal 2 5 3 2 4 3" xfId="57627" xr:uid="{00000000-0005-0000-0000-00001CD50000}"/>
    <cellStyle name="Normal 2 5 3 2 5" xfId="22431" xr:uid="{00000000-0005-0000-0000-00001DD50000}"/>
    <cellStyle name="Normal 2 5 3 2 6" xfId="41947" xr:uid="{00000000-0005-0000-0000-00001ED50000}"/>
    <cellStyle name="Normal 2 5 3 2 7" xfId="61707" xr:uid="{00000000-0005-0000-0000-00001FD50000}"/>
    <cellStyle name="Normal 2 5 3 3" xfId="4541" xr:uid="{00000000-0005-0000-0000-000020D50000}"/>
    <cellStyle name="Normal 2 5 3 3 2" xfId="14296" xr:uid="{00000000-0005-0000-0000-000021D50000}"/>
    <cellStyle name="Normal 2 5 3 3 2 2" xfId="33812" xr:uid="{00000000-0005-0000-0000-000022D50000}"/>
    <cellStyle name="Normal 2 5 3 3 2 3" xfId="57630" xr:uid="{00000000-0005-0000-0000-000023D50000}"/>
    <cellStyle name="Normal 2 5 3 3 3" xfId="24058" xr:uid="{00000000-0005-0000-0000-000024D50000}"/>
    <cellStyle name="Normal 2 5 3 3 4" xfId="43574" xr:uid="{00000000-0005-0000-0000-000025D50000}"/>
    <cellStyle name="Normal 2 5 3 4" xfId="9640" xr:uid="{00000000-0005-0000-0000-000026D50000}"/>
    <cellStyle name="Normal 2 5 3 4 2" xfId="19395" xr:uid="{00000000-0005-0000-0000-000027D50000}"/>
    <cellStyle name="Normal 2 5 3 4 2 2" xfId="38911" xr:uid="{00000000-0005-0000-0000-000028D50000}"/>
    <cellStyle name="Normal 2 5 3 4 2 3" xfId="57631" xr:uid="{00000000-0005-0000-0000-000029D50000}"/>
    <cellStyle name="Normal 2 5 3 4 3" xfId="29157" xr:uid="{00000000-0005-0000-0000-00002AD50000}"/>
    <cellStyle name="Normal 2 5 3 4 4" xfId="48673" xr:uid="{00000000-0005-0000-0000-00002BD50000}"/>
    <cellStyle name="Normal 2 5 3 5" xfId="11044" xr:uid="{00000000-0005-0000-0000-00002CD50000}"/>
    <cellStyle name="Normal 2 5 3 5 2" xfId="30560" xr:uid="{00000000-0005-0000-0000-00002DD50000}"/>
    <cellStyle name="Normal 2 5 3 5 3" xfId="57626" xr:uid="{00000000-0005-0000-0000-00002ED50000}"/>
    <cellStyle name="Normal 2 5 3 6" xfId="20806" xr:uid="{00000000-0005-0000-0000-00002FD50000}"/>
    <cellStyle name="Normal 2 5 3 7" xfId="40322" xr:uid="{00000000-0005-0000-0000-000030D50000}"/>
    <cellStyle name="Normal 2 5 3 8" xfId="61706" xr:uid="{00000000-0005-0000-0000-000031D50000}"/>
    <cellStyle name="Normal 2 5 4" xfId="2066" xr:uid="{00000000-0005-0000-0000-000032D50000}"/>
    <cellStyle name="Normal 2 5 4 2" xfId="5360" xr:uid="{00000000-0005-0000-0000-000033D50000}"/>
    <cellStyle name="Normal 2 5 4 2 2" xfId="15115" xr:uid="{00000000-0005-0000-0000-000034D50000}"/>
    <cellStyle name="Normal 2 5 4 2 2 2" xfId="34631" xr:uid="{00000000-0005-0000-0000-000035D50000}"/>
    <cellStyle name="Normal 2 5 4 2 2 3" xfId="57633" xr:uid="{00000000-0005-0000-0000-000036D50000}"/>
    <cellStyle name="Normal 2 5 4 2 3" xfId="24877" xr:uid="{00000000-0005-0000-0000-000037D50000}"/>
    <cellStyle name="Normal 2 5 4 2 4" xfId="44393" xr:uid="{00000000-0005-0000-0000-000038D50000}"/>
    <cellStyle name="Normal 2 5 4 3" xfId="9642" xr:uid="{00000000-0005-0000-0000-000039D50000}"/>
    <cellStyle name="Normal 2 5 4 3 2" xfId="19397" xr:uid="{00000000-0005-0000-0000-00003AD50000}"/>
    <cellStyle name="Normal 2 5 4 3 2 2" xfId="38913" xr:uid="{00000000-0005-0000-0000-00003BD50000}"/>
    <cellStyle name="Normal 2 5 4 3 2 3" xfId="57634" xr:uid="{00000000-0005-0000-0000-00003CD50000}"/>
    <cellStyle name="Normal 2 5 4 3 3" xfId="29159" xr:uid="{00000000-0005-0000-0000-00003DD50000}"/>
    <cellStyle name="Normal 2 5 4 3 4" xfId="48675" xr:uid="{00000000-0005-0000-0000-00003ED50000}"/>
    <cellStyle name="Normal 2 5 4 4" xfId="11863" xr:uid="{00000000-0005-0000-0000-00003FD50000}"/>
    <cellStyle name="Normal 2 5 4 4 2" xfId="31379" xr:uid="{00000000-0005-0000-0000-000040D50000}"/>
    <cellStyle name="Normal 2 5 4 4 3" xfId="57632" xr:uid="{00000000-0005-0000-0000-000041D50000}"/>
    <cellStyle name="Normal 2 5 4 5" xfId="21625" xr:uid="{00000000-0005-0000-0000-000042D50000}"/>
    <cellStyle name="Normal 2 5 4 6" xfId="41141" xr:uid="{00000000-0005-0000-0000-000043D50000}"/>
    <cellStyle name="Normal 2 5 4 7" xfId="61708" xr:uid="{00000000-0005-0000-0000-000044D50000}"/>
    <cellStyle name="Normal 2 5 5" xfId="3735" xr:uid="{00000000-0005-0000-0000-000045D50000}"/>
    <cellStyle name="Normal 2 5 5 2" xfId="13490" xr:uid="{00000000-0005-0000-0000-000046D50000}"/>
    <cellStyle name="Normal 2 5 5 2 2" xfId="33006" xr:uid="{00000000-0005-0000-0000-000047D50000}"/>
    <cellStyle name="Normal 2 5 5 2 3" xfId="57635" xr:uid="{00000000-0005-0000-0000-000048D50000}"/>
    <cellStyle name="Normal 2 5 5 3" xfId="23252" xr:uid="{00000000-0005-0000-0000-000049D50000}"/>
    <cellStyle name="Normal 2 5 5 4" xfId="42768" xr:uid="{00000000-0005-0000-0000-00004AD50000}"/>
    <cellStyle name="Normal 2 5 6" xfId="9635" xr:uid="{00000000-0005-0000-0000-00004BD50000}"/>
    <cellStyle name="Normal 2 5 6 2" xfId="19390" xr:uid="{00000000-0005-0000-0000-00004CD50000}"/>
    <cellStyle name="Normal 2 5 6 2 2" xfId="38906" xr:uid="{00000000-0005-0000-0000-00004DD50000}"/>
    <cellStyle name="Normal 2 5 6 2 3" xfId="57636" xr:uid="{00000000-0005-0000-0000-00004ED50000}"/>
    <cellStyle name="Normal 2 5 6 3" xfId="29152" xr:uid="{00000000-0005-0000-0000-00004FD50000}"/>
    <cellStyle name="Normal 2 5 6 4" xfId="48668" xr:uid="{00000000-0005-0000-0000-000050D50000}"/>
    <cellStyle name="Normal 2 5 7" xfId="10238" xr:uid="{00000000-0005-0000-0000-000051D50000}"/>
    <cellStyle name="Normal 2 5 7 2" xfId="29754" xr:uid="{00000000-0005-0000-0000-000052D50000}"/>
    <cellStyle name="Normal 2 5 7 3" xfId="57613" xr:uid="{00000000-0005-0000-0000-000053D50000}"/>
    <cellStyle name="Normal 2 5 8" xfId="20000" xr:uid="{00000000-0005-0000-0000-000054D50000}"/>
    <cellStyle name="Normal 2 5 9" xfId="39516" xr:uid="{00000000-0005-0000-0000-000055D50000}"/>
    <cellStyle name="Normal 2 6" xfId="624" xr:uid="{00000000-0005-0000-0000-000056D50000}"/>
    <cellStyle name="Normal 2 6 10" xfId="62207" xr:uid="{00000000-0005-0000-0000-000057D50000}"/>
    <cellStyle name="Normal 2 6 2" xfId="1430" xr:uid="{00000000-0005-0000-0000-000058D50000}"/>
    <cellStyle name="Normal 2 6 2 2" xfId="3084" xr:uid="{00000000-0005-0000-0000-000059D50000}"/>
    <cellStyle name="Normal 2 6 2 2 2" xfId="6378" xr:uid="{00000000-0005-0000-0000-00005AD50000}"/>
    <cellStyle name="Normal 2 6 2 2 2 2" xfId="16133" xr:uid="{00000000-0005-0000-0000-00005BD50000}"/>
    <cellStyle name="Normal 2 6 2 2 2 2 2" xfId="35649" xr:uid="{00000000-0005-0000-0000-00005CD50000}"/>
    <cellStyle name="Normal 2 6 2 2 2 2 3" xfId="57640" xr:uid="{00000000-0005-0000-0000-00005DD50000}"/>
    <cellStyle name="Normal 2 6 2 2 2 3" xfId="25895" xr:uid="{00000000-0005-0000-0000-00005ED50000}"/>
    <cellStyle name="Normal 2 6 2 2 2 4" xfId="45411" xr:uid="{00000000-0005-0000-0000-00005FD50000}"/>
    <cellStyle name="Normal 2 6 2 2 3" xfId="9645" xr:uid="{00000000-0005-0000-0000-000060D50000}"/>
    <cellStyle name="Normal 2 6 2 2 3 2" xfId="19400" xr:uid="{00000000-0005-0000-0000-000061D50000}"/>
    <cellStyle name="Normal 2 6 2 2 3 2 2" xfId="38916" xr:uid="{00000000-0005-0000-0000-000062D50000}"/>
    <cellStyle name="Normal 2 6 2 2 3 2 3" xfId="57641" xr:uid="{00000000-0005-0000-0000-000063D50000}"/>
    <cellStyle name="Normal 2 6 2 2 3 3" xfId="29162" xr:uid="{00000000-0005-0000-0000-000064D50000}"/>
    <cellStyle name="Normal 2 6 2 2 3 4" xfId="48678" xr:uid="{00000000-0005-0000-0000-000065D50000}"/>
    <cellStyle name="Normal 2 6 2 2 4" xfId="12881" xr:uid="{00000000-0005-0000-0000-000066D50000}"/>
    <cellStyle name="Normal 2 6 2 2 4 2" xfId="32397" xr:uid="{00000000-0005-0000-0000-000067D50000}"/>
    <cellStyle name="Normal 2 6 2 2 4 3" xfId="57639" xr:uid="{00000000-0005-0000-0000-000068D50000}"/>
    <cellStyle name="Normal 2 6 2 2 5" xfId="22643" xr:uid="{00000000-0005-0000-0000-000069D50000}"/>
    <cellStyle name="Normal 2 6 2 2 6" xfId="42159" xr:uid="{00000000-0005-0000-0000-00006AD50000}"/>
    <cellStyle name="Normal 2 6 2 2 7" xfId="61711" xr:uid="{00000000-0005-0000-0000-00006BD50000}"/>
    <cellStyle name="Normal 2 6 2 3" xfId="4753" xr:uid="{00000000-0005-0000-0000-00006CD50000}"/>
    <cellStyle name="Normal 2 6 2 3 2" xfId="14508" xr:uid="{00000000-0005-0000-0000-00006DD50000}"/>
    <cellStyle name="Normal 2 6 2 3 2 2" xfId="34024" xr:uid="{00000000-0005-0000-0000-00006ED50000}"/>
    <cellStyle name="Normal 2 6 2 3 2 3" xfId="57642" xr:uid="{00000000-0005-0000-0000-00006FD50000}"/>
    <cellStyle name="Normal 2 6 2 3 3" xfId="24270" xr:uid="{00000000-0005-0000-0000-000070D50000}"/>
    <cellStyle name="Normal 2 6 2 3 4" xfId="43786" xr:uid="{00000000-0005-0000-0000-000071D50000}"/>
    <cellStyle name="Normal 2 6 2 4" xfId="9644" xr:uid="{00000000-0005-0000-0000-000072D50000}"/>
    <cellStyle name="Normal 2 6 2 4 2" xfId="19399" xr:uid="{00000000-0005-0000-0000-000073D50000}"/>
    <cellStyle name="Normal 2 6 2 4 2 2" xfId="38915" xr:uid="{00000000-0005-0000-0000-000074D50000}"/>
    <cellStyle name="Normal 2 6 2 4 2 3" xfId="57643" xr:uid="{00000000-0005-0000-0000-000075D50000}"/>
    <cellStyle name="Normal 2 6 2 4 3" xfId="29161" xr:uid="{00000000-0005-0000-0000-000076D50000}"/>
    <cellStyle name="Normal 2 6 2 4 4" xfId="48677" xr:uid="{00000000-0005-0000-0000-000077D50000}"/>
    <cellStyle name="Normal 2 6 2 5" xfId="11256" xr:uid="{00000000-0005-0000-0000-000078D50000}"/>
    <cellStyle name="Normal 2 6 2 5 2" xfId="30772" xr:uid="{00000000-0005-0000-0000-000079D50000}"/>
    <cellStyle name="Normal 2 6 2 5 3" xfId="57638" xr:uid="{00000000-0005-0000-0000-00007AD50000}"/>
    <cellStyle name="Normal 2 6 2 6" xfId="21018" xr:uid="{00000000-0005-0000-0000-00007BD50000}"/>
    <cellStyle name="Normal 2 6 2 7" xfId="40534" xr:uid="{00000000-0005-0000-0000-00007CD50000}"/>
    <cellStyle name="Normal 2 6 2 8" xfId="61710" xr:uid="{00000000-0005-0000-0000-00007DD50000}"/>
    <cellStyle name="Normal 2 6 3" xfId="2278" xr:uid="{00000000-0005-0000-0000-00007ED50000}"/>
    <cellStyle name="Normal 2 6 3 2" xfId="5572" xr:uid="{00000000-0005-0000-0000-00007FD50000}"/>
    <cellStyle name="Normal 2 6 3 2 2" xfId="15327" xr:uid="{00000000-0005-0000-0000-000080D50000}"/>
    <cellStyle name="Normal 2 6 3 2 2 2" xfId="34843" xr:uid="{00000000-0005-0000-0000-000081D50000}"/>
    <cellStyle name="Normal 2 6 3 2 2 3" xfId="57645" xr:uid="{00000000-0005-0000-0000-000082D50000}"/>
    <cellStyle name="Normal 2 6 3 2 3" xfId="25089" xr:uid="{00000000-0005-0000-0000-000083D50000}"/>
    <cellStyle name="Normal 2 6 3 2 4" xfId="44605" xr:uid="{00000000-0005-0000-0000-000084D50000}"/>
    <cellStyle name="Normal 2 6 3 3" xfId="9646" xr:uid="{00000000-0005-0000-0000-000085D50000}"/>
    <cellStyle name="Normal 2 6 3 3 2" xfId="19401" xr:uid="{00000000-0005-0000-0000-000086D50000}"/>
    <cellStyle name="Normal 2 6 3 3 2 2" xfId="38917" xr:uid="{00000000-0005-0000-0000-000087D50000}"/>
    <cellStyle name="Normal 2 6 3 3 2 3" xfId="57646" xr:uid="{00000000-0005-0000-0000-000088D50000}"/>
    <cellStyle name="Normal 2 6 3 3 3" xfId="29163" xr:uid="{00000000-0005-0000-0000-000089D50000}"/>
    <cellStyle name="Normal 2 6 3 3 4" xfId="48679" xr:uid="{00000000-0005-0000-0000-00008AD50000}"/>
    <cellStyle name="Normal 2 6 3 4" xfId="12075" xr:uid="{00000000-0005-0000-0000-00008BD50000}"/>
    <cellStyle name="Normal 2 6 3 4 2" xfId="31591" xr:uid="{00000000-0005-0000-0000-00008CD50000}"/>
    <cellStyle name="Normal 2 6 3 4 3" xfId="57644" xr:uid="{00000000-0005-0000-0000-00008DD50000}"/>
    <cellStyle name="Normal 2 6 3 5" xfId="21837" xr:uid="{00000000-0005-0000-0000-00008ED50000}"/>
    <cellStyle name="Normal 2 6 3 6" xfId="41353" xr:uid="{00000000-0005-0000-0000-00008FD50000}"/>
    <cellStyle name="Normal 2 6 3 7" xfId="61712" xr:uid="{00000000-0005-0000-0000-000090D50000}"/>
    <cellStyle name="Normal 2 6 4" xfId="3947" xr:uid="{00000000-0005-0000-0000-000091D50000}"/>
    <cellStyle name="Normal 2 6 4 2" xfId="13702" xr:uid="{00000000-0005-0000-0000-000092D50000}"/>
    <cellStyle name="Normal 2 6 4 2 2" xfId="33218" xr:uid="{00000000-0005-0000-0000-000093D50000}"/>
    <cellStyle name="Normal 2 6 4 2 3" xfId="57647" xr:uid="{00000000-0005-0000-0000-000094D50000}"/>
    <cellStyle name="Normal 2 6 4 3" xfId="23464" xr:uid="{00000000-0005-0000-0000-000095D50000}"/>
    <cellStyle name="Normal 2 6 4 4" xfId="42980" xr:uid="{00000000-0005-0000-0000-000096D50000}"/>
    <cellStyle name="Normal 2 6 5" xfId="9643" xr:uid="{00000000-0005-0000-0000-000097D50000}"/>
    <cellStyle name="Normal 2 6 5 2" xfId="19398" xr:uid="{00000000-0005-0000-0000-000098D50000}"/>
    <cellStyle name="Normal 2 6 5 2 2" xfId="38914" xr:uid="{00000000-0005-0000-0000-000099D50000}"/>
    <cellStyle name="Normal 2 6 5 2 3" xfId="57648" xr:uid="{00000000-0005-0000-0000-00009AD50000}"/>
    <cellStyle name="Normal 2 6 5 3" xfId="29160" xr:uid="{00000000-0005-0000-0000-00009BD50000}"/>
    <cellStyle name="Normal 2 6 5 4" xfId="48676" xr:uid="{00000000-0005-0000-0000-00009CD50000}"/>
    <cellStyle name="Normal 2 6 6" xfId="10450" xr:uid="{00000000-0005-0000-0000-00009DD50000}"/>
    <cellStyle name="Normal 2 6 6 2" xfId="29966" xr:uid="{00000000-0005-0000-0000-00009ED50000}"/>
    <cellStyle name="Normal 2 6 6 3" xfId="57637" xr:uid="{00000000-0005-0000-0000-00009FD50000}"/>
    <cellStyle name="Normal 2 6 7" xfId="20212" xr:uid="{00000000-0005-0000-0000-0000A0D50000}"/>
    <cellStyle name="Normal 2 6 8" xfId="39728" xr:uid="{00000000-0005-0000-0000-0000A1D50000}"/>
    <cellStyle name="Normal 2 6 9" xfId="61709" xr:uid="{00000000-0005-0000-0000-0000A2D50000}"/>
    <cellStyle name="Normal 2 7" xfId="1020" xr:uid="{00000000-0005-0000-0000-0000A3D50000}"/>
    <cellStyle name="Normal 2 7 2" xfId="2674" xr:uid="{00000000-0005-0000-0000-0000A4D50000}"/>
    <cellStyle name="Normal 2 7 2 2" xfId="5968" xr:uid="{00000000-0005-0000-0000-0000A5D50000}"/>
    <cellStyle name="Normal 2 7 2 2 2" xfId="15723" xr:uid="{00000000-0005-0000-0000-0000A6D50000}"/>
    <cellStyle name="Normal 2 7 2 2 2 2" xfId="35239" xr:uid="{00000000-0005-0000-0000-0000A7D50000}"/>
    <cellStyle name="Normal 2 7 2 2 2 3" xfId="57651" xr:uid="{00000000-0005-0000-0000-0000A8D50000}"/>
    <cellStyle name="Normal 2 7 2 2 3" xfId="25485" xr:uid="{00000000-0005-0000-0000-0000A9D50000}"/>
    <cellStyle name="Normal 2 7 2 2 4" xfId="45001" xr:uid="{00000000-0005-0000-0000-0000AAD50000}"/>
    <cellStyle name="Normal 2 7 2 3" xfId="9648" xr:uid="{00000000-0005-0000-0000-0000ABD50000}"/>
    <cellStyle name="Normal 2 7 2 3 2" xfId="19403" xr:uid="{00000000-0005-0000-0000-0000ACD50000}"/>
    <cellStyle name="Normal 2 7 2 3 2 2" xfId="38919" xr:uid="{00000000-0005-0000-0000-0000ADD50000}"/>
    <cellStyle name="Normal 2 7 2 3 2 3" xfId="57652" xr:uid="{00000000-0005-0000-0000-0000AED50000}"/>
    <cellStyle name="Normal 2 7 2 3 3" xfId="29165" xr:uid="{00000000-0005-0000-0000-0000AFD50000}"/>
    <cellStyle name="Normal 2 7 2 3 4" xfId="48681" xr:uid="{00000000-0005-0000-0000-0000B0D50000}"/>
    <cellStyle name="Normal 2 7 2 4" xfId="12471" xr:uid="{00000000-0005-0000-0000-0000B1D50000}"/>
    <cellStyle name="Normal 2 7 2 4 2" xfId="31987" xr:uid="{00000000-0005-0000-0000-0000B2D50000}"/>
    <cellStyle name="Normal 2 7 2 4 3" xfId="57650" xr:uid="{00000000-0005-0000-0000-0000B3D50000}"/>
    <cellStyle name="Normal 2 7 2 5" xfId="22233" xr:uid="{00000000-0005-0000-0000-0000B4D50000}"/>
    <cellStyle name="Normal 2 7 2 6" xfId="41749" xr:uid="{00000000-0005-0000-0000-0000B5D50000}"/>
    <cellStyle name="Normal 2 7 2 7" xfId="61714" xr:uid="{00000000-0005-0000-0000-0000B6D50000}"/>
    <cellStyle name="Normal 2 7 3" xfId="4343" xr:uid="{00000000-0005-0000-0000-0000B7D50000}"/>
    <cellStyle name="Normal 2 7 3 2" xfId="14098" xr:uid="{00000000-0005-0000-0000-0000B8D50000}"/>
    <cellStyle name="Normal 2 7 3 2 2" xfId="33614" xr:uid="{00000000-0005-0000-0000-0000B9D50000}"/>
    <cellStyle name="Normal 2 7 3 2 3" xfId="57653" xr:uid="{00000000-0005-0000-0000-0000BAD50000}"/>
    <cellStyle name="Normal 2 7 3 3" xfId="23860" xr:uid="{00000000-0005-0000-0000-0000BBD50000}"/>
    <cellStyle name="Normal 2 7 3 4" xfId="43376" xr:uid="{00000000-0005-0000-0000-0000BCD50000}"/>
    <cellStyle name="Normal 2 7 4" xfId="9647" xr:uid="{00000000-0005-0000-0000-0000BDD50000}"/>
    <cellStyle name="Normal 2 7 4 2" xfId="19402" xr:uid="{00000000-0005-0000-0000-0000BED50000}"/>
    <cellStyle name="Normal 2 7 4 2 2" xfId="38918" xr:uid="{00000000-0005-0000-0000-0000BFD50000}"/>
    <cellStyle name="Normal 2 7 4 2 3" xfId="57654" xr:uid="{00000000-0005-0000-0000-0000C0D50000}"/>
    <cellStyle name="Normal 2 7 4 3" xfId="29164" xr:uid="{00000000-0005-0000-0000-0000C1D50000}"/>
    <cellStyle name="Normal 2 7 4 4" xfId="48680" xr:uid="{00000000-0005-0000-0000-0000C2D50000}"/>
    <cellStyle name="Normal 2 7 5" xfId="10846" xr:uid="{00000000-0005-0000-0000-0000C3D50000}"/>
    <cellStyle name="Normal 2 7 5 2" xfId="30362" xr:uid="{00000000-0005-0000-0000-0000C4D50000}"/>
    <cellStyle name="Normal 2 7 5 3" xfId="57649" xr:uid="{00000000-0005-0000-0000-0000C5D50000}"/>
    <cellStyle name="Normal 2 7 6" xfId="20608" xr:uid="{00000000-0005-0000-0000-0000C6D50000}"/>
    <cellStyle name="Normal 2 7 7" xfId="40124" xr:uid="{00000000-0005-0000-0000-0000C7D50000}"/>
    <cellStyle name="Normal 2 7 8" xfId="61713" xr:uid="{00000000-0005-0000-0000-0000C8D50000}"/>
    <cellStyle name="Normal 2 7 9" xfId="62208" xr:uid="{00000000-0005-0000-0000-0000C9D50000}"/>
    <cellStyle name="Normal 2 8" xfId="1877" xr:uid="{00000000-0005-0000-0000-0000CAD50000}"/>
    <cellStyle name="Normal 2 8 2" xfId="62209" xr:uid="{00000000-0005-0000-0000-0000CBD50000}"/>
    <cellStyle name="Normal 2 9" xfId="3537" xr:uid="{00000000-0005-0000-0000-0000CCD50000}"/>
    <cellStyle name="Normal 2 9 2" xfId="13292" xr:uid="{00000000-0005-0000-0000-0000CDD50000}"/>
    <cellStyle name="Normal 2 9 2 2" xfId="32808" xr:uid="{00000000-0005-0000-0000-0000CED50000}"/>
    <cellStyle name="Normal 2 9 2 3" xfId="57655" xr:uid="{00000000-0005-0000-0000-0000CFD50000}"/>
    <cellStyle name="Normal 2 9 3" xfId="23054" xr:uid="{00000000-0005-0000-0000-0000D0D50000}"/>
    <cellStyle name="Normal 2 9 4" xfId="42570" xr:uid="{00000000-0005-0000-0000-0000D1D50000}"/>
    <cellStyle name="Normal 2 9 5" xfId="62210" xr:uid="{00000000-0005-0000-0000-0000D2D50000}"/>
    <cellStyle name="Normal 2_Table 11" xfId="189" xr:uid="{00000000-0005-0000-0000-0000D3D50000}"/>
    <cellStyle name="Normal 20" xfId="3494" xr:uid="{00000000-0005-0000-0000-0000D4D50000}"/>
    <cellStyle name="Normal 21" xfId="3493" xr:uid="{00000000-0005-0000-0000-0000D5D50000}"/>
    <cellStyle name="Normal 21 2" xfId="13291" xr:uid="{00000000-0005-0000-0000-0000D6D50000}"/>
    <cellStyle name="Normal 21 2 2" xfId="32807" xr:uid="{00000000-0005-0000-0000-0000D7D50000}"/>
    <cellStyle name="Normal 21 2 3" xfId="57656" xr:uid="{00000000-0005-0000-0000-0000D8D50000}"/>
    <cellStyle name="Normal 21 3" xfId="23053" xr:uid="{00000000-0005-0000-0000-0000D9D50000}"/>
    <cellStyle name="Normal 21 4" xfId="42569" xr:uid="{00000000-0005-0000-0000-0000DAD50000}"/>
    <cellStyle name="Normal 22" xfId="10039" xr:uid="{00000000-0005-0000-0000-0000DBD50000}"/>
    <cellStyle name="Normal 22 2" xfId="58827" xr:uid="{00000000-0005-0000-0000-0000DCD50000}"/>
    <cellStyle name="Normal 23" xfId="58828" xr:uid="{00000000-0005-0000-0000-0000DDD50000}"/>
    <cellStyle name="Normal 24" xfId="19797" xr:uid="{00000000-0005-0000-0000-0000DED50000}"/>
    <cellStyle name="Normal 24 2" xfId="39313" xr:uid="{00000000-0005-0000-0000-0000DFD50000}"/>
    <cellStyle name="Normal 24 3" xfId="58829" xr:uid="{00000000-0005-0000-0000-0000E0D50000}"/>
    <cellStyle name="Normal 24 4" xfId="62109" xr:uid="{00000000-0005-0000-0000-0000E1D50000}"/>
    <cellStyle name="Normal 25" xfId="19798" xr:uid="{00000000-0005-0000-0000-0000E2D50000}"/>
    <cellStyle name="Normal 25 2" xfId="39314" xr:uid="{00000000-0005-0000-0000-0000E3D50000}"/>
    <cellStyle name="Normal 25 3" xfId="58830" xr:uid="{00000000-0005-0000-0000-0000E4D50000}"/>
    <cellStyle name="Normal 25 4" xfId="62110" xr:uid="{00000000-0005-0000-0000-0000E5D50000}"/>
    <cellStyle name="Normal 26" xfId="19799" xr:uid="{00000000-0005-0000-0000-0000E6D50000}"/>
    <cellStyle name="Normal 26 2" xfId="39315" xr:uid="{00000000-0005-0000-0000-0000E7D50000}"/>
    <cellStyle name="Normal 26 3" xfId="58831" xr:uid="{00000000-0005-0000-0000-0000E8D50000}"/>
    <cellStyle name="Normal 26 4" xfId="62111" xr:uid="{00000000-0005-0000-0000-0000E9D50000}"/>
    <cellStyle name="Normal 27" xfId="19796" xr:uid="{00000000-0005-0000-0000-0000EAD50000}"/>
    <cellStyle name="Normal 27 2" xfId="39312" xr:uid="{00000000-0005-0000-0000-0000EBD50000}"/>
    <cellStyle name="Normal 27 3" xfId="49072" xr:uid="{00000000-0005-0000-0000-0000ECD50000}"/>
    <cellStyle name="Normal 27 4" xfId="62108" xr:uid="{00000000-0005-0000-0000-0000EDD50000}"/>
    <cellStyle name="Normal 28" xfId="19795" xr:uid="{00000000-0005-0000-0000-0000EED50000}"/>
    <cellStyle name="Normal 28 2" xfId="39311" xr:uid="{00000000-0005-0000-0000-0000EFD50000}"/>
    <cellStyle name="Normal 28 3" xfId="62107" xr:uid="{00000000-0005-0000-0000-0000F0D50000}"/>
    <cellStyle name="Normal 29" xfId="19794" xr:uid="{00000000-0005-0000-0000-0000F1D50000}"/>
    <cellStyle name="Normal 29 2" xfId="39310" xr:uid="{00000000-0005-0000-0000-0000F2D50000}"/>
    <cellStyle name="Normal 29 3" xfId="62106" xr:uid="{00000000-0005-0000-0000-0000F3D50000}"/>
    <cellStyle name="Normal 3" xfId="2" xr:uid="{00000000-0005-0000-0000-0000F4D50000}"/>
    <cellStyle name="Normal 3 2" xfId="12" xr:uid="{00000000-0005-0000-0000-0000F5D50000}"/>
    <cellStyle name="Normal 3 3" xfId="62211" xr:uid="{00000000-0005-0000-0000-0000F6D50000}"/>
    <cellStyle name="Normal 3 4" xfId="145" xr:uid="{00000000-0005-0000-0000-0000F7D50000}"/>
    <cellStyle name="Normal 3_Tri Rounded" xfId="58847" xr:uid="{00000000-0005-0000-0000-0000F8D50000}"/>
    <cellStyle name="Normal 30" xfId="19801" xr:uid="{00000000-0005-0000-0000-0000F9D50000}"/>
    <cellStyle name="Normal 30 2" xfId="39317" xr:uid="{00000000-0005-0000-0000-0000FAD50000}"/>
    <cellStyle name="Normal 30 3" xfId="62113" xr:uid="{00000000-0005-0000-0000-0000FBD50000}"/>
    <cellStyle name="Normal 31" xfId="19800" xr:uid="{00000000-0005-0000-0000-0000FCD50000}"/>
    <cellStyle name="Normal 31 2" xfId="39316" xr:uid="{00000000-0005-0000-0000-0000FDD50000}"/>
    <cellStyle name="Normal 31 3" xfId="62112" xr:uid="{00000000-0005-0000-0000-0000FED50000}"/>
    <cellStyle name="Normal 32" xfId="58849" xr:uid="{00000000-0005-0000-0000-0000FFD50000}"/>
    <cellStyle name="Normal 33" xfId="58850" xr:uid="{00000000-0005-0000-0000-000000D60000}"/>
    <cellStyle name="Normal 34" xfId="56" xr:uid="{00000000-0005-0000-0000-000001D60000}"/>
    <cellStyle name="Normal 35" xfId="62222" xr:uid="{00000000-0005-0000-0000-000002D60000}"/>
    <cellStyle name="Normal 4" xfId="162" xr:uid="{00000000-0005-0000-0000-000003D60000}"/>
    <cellStyle name="Normal 4 10" xfId="10068" xr:uid="{00000000-0005-0000-0000-000004D60000}"/>
    <cellStyle name="Normal 4 10 2" xfId="29584" xr:uid="{00000000-0005-0000-0000-000005D60000}"/>
    <cellStyle name="Normal 4 10 3" xfId="57657" xr:uid="{00000000-0005-0000-0000-000006D60000}"/>
    <cellStyle name="Normal 4 11" xfId="19830" xr:uid="{00000000-0005-0000-0000-000007D60000}"/>
    <cellStyle name="Normal 4 12" xfId="39346" xr:uid="{00000000-0005-0000-0000-000008D60000}"/>
    <cellStyle name="Normal 4 13" xfId="58832" xr:uid="{00000000-0005-0000-0000-000009D60000}"/>
    <cellStyle name="Normal 4 14" xfId="58839" xr:uid="{00000000-0005-0000-0000-00000AD60000}"/>
    <cellStyle name="Normal 4 15" xfId="61715" xr:uid="{00000000-0005-0000-0000-00000BD60000}"/>
    <cellStyle name="Normal 4 16" xfId="62115" xr:uid="{00000000-0005-0000-0000-00000CD60000}"/>
    <cellStyle name="Normal 4 2" xfId="378" xr:uid="{00000000-0005-0000-0000-00000DD60000}"/>
    <cellStyle name="Normal 4 2 10" xfId="39484" xr:uid="{00000000-0005-0000-0000-00000ED60000}"/>
    <cellStyle name="Normal 4 2 11" xfId="61716" xr:uid="{00000000-0005-0000-0000-00000FD60000}"/>
    <cellStyle name="Normal 4 2 2" xfId="577" xr:uid="{00000000-0005-0000-0000-000010D60000}"/>
    <cellStyle name="Normal 4 2 2 10" xfId="61717" xr:uid="{00000000-0005-0000-0000-000011D60000}"/>
    <cellStyle name="Normal 4 2 2 2" xfId="988" xr:uid="{00000000-0005-0000-0000-000012D60000}"/>
    <cellStyle name="Normal 4 2 2 2 2" xfId="1794" xr:uid="{00000000-0005-0000-0000-000013D60000}"/>
    <cellStyle name="Normal 4 2 2 2 2 2" xfId="3447" xr:uid="{00000000-0005-0000-0000-000014D60000}"/>
    <cellStyle name="Normal 4 2 2 2 2 2 2" xfId="6742" xr:uid="{00000000-0005-0000-0000-000015D60000}"/>
    <cellStyle name="Normal 4 2 2 2 2 2 2 2" xfId="16497" xr:uid="{00000000-0005-0000-0000-000016D60000}"/>
    <cellStyle name="Normal 4 2 2 2 2 2 2 2 2" xfId="36013" xr:uid="{00000000-0005-0000-0000-000017D60000}"/>
    <cellStyle name="Normal 4 2 2 2 2 2 2 2 3" xfId="57663" xr:uid="{00000000-0005-0000-0000-000018D60000}"/>
    <cellStyle name="Normal 4 2 2 2 2 2 2 3" xfId="26259" xr:uid="{00000000-0005-0000-0000-000019D60000}"/>
    <cellStyle name="Normal 4 2 2 2 2 2 2 4" xfId="45775" xr:uid="{00000000-0005-0000-0000-00001AD60000}"/>
    <cellStyle name="Normal 4 2 2 2 2 2 3" xfId="9654" xr:uid="{00000000-0005-0000-0000-00001BD60000}"/>
    <cellStyle name="Normal 4 2 2 2 2 2 3 2" xfId="19409" xr:uid="{00000000-0005-0000-0000-00001CD60000}"/>
    <cellStyle name="Normal 4 2 2 2 2 2 3 2 2" xfId="38925" xr:uid="{00000000-0005-0000-0000-00001DD60000}"/>
    <cellStyle name="Normal 4 2 2 2 2 2 3 2 3" xfId="57664" xr:uid="{00000000-0005-0000-0000-00001ED60000}"/>
    <cellStyle name="Normal 4 2 2 2 2 2 3 3" xfId="29171" xr:uid="{00000000-0005-0000-0000-00001FD60000}"/>
    <cellStyle name="Normal 4 2 2 2 2 2 3 4" xfId="48687" xr:uid="{00000000-0005-0000-0000-000020D60000}"/>
    <cellStyle name="Normal 4 2 2 2 2 2 4" xfId="13245" xr:uid="{00000000-0005-0000-0000-000021D60000}"/>
    <cellStyle name="Normal 4 2 2 2 2 2 4 2" xfId="32761" xr:uid="{00000000-0005-0000-0000-000022D60000}"/>
    <cellStyle name="Normal 4 2 2 2 2 2 4 3" xfId="57662" xr:uid="{00000000-0005-0000-0000-000023D60000}"/>
    <cellStyle name="Normal 4 2 2 2 2 2 5" xfId="23007" xr:uid="{00000000-0005-0000-0000-000024D60000}"/>
    <cellStyle name="Normal 4 2 2 2 2 2 6" xfId="42523" xr:uid="{00000000-0005-0000-0000-000025D60000}"/>
    <cellStyle name="Normal 4 2 2 2 2 2 7" xfId="61720" xr:uid="{00000000-0005-0000-0000-000026D60000}"/>
    <cellStyle name="Normal 4 2 2 2 2 3" xfId="5117" xr:uid="{00000000-0005-0000-0000-000027D60000}"/>
    <cellStyle name="Normal 4 2 2 2 2 3 2" xfId="14872" xr:uid="{00000000-0005-0000-0000-000028D60000}"/>
    <cellStyle name="Normal 4 2 2 2 2 3 2 2" xfId="34388" xr:uid="{00000000-0005-0000-0000-000029D60000}"/>
    <cellStyle name="Normal 4 2 2 2 2 3 2 3" xfId="57665" xr:uid="{00000000-0005-0000-0000-00002AD60000}"/>
    <cellStyle name="Normal 4 2 2 2 2 3 3" xfId="24634" xr:uid="{00000000-0005-0000-0000-00002BD60000}"/>
    <cellStyle name="Normal 4 2 2 2 2 3 4" xfId="44150" xr:uid="{00000000-0005-0000-0000-00002CD60000}"/>
    <cellStyle name="Normal 4 2 2 2 2 4" xfId="9653" xr:uid="{00000000-0005-0000-0000-00002DD60000}"/>
    <cellStyle name="Normal 4 2 2 2 2 4 2" xfId="19408" xr:uid="{00000000-0005-0000-0000-00002ED60000}"/>
    <cellStyle name="Normal 4 2 2 2 2 4 2 2" xfId="38924" xr:uid="{00000000-0005-0000-0000-00002FD60000}"/>
    <cellStyle name="Normal 4 2 2 2 2 4 2 3" xfId="57666" xr:uid="{00000000-0005-0000-0000-000030D60000}"/>
    <cellStyle name="Normal 4 2 2 2 2 4 3" xfId="29170" xr:uid="{00000000-0005-0000-0000-000031D60000}"/>
    <cellStyle name="Normal 4 2 2 2 2 4 4" xfId="48686" xr:uid="{00000000-0005-0000-0000-000032D60000}"/>
    <cellStyle name="Normal 4 2 2 2 2 5" xfId="11620" xr:uid="{00000000-0005-0000-0000-000033D60000}"/>
    <cellStyle name="Normal 4 2 2 2 2 5 2" xfId="31136" xr:uid="{00000000-0005-0000-0000-000034D60000}"/>
    <cellStyle name="Normal 4 2 2 2 2 5 3" xfId="57661" xr:uid="{00000000-0005-0000-0000-000035D60000}"/>
    <cellStyle name="Normal 4 2 2 2 2 6" xfId="21382" xr:uid="{00000000-0005-0000-0000-000036D60000}"/>
    <cellStyle name="Normal 4 2 2 2 2 7" xfId="40898" xr:uid="{00000000-0005-0000-0000-000037D60000}"/>
    <cellStyle name="Normal 4 2 2 2 2 8" xfId="61719" xr:uid="{00000000-0005-0000-0000-000038D60000}"/>
    <cellStyle name="Normal 4 2 2 2 3" xfId="2642" xr:uid="{00000000-0005-0000-0000-000039D60000}"/>
    <cellStyle name="Normal 4 2 2 2 3 2" xfId="5936" xr:uid="{00000000-0005-0000-0000-00003AD60000}"/>
    <cellStyle name="Normal 4 2 2 2 3 2 2" xfId="15691" xr:uid="{00000000-0005-0000-0000-00003BD60000}"/>
    <cellStyle name="Normal 4 2 2 2 3 2 2 2" xfId="35207" xr:uid="{00000000-0005-0000-0000-00003CD60000}"/>
    <cellStyle name="Normal 4 2 2 2 3 2 2 3" xfId="57668" xr:uid="{00000000-0005-0000-0000-00003DD60000}"/>
    <cellStyle name="Normal 4 2 2 2 3 2 3" xfId="25453" xr:uid="{00000000-0005-0000-0000-00003ED60000}"/>
    <cellStyle name="Normal 4 2 2 2 3 2 4" xfId="44969" xr:uid="{00000000-0005-0000-0000-00003FD60000}"/>
    <cellStyle name="Normal 4 2 2 2 3 3" xfId="9655" xr:uid="{00000000-0005-0000-0000-000040D60000}"/>
    <cellStyle name="Normal 4 2 2 2 3 3 2" xfId="19410" xr:uid="{00000000-0005-0000-0000-000041D60000}"/>
    <cellStyle name="Normal 4 2 2 2 3 3 2 2" xfId="38926" xr:uid="{00000000-0005-0000-0000-000042D60000}"/>
    <cellStyle name="Normal 4 2 2 2 3 3 2 3" xfId="57669" xr:uid="{00000000-0005-0000-0000-000043D60000}"/>
    <cellStyle name="Normal 4 2 2 2 3 3 3" xfId="29172" xr:uid="{00000000-0005-0000-0000-000044D60000}"/>
    <cellStyle name="Normal 4 2 2 2 3 3 4" xfId="48688" xr:uid="{00000000-0005-0000-0000-000045D60000}"/>
    <cellStyle name="Normal 4 2 2 2 3 4" xfId="12439" xr:uid="{00000000-0005-0000-0000-000046D60000}"/>
    <cellStyle name="Normal 4 2 2 2 3 4 2" xfId="31955" xr:uid="{00000000-0005-0000-0000-000047D60000}"/>
    <cellStyle name="Normal 4 2 2 2 3 4 3" xfId="57667" xr:uid="{00000000-0005-0000-0000-000048D60000}"/>
    <cellStyle name="Normal 4 2 2 2 3 5" xfId="22201" xr:uid="{00000000-0005-0000-0000-000049D60000}"/>
    <cellStyle name="Normal 4 2 2 2 3 6" xfId="41717" xr:uid="{00000000-0005-0000-0000-00004AD60000}"/>
    <cellStyle name="Normal 4 2 2 2 3 7" xfId="61721" xr:uid="{00000000-0005-0000-0000-00004BD60000}"/>
    <cellStyle name="Normal 4 2 2 2 4" xfId="4311" xr:uid="{00000000-0005-0000-0000-00004CD60000}"/>
    <cellStyle name="Normal 4 2 2 2 4 2" xfId="14066" xr:uid="{00000000-0005-0000-0000-00004DD60000}"/>
    <cellStyle name="Normal 4 2 2 2 4 2 2" xfId="33582" xr:uid="{00000000-0005-0000-0000-00004ED60000}"/>
    <cellStyle name="Normal 4 2 2 2 4 2 3" xfId="57670" xr:uid="{00000000-0005-0000-0000-00004FD60000}"/>
    <cellStyle name="Normal 4 2 2 2 4 3" xfId="23828" xr:uid="{00000000-0005-0000-0000-000050D60000}"/>
    <cellStyle name="Normal 4 2 2 2 4 4" xfId="43344" xr:uid="{00000000-0005-0000-0000-000051D60000}"/>
    <cellStyle name="Normal 4 2 2 2 5" xfId="9652" xr:uid="{00000000-0005-0000-0000-000052D60000}"/>
    <cellStyle name="Normal 4 2 2 2 5 2" xfId="19407" xr:uid="{00000000-0005-0000-0000-000053D60000}"/>
    <cellStyle name="Normal 4 2 2 2 5 2 2" xfId="38923" xr:uid="{00000000-0005-0000-0000-000054D60000}"/>
    <cellStyle name="Normal 4 2 2 2 5 2 3" xfId="57671" xr:uid="{00000000-0005-0000-0000-000055D60000}"/>
    <cellStyle name="Normal 4 2 2 2 5 3" xfId="29169" xr:uid="{00000000-0005-0000-0000-000056D60000}"/>
    <cellStyle name="Normal 4 2 2 2 5 4" xfId="48685" xr:uid="{00000000-0005-0000-0000-000057D60000}"/>
    <cellStyle name="Normal 4 2 2 2 6" xfId="10814" xr:uid="{00000000-0005-0000-0000-000058D60000}"/>
    <cellStyle name="Normal 4 2 2 2 6 2" xfId="30330" xr:uid="{00000000-0005-0000-0000-000059D60000}"/>
    <cellStyle name="Normal 4 2 2 2 6 3" xfId="57660" xr:uid="{00000000-0005-0000-0000-00005AD60000}"/>
    <cellStyle name="Normal 4 2 2 2 7" xfId="20576" xr:uid="{00000000-0005-0000-0000-00005BD60000}"/>
    <cellStyle name="Normal 4 2 2 2 8" xfId="40092" xr:uid="{00000000-0005-0000-0000-00005CD60000}"/>
    <cellStyle name="Normal 4 2 2 2 9" xfId="61718" xr:uid="{00000000-0005-0000-0000-00005DD60000}"/>
    <cellStyle name="Normal 4 2 2 3" xfId="1384" xr:uid="{00000000-0005-0000-0000-00005ED60000}"/>
    <cellStyle name="Normal 4 2 2 3 2" xfId="3038" xr:uid="{00000000-0005-0000-0000-00005FD60000}"/>
    <cellStyle name="Normal 4 2 2 3 2 2" xfId="6332" xr:uid="{00000000-0005-0000-0000-000060D60000}"/>
    <cellStyle name="Normal 4 2 2 3 2 2 2" xfId="16087" xr:uid="{00000000-0005-0000-0000-000061D60000}"/>
    <cellStyle name="Normal 4 2 2 3 2 2 2 2" xfId="35603" xr:uid="{00000000-0005-0000-0000-000062D60000}"/>
    <cellStyle name="Normal 4 2 2 3 2 2 2 3" xfId="57674" xr:uid="{00000000-0005-0000-0000-000063D60000}"/>
    <cellStyle name="Normal 4 2 2 3 2 2 3" xfId="25849" xr:uid="{00000000-0005-0000-0000-000064D60000}"/>
    <cellStyle name="Normal 4 2 2 3 2 2 4" xfId="45365" xr:uid="{00000000-0005-0000-0000-000065D60000}"/>
    <cellStyle name="Normal 4 2 2 3 2 3" xfId="9657" xr:uid="{00000000-0005-0000-0000-000066D60000}"/>
    <cellStyle name="Normal 4 2 2 3 2 3 2" xfId="19412" xr:uid="{00000000-0005-0000-0000-000067D60000}"/>
    <cellStyle name="Normal 4 2 2 3 2 3 2 2" xfId="38928" xr:uid="{00000000-0005-0000-0000-000068D60000}"/>
    <cellStyle name="Normal 4 2 2 3 2 3 2 3" xfId="57675" xr:uid="{00000000-0005-0000-0000-000069D60000}"/>
    <cellStyle name="Normal 4 2 2 3 2 3 3" xfId="29174" xr:uid="{00000000-0005-0000-0000-00006AD60000}"/>
    <cellStyle name="Normal 4 2 2 3 2 3 4" xfId="48690" xr:uid="{00000000-0005-0000-0000-00006BD60000}"/>
    <cellStyle name="Normal 4 2 2 3 2 4" xfId="12835" xr:uid="{00000000-0005-0000-0000-00006CD60000}"/>
    <cellStyle name="Normal 4 2 2 3 2 4 2" xfId="32351" xr:uid="{00000000-0005-0000-0000-00006DD60000}"/>
    <cellStyle name="Normal 4 2 2 3 2 4 3" xfId="57673" xr:uid="{00000000-0005-0000-0000-00006ED60000}"/>
    <cellStyle name="Normal 4 2 2 3 2 5" xfId="22597" xr:uid="{00000000-0005-0000-0000-00006FD60000}"/>
    <cellStyle name="Normal 4 2 2 3 2 6" xfId="42113" xr:uid="{00000000-0005-0000-0000-000070D60000}"/>
    <cellStyle name="Normal 4 2 2 3 2 7" xfId="61723" xr:uid="{00000000-0005-0000-0000-000071D60000}"/>
    <cellStyle name="Normal 4 2 2 3 3" xfId="4707" xr:uid="{00000000-0005-0000-0000-000072D60000}"/>
    <cellStyle name="Normal 4 2 2 3 3 2" xfId="14462" xr:uid="{00000000-0005-0000-0000-000073D60000}"/>
    <cellStyle name="Normal 4 2 2 3 3 2 2" xfId="33978" xr:uid="{00000000-0005-0000-0000-000074D60000}"/>
    <cellStyle name="Normal 4 2 2 3 3 2 3" xfId="57676" xr:uid="{00000000-0005-0000-0000-000075D60000}"/>
    <cellStyle name="Normal 4 2 2 3 3 3" xfId="24224" xr:uid="{00000000-0005-0000-0000-000076D60000}"/>
    <cellStyle name="Normal 4 2 2 3 3 4" xfId="43740" xr:uid="{00000000-0005-0000-0000-000077D60000}"/>
    <cellStyle name="Normal 4 2 2 3 4" xfId="9656" xr:uid="{00000000-0005-0000-0000-000078D60000}"/>
    <cellStyle name="Normal 4 2 2 3 4 2" xfId="19411" xr:uid="{00000000-0005-0000-0000-000079D60000}"/>
    <cellStyle name="Normal 4 2 2 3 4 2 2" xfId="38927" xr:uid="{00000000-0005-0000-0000-00007AD60000}"/>
    <cellStyle name="Normal 4 2 2 3 4 2 3" xfId="57677" xr:uid="{00000000-0005-0000-0000-00007BD60000}"/>
    <cellStyle name="Normal 4 2 2 3 4 3" xfId="29173" xr:uid="{00000000-0005-0000-0000-00007CD60000}"/>
    <cellStyle name="Normal 4 2 2 3 4 4" xfId="48689" xr:uid="{00000000-0005-0000-0000-00007DD60000}"/>
    <cellStyle name="Normal 4 2 2 3 5" xfId="11210" xr:uid="{00000000-0005-0000-0000-00007ED60000}"/>
    <cellStyle name="Normal 4 2 2 3 5 2" xfId="30726" xr:uid="{00000000-0005-0000-0000-00007FD60000}"/>
    <cellStyle name="Normal 4 2 2 3 5 3" xfId="57672" xr:uid="{00000000-0005-0000-0000-000080D60000}"/>
    <cellStyle name="Normal 4 2 2 3 6" xfId="20972" xr:uid="{00000000-0005-0000-0000-000081D60000}"/>
    <cellStyle name="Normal 4 2 2 3 7" xfId="40488" xr:uid="{00000000-0005-0000-0000-000082D60000}"/>
    <cellStyle name="Normal 4 2 2 3 8" xfId="61722" xr:uid="{00000000-0005-0000-0000-000083D60000}"/>
    <cellStyle name="Normal 4 2 2 4" xfId="2232" xr:uid="{00000000-0005-0000-0000-000084D60000}"/>
    <cellStyle name="Normal 4 2 2 4 2" xfId="5526" xr:uid="{00000000-0005-0000-0000-000085D60000}"/>
    <cellStyle name="Normal 4 2 2 4 2 2" xfId="15281" xr:uid="{00000000-0005-0000-0000-000086D60000}"/>
    <cellStyle name="Normal 4 2 2 4 2 2 2" xfId="34797" xr:uid="{00000000-0005-0000-0000-000087D60000}"/>
    <cellStyle name="Normal 4 2 2 4 2 2 3" xfId="57679" xr:uid="{00000000-0005-0000-0000-000088D60000}"/>
    <cellStyle name="Normal 4 2 2 4 2 3" xfId="25043" xr:uid="{00000000-0005-0000-0000-000089D60000}"/>
    <cellStyle name="Normal 4 2 2 4 2 4" xfId="44559" xr:uid="{00000000-0005-0000-0000-00008AD60000}"/>
    <cellStyle name="Normal 4 2 2 4 3" xfId="9658" xr:uid="{00000000-0005-0000-0000-00008BD60000}"/>
    <cellStyle name="Normal 4 2 2 4 3 2" xfId="19413" xr:uid="{00000000-0005-0000-0000-00008CD60000}"/>
    <cellStyle name="Normal 4 2 2 4 3 2 2" xfId="38929" xr:uid="{00000000-0005-0000-0000-00008DD60000}"/>
    <cellStyle name="Normal 4 2 2 4 3 2 3" xfId="57680" xr:uid="{00000000-0005-0000-0000-00008ED60000}"/>
    <cellStyle name="Normal 4 2 2 4 3 3" xfId="29175" xr:uid="{00000000-0005-0000-0000-00008FD60000}"/>
    <cellStyle name="Normal 4 2 2 4 3 4" xfId="48691" xr:uid="{00000000-0005-0000-0000-000090D60000}"/>
    <cellStyle name="Normal 4 2 2 4 4" xfId="12029" xr:uid="{00000000-0005-0000-0000-000091D60000}"/>
    <cellStyle name="Normal 4 2 2 4 4 2" xfId="31545" xr:uid="{00000000-0005-0000-0000-000092D60000}"/>
    <cellStyle name="Normal 4 2 2 4 4 3" xfId="57678" xr:uid="{00000000-0005-0000-0000-000093D60000}"/>
    <cellStyle name="Normal 4 2 2 4 5" xfId="21791" xr:uid="{00000000-0005-0000-0000-000094D60000}"/>
    <cellStyle name="Normal 4 2 2 4 6" xfId="41307" xr:uid="{00000000-0005-0000-0000-000095D60000}"/>
    <cellStyle name="Normal 4 2 2 4 7" xfId="61724" xr:uid="{00000000-0005-0000-0000-000096D60000}"/>
    <cellStyle name="Normal 4 2 2 5" xfId="3901" xr:uid="{00000000-0005-0000-0000-000097D60000}"/>
    <cellStyle name="Normal 4 2 2 5 2" xfId="13656" xr:uid="{00000000-0005-0000-0000-000098D60000}"/>
    <cellStyle name="Normal 4 2 2 5 2 2" xfId="33172" xr:uid="{00000000-0005-0000-0000-000099D60000}"/>
    <cellStyle name="Normal 4 2 2 5 2 3" xfId="57681" xr:uid="{00000000-0005-0000-0000-00009AD60000}"/>
    <cellStyle name="Normal 4 2 2 5 3" xfId="23418" xr:uid="{00000000-0005-0000-0000-00009BD60000}"/>
    <cellStyle name="Normal 4 2 2 5 4" xfId="42934" xr:uid="{00000000-0005-0000-0000-00009CD60000}"/>
    <cellStyle name="Normal 4 2 2 6" xfId="9651" xr:uid="{00000000-0005-0000-0000-00009DD60000}"/>
    <cellStyle name="Normal 4 2 2 6 2" xfId="19406" xr:uid="{00000000-0005-0000-0000-00009ED60000}"/>
    <cellStyle name="Normal 4 2 2 6 2 2" xfId="38922" xr:uid="{00000000-0005-0000-0000-00009FD60000}"/>
    <cellStyle name="Normal 4 2 2 6 2 3" xfId="57682" xr:uid="{00000000-0005-0000-0000-0000A0D60000}"/>
    <cellStyle name="Normal 4 2 2 6 3" xfId="29168" xr:uid="{00000000-0005-0000-0000-0000A1D60000}"/>
    <cellStyle name="Normal 4 2 2 6 4" xfId="48684" xr:uid="{00000000-0005-0000-0000-0000A2D60000}"/>
    <cellStyle name="Normal 4 2 2 7" xfId="10404" xr:uid="{00000000-0005-0000-0000-0000A3D60000}"/>
    <cellStyle name="Normal 4 2 2 7 2" xfId="29920" xr:uid="{00000000-0005-0000-0000-0000A4D60000}"/>
    <cellStyle name="Normal 4 2 2 7 3" xfId="57659" xr:uid="{00000000-0005-0000-0000-0000A5D60000}"/>
    <cellStyle name="Normal 4 2 2 8" xfId="20166" xr:uid="{00000000-0005-0000-0000-0000A6D60000}"/>
    <cellStyle name="Normal 4 2 2 9" xfId="39682" xr:uid="{00000000-0005-0000-0000-0000A7D60000}"/>
    <cellStyle name="Normal 4 2 3" xfId="790" xr:uid="{00000000-0005-0000-0000-0000A8D60000}"/>
    <cellStyle name="Normal 4 2 3 2" xfId="1596" xr:uid="{00000000-0005-0000-0000-0000A9D60000}"/>
    <cellStyle name="Normal 4 2 3 2 2" xfId="3250" xr:uid="{00000000-0005-0000-0000-0000AAD60000}"/>
    <cellStyle name="Normal 4 2 3 2 2 2" xfId="6544" xr:uid="{00000000-0005-0000-0000-0000ABD60000}"/>
    <cellStyle name="Normal 4 2 3 2 2 2 2" xfId="16299" xr:uid="{00000000-0005-0000-0000-0000ACD60000}"/>
    <cellStyle name="Normal 4 2 3 2 2 2 2 2" xfId="35815" xr:uid="{00000000-0005-0000-0000-0000ADD60000}"/>
    <cellStyle name="Normal 4 2 3 2 2 2 2 3" xfId="57686" xr:uid="{00000000-0005-0000-0000-0000AED60000}"/>
    <cellStyle name="Normal 4 2 3 2 2 2 3" xfId="26061" xr:uid="{00000000-0005-0000-0000-0000AFD60000}"/>
    <cellStyle name="Normal 4 2 3 2 2 2 4" xfId="45577" xr:uid="{00000000-0005-0000-0000-0000B0D60000}"/>
    <cellStyle name="Normal 4 2 3 2 2 3" xfId="9661" xr:uid="{00000000-0005-0000-0000-0000B1D60000}"/>
    <cellStyle name="Normal 4 2 3 2 2 3 2" xfId="19416" xr:uid="{00000000-0005-0000-0000-0000B2D60000}"/>
    <cellStyle name="Normal 4 2 3 2 2 3 2 2" xfId="38932" xr:uid="{00000000-0005-0000-0000-0000B3D60000}"/>
    <cellStyle name="Normal 4 2 3 2 2 3 2 3" xfId="57687" xr:uid="{00000000-0005-0000-0000-0000B4D60000}"/>
    <cellStyle name="Normal 4 2 3 2 2 3 3" xfId="29178" xr:uid="{00000000-0005-0000-0000-0000B5D60000}"/>
    <cellStyle name="Normal 4 2 3 2 2 3 4" xfId="48694" xr:uid="{00000000-0005-0000-0000-0000B6D60000}"/>
    <cellStyle name="Normal 4 2 3 2 2 4" xfId="13047" xr:uid="{00000000-0005-0000-0000-0000B7D60000}"/>
    <cellStyle name="Normal 4 2 3 2 2 4 2" xfId="32563" xr:uid="{00000000-0005-0000-0000-0000B8D60000}"/>
    <cellStyle name="Normal 4 2 3 2 2 4 3" xfId="57685" xr:uid="{00000000-0005-0000-0000-0000B9D60000}"/>
    <cellStyle name="Normal 4 2 3 2 2 5" xfId="22809" xr:uid="{00000000-0005-0000-0000-0000BAD60000}"/>
    <cellStyle name="Normal 4 2 3 2 2 6" xfId="42325" xr:uid="{00000000-0005-0000-0000-0000BBD60000}"/>
    <cellStyle name="Normal 4 2 3 2 2 7" xfId="61727" xr:uid="{00000000-0005-0000-0000-0000BCD60000}"/>
    <cellStyle name="Normal 4 2 3 2 3" xfId="4919" xr:uid="{00000000-0005-0000-0000-0000BDD60000}"/>
    <cellStyle name="Normal 4 2 3 2 3 2" xfId="14674" xr:uid="{00000000-0005-0000-0000-0000BED60000}"/>
    <cellStyle name="Normal 4 2 3 2 3 2 2" xfId="34190" xr:uid="{00000000-0005-0000-0000-0000BFD60000}"/>
    <cellStyle name="Normal 4 2 3 2 3 2 3" xfId="57688" xr:uid="{00000000-0005-0000-0000-0000C0D60000}"/>
    <cellStyle name="Normal 4 2 3 2 3 3" xfId="24436" xr:uid="{00000000-0005-0000-0000-0000C1D60000}"/>
    <cellStyle name="Normal 4 2 3 2 3 4" xfId="43952" xr:uid="{00000000-0005-0000-0000-0000C2D60000}"/>
    <cellStyle name="Normal 4 2 3 2 4" xfId="9660" xr:uid="{00000000-0005-0000-0000-0000C3D60000}"/>
    <cellStyle name="Normal 4 2 3 2 4 2" xfId="19415" xr:uid="{00000000-0005-0000-0000-0000C4D60000}"/>
    <cellStyle name="Normal 4 2 3 2 4 2 2" xfId="38931" xr:uid="{00000000-0005-0000-0000-0000C5D60000}"/>
    <cellStyle name="Normal 4 2 3 2 4 2 3" xfId="57689" xr:uid="{00000000-0005-0000-0000-0000C6D60000}"/>
    <cellStyle name="Normal 4 2 3 2 4 3" xfId="29177" xr:uid="{00000000-0005-0000-0000-0000C7D60000}"/>
    <cellStyle name="Normal 4 2 3 2 4 4" xfId="48693" xr:uid="{00000000-0005-0000-0000-0000C8D60000}"/>
    <cellStyle name="Normal 4 2 3 2 5" xfId="11422" xr:uid="{00000000-0005-0000-0000-0000C9D60000}"/>
    <cellStyle name="Normal 4 2 3 2 5 2" xfId="30938" xr:uid="{00000000-0005-0000-0000-0000CAD60000}"/>
    <cellStyle name="Normal 4 2 3 2 5 3" xfId="57684" xr:uid="{00000000-0005-0000-0000-0000CBD60000}"/>
    <cellStyle name="Normal 4 2 3 2 6" xfId="21184" xr:uid="{00000000-0005-0000-0000-0000CCD60000}"/>
    <cellStyle name="Normal 4 2 3 2 7" xfId="40700" xr:uid="{00000000-0005-0000-0000-0000CDD60000}"/>
    <cellStyle name="Normal 4 2 3 2 8" xfId="61726" xr:uid="{00000000-0005-0000-0000-0000CED60000}"/>
    <cellStyle name="Normal 4 2 3 3" xfId="2444" xr:uid="{00000000-0005-0000-0000-0000CFD60000}"/>
    <cellStyle name="Normal 4 2 3 3 2" xfId="5738" xr:uid="{00000000-0005-0000-0000-0000D0D60000}"/>
    <cellStyle name="Normal 4 2 3 3 2 2" xfId="15493" xr:uid="{00000000-0005-0000-0000-0000D1D60000}"/>
    <cellStyle name="Normal 4 2 3 3 2 2 2" xfId="35009" xr:uid="{00000000-0005-0000-0000-0000D2D60000}"/>
    <cellStyle name="Normal 4 2 3 3 2 2 3" xfId="57691" xr:uid="{00000000-0005-0000-0000-0000D3D60000}"/>
    <cellStyle name="Normal 4 2 3 3 2 3" xfId="25255" xr:uid="{00000000-0005-0000-0000-0000D4D60000}"/>
    <cellStyle name="Normal 4 2 3 3 2 4" xfId="44771" xr:uid="{00000000-0005-0000-0000-0000D5D60000}"/>
    <cellStyle name="Normal 4 2 3 3 3" xfId="9662" xr:uid="{00000000-0005-0000-0000-0000D6D60000}"/>
    <cellStyle name="Normal 4 2 3 3 3 2" xfId="19417" xr:uid="{00000000-0005-0000-0000-0000D7D60000}"/>
    <cellStyle name="Normal 4 2 3 3 3 2 2" xfId="38933" xr:uid="{00000000-0005-0000-0000-0000D8D60000}"/>
    <cellStyle name="Normal 4 2 3 3 3 2 3" xfId="57692" xr:uid="{00000000-0005-0000-0000-0000D9D60000}"/>
    <cellStyle name="Normal 4 2 3 3 3 3" xfId="29179" xr:uid="{00000000-0005-0000-0000-0000DAD60000}"/>
    <cellStyle name="Normal 4 2 3 3 3 4" xfId="48695" xr:uid="{00000000-0005-0000-0000-0000DBD60000}"/>
    <cellStyle name="Normal 4 2 3 3 4" xfId="12241" xr:uid="{00000000-0005-0000-0000-0000DCD60000}"/>
    <cellStyle name="Normal 4 2 3 3 4 2" xfId="31757" xr:uid="{00000000-0005-0000-0000-0000DDD60000}"/>
    <cellStyle name="Normal 4 2 3 3 4 3" xfId="57690" xr:uid="{00000000-0005-0000-0000-0000DED60000}"/>
    <cellStyle name="Normal 4 2 3 3 5" xfId="22003" xr:uid="{00000000-0005-0000-0000-0000DFD60000}"/>
    <cellStyle name="Normal 4 2 3 3 6" xfId="41519" xr:uid="{00000000-0005-0000-0000-0000E0D60000}"/>
    <cellStyle name="Normal 4 2 3 3 7" xfId="61728" xr:uid="{00000000-0005-0000-0000-0000E1D60000}"/>
    <cellStyle name="Normal 4 2 3 4" xfId="4113" xr:uid="{00000000-0005-0000-0000-0000E2D60000}"/>
    <cellStyle name="Normal 4 2 3 4 2" xfId="13868" xr:uid="{00000000-0005-0000-0000-0000E3D60000}"/>
    <cellStyle name="Normal 4 2 3 4 2 2" xfId="33384" xr:uid="{00000000-0005-0000-0000-0000E4D60000}"/>
    <cellStyle name="Normal 4 2 3 4 2 3" xfId="57693" xr:uid="{00000000-0005-0000-0000-0000E5D60000}"/>
    <cellStyle name="Normal 4 2 3 4 3" xfId="23630" xr:uid="{00000000-0005-0000-0000-0000E6D60000}"/>
    <cellStyle name="Normal 4 2 3 4 4" xfId="43146" xr:uid="{00000000-0005-0000-0000-0000E7D60000}"/>
    <cellStyle name="Normal 4 2 3 5" xfId="9659" xr:uid="{00000000-0005-0000-0000-0000E8D60000}"/>
    <cellStyle name="Normal 4 2 3 5 2" xfId="19414" xr:uid="{00000000-0005-0000-0000-0000E9D60000}"/>
    <cellStyle name="Normal 4 2 3 5 2 2" xfId="38930" xr:uid="{00000000-0005-0000-0000-0000EAD60000}"/>
    <cellStyle name="Normal 4 2 3 5 2 3" xfId="57694" xr:uid="{00000000-0005-0000-0000-0000EBD60000}"/>
    <cellStyle name="Normal 4 2 3 5 3" xfId="29176" xr:uid="{00000000-0005-0000-0000-0000ECD60000}"/>
    <cellStyle name="Normal 4 2 3 5 4" xfId="48692" xr:uid="{00000000-0005-0000-0000-0000EDD60000}"/>
    <cellStyle name="Normal 4 2 3 6" xfId="10616" xr:uid="{00000000-0005-0000-0000-0000EED60000}"/>
    <cellStyle name="Normal 4 2 3 6 2" xfId="30132" xr:uid="{00000000-0005-0000-0000-0000EFD60000}"/>
    <cellStyle name="Normal 4 2 3 6 3" xfId="57683" xr:uid="{00000000-0005-0000-0000-0000F0D60000}"/>
    <cellStyle name="Normal 4 2 3 7" xfId="20378" xr:uid="{00000000-0005-0000-0000-0000F1D60000}"/>
    <cellStyle name="Normal 4 2 3 8" xfId="39894" xr:uid="{00000000-0005-0000-0000-0000F2D60000}"/>
    <cellStyle name="Normal 4 2 3 9" xfId="61725" xr:uid="{00000000-0005-0000-0000-0000F3D60000}"/>
    <cellStyle name="Normal 4 2 4" xfId="1186" xr:uid="{00000000-0005-0000-0000-0000F4D60000}"/>
    <cellStyle name="Normal 4 2 4 2" xfId="2840" xr:uid="{00000000-0005-0000-0000-0000F5D60000}"/>
    <cellStyle name="Normal 4 2 4 2 2" xfId="6134" xr:uid="{00000000-0005-0000-0000-0000F6D60000}"/>
    <cellStyle name="Normal 4 2 4 2 2 2" xfId="15889" xr:uid="{00000000-0005-0000-0000-0000F7D60000}"/>
    <cellStyle name="Normal 4 2 4 2 2 2 2" xfId="35405" xr:uid="{00000000-0005-0000-0000-0000F8D60000}"/>
    <cellStyle name="Normal 4 2 4 2 2 2 3" xfId="57697" xr:uid="{00000000-0005-0000-0000-0000F9D60000}"/>
    <cellStyle name="Normal 4 2 4 2 2 3" xfId="25651" xr:uid="{00000000-0005-0000-0000-0000FAD60000}"/>
    <cellStyle name="Normal 4 2 4 2 2 4" xfId="45167" xr:uid="{00000000-0005-0000-0000-0000FBD60000}"/>
    <cellStyle name="Normal 4 2 4 2 3" xfId="9664" xr:uid="{00000000-0005-0000-0000-0000FCD60000}"/>
    <cellStyle name="Normal 4 2 4 2 3 2" xfId="19419" xr:uid="{00000000-0005-0000-0000-0000FDD60000}"/>
    <cellStyle name="Normal 4 2 4 2 3 2 2" xfId="38935" xr:uid="{00000000-0005-0000-0000-0000FED60000}"/>
    <cellStyle name="Normal 4 2 4 2 3 2 3" xfId="57698" xr:uid="{00000000-0005-0000-0000-0000FFD60000}"/>
    <cellStyle name="Normal 4 2 4 2 3 3" xfId="29181" xr:uid="{00000000-0005-0000-0000-000000D70000}"/>
    <cellStyle name="Normal 4 2 4 2 3 4" xfId="48697" xr:uid="{00000000-0005-0000-0000-000001D70000}"/>
    <cellStyle name="Normal 4 2 4 2 4" xfId="12637" xr:uid="{00000000-0005-0000-0000-000002D70000}"/>
    <cellStyle name="Normal 4 2 4 2 4 2" xfId="32153" xr:uid="{00000000-0005-0000-0000-000003D70000}"/>
    <cellStyle name="Normal 4 2 4 2 4 3" xfId="57696" xr:uid="{00000000-0005-0000-0000-000004D70000}"/>
    <cellStyle name="Normal 4 2 4 2 5" xfId="22399" xr:uid="{00000000-0005-0000-0000-000005D70000}"/>
    <cellStyle name="Normal 4 2 4 2 6" xfId="41915" xr:uid="{00000000-0005-0000-0000-000006D70000}"/>
    <cellStyle name="Normal 4 2 4 2 7" xfId="61730" xr:uid="{00000000-0005-0000-0000-000007D70000}"/>
    <cellStyle name="Normal 4 2 4 3" xfId="4509" xr:uid="{00000000-0005-0000-0000-000008D70000}"/>
    <cellStyle name="Normal 4 2 4 3 2" xfId="14264" xr:uid="{00000000-0005-0000-0000-000009D70000}"/>
    <cellStyle name="Normal 4 2 4 3 2 2" xfId="33780" xr:uid="{00000000-0005-0000-0000-00000AD70000}"/>
    <cellStyle name="Normal 4 2 4 3 2 3" xfId="57699" xr:uid="{00000000-0005-0000-0000-00000BD70000}"/>
    <cellStyle name="Normal 4 2 4 3 3" xfId="24026" xr:uid="{00000000-0005-0000-0000-00000CD70000}"/>
    <cellStyle name="Normal 4 2 4 3 4" xfId="43542" xr:uid="{00000000-0005-0000-0000-00000DD70000}"/>
    <cellStyle name="Normal 4 2 4 4" xfId="9663" xr:uid="{00000000-0005-0000-0000-00000ED70000}"/>
    <cellStyle name="Normal 4 2 4 4 2" xfId="19418" xr:uid="{00000000-0005-0000-0000-00000FD70000}"/>
    <cellStyle name="Normal 4 2 4 4 2 2" xfId="38934" xr:uid="{00000000-0005-0000-0000-000010D70000}"/>
    <cellStyle name="Normal 4 2 4 4 2 3" xfId="57700" xr:uid="{00000000-0005-0000-0000-000011D70000}"/>
    <cellStyle name="Normal 4 2 4 4 3" xfId="29180" xr:uid="{00000000-0005-0000-0000-000012D70000}"/>
    <cellStyle name="Normal 4 2 4 4 4" xfId="48696" xr:uid="{00000000-0005-0000-0000-000013D70000}"/>
    <cellStyle name="Normal 4 2 4 5" xfId="11012" xr:uid="{00000000-0005-0000-0000-000014D70000}"/>
    <cellStyle name="Normal 4 2 4 5 2" xfId="30528" xr:uid="{00000000-0005-0000-0000-000015D70000}"/>
    <cellStyle name="Normal 4 2 4 5 3" xfId="57695" xr:uid="{00000000-0005-0000-0000-000016D70000}"/>
    <cellStyle name="Normal 4 2 4 6" xfId="20774" xr:uid="{00000000-0005-0000-0000-000017D70000}"/>
    <cellStyle name="Normal 4 2 4 7" xfId="40290" xr:uid="{00000000-0005-0000-0000-000018D70000}"/>
    <cellStyle name="Normal 4 2 4 8" xfId="61729" xr:uid="{00000000-0005-0000-0000-000019D70000}"/>
    <cellStyle name="Normal 4 2 5" xfId="2029" xr:uid="{00000000-0005-0000-0000-00001AD70000}"/>
    <cellStyle name="Normal 4 2 5 2" xfId="5326" xr:uid="{00000000-0005-0000-0000-00001BD70000}"/>
    <cellStyle name="Normal 4 2 5 2 2" xfId="15081" xr:uid="{00000000-0005-0000-0000-00001CD70000}"/>
    <cellStyle name="Normal 4 2 5 2 2 2" xfId="34597" xr:uid="{00000000-0005-0000-0000-00001DD70000}"/>
    <cellStyle name="Normal 4 2 5 2 2 3" xfId="57702" xr:uid="{00000000-0005-0000-0000-00001ED70000}"/>
    <cellStyle name="Normal 4 2 5 2 3" xfId="24843" xr:uid="{00000000-0005-0000-0000-00001FD70000}"/>
    <cellStyle name="Normal 4 2 5 2 4" xfId="44359" xr:uid="{00000000-0005-0000-0000-000020D70000}"/>
    <cellStyle name="Normal 4 2 5 3" xfId="9665" xr:uid="{00000000-0005-0000-0000-000021D70000}"/>
    <cellStyle name="Normal 4 2 5 3 2" xfId="19420" xr:uid="{00000000-0005-0000-0000-000022D70000}"/>
    <cellStyle name="Normal 4 2 5 3 2 2" xfId="38936" xr:uid="{00000000-0005-0000-0000-000023D70000}"/>
    <cellStyle name="Normal 4 2 5 3 2 3" xfId="57703" xr:uid="{00000000-0005-0000-0000-000024D70000}"/>
    <cellStyle name="Normal 4 2 5 3 3" xfId="29182" xr:uid="{00000000-0005-0000-0000-000025D70000}"/>
    <cellStyle name="Normal 4 2 5 3 4" xfId="48698" xr:uid="{00000000-0005-0000-0000-000026D70000}"/>
    <cellStyle name="Normal 4 2 5 4" xfId="11829" xr:uid="{00000000-0005-0000-0000-000027D70000}"/>
    <cellStyle name="Normal 4 2 5 4 2" xfId="31345" xr:uid="{00000000-0005-0000-0000-000028D70000}"/>
    <cellStyle name="Normal 4 2 5 4 3" xfId="57701" xr:uid="{00000000-0005-0000-0000-000029D70000}"/>
    <cellStyle name="Normal 4 2 5 5" xfId="21591" xr:uid="{00000000-0005-0000-0000-00002AD70000}"/>
    <cellStyle name="Normal 4 2 5 6" xfId="41107" xr:uid="{00000000-0005-0000-0000-00002BD70000}"/>
    <cellStyle name="Normal 4 2 5 7" xfId="61731" xr:uid="{00000000-0005-0000-0000-00002CD70000}"/>
    <cellStyle name="Normal 4 2 6" xfId="3703" xr:uid="{00000000-0005-0000-0000-00002DD70000}"/>
    <cellStyle name="Normal 4 2 6 2" xfId="13458" xr:uid="{00000000-0005-0000-0000-00002ED70000}"/>
    <cellStyle name="Normal 4 2 6 2 2" xfId="32974" xr:uid="{00000000-0005-0000-0000-00002FD70000}"/>
    <cellStyle name="Normal 4 2 6 2 3" xfId="57704" xr:uid="{00000000-0005-0000-0000-000030D70000}"/>
    <cellStyle name="Normal 4 2 6 3" xfId="23220" xr:uid="{00000000-0005-0000-0000-000031D70000}"/>
    <cellStyle name="Normal 4 2 6 4" xfId="42736" xr:uid="{00000000-0005-0000-0000-000032D70000}"/>
    <cellStyle name="Normal 4 2 7" xfId="9650" xr:uid="{00000000-0005-0000-0000-000033D70000}"/>
    <cellStyle name="Normal 4 2 7 2" xfId="19405" xr:uid="{00000000-0005-0000-0000-000034D70000}"/>
    <cellStyle name="Normal 4 2 7 2 2" xfId="38921" xr:uid="{00000000-0005-0000-0000-000035D70000}"/>
    <cellStyle name="Normal 4 2 7 2 3" xfId="57705" xr:uid="{00000000-0005-0000-0000-000036D70000}"/>
    <cellStyle name="Normal 4 2 7 3" xfId="29167" xr:uid="{00000000-0005-0000-0000-000037D70000}"/>
    <cellStyle name="Normal 4 2 7 4" xfId="48683" xr:uid="{00000000-0005-0000-0000-000038D70000}"/>
    <cellStyle name="Normal 4 2 8" xfId="10206" xr:uid="{00000000-0005-0000-0000-000039D70000}"/>
    <cellStyle name="Normal 4 2 8 2" xfId="29722" xr:uid="{00000000-0005-0000-0000-00003AD70000}"/>
    <cellStyle name="Normal 4 2 8 3" xfId="57658" xr:uid="{00000000-0005-0000-0000-00003BD70000}"/>
    <cellStyle name="Normal 4 2 9" xfId="19968" xr:uid="{00000000-0005-0000-0000-00003CD70000}"/>
    <cellStyle name="Normal 4 3" xfId="439" xr:uid="{00000000-0005-0000-0000-00003DD70000}"/>
    <cellStyle name="Normal 4 3 10" xfId="61732" xr:uid="{00000000-0005-0000-0000-00003ED70000}"/>
    <cellStyle name="Normal 4 3 2" xfId="850" xr:uid="{00000000-0005-0000-0000-00003FD70000}"/>
    <cellStyle name="Normal 4 3 2 2" xfId="1656" xr:uid="{00000000-0005-0000-0000-000040D70000}"/>
    <cellStyle name="Normal 4 3 2 2 2" xfId="3310" xr:uid="{00000000-0005-0000-0000-000041D70000}"/>
    <cellStyle name="Normal 4 3 2 2 2 2" xfId="6604" xr:uid="{00000000-0005-0000-0000-000042D70000}"/>
    <cellStyle name="Normal 4 3 2 2 2 2 2" xfId="16359" xr:uid="{00000000-0005-0000-0000-000043D70000}"/>
    <cellStyle name="Normal 4 3 2 2 2 2 2 2" xfId="35875" xr:uid="{00000000-0005-0000-0000-000044D70000}"/>
    <cellStyle name="Normal 4 3 2 2 2 2 2 3" xfId="57710" xr:uid="{00000000-0005-0000-0000-000045D70000}"/>
    <cellStyle name="Normal 4 3 2 2 2 2 3" xfId="26121" xr:uid="{00000000-0005-0000-0000-000046D70000}"/>
    <cellStyle name="Normal 4 3 2 2 2 2 4" xfId="45637" xr:uid="{00000000-0005-0000-0000-000047D70000}"/>
    <cellStyle name="Normal 4 3 2 2 2 3" xfId="9669" xr:uid="{00000000-0005-0000-0000-000048D70000}"/>
    <cellStyle name="Normal 4 3 2 2 2 3 2" xfId="19424" xr:uid="{00000000-0005-0000-0000-000049D70000}"/>
    <cellStyle name="Normal 4 3 2 2 2 3 2 2" xfId="38940" xr:uid="{00000000-0005-0000-0000-00004AD70000}"/>
    <cellStyle name="Normal 4 3 2 2 2 3 2 3" xfId="57711" xr:uid="{00000000-0005-0000-0000-00004BD70000}"/>
    <cellStyle name="Normal 4 3 2 2 2 3 3" xfId="29186" xr:uid="{00000000-0005-0000-0000-00004CD70000}"/>
    <cellStyle name="Normal 4 3 2 2 2 3 4" xfId="48702" xr:uid="{00000000-0005-0000-0000-00004DD70000}"/>
    <cellStyle name="Normal 4 3 2 2 2 4" xfId="13107" xr:uid="{00000000-0005-0000-0000-00004ED70000}"/>
    <cellStyle name="Normal 4 3 2 2 2 4 2" xfId="32623" xr:uid="{00000000-0005-0000-0000-00004FD70000}"/>
    <cellStyle name="Normal 4 3 2 2 2 4 3" xfId="57709" xr:uid="{00000000-0005-0000-0000-000050D70000}"/>
    <cellStyle name="Normal 4 3 2 2 2 5" xfId="22869" xr:uid="{00000000-0005-0000-0000-000051D70000}"/>
    <cellStyle name="Normal 4 3 2 2 2 6" xfId="42385" xr:uid="{00000000-0005-0000-0000-000052D70000}"/>
    <cellStyle name="Normal 4 3 2 2 2 7" xfId="61735" xr:uid="{00000000-0005-0000-0000-000053D70000}"/>
    <cellStyle name="Normal 4 3 2 2 3" xfId="4979" xr:uid="{00000000-0005-0000-0000-000054D70000}"/>
    <cellStyle name="Normal 4 3 2 2 3 2" xfId="14734" xr:uid="{00000000-0005-0000-0000-000055D70000}"/>
    <cellStyle name="Normal 4 3 2 2 3 2 2" xfId="34250" xr:uid="{00000000-0005-0000-0000-000056D70000}"/>
    <cellStyle name="Normal 4 3 2 2 3 2 3" xfId="57712" xr:uid="{00000000-0005-0000-0000-000057D70000}"/>
    <cellStyle name="Normal 4 3 2 2 3 3" xfId="24496" xr:uid="{00000000-0005-0000-0000-000058D70000}"/>
    <cellStyle name="Normal 4 3 2 2 3 4" xfId="44012" xr:uid="{00000000-0005-0000-0000-000059D70000}"/>
    <cellStyle name="Normal 4 3 2 2 4" xfId="9668" xr:uid="{00000000-0005-0000-0000-00005AD70000}"/>
    <cellStyle name="Normal 4 3 2 2 4 2" xfId="19423" xr:uid="{00000000-0005-0000-0000-00005BD70000}"/>
    <cellStyle name="Normal 4 3 2 2 4 2 2" xfId="38939" xr:uid="{00000000-0005-0000-0000-00005CD70000}"/>
    <cellStyle name="Normal 4 3 2 2 4 2 3" xfId="57713" xr:uid="{00000000-0005-0000-0000-00005DD70000}"/>
    <cellStyle name="Normal 4 3 2 2 4 3" xfId="29185" xr:uid="{00000000-0005-0000-0000-00005ED70000}"/>
    <cellStyle name="Normal 4 3 2 2 4 4" xfId="48701" xr:uid="{00000000-0005-0000-0000-00005FD70000}"/>
    <cellStyle name="Normal 4 3 2 2 5" xfId="11482" xr:uid="{00000000-0005-0000-0000-000060D70000}"/>
    <cellStyle name="Normal 4 3 2 2 5 2" xfId="30998" xr:uid="{00000000-0005-0000-0000-000061D70000}"/>
    <cellStyle name="Normal 4 3 2 2 5 3" xfId="57708" xr:uid="{00000000-0005-0000-0000-000062D70000}"/>
    <cellStyle name="Normal 4 3 2 2 6" xfId="21244" xr:uid="{00000000-0005-0000-0000-000063D70000}"/>
    <cellStyle name="Normal 4 3 2 2 7" xfId="40760" xr:uid="{00000000-0005-0000-0000-000064D70000}"/>
    <cellStyle name="Normal 4 3 2 2 8" xfId="61734" xr:uid="{00000000-0005-0000-0000-000065D70000}"/>
    <cellStyle name="Normal 4 3 2 3" xfId="2504" xr:uid="{00000000-0005-0000-0000-000066D70000}"/>
    <cellStyle name="Normal 4 3 2 3 2" xfId="5798" xr:uid="{00000000-0005-0000-0000-000067D70000}"/>
    <cellStyle name="Normal 4 3 2 3 2 2" xfId="15553" xr:uid="{00000000-0005-0000-0000-000068D70000}"/>
    <cellStyle name="Normal 4 3 2 3 2 2 2" xfId="35069" xr:uid="{00000000-0005-0000-0000-000069D70000}"/>
    <cellStyle name="Normal 4 3 2 3 2 2 3" xfId="57715" xr:uid="{00000000-0005-0000-0000-00006AD70000}"/>
    <cellStyle name="Normal 4 3 2 3 2 3" xfId="25315" xr:uid="{00000000-0005-0000-0000-00006BD70000}"/>
    <cellStyle name="Normal 4 3 2 3 2 4" xfId="44831" xr:uid="{00000000-0005-0000-0000-00006CD70000}"/>
    <cellStyle name="Normal 4 3 2 3 3" xfId="9670" xr:uid="{00000000-0005-0000-0000-00006DD70000}"/>
    <cellStyle name="Normal 4 3 2 3 3 2" xfId="19425" xr:uid="{00000000-0005-0000-0000-00006ED70000}"/>
    <cellStyle name="Normal 4 3 2 3 3 2 2" xfId="38941" xr:uid="{00000000-0005-0000-0000-00006FD70000}"/>
    <cellStyle name="Normal 4 3 2 3 3 2 3" xfId="57716" xr:uid="{00000000-0005-0000-0000-000070D70000}"/>
    <cellStyle name="Normal 4 3 2 3 3 3" xfId="29187" xr:uid="{00000000-0005-0000-0000-000071D70000}"/>
    <cellStyle name="Normal 4 3 2 3 3 4" xfId="48703" xr:uid="{00000000-0005-0000-0000-000072D70000}"/>
    <cellStyle name="Normal 4 3 2 3 4" xfId="12301" xr:uid="{00000000-0005-0000-0000-000073D70000}"/>
    <cellStyle name="Normal 4 3 2 3 4 2" xfId="31817" xr:uid="{00000000-0005-0000-0000-000074D70000}"/>
    <cellStyle name="Normal 4 3 2 3 4 3" xfId="57714" xr:uid="{00000000-0005-0000-0000-000075D70000}"/>
    <cellStyle name="Normal 4 3 2 3 5" xfId="22063" xr:uid="{00000000-0005-0000-0000-000076D70000}"/>
    <cellStyle name="Normal 4 3 2 3 6" xfId="41579" xr:uid="{00000000-0005-0000-0000-000077D70000}"/>
    <cellStyle name="Normal 4 3 2 3 7" xfId="61736" xr:uid="{00000000-0005-0000-0000-000078D70000}"/>
    <cellStyle name="Normal 4 3 2 4" xfId="4173" xr:uid="{00000000-0005-0000-0000-000079D70000}"/>
    <cellStyle name="Normal 4 3 2 4 2" xfId="13928" xr:uid="{00000000-0005-0000-0000-00007AD70000}"/>
    <cellStyle name="Normal 4 3 2 4 2 2" xfId="33444" xr:uid="{00000000-0005-0000-0000-00007BD70000}"/>
    <cellStyle name="Normal 4 3 2 4 2 3" xfId="57717" xr:uid="{00000000-0005-0000-0000-00007CD70000}"/>
    <cellStyle name="Normal 4 3 2 4 3" xfId="23690" xr:uid="{00000000-0005-0000-0000-00007DD70000}"/>
    <cellStyle name="Normal 4 3 2 4 4" xfId="43206" xr:uid="{00000000-0005-0000-0000-00007ED70000}"/>
    <cellStyle name="Normal 4 3 2 5" xfId="9667" xr:uid="{00000000-0005-0000-0000-00007FD70000}"/>
    <cellStyle name="Normal 4 3 2 5 2" xfId="19422" xr:uid="{00000000-0005-0000-0000-000080D70000}"/>
    <cellStyle name="Normal 4 3 2 5 2 2" xfId="38938" xr:uid="{00000000-0005-0000-0000-000081D70000}"/>
    <cellStyle name="Normal 4 3 2 5 2 3" xfId="57718" xr:uid="{00000000-0005-0000-0000-000082D70000}"/>
    <cellStyle name="Normal 4 3 2 5 3" xfId="29184" xr:uid="{00000000-0005-0000-0000-000083D70000}"/>
    <cellStyle name="Normal 4 3 2 5 4" xfId="48700" xr:uid="{00000000-0005-0000-0000-000084D70000}"/>
    <cellStyle name="Normal 4 3 2 6" xfId="10676" xr:uid="{00000000-0005-0000-0000-000085D70000}"/>
    <cellStyle name="Normal 4 3 2 6 2" xfId="30192" xr:uid="{00000000-0005-0000-0000-000086D70000}"/>
    <cellStyle name="Normal 4 3 2 6 3" xfId="57707" xr:uid="{00000000-0005-0000-0000-000087D70000}"/>
    <cellStyle name="Normal 4 3 2 7" xfId="20438" xr:uid="{00000000-0005-0000-0000-000088D70000}"/>
    <cellStyle name="Normal 4 3 2 8" xfId="39954" xr:uid="{00000000-0005-0000-0000-000089D70000}"/>
    <cellStyle name="Normal 4 3 2 9" xfId="61733" xr:uid="{00000000-0005-0000-0000-00008AD70000}"/>
    <cellStyle name="Normal 4 3 3" xfId="1246" xr:uid="{00000000-0005-0000-0000-00008BD70000}"/>
    <cellStyle name="Normal 4 3 3 2" xfId="2900" xr:uid="{00000000-0005-0000-0000-00008CD70000}"/>
    <cellStyle name="Normal 4 3 3 2 2" xfId="6194" xr:uid="{00000000-0005-0000-0000-00008DD70000}"/>
    <cellStyle name="Normal 4 3 3 2 2 2" xfId="15949" xr:uid="{00000000-0005-0000-0000-00008ED70000}"/>
    <cellStyle name="Normal 4 3 3 2 2 2 2" xfId="35465" xr:uid="{00000000-0005-0000-0000-00008FD70000}"/>
    <cellStyle name="Normal 4 3 3 2 2 2 3" xfId="57721" xr:uid="{00000000-0005-0000-0000-000090D70000}"/>
    <cellStyle name="Normal 4 3 3 2 2 3" xfId="25711" xr:uid="{00000000-0005-0000-0000-000091D70000}"/>
    <cellStyle name="Normal 4 3 3 2 2 4" xfId="45227" xr:uid="{00000000-0005-0000-0000-000092D70000}"/>
    <cellStyle name="Normal 4 3 3 2 3" xfId="9672" xr:uid="{00000000-0005-0000-0000-000093D70000}"/>
    <cellStyle name="Normal 4 3 3 2 3 2" xfId="19427" xr:uid="{00000000-0005-0000-0000-000094D70000}"/>
    <cellStyle name="Normal 4 3 3 2 3 2 2" xfId="38943" xr:uid="{00000000-0005-0000-0000-000095D70000}"/>
    <cellStyle name="Normal 4 3 3 2 3 2 3" xfId="57722" xr:uid="{00000000-0005-0000-0000-000096D70000}"/>
    <cellStyle name="Normal 4 3 3 2 3 3" xfId="29189" xr:uid="{00000000-0005-0000-0000-000097D70000}"/>
    <cellStyle name="Normal 4 3 3 2 3 4" xfId="48705" xr:uid="{00000000-0005-0000-0000-000098D70000}"/>
    <cellStyle name="Normal 4 3 3 2 4" xfId="12697" xr:uid="{00000000-0005-0000-0000-000099D70000}"/>
    <cellStyle name="Normal 4 3 3 2 4 2" xfId="32213" xr:uid="{00000000-0005-0000-0000-00009AD70000}"/>
    <cellStyle name="Normal 4 3 3 2 4 3" xfId="57720" xr:uid="{00000000-0005-0000-0000-00009BD70000}"/>
    <cellStyle name="Normal 4 3 3 2 5" xfId="22459" xr:uid="{00000000-0005-0000-0000-00009CD70000}"/>
    <cellStyle name="Normal 4 3 3 2 6" xfId="41975" xr:uid="{00000000-0005-0000-0000-00009DD70000}"/>
    <cellStyle name="Normal 4 3 3 2 7" xfId="61738" xr:uid="{00000000-0005-0000-0000-00009ED70000}"/>
    <cellStyle name="Normal 4 3 3 3" xfId="4569" xr:uid="{00000000-0005-0000-0000-00009FD70000}"/>
    <cellStyle name="Normal 4 3 3 3 2" xfId="14324" xr:uid="{00000000-0005-0000-0000-0000A0D70000}"/>
    <cellStyle name="Normal 4 3 3 3 2 2" xfId="33840" xr:uid="{00000000-0005-0000-0000-0000A1D70000}"/>
    <cellStyle name="Normal 4 3 3 3 2 3" xfId="57723" xr:uid="{00000000-0005-0000-0000-0000A2D70000}"/>
    <cellStyle name="Normal 4 3 3 3 3" xfId="24086" xr:uid="{00000000-0005-0000-0000-0000A3D70000}"/>
    <cellStyle name="Normal 4 3 3 3 4" xfId="43602" xr:uid="{00000000-0005-0000-0000-0000A4D70000}"/>
    <cellStyle name="Normal 4 3 3 4" xfId="9671" xr:uid="{00000000-0005-0000-0000-0000A5D70000}"/>
    <cellStyle name="Normal 4 3 3 4 2" xfId="19426" xr:uid="{00000000-0005-0000-0000-0000A6D70000}"/>
    <cellStyle name="Normal 4 3 3 4 2 2" xfId="38942" xr:uid="{00000000-0005-0000-0000-0000A7D70000}"/>
    <cellStyle name="Normal 4 3 3 4 2 3" xfId="57724" xr:uid="{00000000-0005-0000-0000-0000A8D70000}"/>
    <cellStyle name="Normal 4 3 3 4 3" xfId="29188" xr:uid="{00000000-0005-0000-0000-0000A9D70000}"/>
    <cellStyle name="Normal 4 3 3 4 4" xfId="48704" xr:uid="{00000000-0005-0000-0000-0000AAD70000}"/>
    <cellStyle name="Normal 4 3 3 5" xfId="11072" xr:uid="{00000000-0005-0000-0000-0000ABD70000}"/>
    <cellStyle name="Normal 4 3 3 5 2" xfId="30588" xr:uid="{00000000-0005-0000-0000-0000ACD70000}"/>
    <cellStyle name="Normal 4 3 3 5 3" xfId="57719" xr:uid="{00000000-0005-0000-0000-0000ADD70000}"/>
    <cellStyle name="Normal 4 3 3 6" xfId="20834" xr:uid="{00000000-0005-0000-0000-0000AED70000}"/>
    <cellStyle name="Normal 4 3 3 7" xfId="40350" xr:uid="{00000000-0005-0000-0000-0000AFD70000}"/>
    <cellStyle name="Normal 4 3 3 8" xfId="61737" xr:uid="{00000000-0005-0000-0000-0000B0D70000}"/>
    <cellStyle name="Normal 4 3 4" xfId="2094" xr:uid="{00000000-0005-0000-0000-0000B1D70000}"/>
    <cellStyle name="Normal 4 3 4 2" xfId="5388" xr:uid="{00000000-0005-0000-0000-0000B2D70000}"/>
    <cellStyle name="Normal 4 3 4 2 2" xfId="15143" xr:uid="{00000000-0005-0000-0000-0000B3D70000}"/>
    <cellStyle name="Normal 4 3 4 2 2 2" xfId="34659" xr:uid="{00000000-0005-0000-0000-0000B4D70000}"/>
    <cellStyle name="Normal 4 3 4 2 2 3" xfId="57726" xr:uid="{00000000-0005-0000-0000-0000B5D70000}"/>
    <cellStyle name="Normal 4 3 4 2 3" xfId="24905" xr:uid="{00000000-0005-0000-0000-0000B6D70000}"/>
    <cellStyle name="Normal 4 3 4 2 4" xfId="44421" xr:uid="{00000000-0005-0000-0000-0000B7D70000}"/>
    <cellStyle name="Normal 4 3 4 3" xfId="9673" xr:uid="{00000000-0005-0000-0000-0000B8D70000}"/>
    <cellStyle name="Normal 4 3 4 3 2" xfId="19428" xr:uid="{00000000-0005-0000-0000-0000B9D70000}"/>
    <cellStyle name="Normal 4 3 4 3 2 2" xfId="38944" xr:uid="{00000000-0005-0000-0000-0000BAD70000}"/>
    <cellStyle name="Normal 4 3 4 3 2 3" xfId="57727" xr:uid="{00000000-0005-0000-0000-0000BBD70000}"/>
    <cellStyle name="Normal 4 3 4 3 3" xfId="29190" xr:uid="{00000000-0005-0000-0000-0000BCD70000}"/>
    <cellStyle name="Normal 4 3 4 3 4" xfId="48706" xr:uid="{00000000-0005-0000-0000-0000BDD70000}"/>
    <cellStyle name="Normal 4 3 4 4" xfId="11891" xr:uid="{00000000-0005-0000-0000-0000BED70000}"/>
    <cellStyle name="Normal 4 3 4 4 2" xfId="31407" xr:uid="{00000000-0005-0000-0000-0000BFD70000}"/>
    <cellStyle name="Normal 4 3 4 4 3" xfId="57725" xr:uid="{00000000-0005-0000-0000-0000C0D70000}"/>
    <cellStyle name="Normal 4 3 4 5" xfId="21653" xr:uid="{00000000-0005-0000-0000-0000C1D70000}"/>
    <cellStyle name="Normal 4 3 4 6" xfId="41169" xr:uid="{00000000-0005-0000-0000-0000C2D70000}"/>
    <cellStyle name="Normal 4 3 4 7" xfId="61739" xr:uid="{00000000-0005-0000-0000-0000C3D70000}"/>
    <cellStyle name="Normal 4 3 5" xfId="3763" xr:uid="{00000000-0005-0000-0000-0000C4D70000}"/>
    <cellStyle name="Normal 4 3 5 2" xfId="13518" xr:uid="{00000000-0005-0000-0000-0000C5D70000}"/>
    <cellStyle name="Normal 4 3 5 2 2" xfId="33034" xr:uid="{00000000-0005-0000-0000-0000C6D70000}"/>
    <cellStyle name="Normal 4 3 5 2 3" xfId="57728" xr:uid="{00000000-0005-0000-0000-0000C7D70000}"/>
    <cellStyle name="Normal 4 3 5 3" xfId="23280" xr:uid="{00000000-0005-0000-0000-0000C8D70000}"/>
    <cellStyle name="Normal 4 3 5 4" xfId="42796" xr:uid="{00000000-0005-0000-0000-0000C9D70000}"/>
    <cellStyle name="Normal 4 3 6" xfId="9666" xr:uid="{00000000-0005-0000-0000-0000CAD70000}"/>
    <cellStyle name="Normal 4 3 6 2" xfId="19421" xr:uid="{00000000-0005-0000-0000-0000CBD70000}"/>
    <cellStyle name="Normal 4 3 6 2 2" xfId="38937" xr:uid="{00000000-0005-0000-0000-0000CCD70000}"/>
    <cellStyle name="Normal 4 3 6 2 3" xfId="57729" xr:uid="{00000000-0005-0000-0000-0000CDD70000}"/>
    <cellStyle name="Normal 4 3 6 3" xfId="29183" xr:uid="{00000000-0005-0000-0000-0000CED70000}"/>
    <cellStyle name="Normal 4 3 6 4" xfId="48699" xr:uid="{00000000-0005-0000-0000-0000CFD70000}"/>
    <cellStyle name="Normal 4 3 7" xfId="10266" xr:uid="{00000000-0005-0000-0000-0000D0D70000}"/>
    <cellStyle name="Normal 4 3 7 2" xfId="29782" xr:uid="{00000000-0005-0000-0000-0000D1D70000}"/>
    <cellStyle name="Normal 4 3 7 3" xfId="57706" xr:uid="{00000000-0005-0000-0000-0000D2D70000}"/>
    <cellStyle name="Normal 4 3 8" xfId="20028" xr:uid="{00000000-0005-0000-0000-0000D3D70000}"/>
    <cellStyle name="Normal 4 3 9" xfId="39544" xr:uid="{00000000-0005-0000-0000-0000D4D70000}"/>
    <cellStyle name="Normal 4 4" xfId="652" xr:uid="{00000000-0005-0000-0000-0000D5D70000}"/>
    <cellStyle name="Normal 4 4 2" xfId="1458" xr:uid="{00000000-0005-0000-0000-0000D6D70000}"/>
    <cellStyle name="Normal 4 4 2 2" xfId="3112" xr:uid="{00000000-0005-0000-0000-0000D7D70000}"/>
    <cellStyle name="Normal 4 4 2 2 2" xfId="6406" xr:uid="{00000000-0005-0000-0000-0000D8D70000}"/>
    <cellStyle name="Normal 4 4 2 2 2 2" xfId="16161" xr:uid="{00000000-0005-0000-0000-0000D9D70000}"/>
    <cellStyle name="Normal 4 4 2 2 2 2 2" xfId="35677" xr:uid="{00000000-0005-0000-0000-0000DAD70000}"/>
    <cellStyle name="Normal 4 4 2 2 2 2 3" xfId="57733" xr:uid="{00000000-0005-0000-0000-0000DBD70000}"/>
    <cellStyle name="Normal 4 4 2 2 2 3" xfId="25923" xr:uid="{00000000-0005-0000-0000-0000DCD70000}"/>
    <cellStyle name="Normal 4 4 2 2 2 4" xfId="45439" xr:uid="{00000000-0005-0000-0000-0000DDD70000}"/>
    <cellStyle name="Normal 4 4 2 2 3" xfId="9676" xr:uid="{00000000-0005-0000-0000-0000DED70000}"/>
    <cellStyle name="Normal 4 4 2 2 3 2" xfId="19431" xr:uid="{00000000-0005-0000-0000-0000DFD70000}"/>
    <cellStyle name="Normal 4 4 2 2 3 2 2" xfId="38947" xr:uid="{00000000-0005-0000-0000-0000E0D70000}"/>
    <cellStyle name="Normal 4 4 2 2 3 2 3" xfId="57734" xr:uid="{00000000-0005-0000-0000-0000E1D70000}"/>
    <cellStyle name="Normal 4 4 2 2 3 3" xfId="29193" xr:uid="{00000000-0005-0000-0000-0000E2D70000}"/>
    <cellStyle name="Normal 4 4 2 2 3 4" xfId="48709" xr:uid="{00000000-0005-0000-0000-0000E3D70000}"/>
    <cellStyle name="Normal 4 4 2 2 4" xfId="12909" xr:uid="{00000000-0005-0000-0000-0000E4D70000}"/>
    <cellStyle name="Normal 4 4 2 2 4 2" xfId="32425" xr:uid="{00000000-0005-0000-0000-0000E5D70000}"/>
    <cellStyle name="Normal 4 4 2 2 4 3" xfId="57732" xr:uid="{00000000-0005-0000-0000-0000E6D70000}"/>
    <cellStyle name="Normal 4 4 2 2 5" xfId="22671" xr:uid="{00000000-0005-0000-0000-0000E7D70000}"/>
    <cellStyle name="Normal 4 4 2 2 6" xfId="42187" xr:uid="{00000000-0005-0000-0000-0000E8D70000}"/>
    <cellStyle name="Normal 4 4 2 2 7" xfId="61742" xr:uid="{00000000-0005-0000-0000-0000E9D70000}"/>
    <cellStyle name="Normal 4 4 2 3" xfId="4781" xr:uid="{00000000-0005-0000-0000-0000EAD70000}"/>
    <cellStyle name="Normal 4 4 2 3 2" xfId="14536" xr:uid="{00000000-0005-0000-0000-0000EBD70000}"/>
    <cellStyle name="Normal 4 4 2 3 2 2" xfId="34052" xr:uid="{00000000-0005-0000-0000-0000ECD70000}"/>
    <cellStyle name="Normal 4 4 2 3 2 3" xfId="57735" xr:uid="{00000000-0005-0000-0000-0000EDD70000}"/>
    <cellStyle name="Normal 4 4 2 3 3" xfId="24298" xr:uid="{00000000-0005-0000-0000-0000EED70000}"/>
    <cellStyle name="Normal 4 4 2 3 4" xfId="43814" xr:uid="{00000000-0005-0000-0000-0000EFD70000}"/>
    <cellStyle name="Normal 4 4 2 4" xfId="9675" xr:uid="{00000000-0005-0000-0000-0000F0D70000}"/>
    <cellStyle name="Normal 4 4 2 4 2" xfId="19430" xr:uid="{00000000-0005-0000-0000-0000F1D70000}"/>
    <cellStyle name="Normal 4 4 2 4 2 2" xfId="38946" xr:uid="{00000000-0005-0000-0000-0000F2D70000}"/>
    <cellStyle name="Normal 4 4 2 4 2 3" xfId="57736" xr:uid="{00000000-0005-0000-0000-0000F3D70000}"/>
    <cellStyle name="Normal 4 4 2 4 3" xfId="29192" xr:uid="{00000000-0005-0000-0000-0000F4D70000}"/>
    <cellStyle name="Normal 4 4 2 4 4" xfId="48708" xr:uid="{00000000-0005-0000-0000-0000F5D70000}"/>
    <cellStyle name="Normal 4 4 2 5" xfId="11284" xr:uid="{00000000-0005-0000-0000-0000F6D70000}"/>
    <cellStyle name="Normal 4 4 2 5 2" xfId="30800" xr:uid="{00000000-0005-0000-0000-0000F7D70000}"/>
    <cellStyle name="Normal 4 4 2 5 3" xfId="57731" xr:uid="{00000000-0005-0000-0000-0000F8D70000}"/>
    <cellStyle name="Normal 4 4 2 6" xfId="21046" xr:uid="{00000000-0005-0000-0000-0000F9D70000}"/>
    <cellStyle name="Normal 4 4 2 7" xfId="40562" xr:uid="{00000000-0005-0000-0000-0000FAD70000}"/>
    <cellStyle name="Normal 4 4 2 8" xfId="61741" xr:uid="{00000000-0005-0000-0000-0000FBD70000}"/>
    <cellStyle name="Normal 4 4 3" xfId="2306" xr:uid="{00000000-0005-0000-0000-0000FCD70000}"/>
    <cellStyle name="Normal 4 4 3 2" xfId="5600" xr:uid="{00000000-0005-0000-0000-0000FDD70000}"/>
    <cellStyle name="Normal 4 4 3 2 2" xfId="15355" xr:uid="{00000000-0005-0000-0000-0000FED70000}"/>
    <cellStyle name="Normal 4 4 3 2 2 2" xfId="34871" xr:uid="{00000000-0005-0000-0000-0000FFD70000}"/>
    <cellStyle name="Normal 4 4 3 2 2 3" xfId="57738" xr:uid="{00000000-0005-0000-0000-000000D80000}"/>
    <cellStyle name="Normal 4 4 3 2 3" xfId="25117" xr:uid="{00000000-0005-0000-0000-000001D80000}"/>
    <cellStyle name="Normal 4 4 3 2 4" xfId="44633" xr:uid="{00000000-0005-0000-0000-000002D80000}"/>
    <cellStyle name="Normal 4 4 3 3" xfId="9677" xr:uid="{00000000-0005-0000-0000-000003D80000}"/>
    <cellStyle name="Normal 4 4 3 3 2" xfId="19432" xr:uid="{00000000-0005-0000-0000-000004D80000}"/>
    <cellStyle name="Normal 4 4 3 3 2 2" xfId="38948" xr:uid="{00000000-0005-0000-0000-000005D80000}"/>
    <cellStyle name="Normal 4 4 3 3 2 3" xfId="57739" xr:uid="{00000000-0005-0000-0000-000006D80000}"/>
    <cellStyle name="Normal 4 4 3 3 3" xfId="29194" xr:uid="{00000000-0005-0000-0000-000007D80000}"/>
    <cellStyle name="Normal 4 4 3 3 4" xfId="48710" xr:uid="{00000000-0005-0000-0000-000008D80000}"/>
    <cellStyle name="Normal 4 4 3 4" xfId="12103" xr:uid="{00000000-0005-0000-0000-000009D80000}"/>
    <cellStyle name="Normal 4 4 3 4 2" xfId="31619" xr:uid="{00000000-0005-0000-0000-00000AD80000}"/>
    <cellStyle name="Normal 4 4 3 4 3" xfId="57737" xr:uid="{00000000-0005-0000-0000-00000BD80000}"/>
    <cellStyle name="Normal 4 4 3 5" xfId="21865" xr:uid="{00000000-0005-0000-0000-00000CD80000}"/>
    <cellStyle name="Normal 4 4 3 6" xfId="41381" xr:uid="{00000000-0005-0000-0000-00000DD80000}"/>
    <cellStyle name="Normal 4 4 3 7" xfId="61743" xr:uid="{00000000-0005-0000-0000-00000ED80000}"/>
    <cellStyle name="Normal 4 4 4" xfId="3975" xr:uid="{00000000-0005-0000-0000-00000FD80000}"/>
    <cellStyle name="Normal 4 4 4 2" xfId="13730" xr:uid="{00000000-0005-0000-0000-000010D80000}"/>
    <cellStyle name="Normal 4 4 4 2 2" xfId="33246" xr:uid="{00000000-0005-0000-0000-000011D80000}"/>
    <cellStyle name="Normal 4 4 4 2 3" xfId="57740" xr:uid="{00000000-0005-0000-0000-000012D80000}"/>
    <cellStyle name="Normal 4 4 4 3" xfId="23492" xr:uid="{00000000-0005-0000-0000-000013D80000}"/>
    <cellStyle name="Normal 4 4 4 4" xfId="43008" xr:uid="{00000000-0005-0000-0000-000014D80000}"/>
    <cellStyle name="Normal 4 4 5" xfId="9674" xr:uid="{00000000-0005-0000-0000-000015D80000}"/>
    <cellStyle name="Normal 4 4 5 2" xfId="19429" xr:uid="{00000000-0005-0000-0000-000016D80000}"/>
    <cellStyle name="Normal 4 4 5 2 2" xfId="38945" xr:uid="{00000000-0005-0000-0000-000017D80000}"/>
    <cellStyle name="Normal 4 4 5 2 3" xfId="57741" xr:uid="{00000000-0005-0000-0000-000018D80000}"/>
    <cellStyle name="Normal 4 4 5 3" xfId="29191" xr:uid="{00000000-0005-0000-0000-000019D80000}"/>
    <cellStyle name="Normal 4 4 5 4" xfId="48707" xr:uid="{00000000-0005-0000-0000-00001AD80000}"/>
    <cellStyle name="Normal 4 4 6" xfId="10478" xr:uid="{00000000-0005-0000-0000-00001BD80000}"/>
    <cellStyle name="Normal 4 4 6 2" xfId="29994" xr:uid="{00000000-0005-0000-0000-00001CD80000}"/>
    <cellStyle name="Normal 4 4 6 3" xfId="57730" xr:uid="{00000000-0005-0000-0000-00001DD80000}"/>
    <cellStyle name="Normal 4 4 7" xfId="20240" xr:uid="{00000000-0005-0000-0000-00001ED80000}"/>
    <cellStyle name="Normal 4 4 8" xfId="39756" xr:uid="{00000000-0005-0000-0000-00001FD80000}"/>
    <cellStyle name="Normal 4 4 9" xfId="61740" xr:uid="{00000000-0005-0000-0000-000020D80000}"/>
    <cellStyle name="Normal 4 5" xfId="1048" xr:uid="{00000000-0005-0000-0000-000021D80000}"/>
    <cellStyle name="Normal 4 5 2" xfId="2702" xr:uid="{00000000-0005-0000-0000-000022D80000}"/>
    <cellStyle name="Normal 4 5 2 2" xfId="5996" xr:uid="{00000000-0005-0000-0000-000023D80000}"/>
    <cellStyle name="Normal 4 5 2 2 2" xfId="15751" xr:uid="{00000000-0005-0000-0000-000024D80000}"/>
    <cellStyle name="Normal 4 5 2 2 2 2" xfId="35267" xr:uid="{00000000-0005-0000-0000-000025D80000}"/>
    <cellStyle name="Normal 4 5 2 2 2 3" xfId="57744" xr:uid="{00000000-0005-0000-0000-000026D80000}"/>
    <cellStyle name="Normal 4 5 2 2 3" xfId="25513" xr:uid="{00000000-0005-0000-0000-000027D80000}"/>
    <cellStyle name="Normal 4 5 2 2 4" xfId="45029" xr:uid="{00000000-0005-0000-0000-000028D80000}"/>
    <cellStyle name="Normal 4 5 2 3" xfId="9679" xr:uid="{00000000-0005-0000-0000-000029D80000}"/>
    <cellStyle name="Normal 4 5 2 3 2" xfId="19434" xr:uid="{00000000-0005-0000-0000-00002AD80000}"/>
    <cellStyle name="Normal 4 5 2 3 2 2" xfId="38950" xr:uid="{00000000-0005-0000-0000-00002BD80000}"/>
    <cellStyle name="Normal 4 5 2 3 2 3" xfId="57745" xr:uid="{00000000-0005-0000-0000-00002CD80000}"/>
    <cellStyle name="Normal 4 5 2 3 3" xfId="29196" xr:uid="{00000000-0005-0000-0000-00002DD80000}"/>
    <cellStyle name="Normal 4 5 2 3 4" xfId="48712" xr:uid="{00000000-0005-0000-0000-00002ED80000}"/>
    <cellStyle name="Normal 4 5 2 4" xfId="12499" xr:uid="{00000000-0005-0000-0000-00002FD80000}"/>
    <cellStyle name="Normal 4 5 2 4 2" xfId="32015" xr:uid="{00000000-0005-0000-0000-000030D80000}"/>
    <cellStyle name="Normal 4 5 2 4 3" xfId="57743" xr:uid="{00000000-0005-0000-0000-000031D80000}"/>
    <cellStyle name="Normal 4 5 2 5" xfId="22261" xr:uid="{00000000-0005-0000-0000-000032D80000}"/>
    <cellStyle name="Normal 4 5 2 6" xfId="41777" xr:uid="{00000000-0005-0000-0000-000033D80000}"/>
    <cellStyle name="Normal 4 5 2 7" xfId="61745" xr:uid="{00000000-0005-0000-0000-000034D80000}"/>
    <cellStyle name="Normal 4 5 3" xfId="4371" xr:uid="{00000000-0005-0000-0000-000035D80000}"/>
    <cellStyle name="Normal 4 5 3 2" xfId="14126" xr:uid="{00000000-0005-0000-0000-000036D80000}"/>
    <cellStyle name="Normal 4 5 3 2 2" xfId="33642" xr:uid="{00000000-0005-0000-0000-000037D80000}"/>
    <cellStyle name="Normal 4 5 3 2 3" xfId="57746" xr:uid="{00000000-0005-0000-0000-000038D80000}"/>
    <cellStyle name="Normal 4 5 3 3" xfId="23888" xr:uid="{00000000-0005-0000-0000-000039D80000}"/>
    <cellStyle name="Normal 4 5 3 4" xfId="43404" xr:uid="{00000000-0005-0000-0000-00003AD80000}"/>
    <cellStyle name="Normal 4 5 4" xfId="9678" xr:uid="{00000000-0005-0000-0000-00003BD80000}"/>
    <cellStyle name="Normal 4 5 4 2" xfId="19433" xr:uid="{00000000-0005-0000-0000-00003CD80000}"/>
    <cellStyle name="Normal 4 5 4 2 2" xfId="38949" xr:uid="{00000000-0005-0000-0000-00003DD80000}"/>
    <cellStyle name="Normal 4 5 4 2 3" xfId="57747" xr:uid="{00000000-0005-0000-0000-00003ED80000}"/>
    <cellStyle name="Normal 4 5 4 3" xfId="29195" xr:uid="{00000000-0005-0000-0000-00003FD80000}"/>
    <cellStyle name="Normal 4 5 4 4" xfId="48711" xr:uid="{00000000-0005-0000-0000-000040D80000}"/>
    <cellStyle name="Normal 4 5 5" xfId="10874" xr:uid="{00000000-0005-0000-0000-000041D80000}"/>
    <cellStyle name="Normal 4 5 5 2" xfId="30390" xr:uid="{00000000-0005-0000-0000-000042D80000}"/>
    <cellStyle name="Normal 4 5 5 3" xfId="57742" xr:uid="{00000000-0005-0000-0000-000043D80000}"/>
    <cellStyle name="Normal 4 5 6" xfId="20636" xr:uid="{00000000-0005-0000-0000-000044D80000}"/>
    <cellStyle name="Normal 4 5 7" xfId="40152" xr:uid="{00000000-0005-0000-0000-000045D80000}"/>
    <cellStyle name="Normal 4 5 8" xfId="61744" xr:uid="{00000000-0005-0000-0000-000046D80000}"/>
    <cellStyle name="Normal 4 6" xfId="1844" xr:uid="{00000000-0005-0000-0000-000047D80000}"/>
    <cellStyle name="Normal 4 6 2" xfId="5163" xr:uid="{00000000-0005-0000-0000-000048D80000}"/>
    <cellStyle name="Normal 4 6 2 2" xfId="14918" xr:uid="{00000000-0005-0000-0000-000049D80000}"/>
    <cellStyle name="Normal 4 6 2 2 2" xfId="34434" xr:uid="{00000000-0005-0000-0000-00004AD80000}"/>
    <cellStyle name="Normal 4 6 2 2 3" xfId="57749" xr:uid="{00000000-0005-0000-0000-00004BD80000}"/>
    <cellStyle name="Normal 4 6 2 3" xfId="24680" xr:uid="{00000000-0005-0000-0000-00004CD80000}"/>
    <cellStyle name="Normal 4 6 2 4" xfId="44196" xr:uid="{00000000-0005-0000-0000-00004DD80000}"/>
    <cellStyle name="Normal 4 6 3" xfId="9680" xr:uid="{00000000-0005-0000-0000-00004ED80000}"/>
    <cellStyle name="Normal 4 6 3 2" xfId="19435" xr:uid="{00000000-0005-0000-0000-00004FD80000}"/>
    <cellStyle name="Normal 4 6 3 2 2" xfId="38951" xr:uid="{00000000-0005-0000-0000-000050D80000}"/>
    <cellStyle name="Normal 4 6 3 2 3" xfId="57750" xr:uid="{00000000-0005-0000-0000-000051D80000}"/>
    <cellStyle name="Normal 4 6 3 3" xfId="29197" xr:uid="{00000000-0005-0000-0000-000052D80000}"/>
    <cellStyle name="Normal 4 6 3 4" xfId="48713" xr:uid="{00000000-0005-0000-0000-000053D80000}"/>
    <cellStyle name="Normal 4 6 4" xfId="11666" xr:uid="{00000000-0005-0000-0000-000054D80000}"/>
    <cellStyle name="Normal 4 6 4 2" xfId="31182" xr:uid="{00000000-0005-0000-0000-000055D80000}"/>
    <cellStyle name="Normal 4 6 4 3" xfId="57748" xr:uid="{00000000-0005-0000-0000-000056D80000}"/>
    <cellStyle name="Normal 4 6 5" xfId="21428" xr:uid="{00000000-0005-0000-0000-000057D80000}"/>
    <cellStyle name="Normal 4 6 6" xfId="40944" xr:uid="{00000000-0005-0000-0000-000058D80000}"/>
    <cellStyle name="Normal 4 6 7" xfId="61746" xr:uid="{00000000-0005-0000-0000-000059D80000}"/>
    <cellStyle name="Normal 4 7" xfId="2028" xr:uid="{00000000-0005-0000-0000-00005AD80000}"/>
    <cellStyle name="Normal 4 7 2" xfId="5325" xr:uid="{00000000-0005-0000-0000-00005BD80000}"/>
    <cellStyle name="Normal 4 7 2 2" xfId="15080" xr:uid="{00000000-0005-0000-0000-00005CD80000}"/>
    <cellStyle name="Normal 4 7 2 2 2" xfId="34596" xr:uid="{00000000-0005-0000-0000-00005DD80000}"/>
    <cellStyle name="Normal 4 7 2 2 3" xfId="57752" xr:uid="{00000000-0005-0000-0000-00005ED80000}"/>
    <cellStyle name="Normal 4 7 2 3" xfId="24842" xr:uid="{00000000-0005-0000-0000-00005FD80000}"/>
    <cellStyle name="Normal 4 7 2 4" xfId="44358" xr:uid="{00000000-0005-0000-0000-000060D80000}"/>
    <cellStyle name="Normal 4 7 3" xfId="9681" xr:uid="{00000000-0005-0000-0000-000061D80000}"/>
    <cellStyle name="Normal 4 7 3 2" xfId="19436" xr:uid="{00000000-0005-0000-0000-000062D80000}"/>
    <cellStyle name="Normal 4 7 3 2 2" xfId="38952" xr:uid="{00000000-0005-0000-0000-000063D80000}"/>
    <cellStyle name="Normal 4 7 3 2 3" xfId="57753" xr:uid="{00000000-0005-0000-0000-000064D80000}"/>
    <cellStyle name="Normal 4 7 3 3" xfId="29198" xr:uid="{00000000-0005-0000-0000-000065D80000}"/>
    <cellStyle name="Normal 4 7 3 4" xfId="48714" xr:uid="{00000000-0005-0000-0000-000066D80000}"/>
    <cellStyle name="Normal 4 7 4" xfId="11828" xr:uid="{00000000-0005-0000-0000-000067D80000}"/>
    <cellStyle name="Normal 4 7 4 2" xfId="31344" xr:uid="{00000000-0005-0000-0000-000068D80000}"/>
    <cellStyle name="Normal 4 7 4 3" xfId="57751" xr:uid="{00000000-0005-0000-0000-000069D80000}"/>
    <cellStyle name="Normal 4 7 5" xfId="21590" xr:uid="{00000000-0005-0000-0000-00006AD80000}"/>
    <cellStyle name="Normal 4 7 6" xfId="41106" xr:uid="{00000000-0005-0000-0000-00006BD80000}"/>
    <cellStyle name="Normal 4 7 7" xfId="61747" xr:uid="{00000000-0005-0000-0000-00006CD80000}"/>
    <cellStyle name="Normal 4 8" xfId="3565" xr:uid="{00000000-0005-0000-0000-00006DD80000}"/>
    <cellStyle name="Normal 4 8 2" xfId="13320" xr:uid="{00000000-0005-0000-0000-00006ED80000}"/>
    <cellStyle name="Normal 4 8 2 2" xfId="32836" xr:uid="{00000000-0005-0000-0000-00006FD80000}"/>
    <cellStyle name="Normal 4 8 2 3" xfId="57754" xr:uid="{00000000-0005-0000-0000-000070D80000}"/>
    <cellStyle name="Normal 4 8 3" xfId="23082" xr:uid="{00000000-0005-0000-0000-000071D80000}"/>
    <cellStyle name="Normal 4 8 4" xfId="42598" xr:uid="{00000000-0005-0000-0000-000072D80000}"/>
    <cellStyle name="Normal 4 9" xfId="9649" xr:uid="{00000000-0005-0000-0000-000073D80000}"/>
    <cellStyle name="Normal 4 9 2" xfId="19404" xr:uid="{00000000-0005-0000-0000-000074D80000}"/>
    <cellStyle name="Normal 4 9 2 2" xfId="38920" xr:uid="{00000000-0005-0000-0000-000075D80000}"/>
    <cellStyle name="Normal 4 9 2 3" xfId="57755" xr:uid="{00000000-0005-0000-0000-000076D80000}"/>
    <cellStyle name="Normal 4 9 3" xfId="29166" xr:uid="{00000000-0005-0000-0000-000077D80000}"/>
    <cellStyle name="Normal 4 9 4" xfId="48682" xr:uid="{00000000-0005-0000-0000-000078D80000}"/>
    <cellStyle name="Normal 5" xfId="192" xr:uid="{00000000-0005-0000-0000-000079D80000}"/>
    <cellStyle name="Normal 5 10" xfId="10083" xr:uid="{00000000-0005-0000-0000-00007AD80000}"/>
    <cellStyle name="Normal 5 10 2" xfId="29599" xr:uid="{00000000-0005-0000-0000-00007BD80000}"/>
    <cellStyle name="Normal 5 10 3" xfId="57756" xr:uid="{00000000-0005-0000-0000-00007CD80000}"/>
    <cellStyle name="Normal 5 11" xfId="19845" xr:uid="{00000000-0005-0000-0000-00007DD80000}"/>
    <cellStyle name="Normal 5 12" xfId="39361" xr:uid="{00000000-0005-0000-0000-00007ED80000}"/>
    <cellStyle name="Normal 5 13" xfId="61748" xr:uid="{00000000-0005-0000-0000-00007FD80000}"/>
    <cellStyle name="Normal 5 2" xfId="393" xr:uid="{00000000-0005-0000-0000-000080D80000}"/>
    <cellStyle name="Normal 5 2 10" xfId="39499" xr:uid="{00000000-0005-0000-0000-000081D80000}"/>
    <cellStyle name="Normal 5 2 11" xfId="61749" xr:uid="{00000000-0005-0000-0000-000082D80000}"/>
    <cellStyle name="Normal 5 2 2" xfId="592" xr:uid="{00000000-0005-0000-0000-000083D80000}"/>
    <cellStyle name="Normal 5 2 2 10" xfId="61750" xr:uid="{00000000-0005-0000-0000-000084D80000}"/>
    <cellStyle name="Normal 5 2 2 2" xfId="1003" xr:uid="{00000000-0005-0000-0000-000085D80000}"/>
    <cellStyle name="Normal 5 2 2 2 2" xfId="1809" xr:uid="{00000000-0005-0000-0000-000086D80000}"/>
    <cellStyle name="Normal 5 2 2 2 2 2" xfId="3462" xr:uid="{00000000-0005-0000-0000-000087D80000}"/>
    <cellStyle name="Normal 5 2 2 2 2 2 2" xfId="6757" xr:uid="{00000000-0005-0000-0000-000088D80000}"/>
    <cellStyle name="Normal 5 2 2 2 2 2 2 2" xfId="16512" xr:uid="{00000000-0005-0000-0000-000089D80000}"/>
    <cellStyle name="Normal 5 2 2 2 2 2 2 2 2" xfId="36028" xr:uid="{00000000-0005-0000-0000-00008AD80000}"/>
    <cellStyle name="Normal 5 2 2 2 2 2 2 2 3" xfId="57762" xr:uid="{00000000-0005-0000-0000-00008BD80000}"/>
    <cellStyle name="Normal 5 2 2 2 2 2 2 3" xfId="26274" xr:uid="{00000000-0005-0000-0000-00008CD80000}"/>
    <cellStyle name="Normal 5 2 2 2 2 2 2 4" xfId="45790" xr:uid="{00000000-0005-0000-0000-00008DD80000}"/>
    <cellStyle name="Normal 5 2 2 2 2 2 3" xfId="9687" xr:uid="{00000000-0005-0000-0000-00008ED80000}"/>
    <cellStyle name="Normal 5 2 2 2 2 2 3 2" xfId="19442" xr:uid="{00000000-0005-0000-0000-00008FD80000}"/>
    <cellStyle name="Normal 5 2 2 2 2 2 3 2 2" xfId="38958" xr:uid="{00000000-0005-0000-0000-000090D80000}"/>
    <cellStyle name="Normal 5 2 2 2 2 2 3 2 3" xfId="57763" xr:uid="{00000000-0005-0000-0000-000091D80000}"/>
    <cellStyle name="Normal 5 2 2 2 2 2 3 3" xfId="29204" xr:uid="{00000000-0005-0000-0000-000092D80000}"/>
    <cellStyle name="Normal 5 2 2 2 2 2 3 4" xfId="48720" xr:uid="{00000000-0005-0000-0000-000093D80000}"/>
    <cellStyle name="Normal 5 2 2 2 2 2 4" xfId="13260" xr:uid="{00000000-0005-0000-0000-000094D80000}"/>
    <cellStyle name="Normal 5 2 2 2 2 2 4 2" xfId="32776" xr:uid="{00000000-0005-0000-0000-000095D80000}"/>
    <cellStyle name="Normal 5 2 2 2 2 2 4 3" xfId="57761" xr:uid="{00000000-0005-0000-0000-000096D80000}"/>
    <cellStyle name="Normal 5 2 2 2 2 2 5" xfId="23022" xr:uid="{00000000-0005-0000-0000-000097D80000}"/>
    <cellStyle name="Normal 5 2 2 2 2 2 6" xfId="42538" xr:uid="{00000000-0005-0000-0000-000098D80000}"/>
    <cellStyle name="Normal 5 2 2 2 2 2 7" xfId="61753" xr:uid="{00000000-0005-0000-0000-000099D80000}"/>
    <cellStyle name="Normal 5 2 2 2 2 3" xfId="5132" xr:uid="{00000000-0005-0000-0000-00009AD80000}"/>
    <cellStyle name="Normal 5 2 2 2 2 3 2" xfId="14887" xr:uid="{00000000-0005-0000-0000-00009BD80000}"/>
    <cellStyle name="Normal 5 2 2 2 2 3 2 2" xfId="34403" xr:uid="{00000000-0005-0000-0000-00009CD80000}"/>
    <cellStyle name="Normal 5 2 2 2 2 3 2 3" xfId="57764" xr:uid="{00000000-0005-0000-0000-00009DD80000}"/>
    <cellStyle name="Normal 5 2 2 2 2 3 3" xfId="24649" xr:uid="{00000000-0005-0000-0000-00009ED80000}"/>
    <cellStyle name="Normal 5 2 2 2 2 3 4" xfId="44165" xr:uid="{00000000-0005-0000-0000-00009FD80000}"/>
    <cellStyle name="Normal 5 2 2 2 2 4" xfId="9686" xr:uid="{00000000-0005-0000-0000-0000A0D80000}"/>
    <cellStyle name="Normal 5 2 2 2 2 4 2" xfId="19441" xr:uid="{00000000-0005-0000-0000-0000A1D80000}"/>
    <cellStyle name="Normal 5 2 2 2 2 4 2 2" xfId="38957" xr:uid="{00000000-0005-0000-0000-0000A2D80000}"/>
    <cellStyle name="Normal 5 2 2 2 2 4 2 3" xfId="57765" xr:uid="{00000000-0005-0000-0000-0000A3D80000}"/>
    <cellStyle name="Normal 5 2 2 2 2 4 3" xfId="29203" xr:uid="{00000000-0005-0000-0000-0000A4D80000}"/>
    <cellStyle name="Normal 5 2 2 2 2 4 4" xfId="48719" xr:uid="{00000000-0005-0000-0000-0000A5D80000}"/>
    <cellStyle name="Normal 5 2 2 2 2 5" xfId="11635" xr:uid="{00000000-0005-0000-0000-0000A6D80000}"/>
    <cellStyle name="Normal 5 2 2 2 2 5 2" xfId="31151" xr:uid="{00000000-0005-0000-0000-0000A7D80000}"/>
    <cellStyle name="Normal 5 2 2 2 2 5 3" xfId="57760" xr:uid="{00000000-0005-0000-0000-0000A8D80000}"/>
    <cellStyle name="Normal 5 2 2 2 2 6" xfId="21397" xr:uid="{00000000-0005-0000-0000-0000A9D80000}"/>
    <cellStyle name="Normal 5 2 2 2 2 7" xfId="40913" xr:uid="{00000000-0005-0000-0000-0000AAD80000}"/>
    <cellStyle name="Normal 5 2 2 2 2 8" xfId="61752" xr:uid="{00000000-0005-0000-0000-0000ABD80000}"/>
    <cellStyle name="Normal 5 2 2 2 3" xfId="2657" xr:uid="{00000000-0005-0000-0000-0000ACD80000}"/>
    <cellStyle name="Normal 5 2 2 2 3 2" xfId="5951" xr:uid="{00000000-0005-0000-0000-0000ADD80000}"/>
    <cellStyle name="Normal 5 2 2 2 3 2 2" xfId="15706" xr:uid="{00000000-0005-0000-0000-0000AED80000}"/>
    <cellStyle name="Normal 5 2 2 2 3 2 2 2" xfId="35222" xr:uid="{00000000-0005-0000-0000-0000AFD80000}"/>
    <cellStyle name="Normal 5 2 2 2 3 2 2 3" xfId="57767" xr:uid="{00000000-0005-0000-0000-0000B0D80000}"/>
    <cellStyle name="Normal 5 2 2 2 3 2 3" xfId="25468" xr:uid="{00000000-0005-0000-0000-0000B1D80000}"/>
    <cellStyle name="Normal 5 2 2 2 3 2 4" xfId="44984" xr:uid="{00000000-0005-0000-0000-0000B2D80000}"/>
    <cellStyle name="Normal 5 2 2 2 3 3" xfId="9688" xr:uid="{00000000-0005-0000-0000-0000B3D80000}"/>
    <cellStyle name="Normal 5 2 2 2 3 3 2" xfId="19443" xr:uid="{00000000-0005-0000-0000-0000B4D80000}"/>
    <cellStyle name="Normal 5 2 2 2 3 3 2 2" xfId="38959" xr:uid="{00000000-0005-0000-0000-0000B5D80000}"/>
    <cellStyle name="Normal 5 2 2 2 3 3 2 3" xfId="57768" xr:uid="{00000000-0005-0000-0000-0000B6D80000}"/>
    <cellStyle name="Normal 5 2 2 2 3 3 3" xfId="29205" xr:uid="{00000000-0005-0000-0000-0000B7D80000}"/>
    <cellStyle name="Normal 5 2 2 2 3 3 4" xfId="48721" xr:uid="{00000000-0005-0000-0000-0000B8D80000}"/>
    <cellStyle name="Normal 5 2 2 2 3 4" xfId="12454" xr:uid="{00000000-0005-0000-0000-0000B9D80000}"/>
    <cellStyle name="Normal 5 2 2 2 3 4 2" xfId="31970" xr:uid="{00000000-0005-0000-0000-0000BAD80000}"/>
    <cellStyle name="Normal 5 2 2 2 3 4 3" xfId="57766" xr:uid="{00000000-0005-0000-0000-0000BBD80000}"/>
    <cellStyle name="Normal 5 2 2 2 3 5" xfId="22216" xr:uid="{00000000-0005-0000-0000-0000BCD80000}"/>
    <cellStyle name="Normal 5 2 2 2 3 6" xfId="41732" xr:uid="{00000000-0005-0000-0000-0000BDD80000}"/>
    <cellStyle name="Normal 5 2 2 2 3 7" xfId="61754" xr:uid="{00000000-0005-0000-0000-0000BED80000}"/>
    <cellStyle name="Normal 5 2 2 2 4" xfId="4326" xr:uid="{00000000-0005-0000-0000-0000BFD80000}"/>
    <cellStyle name="Normal 5 2 2 2 4 2" xfId="14081" xr:uid="{00000000-0005-0000-0000-0000C0D80000}"/>
    <cellStyle name="Normal 5 2 2 2 4 2 2" xfId="33597" xr:uid="{00000000-0005-0000-0000-0000C1D80000}"/>
    <cellStyle name="Normal 5 2 2 2 4 2 3" xfId="57769" xr:uid="{00000000-0005-0000-0000-0000C2D80000}"/>
    <cellStyle name="Normal 5 2 2 2 4 3" xfId="23843" xr:uid="{00000000-0005-0000-0000-0000C3D80000}"/>
    <cellStyle name="Normal 5 2 2 2 4 4" xfId="43359" xr:uid="{00000000-0005-0000-0000-0000C4D80000}"/>
    <cellStyle name="Normal 5 2 2 2 5" xfId="9685" xr:uid="{00000000-0005-0000-0000-0000C5D80000}"/>
    <cellStyle name="Normal 5 2 2 2 5 2" xfId="19440" xr:uid="{00000000-0005-0000-0000-0000C6D80000}"/>
    <cellStyle name="Normal 5 2 2 2 5 2 2" xfId="38956" xr:uid="{00000000-0005-0000-0000-0000C7D80000}"/>
    <cellStyle name="Normal 5 2 2 2 5 2 3" xfId="57770" xr:uid="{00000000-0005-0000-0000-0000C8D80000}"/>
    <cellStyle name="Normal 5 2 2 2 5 3" xfId="29202" xr:uid="{00000000-0005-0000-0000-0000C9D80000}"/>
    <cellStyle name="Normal 5 2 2 2 5 4" xfId="48718" xr:uid="{00000000-0005-0000-0000-0000CAD80000}"/>
    <cellStyle name="Normal 5 2 2 2 6" xfId="10829" xr:uid="{00000000-0005-0000-0000-0000CBD80000}"/>
    <cellStyle name="Normal 5 2 2 2 6 2" xfId="30345" xr:uid="{00000000-0005-0000-0000-0000CCD80000}"/>
    <cellStyle name="Normal 5 2 2 2 6 3" xfId="57759" xr:uid="{00000000-0005-0000-0000-0000CDD80000}"/>
    <cellStyle name="Normal 5 2 2 2 7" xfId="20591" xr:uid="{00000000-0005-0000-0000-0000CED80000}"/>
    <cellStyle name="Normal 5 2 2 2 8" xfId="40107" xr:uid="{00000000-0005-0000-0000-0000CFD80000}"/>
    <cellStyle name="Normal 5 2 2 2 9" xfId="61751" xr:uid="{00000000-0005-0000-0000-0000D0D80000}"/>
    <cellStyle name="Normal 5 2 2 3" xfId="1399" xr:uid="{00000000-0005-0000-0000-0000D1D80000}"/>
    <cellStyle name="Normal 5 2 2 3 2" xfId="3053" xr:uid="{00000000-0005-0000-0000-0000D2D80000}"/>
    <cellStyle name="Normal 5 2 2 3 2 2" xfId="6347" xr:uid="{00000000-0005-0000-0000-0000D3D80000}"/>
    <cellStyle name="Normal 5 2 2 3 2 2 2" xfId="16102" xr:uid="{00000000-0005-0000-0000-0000D4D80000}"/>
    <cellStyle name="Normal 5 2 2 3 2 2 2 2" xfId="35618" xr:uid="{00000000-0005-0000-0000-0000D5D80000}"/>
    <cellStyle name="Normal 5 2 2 3 2 2 2 3" xfId="57773" xr:uid="{00000000-0005-0000-0000-0000D6D80000}"/>
    <cellStyle name="Normal 5 2 2 3 2 2 3" xfId="25864" xr:uid="{00000000-0005-0000-0000-0000D7D80000}"/>
    <cellStyle name="Normal 5 2 2 3 2 2 4" xfId="45380" xr:uid="{00000000-0005-0000-0000-0000D8D80000}"/>
    <cellStyle name="Normal 5 2 2 3 2 3" xfId="9690" xr:uid="{00000000-0005-0000-0000-0000D9D80000}"/>
    <cellStyle name="Normal 5 2 2 3 2 3 2" xfId="19445" xr:uid="{00000000-0005-0000-0000-0000DAD80000}"/>
    <cellStyle name="Normal 5 2 2 3 2 3 2 2" xfId="38961" xr:uid="{00000000-0005-0000-0000-0000DBD80000}"/>
    <cellStyle name="Normal 5 2 2 3 2 3 2 3" xfId="57774" xr:uid="{00000000-0005-0000-0000-0000DCD80000}"/>
    <cellStyle name="Normal 5 2 2 3 2 3 3" xfId="29207" xr:uid="{00000000-0005-0000-0000-0000DDD80000}"/>
    <cellStyle name="Normal 5 2 2 3 2 3 4" xfId="48723" xr:uid="{00000000-0005-0000-0000-0000DED80000}"/>
    <cellStyle name="Normal 5 2 2 3 2 4" xfId="12850" xr:uid="{00000000-0005-0000-0000-0000DFD80000}"/>
    <cellStyle name="Normal 5 2 2 3 2 4 2" xfId="32366" xr:uid="{00000000-0005-0000-0000-0000E0D80000}"/>
    <cellStyle name="Normal 5 2 2 3 2 4 3" xfId="57772" xr:uid="{00000000-0005-0000-0000-0000E1D80000}"/>
    <cellStyle name="Normal 5 2 2 3 2 5" xfId="22612" xr:uid="{00000000-0005-0000-0000-0000E2D80000}"/>
    <cellStyle name="Normal 5 2 2 3 2 6" xfId="42128" xr:uid="{00000000-0005-0000-0000-0000E3D80000}"/>
    <cellStyle name="Normal 5 2 2 3 2 7" xfId="61756" xr:uid="{00000000-0005-0000-0000-0000E4D80000}"/>
    <cellStyle name="Normal 5 2 2 3 3" xfId="4722" xr:uid="{00000000-0005-0000-0000-0000E5D80000}"/>
    <cellStyle name="Normal 5 2 2 3 3 2" xfId="14477" xr:uid="{00000000-0005-0000-0000-0000E6D80000}"/>
    <cellStyle name="Normal 5 2 2 3 3 2 2" xfId="33993" xr:uid="{00000000-0005-0000-0000-0000E7D80000}"/>
    <cellStyle name="Normal 5 2 2 3 3 2 3" xfId="57775" xr:uid="{00000000-0005-0000-0000-0000E8D80000}"/>
    <cellStyle name="Normal 5 2 2 3 3 3" xfId="24239" xr:uid="{00000000-0005-0000-0000-0000E9D80000}"/>
    <cellStyle name="Normal 5 2 2 3 3 4" xfId="43755" xr:uid="{00000000-0005-0000-0000-0000EAD80000}"/>
    <cellStyle name="Normal 5 2 2 3 4" xfId="9689" xr:uid="{00000000-0005-0000-0000-0000EBD80000}"/>
    <cellStyle name="Normal 5 2 2 3 4 2" xfId="19444" xr:uid="{00000000-0005-0000-0000-0000ECD80000}"/>
    <cellStyle name="Normal 5 2 2 3 4 2 2" xfId="38960" xr:uid="{00000000-0005-0000-0000-0000EDD80000}"/>
    <cellStyle name="Normal 5 2 2 3 4 2 3" xfId="57776" xr:uid="{00000000-0005-0000-0000-0000EED80000}"/>
    <cellStyle name="Normal 5 2 2 3 4 3" xfId="29206" xr:uid="{00000000-0005-0000-0000-0000EFD80000}"/>
    <cellStyle name="Normal 5 2 2 3 4 4" xfId="48722" xr:uid="{00000000-0005-0000-0000-0000F0D80000}"/>
    <cellStyle name="Normal 5 2 2 3 5" xfId="11225" xr:uid="{00000000-0005-0000-0000-0000F1D80000}"/>
    <cellStyle name="Normal 5 2 2 3 5 2" xfId="30741" xr:uid="{00000000-0005-0000-0000-0000F2D80000}"/>
    <cellStyle name="Normal 5 2 2 3 5 3" xfId="57771" xr:uid="{00000000-0005-0000-0000-0000F3D80000}"/>
    <cellStyle name="Normal 5 2 2 3 6" xfId="20987" xr:uid="{00000000-0005-0000-0000-0000F4D80000}"/>
    <cellStyle name="Normal 5 2 2 3 7" xfId="40503" xr:uid="{00000000-0005-0000-0000-0000F5D80000}"/>
    <cellStyle name="Normal 5 2 2 3 8" xfId="61755" xr:uid="{00000000-0005-0000-0000-0000F6D80000}"/>
    <cellStyle name="Normal 5 2 2 4" xfId="2247" xr:uid="{00000000-0005-0000-0000-0000F7D80000}"/>
    <cellStyle name="Normal 5 2 2 4 2" xfId="5541" xr:uid="{00000000-0005-0000-0000-0000F8D80000}"/>
    <cellStyle name="Normal 5 2 2 4 2 2" xfId="15296" xr:uid="{00000000-0005-0000-0000-0000F9D80000}"/>
    <cellStyle name="Normal 5 2 2 4 2 2 2" xfId="34812" xr:uid="{00000000-0005-0000-0000-0000FAD80000}"/>
    <cellStyle name="Normal 5 2 2 4 2 2 3" xfId="57778" xr:uid="{00000000-0005-0000-0000-0000FBD80000}"/>
    <cellStyle name="Normal 5 2 2 4 2 3" xfId="25058" xr:uid="{00000000-0005-0000-0000-0000FCD80000}"/>
    <cellStyle name="Normal 5 2 2 4 2 4" xfId="44574" xr:uid="{00000000-0005-0000-0000-0000FDD80000}"/>
    <cellStyle name="Normal 5 2 2 4 3" xfId="9691" xr:uid="{00000000-0005-0000-0000-0000FED80000}"/>
    <cellStyle name="Normal 5 2 2 4 3 2" xfId="19446" xr:uid="{00000000-0005-0000-0000-0000FFD80000}"/>
    <cellStyle name="Normal 5 2 2 4 3 2 2" xfId="38962" xr:uid="{00000000-0005-0000-0000-000000D90000}"/>
    <cellStyle name="Normal 5 2 2 4 3 2 3" xfId="57779" xr:uid="{00000000-0005-0000-0000-000001D90000}"/>
    <cellStyle name="Normal 5 2 2 4 3 3" xfId="29208" xr:uid="{00000000-0005-0000-0000-000002D90000}"/>
    <cellStyle name="Normal 5 2 2 4 3 4" xfId="48724" xr:uid="{00000000-0005-0000-0000-000003D90000}"/>
    <cellStyle name="Normal 5 2 2 4 4" xfId="12044" xr:uid="{00000000-0005-0000-0000-000004D90000}"/>
    <cellStyle name="Normal 5 2 2 4 4 2" xfId="31560" xr:uid="{00000000-0005-0000-0000-000005D90000}"/>
    <cellStyle name="Normal 5 2 2 4 4 3" xfId="57777" xr:uid="{00000000-0005-0000-0000-000006D90000}"/>
    <cellStyle name="Normal 5 2 2 4 5" xfId="21806" xr:uid="{00000000-0005-0000-0000-000007D90000}"/>
    <cellStyle name="Normal 5 2 2 4 6" xfId="41322" xr:uid="{00000000-0005-0000-0000-000008D90000}"/>
    <cellStyle name="Normal 5 2 2 4 7" xfId="61757" xr:uid="{00000000-0005-0000-0000-000009D90000}"/>
    <cellStyle name="Normal 5 2 2 5" xfId="3916" xr:uid="{00000000-0005-0000-0000-00000AD90000}"/>
    <cellStyle name="Normal 5 2 2 5 2" xfId="13671" xr:uid="{00000000-0005-0000-0000-00000BD90000}"/>
    <cellStyle name="Normal 5 2 2 5 2 2" xfId="33187" xr:uid="{00000000-0005-0000-0000-00000CD90000}"/>
    <cellStyle name="Normal 5 2 2 5 2 3" xfId="57780" xr:uid="{00000000-0005-0000-0000-00000DD90000}"/>
    <cellStyle name="Normal 5 2 2 5 3" xfId="23433" xr:uid="{00000000-0005-0000-0000-00000ED90000}"/>
    <cellStyle name="Normal 5 2 2 5 4" xfId="42949" xr:uid="{00000000-0005-0000-0000-00000FD90000}"/>
    <cellStyle name="Normal 5 2 2 6" xfId="9684" xr:uid="{00000000-0005-0000-0000-000010D90000}"/>
    <cellStyle name="Normal 5 2 2 6 2" xfId="19439" xr:uid="{00000000-0005-0000-0000-000011D90000}"/>
    <cellStyle name="Normal 5 2 2 6 2 2" xfId="38955" xr:uid="{00000000-0005-0000-0000-000012D90000}"/>
    <cellStyle name="Normal 5 2 2 6 2 3" xfId="57781" xr:uid="{00000000-0005-0000-0000-000013D90000}"/>
    <cellStyle name="Normal 5 2 2 6 3" xfId="29201" xr:uid="{00000000-0005-0000-0000-000014D90000}"/>
    <cellStyle name="Normal 5 2 2 6 4" xfId="48717" xr:uid="{00000000-0005-0000-0000-000015D90000}"/>
    <cellStyle name="Normal 5 2 2 7" xfId="10419" xr:uid="{00000000-0005-0000-0000-000016D90000}"/>
    <cellStyle name="Normal 5 2 2 7 2" xfId="29935" xr:uid="{00000000-0005-0000-0000-000017D90000}"/>
    <cellStyle name="Normal 5 2 2 7 3" xfId="57758" xr:uid="{00000000-0005-0000-0000-000018D90000}"/>
    <cellStyle name="Normal 5 2 2 8" xfId="20181" xr:uid="{00000000-0005-0000-0000-000019D90000}"/>
    <cellStyle name="Normal 5 2 2 9" xfId="39697" xr:uid="{00000000-0005-0000-0000-00001AD90000}"/>
    <cellStyle name="Normal 5 2 3" xfId="805" xr:uid="{00000000-0005-0000-0000-00001BD90000}"/>
    <cellStyle name="Normal 5 2 3 2" xfId="1611" xr:uid="{00000000-0005-0000-0000-00001CD90000}"/>
    <cellStyle name="Normal 5 2 3 2 2" xfId="3265" xr:uid="{00000000-0005-0000-0000-00001DD90000}"/>
    <cellStyle name="Normal 5 2 3 2 2 2" xfId="6559" xr:uid="{00000000-0005-0000-0000-00001ED90000}"/>
    <cellStyle name="Normal 5 2 3 2 2 2 2" xfId="16314" xr:uid="{00000000-0005-0000-0000-00001FD90000}"/>
    <cellStyle name="Normal 5 2 3 2 2 2 2 2" xfId="35830" xr:uid="{00000000-0005-0000-0000-000020D90000}"/>
    <cellStyle name="Normal 5 2 3 2 2 2 2 3" xfId="57785" xr:uid="{00000000-0005-0000-0000-000021D90000}"/>
    <cellStyle name="Normal 5 2 3 2 2 2 3" xfId="26076" xr:uid="{00000000-0005-0000-0000-000022D90000}"/>
    <cellStyle name="Normal 5 2 3 2 2 2 4" xfId="45592" xr:uid="{00000000-0005-0000-0000-000023D90000}"/>
    <cellStyle name="Normal 5 2 3 2 2 3" xfId="9694" xr:uid="{00000000-0005-0000-0000-000024D90000}"/>
    <cellStyle name="Normal 5 2 3 2 2 3 2" xfId="19449" xr:uid="{00000000-0005-0000-0000-000025D90000}"/>
    <cellStyle name="Normal 5 2 3 2 2 3 2 2" xfId="38965" xr:uid="{00000000-0005-0000-0000-000026D90000}"/>
    <cellStyle name="Normal 5 2 3 2 2 3 2 3" xfId="57786" xr:uid="{00000000-0005-0000-0000-000027D90000}"/>
    <cellStyle name="Normal 5 2 3 2 2 3 3" xfId="29211" xr:uid="{00000000-0005-0000-0000-000028D90000}"/>
    <cellStyle name="Normal 5 2 3 2 2 3 4" xfId="48727" xr:uid="{00000000-0005-0000-0000-000029D90000}"/>
    <cellStyle name="Normal 5 2 3 2 2 4" xfId="13062" xr:uid="{00000000-0005-0000-0000-00002AD90000}"/>
    <cellStyle name="Normal 5 2 3 2 2 4 2" xfId="32578" xr:uid="{00000000-0005-0000-0000-00002BD90000}"/>
    <cellStyle name="Normal 5 2 3 2 2 4 3" xfId="57784" xr:uid="{00000000-0005-0000-0000-00002CD90000}"/>
    <cellStyle name="Normal 5 2 3 2 2 5" xfId="22824" xr:uid="{00000000-0005-0000-0000-00002DD90000}"/>
    <cellStyle name="Normal 5 2 3 2 2 6" xfId="42340" xr:uid="{00000000-0005-0000-0000-00002ED90000}"/>
    <cellStyle name="Normal 5 2 3 2 2 7" xfId="61760" xr:uid="{00000000-0005-0000-0000-00002FD90000}"/>
    <cellStyle name="Normal 5 2 3 2 3" xfId="4934" xr:uid="{00000000-0005-0000-0000-000030D90000}"/>
    <cellStyle name="Normal 5 2 3 2 3 2" xfId="14689" xr:uid="{00000000-0005-0000-0000-000031D90000}"/>
    <cellStyle name="Normal 5 2 3 2 3 2 2" xfId="34205" xr:uid="{00000000-0005-0000-0000-000032D90000}"/>
    <cellStyle name="Normal 5 2 3 2 3 2 3" xfId="57787" xr:uid="{00000000-0005-0000-0000-000033D90000}"/>
    <cellStyle name="Normal 5 2 3 2 3 3" xfId="24451" xr:uid="{00000000-0005-0000-0000-000034D90000}"/>
    <cellStyle name="Normal 5 2 3 2 3 4" xfId="43967" xr:uid="{00000000-0005-0000-0000-000035D90000}"/>
    <cellStyle name="Normal 5 2 3 2 4" xfId="9693" xr:uid="{00000000-0005-0000-0000-000036D90000}"/>
    <cellStyle name="Normal 5 2 3 2 4 2" xfId="19448" xr:uid="{00000000-0005-0000-0000-000037D90000}"/>
    <cellStyle name="Normal 5 2 3 2 4 2 2" xfId="38964" xr:uid="{00000000-0005-0000-0000-000038D90000}"/>
    <cellStyle name="Normal 5 2 3 2 4 2 3" xfId="57788" xr:uid="{00000000-0005-0000-0000-000039D90000}"/>
    <cellStyle name="Normal 5 2 3 2 4 3" xfId="29210" xr:uid="{00000000-0005-0000-0000-00003AD90000}"/>
    <cellStyle name="Normal 5 2 3 2 4 4" xfId="48726" xr:uid="{00000000-0005-0000-0000-00003BD90000}"/>
    <cellStyle name="Normal 5 2 3 2 5" xfId="11437" xr:uid="{00000000-0005-0000-0000-00003CD90000}"/>
    <cellStyle name="Normal 5 2 3 2 5 2" xfId="30953" xr:uid="{00000000-0005-0000-0000-00003DD90000}"/>
    <cellStyle name="Normal 5 2 3 2 5 3" xfId="57783" xr:uid="{00000000-0005-0000-0000-00003ED90000}"/>
    <cellStyle name="Normal 5 2 3 2 6" xfId="21199" xr:uid="{00000000-0005-0000-0000-00003FD90000}"/>
    <cellStyle name="Normal 5 2 3 2 7" xfId="40715" xr:uid="{00000000-0005-0000-0000-000040D90000}"/>
    <cellStyle name="Normal 5 2 3 2 8" xfId="61759" xr:uid="{00000000-0005-0000-0000-000041D90000}"/>
    <cellStyle name="Normal 5 2 3 3" xfId="2459" xr:uid="{00000000-0005-0000-0000-000042D90000}"/>
    <cellStyle name="Normal 5 2 3 3 2" xfId="5753" xr:uid="{00000000-0005-0000-0000-000043D90000}"/>
    <cellStyle name="Normal 5 2 3 3 2 2" xfId="15508" xr:uid="{00000000-0005-0000-0000-000044D90000}"/>
    <cellStyle name="Normal 5 2 3 3 2 2 2" xfId="35024" xr:uid="{00000000-0005-0000-0000-000045D90000}"/>
    <cellStyle name="Normal 5 2 3 3 2 2 3" xfId="57790" xr:uid="{00000000-0005-0000-0000-000046D90000}"/>
    <cellStyle name="Normal 5 2 3 3 2 3" xfId="25270" xr:uid="{00000000-0005-0000-0000-000047D90000}"/>
    <cellStyle name="Normal 5 2 3 3 2 4" xfId="44786" xr:uid="{00000000-0005-0000-0000-000048D90000}"/>
    <cellStyle name="Normal 5 2 3 3 3" xfId="9695" xr:uid="{00000000-0005-0000-0000-000049D90000}"/>
    <cellStyle name="Normal 5 2 3 3 3 2" xfId="19450" xr:uid="{00000000-0005-0000-0000-00004AD90000}"/>
    <cellStyle name="Normal 5 2 3 3 3 2 2" xfId="38966" xr:uid="{00000000-0005-0000-0000-00004BD90000}"/>
    <cellStyle name="Normal 5 2 3 3 3 2 3" xfId="57791" xr:uid="{00000000-0005-0000-0000-00004CD90000}"/>
    <cellStyle name="Normal 5 2 3 3 3 3" xfId="29212" xr:uid="{00000000-0005-0000-0000-00004DD90000}"/>
    <cellStyle name="Normal 5 2 3 3 3 4" xfId="48728" xr:uid="{00000000-0005-0000-0000-00004ED90000}"/>
    <cellStyle name="Normal 5 2 3 3 4" xfId="12256" xr:uid="{00000000-0005-0000-0000-00004FD90000}"/>
    <cellStyle name="Normal 5 2 3 3 4 2" xfId="31772" xr:uid="{00000000-0005-0000-0000-000050D90000}"/>
    <cellStyle name="Normal 5 2 3 3 4 3" xfId="57789" xr:uid="{00000000-0005-0000-0000-000051D90000}"/>
    <cellStyle name="Normal 5 2 3 3 5" xfId="22018" xr:uid="{00000000-0005-0000-0000-000052D90000}"/>
    <cellStyle name="Normal 5 2 3 3 6" xfId="41534" xr:uid="{00000000-0005-0000-0000-000053D90000}"/>
    <cellStyle name="Normal 5 2 3 3 7" xfId="61761" xr:uid="{00000000-0005-0000-0000-000054D90000}"/>
    <cellStyle name="Normal 5 2 3 4" xfId="4128" xr:uid="{00000000-0005-0000-0000-000055D90000}"/>
    <cellStyle name="Normal 5 2 3 4 2" xfId="13883" xr:uid="{00000000-0005-0000-0000-000056D90000}"/>
    <cellStyle name="Normal 5 2 3 4 2 2" xfId="33399" xr:uid="{00000000-0005-0000-0000-000057D90000}"/>
    <cellStyle name="Normal 5 2 3 4 2 3" xfId="57792" xr:uid="{00000000-0005-0000-0000-000058D90000}"/>
    <cellStyle name="Normal 5 2 3 4 3" xfId="23645" xr:uid="{00000000-0005-0000-0000-000059D90000}"/>
    <cellStyle name="Normal 5 2 3 4 4" xfId="43161" xr:uid="{00000000-0005-0000-0000-00005AD90000}"/>
    <cellStyle name="Normal 5 2 3 5" xfId="9692" xr:uid="{00000000-0005-0000-0000-00005BD90000}"/>
    <cellStyle name="Normal 5 2 3 5 2" xfId="19447" xr:uid="{00000000-0005-0000-0000-00005CD90000}"/>
    <cellStyle name="Normal 5 2 3 5 2 2" xfId="38963" xr:uid="{00000000-0005-0000-0000-00005DD90000}"/>
    <cellStyle name="Normal 5 2 3 5 2 3" xfId="57793" xr:uid="{00000000-0005-0000-0000-00005ED90000}"/>
    <cellStyle name="Normal 5 2 3 5 3" xfId="29209" xr:uid="{00000000-0005-0000-0000-00005FD90000}"/>
    <cellStyle name="Normal 5 2 3 5 4" xfId="48725" xr:uid="{00000000-0005-0000-0000-000060D90000}"/>
    <cellStyle name="Normal 5 2 3 6" xfId="10631" xr:uid="{00000000-0005-0000-0000-000061D90000}"/>
    <cellStyle name="Normal 5 2 3 6 2" xfId="30147" xr:uid="{00000000-0005-0000-0000-000062D90000}"/>
    <cellStyle name="Normal 5 2 3 6 3" xfId="57782" xr:uid="{00000000-0005-0000-0000-000063D90000}"/>
    <cellStyle name="Normal 5 2 3 7" xfId="20393" xr:uid="{00000000-0005-0000-0000-000064D90000}"/>
    <cellStyle name="Normal 5 2 3 8" xfId="39909" xr:uid="{00000000-0005-0000-0000-000065D90000}"/>
    <cellStyle name="Normal 5 2 3 9" xfId="61758" xr:uid="{00000000-0005-0000-0000-000066D90000}"/>
    <cellStyle name="Normal 5 2 4" xfId="1201" xr:uid="{00000000-0005-0000-0000-000067D90000}"/>
    <cellStyle name="Normal 5 2 4 2" xfId="2855" xr:uid="{00000000-0005-0000-0000-000068D90000}"/>
    <cellStyle name="Normal 5 2 4 2 2" xfId="6149" xr:uid="{00000000-0005-0000-0000-000069D90000}"/>
    <cellStyle name="Normal 5 2 4 2 2 2" xfId="15904" xr:uid="{00000000-0005-0000-0000-00006AD90000}"/>
    <cellStyle name="Normal 5 2 4 2 2 2 2" xfId="35420" xr:uid="{00000000-0005-0000-0000-00006BD90000}"/>
    <cellStyle name="Normal 5 2 4 2 2 2 3" xfId="57796" xr:uid="{00000000-0005-0000-0000-00006CD90000}"/>
    <cellStyle name="Normal 5 2 4 2 2 3" xfId="25666" xr:uid="{00000000-0005-0000-0000-00006DD90000}"/>
    <cellStyle name="Normal 5 2 4 2 2 4" xfId="45182" xr:uid="{00000000-0005-0000-0000-00006ED90000}"/>
    <cellStyle name="Normal 5 2 4 2 3" xfId="9697" xr:uid="{00000000-0005-0000-0000-00006FD90000}"/>
    <cellStyle name="Normal 5 2 4 2 3 2" xfId="19452" xr:uid="{00000000-0005-0000-0000-000070D90000}"/>
    <cellStyle name="Normal 5 2 4 2 3 2 2" xfId="38968" xr:uid="{00000000-0005-0000-0000-000071D90000}"/>
    <cellStyle name="Normal 5 2 4 2 3 2 3" xfId="57797" xr:uid="{00000000-0005-0000-0000-000072D90000}"/>
    <cellStyle name="Normal 5 2 4 2 3 3" xfId="29214" xr:uid="{00000000-0005-0000-0000-000073D90000}"/>
    <cellStyle name="Normal 5 2 4 2 3 4" xfId="48730" xr:uid="{00000000-0005-0000-0000-000074D90000}"/>
    <cellStyle name="Normal 5 2 4 2 4" xfId="12652" xr:uid="{00000000-0005-0000-0000-000075D90000}"/>
    <cellStyle name="Normal 5 2 4 2 4 2" xfId="32168" xr:uid="{00000000-0005-0000-0000-000076D90000}"/>
    <cellStyle name="Normal 5 2 4 2 4 3" xfId="57795" xr:uid="{00000000-0005-0000-0000-000077D90000}"/>
    <cellStyle name="Normal 5 2 4 2 5" xfId="22414" xr:uid="{00000000-0005-0000-0000-000078D90000}"/>
    <cellStyle name="Normal 5 2 4 2 6" xfId="41930" xr:uid="{00000000-0005-0000-0000-000079D90000}"/>
    <cellStyle name="Normal 5 2 4 2 7" xfId="61763" xr:uid="{00000000-0005-0000-0000-00007AD90000}"/>
    <cellStyle name="Normal 5 2 4 3" xfId="4524" xr:uid="{00000000-0005-0000-0000-00007BD90000}"/>
    <cellStyle name="Normal 5 2 4 3 2" xfId="14279" xr:uid="{00000000-0005-0000-0000-00007CD90000}"/>
    <cellStyle name="Normal 5 2 4 3 2 2" xfId="33795" xr:uid="{00000000-0005-0000-0000-00007DD90000}"/>
    <cellStyle name="Normal 5 2 4 3 2 3" xfId="57798" xr:uid="{00000000-0005-0000-0000-00007ED90000}"/>
    <cellStyle name="Normal 5 2 4 3 3" xfId="24041" xr:uid="{00000000-0005-0000-0000-00007FD90000}"/>
    <cellStyle name="Normal 5 2 4 3 4" xfId="43557" xr:uid="{00000000-0005-0000-0000-000080D90000}"/>
    <cellStyle name="Normal 5 2 4 4" xfId="9696" xr:uid="{00000000-0005-0000-0000-000081D90000}"/>
    <cellStyle name="Normal 5 2 4 4 2" xfId="19451" xr:uid="{00000000-0005-0000-0000-000082D90000}"/>
    <cellStyle name="Normal 5 2 4 4 2 2" xfId="38967" xr:uid="{00000000-0005-0000-0000-000083D90000}"/>
    <cellStyle name="Normal 5 2 4 4 2 3" xfId="57799" xr:uid="{00000000-0005-0000-0000-000084D90000}"/>
    <cellStyle name="Normal 5 2 4 4 3" xfId="29213" xr:uid="{00000000-0005-0000-0000-000085D90000}"/>
    <cellStyle name="Normal 5 2 4 4 4" xfId="48729" xr:uid="{00000000-0005-0000-0000-000086D90000}"/>
    <cellStyle name="Normal 5 2 4 5" xfId="11027" xr:uid="{00000000-0005-0000-0000-000087D90000}"/>
    <cellStyle name="Normal 5 2 4 5 2" xfId="30543" xr:uid="{00000000-0005-0000-0000-000088D90000}"/>
    <cellStyle name="Normal 5 2 4 5 3" xfId="57794" xr:uid="{00000000-0005-0000-0000-000089D90000}"/>
    <cellStyle name="Normal 5 2 4 6" xfId="20789" xr:uid="{00000000-0005-0000-0000-00008AD90000}"/>
    <cellStyle name="Normal 5 2 4 7" xfId="40305" xr:uid="{00000000-0005-0000-0000-00008BD90000}"/>
    <cellStyle name="Normal 5 2 4 8" xfId="61762" xr:uid="{00000000-0005-0000-0000-00008CD90000}"/>
    <cellStyle name="Normal 5 2 5" xfId="2031" xr:uid="{00000000-0005-0000-0000-00008DD90000}"/>
    <cellStyle name="Normal 5 2 5 2" xfId="5328" xr:uid="{00000000-0005-0000-0000-00008ED90000}"/>
    <cellStyle name="Normal 5 2 5 2 2" xfId="15083" xr:uid="{00000000-0005-0000-0000-00008FD90000}"/>
    <cellStyle name="Normal 5 2 5 2 2 2" xfId="34599" xr:uid="{00000000-0005-0000-0000-000090D90000}"/>
    <cellStyle name="Normal 5 2 5 2 2 3" xfId="57801" xr:uid="{00000000-0005-0000-0000-000091D90000}"/>
    <cellStyle name="Normal 5 2 5 2 3" xfId="24845" xr:uid="{00000000-0005-0000-0000-000092D90000}"/>
    <cellStyle name="Normal 5 2 5 2 4" xfId="44361" xr:uid="{00000000-0005-0000-0000-000093D90000}"/>
    <cellStyle name="Normal 5 2 5 3" xfId="9698" xr:uid="{00000000-0005-0000-0000-000094D90000}"/>
    <cellStyle name="Normal 5 2 5 3 2" xfId="19453" xr:uid="{00000000-0005-0000-0000-000095D90000}"/>
    <cellStyle name="Normal 5 2 5 3 2 2" xfId="38969" xr:uid="{00000000-0005-0000-0000-000096D90000}"/>
    <cellStyle name="Normal 5 2 5 3 2 3" xfId="57802" xr:uid="{00000000-0005-0000-0000-000097D90000}"/>
    <cellStyle name="Normal 5 2 5 3 3" xfId="29215" xr:uid="{00000000-0005-0000-0000-000098D90000}"/>
    <cellStyle name="Normal 5 2 5 3 4" xfId="48731" xr:uid="{00000000-0005-0000-0000-000099D90000}"/>
    <cellStyle name="Normal 5 2 5 4" xfId="11831" xr:uid="{00000000-0005-0000-0000-00009AD90000}"/>
    <cellStyle name="Normal 5 2 5 4 2" xfId="31347" xr:uid="{00000000-0005-0000-0000-00009BD90000}"/>
    <cellStyle name="Normal 5 2 5 4 3" xfId="57800" xr:uid="{00000000-0005-0000-0000-00009CD90000}"/>
    <cellStyle name="Normal 5 2 5 5" xfId="21593" xr:uid="{00000000-0005-0000-0000-00009DD90000}"/>
    <cellStyle name="Normal 5 2 5 6" xfId="41109" xr:uid="{00000000-0005-0000-0000-00009ED90000}"/>
    <cellStyle name="Normal 5 2 5 7" xfId="61764" xr:uid="{00000000-0005-0000-0000-00009FD90000}"/>
    <cellStyle name="Normal 5 2 6" xfId="3718" xr:uid="{00000000-0005-0000-0000-0000A0D90000}"/>
    <cellStyle name="Normal 5 2 6 2" xfId="13473" xr:uid="{00000000-0005-0000-0000-0000A1D90000}"/>
    <cellStyle name="Normal 5 2 6 2 2" xfId="32989" xr:uid="{00000000-0005-0000-0000-0000A2D90000}"/>
    <cellStyle name="Normal 5 2 6 2 3" xfId="57803" xr:uid="{00000000-0005-0000-0000-0000A3D90000}"/>
    <cellStyle name="Normal 5 2 6 3" xfId="23235" xr:uid="{00000000-0005-0000-0000-0000A4D90000}"/>
    <cellStyle name="Normal 5 2 6 4" xfId="42751" xr:uid="{00000000-0005-0000-0000-0000A5D90000}"/>
    <cellStyle name="Normal 5 2 7" xfId="9683" xr:uid="{00000000-0005-0000-0000-0000A6D90000}"/>
    <cellStyle name="Normal 5 2 7 2" xfId="19438" xr:uid="{00000000-0005-0000-0000-0000A7D90000}"/>
    <cellStyle name="Normal 5 2 7 2 2" xfId="38954" xr:uid="{00000000-0005-0000-0000-0000A8D90000}"/>
    <cellStyle name="Normal 5 2 7 2 3" xfId="57804" xr:uid="{00000000-0005-0000-0000-0000A9D90000}"/>
    <cellStyle name="Normal 5 2 7 3" xfId="29200" xr:uid="{00000000-0005-0000-0000-0000AAD90000}"/>
    <cellStyle name="Normal 5 2 7 4" xfId="48716" xr:uid="{00000000-0005-0000-0000-0000ABD90000}"/>
    <cellStyle name="Normal 5 2 8" xfId="10221" xr:uid="{00000000-0005-0000-0000-0000ACD90000}"/>
    <cellStyle name="Normal 5 2 8 2" xfId="29737" xr:uid="{00000000-0005-0000-0000-0000ADD90000}"/>
    <cellStyle name="Normal 5 2 8 3" xfId="57757" xr:uid="{00000000-0005-0000-0000-0000AED90000}"/>
    <cellStyle name="Normal 5 2 9" xfId="19983" xr:uid="{00000000-0005-0000-0000-0000AFD90000}"/>
    <cellStyle name="Normal 5 3" xfId="454" xr:uid="{00000000-0005-0000-0000-0000B0D90000}"/>
    <cellStyle name="Normal 5 3 10" xfId="61765" xr:uid="{00000000-0005-0000-0000-0000B1D90000}"/>
    <cellStyle name="Normal 5 3 2" xfId="865" xr:uid="{00000000-0005-0000-0000-0000B2D90000}"/>
    <cellStyle name="Normal 5 3 2 2" xfId="1671" xr:uid="{00000000-0005-0000-0000-0000B3D90000}"/>
    <cellStyle name="Normal 5 3 2 2 2" xfId="3325" xr:uid="{00000000-0005-0000-0000-0000B4D90000}"/>
    <cellStyle name="Normal 5 3 2 2 2 2" xfId="6619" xr:uid="{00000000-0005-0000-0000-0000B5D90000}"/>
    <cellStyle name="Normal 5 3 2 2 2 2 2" xfId="16374" xr:uid="{00000000-0005-0000-0000-0000B6D90000}"/>
    <cellStyle name="Normal 5 3 2 2 2 2 2 2" xfId="35890" xr:uid="{00000000-0005-0000-0000-0000B7D90000}"/>
    <cellStyle name="Normal 5 3 2 2 2 2 2 3" xfId="57809" xr:uid="{00000000-0005-0000-0000-0000B8D90000}"/>
    <cellStyle name="Normal 5 3 2 2 2 2 3" xfId="26136" xr:uid="{00000000-0005-0000-0000-0000B9D90000}"/>
    <cellStyle name="Normal 5 3 2 2 2 2 4" xfId="45652" xr:uid="{00000000-0005-0000-0000-0000BAD90000}"/>
    <cellStyle name="Normal 5 3 2 2 2 3" xfId="9702" xr:uid="{00000000-0005-0000-0000-0000BBD90000}"/>
    <cellStyle name="Normal 5 3 2 2 2 3 2" xfId="19457" xr:uid="{00000000-0005-0000-0000-0000BCD90000}"/>
    <cellStyle name="Normal 5 3 2 2 2 3 2 2" xfId="38973" xr:uid="{00000000-0005-0000-0000-0000BDD90000}"/>
    <cellStyle name="Normal 5 3 2 2 2 3 2 3" xfId="57810" xr:uid="{00000000-0005-0000-0000-0000BED90000}"/>
    <cellStyle name="Normal 5 3 2 2 2 3 3" xfId="29219" xr:uid="{00000000-0005-0000-0000-0000BFD90000}"/>
    <cellStyle name="Normal 5 3 2 2 2 3 4" xfId="48735" xr:uid="{00000000-0005-0000-0000-0000C0D90000}"/>
    <cellStyle name="Normal 5 3 2 2 2 4" xfId="13122" xr:uid="{00000000-0005-0000-0000-0000C1D90000}"/>
    <cellStyle name="Normal 5 3 2 2 2 4 2" xfId="32638" xr:uid="{00000000-0005-0000-0000-0000C2D90000}"/>
    <cellStyle name="Normal 5 3 2 2 2 4 3" xfId="57808" xr:uid="{00000000-0005-0000-0000-0000C3D90000}"/>
    <cellStyle name="Normal 5 3 2 2 2 5" xfId="22884" xr:uid="{00000000-0005-0000-0000-0000C4D90000}"/>
    <cellStyle name="Normal 5 3 2 2 2 6" xfId="42400" xr:uid="{00000000-0005-0000-0000-0000C5D90000}"/>
    <cellStyle name="Normal 5 3 2 2 2 7" xfId="61768" xr:uid="{00000000-0005-0000-0000-0000C6D90000}"/>
    <cellStyle name="Normal 5 3 2 2 3" xfId="4994" xr:uid="{00000000-0005-0000-0000-0000C7D90000}"/>
    <cellStyle name="Normal 5 3 2 2 3 2" xfId="14749" xr:uid="{00000000-0005-0000-0000-0000C8D90000}"/>
    <cellStyle name="Normal 5 3 2 2 3 2 2" xfId="34265" xr:uid="{00000000-0005-0000-0000-0000C9D90000}"/>
    <cellStyle name="Normal 5 3 2 2 3 2 3" xfId="57811" xr:uid="{00000000-0005-0000-0000-0000CAD90000}"/>
    <cellStyle name="Normal 5 3 2 2 3 3" xfId="24511" xr:uid="{00000000-0005-0000-0000-0000CBD90000}"/>
    <cellStyle name="Normal 5 3 2 2 3 4" xfId="44027" xr:uid="{00000000-0005-0000-0000-0000CCD90000}"/>
    <cellStyle name="Normal 5 3 2 2 4" xfId="9701" xr:uid="{00000000-0005-0000-0000-0000CDD90000}"/>
    <cellStyle name="Normal 5 3 2 2 4 2" xfId="19456" xr:uid="{00000000-0005-0000-0000-0000CED90000}"/>
    <cellStyle name="Normal 5 3 2 2 4 2 2" xfId="38972" xr:uid="{00000000-0005-0000-0000-0000CFD90000}"/>
    <cellStyle name="Normal 5 3 2 2 4 2 3" xfId="57812" xr:uid="{00000000-0005-0000-0000-0000D0D90000}"/>
    <cellStyle name="Normal 5 3 2 2 4 3" xfId="29218" xr:uid="{00000000-0005-0000-0000-0000D1D90000}"/>
    <cellStyle name="Normal 5 3 2 2 4 4" xfId="48734" xr:uid="{00000000-0005-0000-0000-0000D2D90000}"/>
    <cellStyle name="Normal 5 3 2 2 5" xfId="11497" xr:uid="{00000000-0005-0000-0000-0000D3D90000}"/>
    <cellStyle name="Normal 5 3 2 2 5 2" xfId="31013" xr:uid="{00000000-0005-0000-0000-0000D4D90000}"/>
    <cellStyle name="Normal 5 3 2 2 5 3" xfId="57807" xr:uid="{00000000-0005-0000-0000-0000D5D90000}"/>
    <cellStyle name="Normal 5 3 2 2 6" xfId="21259" xr:uid="{00000000-0005-0000-0000-0000D6D90000}"/>
    <cellStyle name="Normal 5 3 2 2 7" xfId="40775" xr:uid="{00000000-0005-0000-0000-0000D7D90000}"/>
    <cellStyle name="Normal 5 3 2 2 8" xfId="61767" xr:uid="{00000000-0005-0000-0000-0000D8D90000}"/>
    <cellStyle name="Normal 5 3 2 3" xfId="2519" xr:uid="{00000000-0005-0000-0000-0000D9D90000}"/>
    <cellStyle name="Normal 5 3 2 3 2" xfId="5813" xr:uid="{00000000-0005-0000-0000-0000DAD90000}"/>
    <cellStyle name="Normal 5 3 2 3 2 2" xfId="15568" xr:uid="{00000000-0005-0000-0000-0000DBD90000}"/>
    <cellStyle name="Normal 5 3 2 3 2 2 2" xfId="35084" xr:uid="{00000000-0005-0000-0000-0000DCD90000}"/>
    <cellStyle name="Normal 5 3 2 3 2 2 3" xfId="57814" xr:uid="{00000000-0005-0000-0000-0000DDD90000}"/>
    <cellStyle name="Normal 5 3 2 3 2 3" xfId="25330" xr:uid="{00000000-0005-0000-0000-0000DED90000}"/>
    <cellStyle name="Normal 5 3 2 3 2 4" xfId="44846" xr:uid="{00000000-0005-0000-0000-0000DFD90000}"/>
    <cellStyle name="Normal 5 3 2 3 3" xfId="9703" xr:uid="{00000000-0005-0000-0000-0000E0D90000}"/>
    <cellStyle name="Normal 5 3 2 3 3 2" xfId="19458" xr:uid="{00000000-0005-0000-0000-0000E1D90000}"/>
    <cellStyle name="Normal 5 3 2 3 3 2 2" xfId="38974" xr:uid="{00000000-0005-0000-0000-0000E2D90000}"/>
    <cellStyle name="Normal 5 3 2 3 3 2 3" xfId="57815" xr:uid="{00000000-0005-0000-0000-0000E3D90000}"/>
    <cellStyle name="Normal 5 3 2 3 3 3" xfId="29220" xr:uid="{00000000-0005-0000-0000-0000E4D90000}"/>
    <cellStyle name="Normal 5 3 2 3 3 4" xfId="48736" xr:uid="{00000000-0005-0000-0000-0000E5D90000}"/>
    <cellStyle name="Normal 5 3 2 3 4" xfId="12316" xr:uid="{00000000-0005-0000-0000-0000E6D90000}"/>
    <cellStyle name="Normal 5 3 2 3 4 2" xfId="31832" xr:uid="{00000000-0005-0000-0000-0000E7D90000}"/>
    <cellStyle name="Normal 5 3 2 3 4 3" xfId="57813" xr:uid="{00000000-0005-0000-0000-0000E8D90000}"/>
    <cellStyle name="Normal 5 3 2 3 5" xfId="22078" xr:uid="{00000000-0005-0000-0000-0000E9D90000}"/>
    <cellStyle name="Normal 5 3 2 3 6" xfId="41594" xr:uid="{00000000-0005-0000-0000-0000EAD90000}"/>
    <cellStyle name="Normal 5 3 2 3 7" xfId="61769" xr:uid="{00000000-0005-0000-0000-0000EBD90000}"/>
    <cellStyle name="Normal 5 3 2 4" xfId="4188" xr:uid="{00000000-0005-0000-0000-0000ECD90000}"/>
    <cellStyle name="Normal 5 3 2 4 2" xfId="13943" xr:uid="{00000000-0005-0000-0000-0000EDD90000}"/>
    <cellStyle name="Normal 5 3 2 4 2 2" xfId="33459" xr:uid="{00000000-0005-0000-0000-0000EED90000}"/>
    <cellStyle name="Normal 5 3 2 4 2 3" xfId="57816" xr:uid="{00000000-0005-0000-0000-0000EFD90000}"/>
    <cellStyle name="Normal 5 3 2 4 3" xfId="23705" xr:uid="{00000000-0005-0000-0000-0000F0D90000}"/>
    <cellStyle name="Normal 5 3 2 4 4" xfId="43221" xr:uid="{00000000-0005-0000-0000-0000F1D90000}"/>
    <cellStyle name="Normal 5 3 2 5" xfId="9700" xr:uid="{00000000-0005-0000-0000-0000F2D90000}"/>
    <cellStyle name="Normal 5 3 2 5 2" xfId="19455" xr:uid="{00000000-0005-0000-0000-0000F3D90000}"/>
    <cellStyle name="Normal 5 3 2 5 2 2" xfId="38971" xr:uid="{00000000-0005-0000-0000-0000F4D90000}"/>
    <cellStyle name="Normal 5 3 2 5 2 3" xfId="57817" xr:uid="{00000000-0005-0000-0000-0000F5D90000}"/>
    <cellStyle name="Normal 5 3 2 5 3" xfId="29217" xr:uid="{00000000-0005-0000-0000-0000F6D90000}"/>
    <cellStyle name="Normal 5 3 2 5 4" xfId="48733" xr:uid="{00000000-0005-0000-0000-0000F7D90000}"/>
    <cellStyle name="Normal 5 3 2 6" xfId="10691" xr:uid="{00000000-0005-0000-0000-0000F8D90000}"/>
    <cellStyle name="Normal 5 3 2 6 2" xfId="30207" xr:uid="{00000000-0005-0000-0000-0000F9D90000}"/>
    <cellStyle name="Normal 5 3 2 6 3" xfId="57806" xr:uid="{00000000-0005-0000-0000-0000FAD90000}"/>
    <cellStyle name="Normal 5 3 2 7" xfId="20453" xr:uid="{00000000-0005-0000-0000-0000FBD90000}"/>
    <cellStyle name="Normal 5 3 2 8" xfId="39969" xr:uid="{00000000-0005-0000-0000-0000FCD90000}"/>
    <cellStyle name="Normal 5 3 2 9" xfId="61766" xr:uid="{00000000-0005-0000-0000-0000FDD90000}"/>
    <cellStyle name="Normal 5 3 3" xfId="1261" xr:uid="{00000000-0005-0000-0000-0000FED90000}"/>
    <cellStyle name="Normal 5 3 3 2" xfId="2915" xr:uid="{00000000-0005-0000-0000-0000FFD90000}"/>
    <cellStyle name="Normal 5 3 3 2 2" xfId="6209" xr:uid="{00000000-0005-0000-0000-000000DA0000}"/>
    <cellStyle name="Normal 5 3 3 2 2 2" xfId="15964" xr:uid="{00000000-0005-0000-0000-000001DA0000}"/>
    <cellStyle name="Normal 5 3 3 2 2 2 2" xfId="35480" xr:uid="{00000000-0005-0000-0000-000002DA0000}"/>
    <cellStyle name="Normal 5 3 3 2 2 2 3" xfId="57820" xr:uid="{00000000-0005-0000-0000-000003DA0000}"/>
    <cellStyle name="Normal 5 3 3 2 2 3" xfId="25726" xr:uid="{00000000-0005-0000-0000-000004DA0000}"/>
    <cellStyle name="Normal 5 3 3 2 2 4" xfId="45242" xr:uid="{00000000-0005-0000-0000-000005DA0000}"/>
    <cellStyle name="Normal 5 3 3 2 3" xfId="9705" xr:uid="{00000000-0005-0000-0000-000006DA0000}"/>
    <cellStyle name="Normal 5 3 3 2 3 2" xfId="19460" xr:uid="{00000000-0005-0000-0000-000007DA0000}"/>
    <cellStyle name="Normal 5 3 3 2 3 2 2" xfId="38976" xr:uid="{00000000-0005-0000-0000-000008DA0000}"/>
    <cellStyle name="Normal 5 3 3 2 3 2 3" xfId="57821" xr:uid="{00000000-0005-0000-0000-000009DA0000}"/>
    <cellStyle name="Normal 5 3 3 2 3 3" xfId="29222" xr:uid="{00000000-0005-0000-0000-00000ADA0000}"/>
    <cellStyle name="Normal 5 3 3 2 3 4" xfId="48738" xr:uid="{00000000-0005-0000-0000-00000BDA0000}"/>
    <cellStyle name="Normal 5 3 3 2 4" xfId="12712" xr:uid="{00000000-0005-0000-0000-00000CDA0000}"/>
    <cellStyle name="Normal 5 3 3 2 4 2" xfId="32228" xr:uid="{00000000-0005-0000-0000-00000DDA0000}"/>
    <cellStyle name="Normal 5 3 3 2 4 3" xfId="57819" xr:uid="{00000000-0005-0000-0000-00000EDA0000}"/>
    <cellStyle name="Normal 5 3 3 2 5" xfId="22474" xr:uid="{00000000-0005-0000-0000-00000FDA0000}"/>
    <cellStyle name="Normal 5 3 3 2 6" xfId="41990" xr:uid="{00000000-0005-0000-0000-000010DA0000}"/>
    <cellStyle name="Normal 5 3 3 2 7" xfId="61771" xr:uid="{00000000-0005-0000-0000-000011DA0000}"/>
    <cellStyle name="Normal 5 3 3 3" xfId="4584" xr:uid="{00000000-0005-0000-0000-000012DA0000}"/>
    <cellStyle name="Normal 5 3 3 3 2" xfId="14339" xr:uid="{00000000-0005-0000-0000-000013DA0000}"/>
    <cellStyle name="Normal 5 3 3 3 2 2" xfId="33855" xr:uid="{00000000-0005-0000-0000-000014DA0000}"/>
    <cellStyle name="Normal 5 3 3 3 2 3" xfId="57822" xr:uid="{00000000-0005-0000-0000-000015DA0000}"/>
    <cellStyle name="Normal 5 3 3 3 3" xfId="24101" xr:uid="{00000000-0005-0000-0000-000016DA0000}"/>
    <cellStyle name="Normal 5 3 3 3 4" xfId="43617" xr:uid="{00000000-0005-0000-0000-000017DA0000}"/>
    <cellStyle name="Normal 5 3 3 4" xfId="9704" xr:uid="{00000000-0005-0000-0000-000018DA0000}"/>
    <cellStyle name="Normal 5 3 3 4 2" xfId="19459" xr:uid="{00000000-0005-0000-0000-000019DA0000}"/>
    <cellStyle name="Normal 5 3 3 4 2 2" xfId="38975" xr:uid="{00000000-0005-0000-0000-00001ADA0000}"/>
    <cellStyle name="Normal 5 3 3 4 2 3" xfId="57823" xr:uid="{00000000-0005-0000-0000-00001BDA0000}"/>
    <cellStyle name="Normal 5 3 3 4 3" xfId="29221" xr:uid="{00000000-0005-0000-0000-00001CDA0000}"/>
    <cellStyle name="Normal 5 3 3 4 4" xfId="48737" xr:uid="{00000000-0005-0000-0000-00001DDA0000}"/>
    <cellStyle name="Normal 5 3 3 5" xfId="11087" xr:uid="{00000000-0005-0000-0000-00001EDA0000}"/>
    <cellStyle name="Normal 5 3 3 5 2" xfId="30603" xr:uid="{00000000-0005-0000-0000-00001FDA0000}"/>
    <cellStyle name="Normal 5 3 3 5 3" xfId="57818" xr:uid="{00000000-0005-0000-0000-000020DA0000}"/>
    <cellStyle name="Normal 5 3 3 6" xfId="20849" xr:uid="{00000000-0005-0000-0000-000021DA0000}"/>
    <cellStyle name="Normal 5 3 3 7" xfId="40365" xr:uid="{00000000-0005-0000-0000-000022DA0000}"/>
    <cellStyle name="Normal 5 3 3 8" xfId="61770" xr:uid="{00000000-0005-0000-0000-000023DA0000}"/>
    <cellStyle name="Normal 5 3 4" xfId="2109" xr:uid="{00000000-0005-0000-0000-000024DA0000}"/>
    <cellStyle name="Normal 5 3 4 2" xfId="5403" xr:uid="{00000000-0005-0000-0000-000025DA0000}"/>
    <cellStyle name="Normal 5 3 4 2 2" xfId="15158" xr:uid="{00000000-0005-0000-0000-000026DA0000}"/>
    <cellStyle name="Normal 5 3 4 2 2 2" xfId="34674" xr:uid="{00000000-0005-0000-0000-000027DA0000}"/>
    <cellStyle name="Normal 5 3 4 2 2 3" xfId="57825" xr:uid="{00000000-0005-0000-0000-000028DA0000}"/>
    <cellStyle name="Normal 5 3 4 2 3" xfId="24920" xr:uid="{00000000-0005-0000-0000-000029DA0000}"/>
    <cellStyle name="Normal 5 3 4 2 4" xfId="44436" xr:uid="{00000000-0005-0000-0000-00002ADA0000}"/>
    <cellStyle name="Normal 5 3 4 3" xfId="9706" xr:uid="{00000000-0005-0000-0000-00002BDA0000}"/>
    <cellStyle name="Normal 5 3 4 3 2" xfId="19461" xr:uid="{00000000-0005-0000-0000-00002CDA0000}"/>
    <cellStyle name="Normal 5 3 4 3 2 2" xfId="38977" xr:uid="{00000000-0005-0000-0000-00002DDA0000}"/>
    <cellStyle name="Normal 5 3 4 3 2 3" xfId="57826" xr:uid="{00000000-0005-0000-0000-00002EDA0000}"/>
    <cellStyle name="Normal 5 3 4 3 3" xfId="29223" xr:uid="{00000000-0005-0000-0000-00002FDA0000}"/>
    <cellStyle name="Normal 5 3 4 3 4" xfId="48739" xr:uid="{00000000-0005-0000-0000-000030DA0000}"/>
    <cellStyle name="Normal 5 3 4 4" xfId="11906" xr:uid="{00000000-0005-0000-0000-000031DA0000}"/>
    <cellStyle name="Normal 5 3 4 4 2" xfId="31422" xr:uid="{00000000-0005-0000-0000-000032DA0000}"/>
    <cellStyle name="Normal 5 3 4 4 3" xfId="57824" xr:uid="{00000000-0005-0000-0000-000033DA0000}"/>
    <cellStyle name="Normal 5 3 4 5" xfId="21668" xr:uid="{00000000-0005-0000-0000-000034DA0000}"/>
    <cellStyle name="Normal 5 3 4 6" xfId="41184" xr:uid="{00000000-0005-0000-0000-000035DA0000}"/>
    <cellStyle name="Normal 5 3 4 7" xfId="61772" xr:uid="{00000000-0005-0000-0000-000036DA0000}"/>
    <cellStyle name="Normal 5 3 5" xfId="3778" xr:uid="{00000000-0005-0000-0000-000037DA0000}"/>
    <cellStyle name="Normal 5 3 5 2" xfId="13533" xr:uid="{00000000-0005-0000-0000-000038DA0000}"/>
    <cellStyle name="Normal 5 3 5 2 2" xfId="33049" xr:uid="{00000000-0005-0000-0000-000039DA0000}"/>
    <cellStyle name="Normal 5 3 5 2 3" xfId="57827" xr:uid="{00000000-0005-0000-0000-00003ADA0000}"/>
    <cellStyle name="Normal 5 3 5 3" xfId="23295" xr:uid="{00000000-0005-0000-0000-00003BDA0000}"/>
    <cellStyle name="Normal 5 3 5 4" xfId="42811" xr:uid="{00000000-0005-0000-0000-00003CDA0000}"/>
    <cellStyle name="Normal 5 3 6" xfId="9699" xr:uid="{00000000-0005-0000-0000-00003DDA0000}"/>
    <cellStyle name="Normal 5 3 6 2" xfId="19454" xr:uid="{00000000-0005-0000-0000-00003EDA0000}"/>
    <cellStyle name="Normal 5 3 6 2 2" xfId="38970" xr:uid="{00000000-0005-0000-0000-00003FDA0000}"/>
    <cellStyle name="Normal 5 3 6 2 3" xfId="57828" xr:uid="{00000000-0005-0000-0000-000040DA0000}"/>
    <cellStyle name="Normal 5 3 6 3" xfId="29216" xr:uid="{00000000-0005-0000-0000-000041DA0000}"/>
    <cellStyle name="Normal 5 3 6 4" xfId="48732" xr:uid="{00000000-0005-0000-0000-000042DA0000}"/>
    <cellStyle name="Normal 5 3 7" xfId="10281" xr:uid="{00000000-0005-0000-0000-000043DA0000}"/>
    <cellStyle name="Normal 5 3 7 2" xfId="29797" xr:uid="{00000000-0005-0000-0000-000044DA0000}"/>
    <cellStyle name="Normal 5 3 7 3" xfId="57805" xr:uid="{00000000-0005-0000-0000-000045DA0000}"/>
    <cellStyle name="Normal 5 3 8" xfId="20043" xr:uid="{00000000-0005-0000-0000-000046DA0000}"/>
    <cellStyle name="Normal 5 3 9" xfId="39559" xr:uid="{00000000-0005-0000-0000-000047DA0000}"/>
    <cellStyle name="Normal 5 4" xfId="667" xr:uid="{00000000-0005-0000-0000-000048DA0000}"/>
    <cellStyle name="Normal 5 4 2" xfId="1473" xr:uid="{00000000-0005-0000-0000-000049DA0000}"/>
    <cellStyle name="Normal 5 4 2 2" xfId="3127" xr:uid="{00000000-0005-0000-0000-00004ADA0000}"/>
    <cellStyle name="Normal 5 4 2 2 2" xfId="6421" xr:uid="{00000000-0005-0000-0000-00004BDA0000}"/>
    <cellStyle name="Normal 5 4 2 2 2 2" xfId="16176" xr:uid="{00000000-0005-0000-0000-00004CDA0000}"/>
    <cellStyle name="Normal 5 4 2 2 2 2 2" xfId="35692" xr:uid="{00000000-0005-0000-0000-00004DDA0000}"/>
    <cellStyle name="Normal 5 4 2 2 2 2 3" xfId="57832" xr:uid="{00000000-0005-0000-0000-00004EDA0000}"/>
    <cellStyle name="Normal 5 4 2 2 2 3" xfId="25938" xr:uid="{00000000-0005-0000-0000-00004FDA0000}"/>
    <cellStyle name="Normal 5 4 2 2 2 4" xfId="45454" xr:uid="{00000000-0005-0000-0000-000050DA0000}"/>
    <cellStyle name="Normal 5 4 2 2 3" xfId="9709" xr:uid="{00000000-0005-0000-0000-000051DA0000}"/>
    <cellStyle name="Normal 5 4 2 2 3 2" xfId="19464" xr:uid="{00000000-0005-0000-0000-000052DA0000}"/>
    <cellStyle name="Normal 5 4 2 2 3 2 2" xfId="38980" xr:uid="{00000000-0005-0000-0000-000053DA0000}"/>
    <cellStyle name="Normal 5 4 2 2 3 2 3" xfId="57833" xr:uid="{00000000-0005-0000-0000-000054DA0000}"/>
    <cellStyle name="Normal 5 4 2 2 3 3" xfId="29226" xr:uid="{00000000-0005-0000-0000-000055DA0000}"/>
    <cellStyle name="Normal 5 4 2 2 3 4" xfId="48742" xr:uid="{00000000-0005-0000-0000-000056DA0000}"/>
    <cellStyle name="Normal 5 4 2 2 4" xfId="12924" xr:uid="{00000000-0005-0000-0000-000057DA0000}"/>
    <cellStyle name="Normal 5 4 2 2 4 2" xfId="32440" xr:uid="{00000000-0005-0000-0000-000058DA0000}"/>
    <cellStyle name="Normal 5 4 2 2 4 3" xfId="57831" xr:uid="{00000000-0005-0000-0000-000059DA0000}"/>
    <cellStyle name="Normal 5 4 2 2 5" xfId="22686" xr:uid="{00000000-0005-0000-0000-00005ADA0000}"/>
    <cellStyle name="Normal 5 4 2 2 6" xfId="42202" xr:uid="{00000000-0005-0000-0000-00005BDA0000}"/>
    <cellStyle name="Normal 5 4 2 2 7" xfId="61775" xr:uid="{00000000-0005-0000-0000-00005CDA0000}"/>
    <cellStyle name="Normal 5 4 2 3" xfId="4796" xr:uid="{00000000-0005-0000-0000-00005DDA0000}"/>
    <cellStyle name="Normal 5 4 2 3 2" xfId="14551" xr:uid="{00000000-0005-0000-0000-00005EDA0000}"/>
    <cellStyle name="Normal 5 4 2 3 2 2" xfId="34067" xr:uid="{00000000-0005-0000-0000-00005FDA0000}"/>
    <cellStyle name="Normal 5 4 2 3 2 3" xfId="57834" xr:uid="{00000000-0005-0000-0000-000060DA0000}"/>
    <cellStyle name="Normal 5 4 2 3 3" xfId="24313" xr:uid="{00000000-0005-0000-0000-000061DA0000}"/>
    <cellStyle name="Normal 5 4 2 3 4" xfId="43829" xr:uid="{00000000-0005-0000-0000-000062DA0000}"/>
    <cellStyle name="Normal 5 4 2 4" xfId="9708" xr:uid="{00000000-0005-0000-0000-000063DA0000}"/>
    <cellStyle name="Normal 5 4 2 4 2" xfId="19463" xr:uid="{00000000-0005-0000-0000-000064DA0000}"/>
    <cellStyle name="Normal 5 4 2 4 2 2" xfId="38979" xr:uid="{00000000-0005-0000-0000-000065DA0000}"/>
    <cellStyle name="Normal 5 4 2 4 2 3" xfId="57835" xr:uid="{00000000-0005-0000-0000-000066DA0000}"/>
    <cellStyle name="Normal 5 4 2 4 3" xfId="29225" xr:uid="{00000000-0005-0000-0000-000067DA0000}"/>
    <cellStyle name="Normal 5 4 2 4 4" xfId="48741" xr:uid="{00000000-0005-0000-0000-000068DA0000}"/>
    <cellStyle name="Normal 5 4 2 5" xfId="11299" xr:uid="{00000000-0005-0000-0000-000069DA0000}"/>
    <cellStyle name="Normal 5 4 2 5 2" xfId="30815" xr:uid="{00000000-0005-0000-0000-00006ADA0000}"/>
    <cellStyle name="Normal 5 4 2 5 3" xfId="57830" xr:uid="{00000000-0005-0000-0000-00006BDA0000}"/>
    <cellStyle name="Normal 5 4 2 6" xfId="21061" xr:uid="{00000000-0005-0000-0000-00006CDA0000}"/>
    <cellStyle name="Normal 5 4 2 7" xfId="40577" xr:uid="{00000000-0005-0000-0000-00006DDA0000}"/>
    <cellStyle name="Normal 5 4 2 8" xfId="61774" xr:uid="{00000000-0005-0000-0000-00006EDA0000}"/>
    <cellStyle name="Normal 5 4 3" xfId="2321" xr:uid="{00000000-0005-0000-0000-00006FDA0000}"/>
    <cellStyle name="Normal 5 4 3 2" xfId="5615" xr:uid="{00000000-0005-0000-0000-000070DA0000}"/>
    <cellStyle name="Normal 5 4 3 2 2" xfId="15370" xr:uid="{00000000-0005-0000-0000-000071DA0000}"/>
    <cellStyle name="Normal 5 4 3 2 2 2" xfId="34886" xr:uid="{00000000-0005-0000-0000-000072DA0000}"/>
    <cellStyle name="Normal 5 4 3 2 2 3" xfId="57837" xr:uid="{00000000-0005-0000-0000-000073DA0000}"/>
    <cellStyle name="Normal 5 4 3 2 3" xfId="25132" xr:uid="{00000000-0005-0000-0000-000074DA0000}"/>
    <cellStyle name="Normal 5 4 3 2 4" xfId="44648" xr:uid="{00000000-0005-0000-0000-000075DA0000}"/>
    <cellStyle name="Normal 5 4 3 3" xfId="9710" xr:uid="{00000000-0005-0000-0000-000076DA0000}"/>
    <cellStyle name="Normal 5 4 3 3 2" xfId="19465" xr:uid="{00000000-0005-0000-0000-000077DA0000}"/>
    <cellStyle name="Normal 5 4 3 3 2 2" xfId="38981" xr:uid="{00000000-0005-0000-0000-000078DA0000}"/>
    <cellStyle name="Normal 5 4 3 3 2 3" xfId="57838" xr:uid="{00000000-0005-0000-0000-000079DA0000}"/>
    <cellStyle name="Normal 5 4 3 3 3" xfId="29227" xr:uid="{00000000-0005-0000-0000-00007ADA0000}"/>
    <cellStyle name="Normal 5 4 3 3 4" xfId="48743" xr:uid="{00000000-0005-0000-0000-00007BDA0000}"/>
    <cellStyle name="Normal 5 4 3 4" xfId="12118" xr:uid="{00000000-0005-0000-0000-00007CDA0000}"/>
    <cellStyle name="Normal 5 4 3 4 2" xfId="31634" xr:uid="{00000000-0005-0000-0000-00007DDA0000}"/>
    <cellStyle name="Normal 5 4 3 4 3" xfId="57836" xr:uid="{00000000-0005-0000-0000-00007EDA0000}"/>
    <cellStyle name="Normal 5 4 3 5" xfId="21880" xr:uid="{00000000-0005-0000-0000-00007FDA0000}"/>
    <cellStyle name="Normal 5 4 3 6" xfId="41396" xr:uid="{00000000-0005-0000-0000-000080DA0000}"/>
    <cellStyle name="Normal 5 4 3 7" xfId="61776" xr:uid="{00000000-0005-0000-0000-000081DA0000}"/>
    <cellStyle name="Normal 5 4 4" xfId="3990" xr:uid="{00000000-0005-0000-0000-000082DA0000}"/>
    <cellStyle name="Normal 5 4 4 2" xfId="13745" xr:uid="{00000000-0005-0000-0000-000083DA0000}"/>
    <cellStyle name="Normal 5 4 4 2 2" xfId="33261" xr:uid="{00000000-0005-0000-0000-000084DA0000}"/>
    <cellStyle name="Normal 5 4 4 2 3" xfId="57839" xr:uid="{00000000-0005-0000-0000-000085DA0000}"/>
    <cellStyle name="Normal 5 4 4 3" xfId="23507" xr:uid="{00000000-0005-0000-0000-000086DA0000}"/>
    <cellStyle name="Normal 5 4 4 4" xfId="43023" xr:uid="{00000000-0005-0000-0000-000087DA0000}"/>
    <cellStyle name="Normal 5 4 5" xfId="9707" xr:uid="{00000000-0005-0000-0000-000088DA0000}"/>
    <cellStyle name="Normal 5 4 5 2" xfId="19462" xr:uid="{00000000-0005-0000-0000-000089DA0000}"/>
    <cellStyle name="Normal 5 4 5 2 2" xfId="38978" xr:uid="{00000000-0005-0000-0000-00008ADA0000}"/>
    <cellStyle name="Normal 5 4 5 2 3" xfId="57840" xr:uid="{00000000-0005-0000-0000-00008BDA0000}"/>
    <cellStyle name="Normal 5 4 5 3" xfId="29224" xr:uid="{00000000-0005-0000-0000-00008CDA0000}"/>
    <cellStyle name="Normal 5 4 5 4" xfId="48740" xr:uid="{00000000-0005-0000-0000-00008DDA0000}"/>
    <cellStyle name="Normal 5 4 6" xfId="10493" xr:uid="{00000000-0005-0000-0000-00008EDA0000}"/>
    <cellStyle name="Normal 5 4 6 2" xfId="30009" xr:uid="{00000000-0005-0000-0000-00008FDA0000}"/>
    <cellStyle name="Normal 5 4 6 3" xfId="57829" xr:uid="{00000000-0005-0000-0000-000090DA0000}"/>
    <cellStyle name="Normal 5 4 7" xfId="20255" xr:uid="{00000000-0005-0000-0000-000091DA0000}"/>
    <cellStyle name="Normal 5 4 8" xfId="39771" xr:uid="{00000000-0005-0000-0000-000092DA0000}"/>
    <cellStyle name="Normal 5 4 9" xfId="61773" xr:uid="{00000000-0005-0000-0000-000093DA0000}"/>
    <cellStyle name="Normal 5 5" xfId="1063" xr:uid="{00000000-0005-0000-0000-000094DA0000}"/>
    <cellStyle name="Normal 5 5 2" xfId="2717" xr:uid="{00000000-0005-0000-0000-000095DA0000}"/>
    <cellStyle name="Normal 5 5 2 2" xfId="6011" xr:uid="{00000000-0005-0000-0000-000096DA0000}"/>
    <cellStyle name="Normal 5 5 2 2 2" xfId="15766" xr:uid="{00000000-0005-0000-0000-000097DA0000}"/>
    <cellStyle name="Normal 5 5 2 2 2 2" xfId="35282" xr:uid="{00000000-0005-0000-0000-000098DA0000}"/>
    <cellStyle name="Normal 5 5 2 2 2 3" xfId="57843" xr:uid="{00000000-0005-0000-0000-000099DA0000}"/>
    <cellStyle name="Normal 5 5 2 2 3" xfId="25528" xr:uid="{00000000-0005-0000-0000-00009ADA0000}"/>
    <cellStyle name="Normal 5 5 2 2 4" xfId="45044" xr:uid="{00000000-0005-0000-0000-00009BDA0000}"/>
    <cellStyle name="Normal 5 5 2 3" xfId="9712" xr:uid="{00000000-0005-0000-0000-00009CDA0000}"/>
    <cellStyle name="Normal 5 5 2 3 2" xfId="19467" xr:uid="{00000000-0005-0000-0000-00009DDA0000}"/>
    <cellStyle name="Normal 5 5 2 3 2 2" xfId="38983" xr:uid="{00000000-0005-0000-0000-00009EDA0000}"/>
    <cellStyle name="Normal 5 5 2 3 2 3" xfId="57844" xr:uid="{00000000-0005-0000-0000-00009FDA0000}"/>
    <cellStyle name="Normal 5 5 2 3 3" xfId="29229" xr:uid="{00000000-0005-0000-0000-0000A0DA0000}"/>
    <cellStyle name="Normal 5 5 2 3 4" xfId="48745" xr:uid="{00000000-0005-0000-0000-0000A1DA0000}"/>
    <cellStyle name="Normal 5 5 2 4" xfId="12514" xr:uid="{00000000-0005-0000-0000-0000A2DA0000}"/>
    <cellStyle name="Normal 5 5 2 4 2" xfId="32030" xr:uid="{00000000-0005-0000-0000-0000A3DA0000}"/>
    <cellStyle name="Normal 5 5 2 4 3" xfId="57842" xr:uid="{00000000-0005-0000-0000-0000A4DA0000}"/>
    <cellStyle name="Normal 5 5 2 5" xfId="22276" xr:uid="{00000000-0005-0000-0000-0000A5DA0000}"/>
    <cellStyle name="Normal 5 5 2 6" xfId="41792" xr:uid="{00000000-0005-0000-0000-0000A6DA0000}"/>
    <cellStyle name="Normal 5 5 2 7" xfId="61778" xr:uid="{00000000-0005-0000-0000-0000A7DA0000}"/>
    <cellStyle name="Normal 5 5 3" xfId="4386" xr:uid="{00000000-0005-0000-0000-0000A8DA0000}"/>
    <cellStyle name="Normal 5 5 3 2" xfId="14141" xr:uid="{00000000-0005-0000-0000-0000A9DA0000}"/>
    <cellStyle name="Normal 5 5 3 2 2" xfId="33657" xr:uid="{00000000-0005-0000-0000-0000AADA0000}"/>
    <cellStyle name="Normal 5 5 3 2 3" xfId="57845" xr:uid="{00000000-0005-0000-0000-0000ABDA0000}"/>
    <cellStyle name="Normal 5 5 3 3" xfId="23903" xr:uid="{00000000-0005-0000-0000-0000ACDA0000}"/>
    <cellStyle name="Normal 5 5 3 4" xfId="43419" xr:uid="{00000000-0005-0000-0000-0000ADDA0000}"/>
    <cellStyle name="Normal 5 5 4" xfId="9711" xr:uid="{00000000-0005-0000-0000-0000AEDA0000}"/>
    <cellStyle name="Normal 5 5 4 2" xfId="19466" xr:uid="{00000000-0005-0000-0000-0000AFDA0000}"/>
    <cellStyle name="Normal 5 5 4 2 2" xfId="38982" xr:uid="{00000000-0005-0000-0000-0000B0DA0000}"/>
    <cellStyle name="Normal 5 5 4 2 3" xfId="57846" xr:uid="{00000000-0005-0000-0000-0000B1DA0000}"/>
    <cellStyle name="Normal 5 5 4 3" xfId="29228" xr:uid="{00000000-0005-0000-0000-0000B2DA0000}"/>
    <cellStyle name="Normal 5 5 4 4" xfId="48744" xr:uid="{00000000-0005-0000-0000-0000B3DA0000}"/>
    <cellStyle name="Normal 5 5 5" xfId="10889" xr:uid="{00000000-0005-0000-0000-0000B4DA0000}"/>
    <cellStyle name="Normal 5 5 5 2" xfId="30405" xr:uid="{00000000-0005-0000-0000-0000B5DA0000}"/>
    <cellStyle name="Normal 5 5 5 3" xfId="57841" xr:uid="{00000000-0005-0000-0000-0000B6DA0000}"/>
    <cellStyle name="Normal 5 5 6" xfId="20651" xr:uid="{00000000-0005-0000-0000-0000B7DA0000}"/>
    <cellStyle name="Normal 5 5 7" xfId="40167" xr:uid="{00000000-0005-0000-0000-0000B8DA0000}"/>
    <cellStyle name="Normal 5 5 8" xfId="61777" xr:uid="{00000000-0005-0000-0000-0000B9DA0000}"/>
    <cellStyle name="Normal 5 6" xfId="1845" xr:uid="{00000000-0005-0000-0000-0000BADA0000}"/>
    <cellStyle name="Normal 5 7" xfId="2030" xr:uid="{00000000-0005-0000-0000-0000BBDA0000}"/>
    <cellStyle name="Normal 5 7 2" xfId="5327" xr:uid="{00000000-0005-0000-0000-0000BCDA0000}"/>
    <cellStyle name="Normal 5 7 2 2" xfId="15082" xr:uid="{00000000-0005-0000-0000-0000BDDA0000}"/>
    <cellStyle name="Normal 5 7 2 2 2" xfId="34598" xr:uid="{00000000-0005-0000-0000-0000BEDA0000}"/>
    <cellStyle name="Normal 5 7 2 2 3" xfId="57848" xr:uid="{00000000-0005-0000-0000-0000BFDA0000}"/>
    <cellStyle name="Normal 5 7 2 3" xfId="24844" xr:uid="{00000000-0005-0000-0000-0000C0DA0000}"/>
    <cellStyle name="Normal 5 7 2 4" xfId="44360" xr:uid="{00000000-0005-0000-0000-0000C1DA0000}"/>
    <cellStyle name="Normal 5 7 3" xfId="9713" xr:uid="{00000000-0005-0000-0000-0000C2DA0000}"/>
    <cellStyle name="Normal 5 7 3 2" xfId="19468" xr:uid="{00000000-0005-0000-0000-0000C3DA0000}"/>
    <cellStyle name="Normal 5 7 3 2 2" xfId="38984" xr:uid="{00000000-0005-0000-0000-0000C4DA0000}"/>
    <cellStyle name="Normal 5 7 3 2 3" xfId="57849" xr:uid="{00000000-0005-0000-0000-0000C5DA0000}"/>
    <cellStyle name="Normal 5 7 3 3" xfId="29230" xr:uid="{00000000-0005-0000-0000-0000C6DA0000}"/>
    <cellStyle name="Normal 5 7 3 4" xfId="48746" xr:uid="{00000000-0005-0000-0000-0000C7DA0000}"/>
    <cellStyle name="Normal 5 7 4" xfId="11830" xr:uid="{00000000-0005-0000-0000-0000C8DA0000}"/>
    <cellStyle name="Normal 5 7 4 2" xfId="31346" xr:uid="{00000000-0005-0000-0000-0000C9DA0000}"/>
    <cellStyle name="Normal 5 7 4 3" xfId="57847" xr:uid="{00000000-0005-0000-0000-0000CADA0000}"/>
    <cellStyle name="Normal 5 7 5" xfId="21592" xr:uid="{00000000-0005-0000-0000-0000CBDA0000}"/>
    <cellStyle name="Normal 5 7 6" xfId="41108" xr:uid="{00000000-0005-0000-0000-0000CCDA0000}"/>
    <cellStyle name="Normal 5 7 7" xfId="61779" xr:uid="{00000000-0005-0000-0000-0000CDDA0000}"/>
    <cellStyle name="Normal 5 8" xfId="3580" xr:uid="{00000000-0005-0000-0000-0000CEDA0000}"/>
    <cellStyle name="Normal 5 8 2" xfId="13335" xr:uid="{00000000-0005-0000-0000-0000CFDA0000}"/>
    <cellStyle name="Normal 5 8 2 2" xfId="32851" xr:uid="{00000000-0005-0000-0000-0000D0DA0000}"/>
    <cellStyle name="Normal 5 8 2 3" xfId="57850" xr:uid="{00000000-0005-0000-0000-0000D1DA0000}"/>
    <cellStyle name="Normal 5 8 3" xfId="23097" xr:uid="{00000000-0005-0000-0000-0000D2DA0000}"/>
    <cellStyle name="Normal 5 8 4" xfId="42613" xr:uid="{00000000-0005-0000-0000-0000D3DA0000}"/>
    <cellStyle name="Normal 5 9" xfId="9682" xr:uid="{00000000-0005-0000-0000-0000D4DA0000}"/>
    <cellStyle name="Normal 5 9 2" xfId="19437" xr:uid="{00000000-0005-0000-0000-0000D5DA0000}"/>
    <cellStyle name="Normal 5 9 2 2" xfId="38953" xr:uid="{00000000-0005-0000-0000-0000D6DA0000}"/>
    <cellStyle name="Normal 5 9 2 3" xfId="57851" xr:uid="{00000000-0005-0000-0000-0000D7DA0000}"/>
    <cellStyle name="Normal 5 9 3" xfId="29199" xr:uid="{00000000-0005-0000-0000-0000D8DA0000}"/>
    <cellStyle name="Normal 5 9 4" xfId="48715" xr:uid="{00000000-0005-0000-0000-0000D9DA0000}"/>
    <cellStyle name="Normal 6" xfId="14" xr:uid="{00000000-0005-0000-0000-0000DADA0000}"/>
    <cellStyle name="Normal 6 10" xfId="19847" xr:uid="{00000000-0005-0000-0000-0000DBDA0000}"/>
    <cellStyle name="Normal 6 11" xfId="39363" xr:uid="{00000000-0005-0000-0000-0000DCDA0000}"/>
    <cellStyle name="Normal 6 12" xfId="58833" xr:uid="{00000000-0005-0000-0000-0000DDDA0000}"/>
    <cellStyle name="Normal 6 13" xfId="58840" xr:uid="{00000000-0005-0000-0000-0000DEDA0000}"/>
    <cellStyle name="Normal 6 14" xfId="61780" xr:uid="{00000000-0005-0000-0000-0000DFDA0000}"/>
    <cellStyle name="Normal 6 15" xfId="213" xr:uid="{00000000-0005-0000-0000-0000E0DA0000}"/>
    <cellStyle name="Normal 6 2" xfId="395" xr:uid="{00000000-0005-0000-0000-0000E1DA0000}"/>
    <cellStyle name="Normal 6 2 10" xfId="39501" xr:uid="{00000000-0005-0000-0000-0000E2DA0000}"/>
    <cellStyle name="Normal 6 2 11" xfId="61781" xr:uid="{00000000-0005-0000-0000-0000E3DA0000}"/>
    <cellStyle name="Normal 6 2 2" xfId="594" xr:uid="{00000000-0005-0000-0000-0000E4DA0000}"/>
    <cellStyle name="Normal 6 2 2 10" xfId="61782" xr:uid="{00000000-0005-0000-0000-0000E5DA0000}"/>
    <cellStyle name="Normal 6 2 2 2" xfId="1005" xr:uid="{00000000-0005-0000-0000-0000E6DA0000}"/>
    <cellStyle name="Normal 6 2 2 2 2" xfId="1811" xr:uid="{00000000-0005-0000-0000-0000E7DA0000}"/>
    <cellStyle name="Normal 6 2 2 2 2 2" xfId="3464" xr:uid="{00000000-0005-0000-0000-0000E8DA0000}"/>
    <cellStyle name="Normal 6 2 2 2 2 2 2" xfId="6759" xr:uid="{00000000-0005-0000-0000-0000E9DA0000}"/>
    <cellStyle name="Normal 6 2 2 2 2 2 2 2" xfId="16514" xr:uid="{00000000-0005-0000-0000-0000EADA0000}"/>
    <cellStyle name="Normal 6 2 2 2 2 2 2 2 2" xfId="36030" xr:uid="{00000000-0005-0000-0000-0000EBDA0000}"/>
    <cellStyle name="Normal 6 2 2 2 2 2 2 2 3" xfId="57858" xr:uid="{00000000-0005-0000-0000-0000ECDA0000}"/>
    <cellStyle name="Normal 6 2 2 2 2 2 2 3" xfId="26276" xr:uid="{00000000-0005-0000-0000-0000EDDA0000}"/>
    <cellStyle name="Normal 6 2 2 2 2 2 2 4" xfId="45792" xr:uid="{00000000-0005-0000-0000-0000EEDA0000}"/>
    <cellStyle name="Normal 6 2 2 2 2 2 3" xfId="9719" xr:uid="{00000000-0005-0000-0000-0000EFDA0000}"/>
    <cellStyle name="Normal 6 2 2 2 2 2 3 2" xfId="19474" xr:uid="{00000000-0005-0000-0000-0000F0DA0000}"/>
    <cellStyle name="Normal 6 2 2 2 2 2 3 2 2" xfId="38990" xr:uid="{00000000-0005-0000-0000-0000F1DA0000}"/>
    <cellStyle name="Normal 6 2 2 2 2 2 3 2 3" xfId="57859" xr:uid="{00000000-0005-0000-0000-0000F2DA0000}"/>
    <cellStyle name="Normal 6 2 2 2 2 2 3 3" xfId="29236" xr:uid="{00000000-0005-0000-0000-0000F3DA0000}"/>
    <cellStyle name="Normal 6 2 2 2 2 2 3 4" xfId="48752" xr:uid="{00000000-0005-0000-0000-0000F4DA0000}"/>
    <cellStyle name="Normal 6 2 2 2 2 2 4" xfId="13262" xr:uid="{00000000-0005-0000-0000-0000F5DA0000}"/>
    <cellStyle name="Normal 6 2 2 2 2 2 4 2" xfId="32778" xr:uid="{00000000-0005-0000-0000-0000F6DA0000}"/>
    <cellStyle name="Normal 6 2 2 2 2 2 4 3" xfId="57857" xr:uid="{00000000-0005-0000-0000-0000F7DA0000}"/>
    <cellStyle name="Normal 6 2 2 2 2 2 5" xfId="23024" xr:uid="{00000000-0005-0000-0000-0000F8DA0000}"/>
    <cellStyle name="Normal 6 2 2 2 2 2 6" xfId="42540" xr:uid="{00000000-0005-0000-0000-0000F9DA0000}"/>
    <cellStyle name="Normal 6 2 2 2 2 2 7" xfId="61785" xr:uid="{00000000-0005-0000-0000-0000FADA0000}"/>
    <cellStyle name="Normal 6 2 2 2 2 3" xfId="5134" xr:uid="{00000000-0005-0000-0000-0000FBDA0000}"/>
    <cellStyle name="Normal 6 2 2 2 2 3 2" xfId="14889" xr:uid="{00000000-0005-0000-0000-0000FCDA0000}"/>
    <cellStyle name="Normal 6 2 2 2 2 3 2 2" xfId="34405" xr:uid="{00000000-0005-0000-0000-0000FDDA0000}"/>
    <cellStyle name="Normal 6 2 2 2 2 3 2 3" xfId="57860" xr:uid="{00000000-0005-0000-0000-0000FEDA0000}"/>
    <cellStyle name="Normal 6 2 2 2 2 3 3" xfId="24651" xr:uid="{00000000-0005-0000-0000-0000FFDA0000}"/>
    <cellStyle name="Normal 6 2 2 2 2 3 4" xfId="44167" xr:uid="{00000000-0005-0000-0000-000000DB0000}"/>
    <cellStyle name="Normal 6 2 2 2 2 4" xfId="9718" xr:uid="{00000000-0005-0000-0000-000001DB0000}"/>
    <cellStyle name="Normal 6 2 2 2 2 4 2" xfId="19473" xr:uid="{00000000-0005-0000-0000-000002DB0000}"/>
    <cellStyle name="Normal 6 2 2 2 2 4 2 2" xfId="38989" xr:uid="{00000000-0005-0000-0000-000003DB0000}"/>
    <cellStyle name="Normal 6 2 2 2 2 4 2 3" xfId="57861" xr:uid="{00000000-0005-0000-0000-000004DB0000}"/>
    <cellStyle name="Normal 6 2 2 2 2 4 3" xfId="29235" xr:uid="{00000000-0005-0000-0000-000005DB0000}"/>
    <cellStyle name="Normal 6 2 2 2 2 4 4" xfId="48751" xr:uid="{00000000-0005-0000-0000-000006DB0000}"/>
    <cellStyle name="Normal 6 2 2 2 2 5" xfId="11637" xr:uid="{00000000-0005-0000-0000-000007DB0000}"/>
    <cellStyle name="Normal 6 2 2 2 2 5 2" xfId="31153" xr:uid="{00000000-0005-0000-0000-000008DB0000}"/>
    <cellStyle name="Normal 6 2 2 2 2 5 3" xfId="57856" xr:uid="{00000000-0005-0000-0000-000009DB0000}"/>
    <cellStyle name="Normal 6 2 2 2 2 6" xfId="21399" xr:uid="{00000000-0005-0000-0000-00000ADB0000}"/>
    <cellStyle name="Normal 6 2 2 2 2 7" xfId="40915" xr:uid="{00000000-0005-0000-0000-00000BDB0000}"/>
    <cellStyle name="Normal 6 2 2 2 2 8" xfId="61784" xr:uid="{00000000-0005-0000-0000-00000CDB0000}"/>
    <cellStyle name="Normal 6 2 2 2 3" xfId="2659" xr:uid="{00000000-0005-0000-0000-00000DDB0000}"/>
    <cellStyle name="Normal 6 2 2 2 3 2" xfId="5953" xr:uid="{00000000-0005-0000-0000-00000EDB0000}"/>
    <cellStyle name="Normal 6 2 2 2 3 2 2" xfId="15708" xr:uid="{00000000-0005-0000-0000-00000FDB0000}"/>
    <cellStyle name="Normal 6 2 2 2 3 2 2 2" xfId="35224" xr:uid="{00000000-0005-0000-0000-000010DB0000}"/>
    <cellStyle name="Normal 6 2 2 2 3 2 2 3" xfId="57863" xr:uid="{00000000-0005-0000-0000-000011DB0000}"/>
    <cellStyle name="Normal 6 2 2 2 3 2 3" xfId="25470" xr:uid="{00000000-0005-0000-0000-000012DB0000}"/>
    <cellStyle name="Normal 6 2 2 2 3 2 4" xfId="44986" xr:uid="{00000000-0005-0000-0000-000013DB0000}"/>
    <cellStyle name="Normal 6 2 2 2 3 3" xfId="9720" xr:uid="{00000000-0005-0000-0000-000014DB0000}"/>
    <cellStyle name="Normal 6 2 2 2 3 3 2" xfId="19475" xr:uid="{00000000-0005-0000-0000-000015DB0000}"/>
    <cellStyle name="Normal 6 2 2 2 3 3 2 2" xfId="38991" xr:uid="{00000000-0005-0000-0000-000016DB0000}"/>
    <cellStyle name="Normal 6 2 2 2 3 3 2 3" xfId="57864" xr:uid="{00000000-0005-0000-0000-000017DB0000}"/>
    <cellStyle name="Normal 6 2 2 2 3 3 3" xfId="29237" xr:uid="{00000000-0005-0000-0000-000018DB0000}"/>
    <cellStyle name="Normal 6 2 2 2 3 3 4" xfId="48753" xr:uid="{00000000-0005-0000-0000-000019DB0000}"/>
    <cellStyle name="Normal 6 2 2 2 3 4" xfId="12456" xr:uid="{00000000-0005-0000-0000-00001ADB0000}"/>
    <cellStyle name="Normal 6 2 2 2 3 4 2" xfId="31972" xr:uid="{00000000-0005-0000-0000-00001BDB0000}"/>
    <cellStyle name="Normal 6 2 2 2 3 4 3" xfId="57862" xr:uid="{00000000-0005-0000-0000-00001CDB0000}"/>
    <cellStyle name="Normal 6 2 2 2 3 5" xfId="22218" xr:uid="{00000000-0005-0000-0000-00001DDB0000}"/>
    <cellStyle name="Normal 6 2 2 2 3 6" xfId="41734" xr:uid="{00000000-0005-0000-0000-00001EDB0000}"/>
    <cellStyle name="Normal 6 2 2 2 3 7" xfId="61786" xr:uid="{00000000-0005-0000-0000-00001FDB0000}"/>
    <cellStyle name="Normal 6 2 2 2 4" xfId="4328" xr:uid="{00000000-0005-0000-0000-000020DB0000}"/>
    <cellStyle name="Normal 6 2 2 2 4 2" xfId="14083" xr:uid="{00000000-0005-0000-0000-000021DB0000}"/>
    <cellStyle name="Normal 6 2 2 2 4 2 2" xfId="33599" xr:uid="{00000000-0005-0000-0000-000022DB0000}"/>
    <cellStyle name="Normal 6 2 2 2 4 2 3" xfId="57865" xr:uid="{00000000-0005-0000-0000-000023DB0000}"/>
    <cellStyle name="Normal 6 2 2 2 4 3" xfId="23845" xr:uid="{00000000-0005-0000-0000-000024DB0000}"/>
    <cellStyle name="Normal 6 2 2 2 4 4" xfId="43361" xr:uid="{00000000-0005-0000-0000-000025DB0000}"/>
    <cellStyle name="Normal 6 2 2 2 5" xfId="9717" xr:uid="{00000000-0005-0000-0000-000026DB0000}"/>
    <cellStyle name="Normal 6 2 2 2 5 2" xfId="19472" xr:uid="{00000000-0005-0000-0000-000027DB0000}"/>
    <cellStyle name="Normal 6 2 2 2 5 2 2" xfId="38988" xr:uid="{00000000-0005-0000-0000-000028DB0000}"/>
    <cellStyle name="Normal 6 2 2 2 5 2 3" xfId="57866" xr:uid="{00000000-0005-0000-0000-000029DB0000}"/>
    <cellStyle name="Normal 6 2 2 2 5 3" xfId="29234" xr:uid="{00000000-0005-0000-0000-00002ADB0000}"/>
    <cellStyle name="Normal 6 2 2 2 5 4" xfId="48750" xr:uid="{00000000-0005-0000-0000-00002BDB0000}"/>
    <cellStyle name="Normal 6 2 2 2 6" xfId="10831" xr:uid="{00000000-0005-0000-0000-00002CDB0000}"/>
    <cellStyle name="Normal 6 2 2 2 6 2" xfId="30347" xr:uid="{00000000-0005-0000-0000-00002DDB0000}"/>
    <cellStyle name="Normal 6 2 2 2 6 3" xfId="57855" xr:uid="{00000000-0005-0000-0000-00002EDB0000}"/>
    <cellStyle name="Normal 6 2 2 2 7" xfId="20593" xr:uid="{00000000-0005-0000-0000-00002FDB0000}"/>
    <cellStyle name="Normal 6 2 2 2 8" xfId="40109" xr:uid="{00000000-0005-0000-0000-000030DB0000}"/>
    <cellStyle name="Normal 6 2 2 2 9" xfId="61783" xr:uid="{00000000-0005-0000-0000-000031DB0000}"/>
    <cellStyle name="Normal 6 2 2 3" xfId="1401" xr:uid="{00000000-0005-0000-0000-000032DB0000}"/>
    <cellStyle name="Normal 6 2 2 3 2" xfId="3055" xr:uid="{00000000-0005-0000-0000-000033DB0000}"/>
    <cellStyle name="Normal 6 2 2 3 2 2" xfId="6349" xr:uid="{00000000-0005-0000-0000-000034DB0000}"/>
    <cellStyle name="Normal 6 2 2 3 2 2 2" xfId="16104" xr:uid="{00000000-0005-0000-0000-000035DB0000}"/>
    <cellStyle name="Normal 6 2 2 3 2 2 2 2" xfId="35620" xr:uid="{00000000-0005-0000-0000-000036DB0000}"/>
    <cellStyle name="Normal 6 2 2 3 2 2 2 3" xfId="57869" xr:uid="{00000000-0005-0000-0000-000037DB0000}"/>
    <cellStyle name="Normal 6 2 2 3 2 2 3" xfId="25866" xr:uid="{00000000-0005-0000-0000-000038DB0000}"/>
    <cellStyle name="Normal 6 2 2 3 2 2 4" xfId="45382" xr:uid="{00000000-0005-0000-0000-000039DB0000}"/>
    <cellStyle name="Normal 6 2 2 3 2 3" xfId="9722" xr:uid="{00000000-0005-0000-0000-00003ADB0000}"/>
    <cellStyle name="Normal 6 2 2 3 2 3 2" xfId="19477" xr:uid="{00000000-0005-0000-0000-00003BDB0000}"/>
    <cellStyle name="Normal 6 2 2 3 2 3 2 2" xfId="38993" xr:uid="{00000000-0005-0000-0000-00003CDB0000}"/>
    <cellStyle name="Normal 6 2 2 3 2 3 2 3" xfId="57870" xr:uid="{00000000-0005-0000-0000-00003DDB0000}"/>
    <cellStyle name="Normal 6 2 2 3 2 3 3" xfId="29239" xr:uid="{00000000-0005-0000-0000-00003EDB0000}"/>
    <cellStyle name="Normal 6 2 2 3 2 3 4" xfId="48755" xr:uid="{00000000-0005-0000-0000-00003FDB0000}"/>
    <cellStyle name="Normal 6 2 2 3 2 4" xfId="12852" xr:uid="{00000000-0005-0000-0000-000040DB0000}"/>
    <cellStyle name="Normal 6 2 2 3 2 4 2" xfId="32368" xr:uid="{00000000-0005-0000-0000-000041DB0000}"/>
    <cellStyle name="Normal 6 2 2 3 2 4 3" xfId="57868" xr:uid="{00000000-0005-0000-0000-000042DB0000}"/>
    <cellStyle name="Normal 6 2 2 3 2 5" xfId="22614" xr:uid="{00000000-0005-0000-0000-000043DB0000}"/>
    <cellStyle name="Normal 6 2 2 3 2 6" xfId="42130" xr:uid="{00000000-0005-0000-0000-000044DB0000}"/>
    <cellStyle name="Normal 6 2 2 3 2 7" xfId="61788" xr:uid="{00000000-0005-0000-0000-000045DB0000}"/>
    <cellStyle name="Normal 6 2 2 3 3" xfId="4724" xr:uid="{00000000-0005-0000-0000-000046DB0000}"/>
    <cellStyle name="Normal 6 2 2 3 3 2" xfId="14479" xr:uid="{00000000-0005-0000-0000-000047DB0000}"/>
    <cellStyle name="Normal 6 2 2 3 3 2 2" xfId="33995" xr:uid="{00000000-0005-0000-0000-000048DB0000}"/>
    <cellStyle name="Normal 6 2 2 3 3 2 3" xfId="57871" xr:uid="{00000000-0005-0000-0000-000049DB0000}"/>
    <cellStyle name="Normal 6 2 2 3 3 3" xfId="24241" xr:uid="{00000000-0005-0000-0000-00004ADB0000}"/>
    <cellStyle name="Normal 6 2 2 3 3 4" xfId="43757" xr:uid="{00000000-0005-0000-0000-00004BDB0000}"/>
    <cellStyle name="Normal 6 2 2 3 4" xfId="9721" xr:uid="{00000000-0005-0000-0000-00004CDB0000}"/>
    <cellStyle name="Normal 6 2 2 3 4 2" xfId="19476" xr:uid="{00000000-0005-0000-0000-00004DDB0000}"/>
    <cellStyle name="Normal 6 2 2 3 4 2 2" xfId="38992" xr:uid="{00000000-0005-0000-0000-00004EDB0000}"/>
    <cellStyle name="Normal 6 2 2 3 4 2 3" xfId="57872" xr:uid="{00000000-0005-0000-0000-00004FDB0000}"/>
    <cellStyle name="Normal 6 2 2 3 4 3" xfId="29238" xr:uid="{00000000-0005-0000-0000-000050DB0000}"/>
    <cellStyle name="Normal 6 2 2 3 4 4" xfId="48754" xr:uid="{00000000-0005-0000-0000-000051DB0000}"/>
    <cellStyle name="Normal 6 2 2 3 5" xfId="11227" xr:uid="{00000000-0005-0000-0000-000052DB0000}"/>
    <cellStyle name="Normal 6 2 2 3 5 2" xfId="30743" xr:uid="{00000000-0005-0000-0000-000053DB0000}"/>
    <cellStyle name="Normal 6 2 2 3 5 3" xfId="57867" xr:uid="{00000000-0005-0000-0000-000054DB0000}"/>
    <cellStyle name="Normal 6 2 2 3 6" xfId="20989" xr:uid="{00000000-0005-0000-0000-000055DB0000}"/>
    <cellStyle name="Normal 6 2 2 3 7" xfId="40505" xr:uid="{00000000-0005-0000-0000-000056DB0000}"/>
    <cellStyle name="Normal 6 2 2 3 8" xfId="61787" xr:uid="{00000000-0005-0000-0000-000057DB0000}"/>
    <cellStyle name="Normal 6 2 2 4" xfId="2249" xr:uid="{00000000-0005-0000-0000-000058DB0000}"/>
    <cellStyle name="Normal 6 2 2 4 2" xfId="5543" xr:uid="{00000000-0005-0000-0000-000059DB0000}"/>
    <cellStyle name="Normal 6 2 2 4 2 2" xfId="15298" xr:uid="{00000000-0005-0000-0000-00005ADB0000}"/>
    <cellStyle name="Normal 6 2 2 4 2 2 2" xfId="34814" xr:uid="{00000000-0005-0000-0000-00005BDB0000}"/>
    <cellStyle name="Normal 6 2 2 4 2 2 3" xfId="57874" xr:uid="{00000000-0005-0000-0000-00005CDB0000}"/>
    <cellStyle name="Normal 6 2 2 4 2 3" xfId="25060" xr:uid="{00000000-0005-0000-0000-00005DDB0000}"/>
    <cellStyle name="Normal 6 2 2 4 2 4" xfId="44576" xr:uid="{00000000-0005-0000-0000-00005EDB0000}"/>
    <cellStyle name="Normal 6 2 2 4 3" xfId="9723" xr:uid="{00000000-0005-0000-0000-00005FDB0000}"/>
    <cellStyle name="Normal 6 2 2 4 3 2" xfId="19478" xr:uid="{00000000-0005-0000-0000-000060DB0000}"/>
    <cellStyle name="Normal 6 2 2 4 3 2 2" xfId="38994" xr:uid="{00000000-0005-0000-0000-000061DB0000}"/>
    <cellStyle name="Normal 6 2 2 4 3 2 3" xfId="57875" xr:uid="{00000000-0005-0000-0000-000062DB0000}"/>
    <cellStyle name="Normal 6 2 2 4 3 3" xfId="29240" xr:uid="{00000000-0005-0000-0000-000063DB0000}"/>
    <cellStyle name="Normal 6 2 2 4 3 4" xfId="48756" xr:uid="{00000000-0005-0000-0000-000064DB0000}"/>
    <cellStyle name="Normal 6 2 2 4 4" xfId="12046" xr:uid="{00000000-0005-0000-0000-000065DB0000}"/>
    <cellStyle name="Normal 6 2 2 4 4 2" xfId="31562" xr:uid="{00000000-0005-0000-0000-000066DB0000}"/>
    <cellStyle name="Normal 6 2 2 4 4 3" xfId="57873" xr:uid="{00000000-0005-0000-0000-000067DB0000}"/>
    <cellStyle name="Normal 6 2 2 4 5" xfId="21808" xr:uid="{00000000-0005-0000-0000-000068DB0000}"/>
    <cellStyle name="Normal 6 2 2 4 6" xfId="41324" xr:uid="{00000000-0005-0000-0000-000069DB0000}"/>
    <cellStyle name="Normal 6 2 2 4 7" xfId="61789" xr:uid="{00000000-0005-0000-0000-00006ADB0000}"/>
    <cellStyle name="Normal 6 2 2 5" xfId="3918" xr:uid="{00000000-0005-0000-0000-00006BDB0000}"/>
    <cellStyle name="Normal 6 2 2 5 2" xfId="13673" xr:uid="{00000000-0005-0000-0000-00006CDB0000}"/>
    <cellStyle name="Normal 6 2 2 5 2 2" xfId="33189" xr:uid="{00000000-0005-0000-0000-00006DDB0000}"/>
    <cellStyle name="Normal 6 2 2 5 2 3" xfId="57876" xr:uid="{00000000-0005-0000-0000-00006EDB0000}"/>
    <cellStyle name="Normal 6 2 2 5 3" xfId="23435" xr:uid="{00000000-0005-0000-0000-00006FDB0000}"/>
    <cellStyle name="Normal 6 2 2 5 4" xfId="42951" xr:uid="{00000000-0005-0000-0000-000070DB0000}"/>
    <cellStyle name="Normal 6 2 2 6" xfId="9716" xr:uid="{00000000-0005-0000-0000-000071DB0000}"/>
    <cellStyle name="Normal 6 2 2 6 2" xfId="19471" xr:uid="{00000000-0005-0000-0000-000072DB0000}"/>
    <cellStyle name="Normal 6 2 2 6 2 2" xfId="38987" xr:uid="{00000000-0005-0000-0000-000073DB0000}"/>
    <cellStyle name="Normal 6 2 2 6 2 3" xfId="57877" xr:uid="{00000000-0005-0000-0000-000074DB0000}"/>
    <cellStyle name="Normal 6 2 2 6 3" xfId="29233" xr:uid="{00000000-0005-0000-0000-000075DB0000}"/>
    <cellStyle name="Normal 6 2 2 6 4" xfId="48749" xr:uid="{00000000-0005-0000-0000-000076DB0000}"/>
    <cellStyle name="Normal 6 2 2 7" xfId="10421" xr:uid="{00000000-0005-0000-0000-000077DB0000}"/>
    <cellStyle name="Normal 6 2 2 7 2" xfId="29937" xr:uid="{00000000-0005-0000-0000-000078DB0000}"/>
    <cellStyle name="Normal 6 2 2 7 3" xfId="57854" xr:uid="{00000000-0005-0000-0000-000079DB0000}"/>
    <cellStyle name="Normal 6 2 2 8" xfId="20183" xr:uid="{00000000-0005-0000-0000-00007ADB0000}"/>
    <cellStyle name="Normal 6 2 2 9" xfId="39699" xr:uid="{00000000-0005-0000-0000-00007BDB0000}"/>
    <cellStyle name="Normal 6 2 3" xfId="807" xr:uid="{00000000-0005-0000-0000-00007CDB0000}"/>
    <cellStyle name="Normal 6 2 3 2" xfId="1613" xr:uid="{00000000-0005-0000-0000-00007DDB0000}"/>
    <cellStyle name="Normal 6 2 3 2 2" xfId="3267" xr:uid="{00000000-0005-0000-0000-00007EDB0000}"/>
    <cellStyle name="Normal 6 2 3 2 2 2" xfId="6561" xr:uid="{00000000-0005-0000-0000-00007FDB0000}"/>
    <cellStyle name="Normal 6 2 3 2 2 2 2" xfId="16316" xr:uid="{00000000-0005-0000-0000-000080DB0000}"/>
    <cellStyle name="Normal 6 2 3 2 2 2 2 2" xfId="35832" xr:uid="{00000000-0005-0000-0000-000081DB0000}"/>
    <cellStyle name="Normal 6 2 3 2 2 2 2 3" xfId="57881" xr:uid="{00000000-0005-0000-0000-000082DB0000}"/>
    <cellStyle name="Normal 6 2 3 2 2 2 3" xfId="26078" xr:uid="{00000000-0005-0000-0000-000083DB0000}"/>
    <cellStyle name="Normal 6 2 3 2 2 2 4" xfId="45594" xr:uid="{00000000-0005-0000-0000-000084DB0000}"/>
    <cellStyle name="Normal 6 2 3 2 2 3" xfId="9726" xr:uid="{00000000-0005-0000-0000-000085DB0000}"/>
    <cellStyle name="Normal 6 2 3 2 2 3 2" xfId="19481" xr:uid="{00000000-0005-0000-0000-000086DB0000}"/>
    <cellStyle name="Normal 6 2 3 2 2 3 2 2" xfId="38997" xr:uid="{00000000-0005-0000-0000-000087DB0000}"/>
    <cellStyle name="Normal 6 2 3 2 2 3 2 3" xfId="57882" xr:uid="{00000000-0005-0000-0000-000088DB0000}"/>
    <cellStyle name="Normal 6 2 3 2 2 3 3" xfId="29243" xr:uid="{00000000-0005-0000-0000-000089DB0000}"/>
    <cellStyle name="Normal 6 2 3 2 2 3 4" xfId="48759" xr:uid="{00000000-0005-0000-0000-00008ADB0000}"/>
    <cellStyle name="Normal 6 2 3 2 2 4" xfId="13064" xr:uid="{00000000-0005-0000-0000-00008BDB0000}"/>
    <cellStyle name="Normal 6 2 3 2 2 4 2" xfId="32580" xr:uid="{00000000-0005-0000-0000-00008CDB0000}"/>
    <cellStyle name="Normal 6 2 3 2 2 4 3" xfId="57880" xr:uid="{00000000-0005-0000-0000-00008DDB0000}"/>
    <cellStyle name="Normal 6 2 3 2 2 5" xfId="22826" xr:uid="{00000000-0005-0000-0000-00008EDB0000}"/>
    <cellStyle name="Normal 6 2 3 2 2 6" xfId="42342" xr:uid="{00000000-0005-0000-0000-00008FDB0000}"/>
    <cellStyle name="Normal 6 2 3 2 2 7" xfId="61792" xr:uid="{00000000-0005-0000-0000-000090DB0000}"/>
    <cellStyle name="Normal 6 2 3 2 3" xfId="4936" xr:uid="{00000000-0005-0000-0000-000091DB0000}"/>
    <cellStyle name="Normal 6 2 3 2 3 2" xfId="14691" xr:uid="{00000000-0005-0000-0000-000092DB0000}"/>
    <cellStyle name="Normal 6 2 3 2 3 2 2" xfId="34207" xr:uid="{00000000-0005-0000-0000-000093DB0000}"/>
    <cellStyle name="Normal 6 2 3 2 3 2 3" xfId="57883" xr:uid="{00000000-0005-0000-0000-000094DB0000}"/>
    <cellStyle name="Normal 6 2 3 2 3 3" xfId="24453" xr:uid="{00000000-0005-0000-0000-000095DB0000}"/>
    <cellStyle name="Normal 6 2 3 2 3 4" xfId="43969" xr:uid="{00000000-0005-0000-0000-000096DB0000}"/>
    <cellStyle name="Normal 6 2 3 2 4" xfId="9725" xr:uid="{00000000-0005-0000-0000-000097DB0000}"/>
    <cellStyle name="Normal 6 2 3 2 4 2" xfId="19480" xr:uid="{00000000-0005-0000-0000-000098DB0000}"/>
    <cellStyle name="Normal 6 2 3 2 4 2 2" xfId="38996" xr:uid="{00000000-0005-0000-0000-000099DB0000}"/>
    <cellStyle name="Normal 6 2 3 2 4 2 3" xfId="57884" xr:uid="{00000000-0005-0000-0000-00009ADB0000}"/>
    <cellStyle name="Normal 6 2 3 2 4 3" xfId="29242" xr:uid="{00000000-0005-0000-0000-00009BDB0000}"/>
    <cellStyle name="Normal 6 2 3 2 4 4" xfId="48758" xr:uid="{00000000-0005-0000-0000-00009CDB0000}"/>
    <cellStyle name="Normal 6 2 3 2 5" xfId="11439" xr:uid="{00000000-0005-0000-0000-00009DDB0000}"/>
    <cellStyle name="Normal 6 2 3 2 5 2" xfId="30955" xr:uid="{00000000-0005-0000-0000-00009EDB0000}"/>
    <cellStyle name="Normal 6 2 3 2 5 3" xfId="57879" xr:uid="{00000000-0005-0000-0000-00009FDB0000}"/>
    <cellStyle name="Normal 6 2 3 2 6" xfId="21201" xr:uid="{00000000-0005-0000-0000-0000A0DB0000}"/>
    <cellStyle name="Normal 6 2 3 2 7" xfId="40717" xr:uid="{00000000-0005-0000-0000-0000A1DB0000}"/>
    <cellStyle name="Normal 6 2 3 2 8" xfId="61791" xr:uid="{00000000-0005-0000-0000-0000A2DB0000}"/>
    <cellStyle name="Normal 6 2 3 3" xfId="2461" xr:uid="{00000000-0005-0000-0000-0000A3DB0000}"/>
    <cellStyle name="Normal 6 2 3 3 2" xfId="5755" xr:uid="{00000000-0005-0000-0000-0000A4DB0000}"/>
    <cellStyle name="Normal 6 2 3 3 2 2" xfId="15510" xr:uid="{00000000-0005-0000-0000-0000A5DB0000}"/>
    <cellStyle name="Normal 6 2 3 3 2 2 2" xfId="35026" xr:uid="{00000000-0005-0000-0000-0000A6DB0000}"/>
    <cellStyle name="Normal 6 2 3 3 2 2 3" xfId="57886" xr:uid="{00000000-0005-0000-0000-0000A7DB0000}"/>
    <cellStyle name="Normal 6 2 3 3 2 3" xfId="25272" xr:uid="{00000000-0005-0000-0000-0000A8DB0000}"/>
    <cellStyle name="Normal 6 2 3 3 2 4" xfId="44788" xr:uid="{00000000-0005-0000-0000-0000A9DB0000}"/>
    <cellStyle name="Normal 6 2 3 3 3" xfId="9727" xr:uid="{00000000-0005-0000-0000-0000AADB0000}"/>
    <cellStyle name="Normal 6 2 3 3 3 2" xfId="19482" xr:uid="{00000000-0005-0000-0000-0000ABDB0000}"/>
    <cellStyle name="Normal 6 2 3 3 3 2 2" xfId="38998" xr:uid="{00000000-0005-0000-0000-0000ACDB0000}"/>
    <cellStyle name="Normal 6 2 3 3 3 2 3" xfId="57887" xr:uid="{00000000-0005-0000-0000-0000ADDB0000}"/>
    <cellStyle name="Normal 6 2 3 3 3 3" xfId="29244" xr:uid="{00000000-0005-0000-0000-0000AEDB0000}"/>
    <cellStyle name="Normal 6 2 3 3 3 4" xfId="48760" xr:uid="{00000000-0005-0000-0000-0000AFDB0000}"/>
    <cellStyle name="Normal 6 2 3 3 4" xfId="12258" xr:uid="{00000000-0005-0000-0000-0000B0DB0000}"/>
    <cellStyle name="Normal 6 2 3 3 4 2" xfId="31774" xr:uid="{00000000-0005-0000-0000-0000B1DB0000}"/>
    <cellStyle name="Normal 6 2 3 3 4 3" xfId="57885" xr:uid="{00000000-0005-0000-0000-0000B2DB0000}"/>
    <cellStyle name="Normal 6 2 3 3 5" xfId="22020" xr:uid="{00000000-0005-0000-0000-0000B3DB0000}"/>
    <cellStyle name="Normal 6 2 3 3 6" xfId="41536" xr:uid="{00000000-0005-0000-0000-0000B4DB0000}"/>
    <cellStyle name="Normal 6 2 3 3 7" xfId="61793" xr:uid="{00000000-0005-0000-0000-0000B5DB0000}"/>
    <cellStyle name="Normal 6 2 3 4" xfId="4130" xr:uid="{00000000-0005-0000-0000-0000B6DB0000}"/>
    <cellStyle name="Normal 6 2 3 4 2" xfId="13885" xr:uid="{00000000-0005-0000-0000-0000B7DB0000}"/>
    <cellStyle name="Normal 6 2 3 4 2 2" xfId="33401" xr:uid="{00000000-0005-0000-0000-0000B8DB0000}"/>
    <cellStyle name="Normal 6 2 3 4 2 3" xfId="57888" xr:uid="{00000000-0005-0000-0000-0000B9DB0000}"/>
    <cellStyle name="Normal 6 2 3 4 3" xfId="23647" xr:uid="{00000000-0005-0000-0000-0000BADB0000}"/>
    <cellStyle name="Normal 6 2 3 4 4" xfId="43163" xr:uid="{00000000-0005-0000-0000-0000BBDB0000}"/>
    <cellStyle name="Normal 6 2 3 5" xfId="9724" xr:uid="{00000000-0005-0000-0000-0000BCDB0000}"/>
    <cellStyle name="Normal 6 2 3 5 2" xfId="19479" xr:uid="{00000000-0005-0000-0000-0000BDDB0000}"/>
    <cellStyle name="Normal 6 2 3 5 2 2" xfId="38995" xr:uid="{00000000-0005-0000-0000-0000BEDB0000}"/>
    <cellStyle name="Normal 6 2 3 5 2 3" xfId="57889" xr:uid="{00000000-0005-0000-0000-0000BFDB0000}"/>
    <cellStyle name="Normal 6 2 3 5 3" xfId="29241" xr:uid="{00000000-0005-0000-0000-0000C0DB0000}"/>
    <cellStyle name="Normal 6 2 3 5 4" xfId="48757" xr:uid="{00000000-0005-0000-0000-0000C1DB0000}"/>
    <cellStyle name="Normal 6 2 3 6" xfId="10633" xr:uid="{00000000-0005-0000-0000-0000C2DB0000}"/>
    <cellStyle name="Normal 6 2 3 6 2" xfId="30149" xr:uid="{00000000-0005-0000-0000-0000C3DB0000}"/>
    <cellStyle name="Normal 6 2 3 6 3" xfId="57878" xr:uid="{00000000-0005-0000-0000-0000C4DB0000}"/>
    <cellStyle name="Normal 6 2 3 7" xfId="20395" xr:uid="{00000000-0005-0000-0000-0000C5DB0000}"/>
    <cellStyle name="Normal 6 2 3 8" xfId="39911" xr:uid="{00000000-0005-0000-0000-0000C6DB0000}"/>
    <cellStyle name="Normal 6 2 3 9" xfId="61790" xr:uid="{00000000-0005-0000-0000-0000C7DB0000}"/>
    <cellStyle name="Normal 6 2 4" xfId="1203" xr:uid="{00000000-0005-0000-0000-0000C8DB0000}"/>
    <cellStyle name="Normal 6 2 4 2" xfId="2857" xr:uid="{00000000-0005-0000-0000-0000C9DB0000}"/>
    <cellStyle name="Normal 6 2 4 2 2" xfId="6151" xr:uid="{00000000-0005-0000-0000-0000CADB0000}"/>
    <cellStyle name="Normal 6 2 4 2 2 2" xfId="15906" xr:uid="{00000000-0005-0000-0000-0000CBDB0000}"/>
    <cellStyle name="Normal 6 2 4 2 2 2 2" xfId="35422" xr:uid="{00000000-0005-0000-0000-0000CCDB0000}"/>
    <cellStyle name="Normal 6 2 4 2 2 2 3" xfId="57892" xr:uid="{00000000-0005-0000-0000-0000CDDB0000}"/>
    <cellStyle name="Normal 6 2 4 2 2 3" xfId="25668" xr:uid="{00000000-0005-0000-0000-0000CEDB0000}"/>
    <cellStyle name="Normal 6 2 4 2 2 4" xfId="45184" xr:uid="{00000000-0005-0000-0000-0000CFDB0000}"/>
    <cellStyle name="Normal 6 2 4 2 3" xfId="9729" xr:uid="{00000000-0005-0000-0000-0000D0DB0000}"/>
    <cellStyle name="Normal 6 2 4 2 3 2" xfId="19484" xr:uid="{00000000-0005-0000-0000-0000D1DB0000}"/>
    <cellStyle name="Normal 6 2 4 2 3 2 2" xfId="39000" xr:uid="{00000000-0005-0000-0000-0000D2DB0000}"/>
    <cellStyle name="Normal 6 2 4 2 3 2 3" xfId="57893" xr:uid="{00000000-0005-0000-0000-0000D3DB0000}"/>
    <cellStyle name="Normal 6 2 4 2 3 3" xfId="29246" xr:uid="{00000000-0005-0000-0000-0000D4DB0000}"/>
    <cellStyle name="Normal 6 2 4 2 3 4" xfId="48762" xr:uid="{00000000-0005-0000-0000-0000D5DB0000}"/>
    <cellStyle name="Normal 6 2 4 2 4" xfId="12654" xr:uid="{00000000-0005-0000-0000-0000D6DB0000}"/>
    <cellStyle name="Normal 6 2 4 2 4 2" xfId="32170" xr:uid="{00000000-0005-0000-0000-0000D7DB0000}"/>
    <cellStyle name="Normal 6 2 4 2 4 3" xfId="57891" xr:uid="{00000000-0005-0000-0000-0000D8DB0000}"/>
    <cellStyle name="Normal 6 2 4 2 5" xfId="22416" xr:uid="{00000000-0005-0000-0000-0000D9DB0000}"/>
    <cellStyle name="Normal 6 2 4 2 6" xfId="41932" xr:uid="{00000000-0005-0000-0000-0000DADB0000}"/>
    <cellStyle name="Normal 6 2 4 2 7" xfId="61795" xr:uid="{00000000-0005-0000-0000-0000DBDB0000}"/>
    <cellStyle name="Normal 6 2 4 3" xfId="4526" xr:uid="{00000000-0005-0000-0000-0000DCDB0000}"/>
    <cellStyle name="Normal 6 2 4 3 2" xfId="14281" xr:uid="{00000000-0005-0000-0000-0000DDDB0000}"/>
    <cellStyle name="Normal 6 2 4 3 2 2" xfId="33797" xr:uid="{00000000-0005-0000-0000-0000DEDB0000}"/>
    <cellStyle name="Normal 6 2 4 3 2 3" xfId="57894" xr:uid="{00000000-0005-0000-0000-0000DFDB0000}"/>
    <cellStyle name="Normal 6 2 4 3 3" xfId="24043" xr:uid="{00000000-0005-0000-0000-0000E0DB0000}"/>
    <cellStyle name="Normal 6 2 4 3 4" xfId="43559" xr:uid="{00000000-0005-0000-0000-0000E1DB0000}"/>
    <cellStyle name="Normal 6 2 4 4" xfId="9728" xr:uid="{00000000-0005-0000-0000-0000E2DB0000}"/>
    <cellStyle name="Normal 6 2 4 4 2" xfId="19483" xr:uid="{00000000-0005-0000-0000-0000E3DB0000}"/>
    <cellStyle name="Normal 6 2 4 4 2 2" xfId="38999" xr:uid="{00000000-0005-0000-0000-0000E4DB0000}"/>
    <cellStyle name="Normal 6 2 4 4 2 3" xfId="57895" xr:uid="{00000000-0005-0000-0000-0000E5DB0000}"/>
    <cellStyle name="Normal 6 2 4 4 3" xfId="29245" xr:uid="{00000000-0005-0000-0000-0000E6DB0000}"/>
    <cellStyle name="Normal 6 2 4 4 4" xfId="48761" xr:uid="{00000000-0005-0000-0000-0000E7DB0000}"/>
    <cellStyle name="Normal 6 2 4 5" xfId="11029" xr:uid="{00000000-0005-0000-0000-0000E8DB0000}"/>
    <cellStyle name="Normal 6 2 4 5 2" xfId="30545" xr:uid="{00000000-0005-0000-0000-0000E9DB0000}"/>
    <cellStyle name="Normal 6 2 4 5 3" xfId="57890" xr:uid="{00000000-0005-0000-0000-0000EADB0000}"/>
    <cellStyle name="Normal 6 2 4 6" xfId="20791" xr:uid="{00000000-0005-0000-0000-0000EBDB0000}"/>
    <cellStyle name="Normal 6 2 4 7" xfId="40307" xr:uid="{00000000-0005-0000-0000-0000ECDB0000}"/>
    <cellStyle name="Normal 6 2 4 8" xfId="61794" xr:uid="{00000000-0005-0000-0000-0000EDDB0000}"/>
    <cellStyle name="Normal 6 2 5" xfId="2033" xr:uid="{00000000-0005-0000-0000-0000EEDB0000}"/>
    <cellStyle name="Normal 6 2 5 2" xfId="5330" xr:uid="{00000000-0005-0000-0000-0000EFDB0000}"/>
    <cellStyle name="Normal 6 2 5 2 2" xfId="15085" xr:uid="{00000000-0005-0000-0000-0000F0DB0000}"/>
    <cellStyle name="Normal 6 2 5 2 2 2" xfId="34601" xr:uid="{00000000-0005-0000-0000-0000F1DB0000}"/>
    <cellStyle name="Normal 6 2 5 2 2 3" xfId="57897" xr:uid="{00000000-0005-0000-0000-0000F2DB0000}"/>
    <cellStyle name="Normal 6 2 5 2 3" xfId="24847" xr:uid="{00000000-0005-0000-0000-0000F3DB0000}"/>
    <cellStyle name="Normal 6 2 5 2 4" xfId="44363" xr:uid="{00000000-0005-0000-0000-0000F4DB0000}"/>
    <cellStyle name="Normal 6 2 5 3" xfId="9730" xr:uid="{00000000-0005-0000-0000-0000F5DB0000}"/>
    <cellStyle name="Normal 6 2 5 3 2" xfId="19485" xr:uid="{00000000-0005-0000-0000-0000F6DB0000}"/>
    <cellStyle name="Normal 6 2 5 3 2 2" xfId="39001" xr:uid="{00000000-0005-0000-0000-0000F7DB0000}"/>
    <cellStyle name="Normal 6 2 5 3 2 3" xfId="57898" xr:uid="{00000000-0005-0000-0000-0000F8DB0000}"/>
    <cellStyle name="Normal 6 2 5 3 3" xfId="29247" xr:uid="{00000000-0005-0000-0000-0000F9DB0000}"/>
    <cellStyle name="Normal 6 2 5 3 4" xfId="48763" xr:uid="{00000000-0005-0000-0000-0000FADB0000}"/>
    <cellStyle name="Normal 6 2 5 4" xfId="11833" xr:uid="{00000000-0005-0000-0000-0000FBDB0000}"/>
    <cellStyle name="Normal 6 2 5 4 2" xfId="31349" xr:uid="{00000000-0005-0000-0000-0000FCDB0000}"/>
    <cellStyle name="Normal 6 2 5 4 3" xfId="57896" xr:uid="{00000000-0005-0000-0000-0000FDDB0000}"/>
    <cellStyle name="Normal 6 2 5 5" xfId="21595" xr:uid="{00000000-0005-0000-0000-0000FEDB0000}"/>
    <cellStyle name="Normal 6 2 5 6" xfId="41111" xr:uid="{00000000-0005-0000-0000-0000FFDB0000}"/>
    <cellStyle name="Normal 6 2 5 7" xfId="61796" xr:uid="{00000000-0005-0000-0000-000000DC0000}"/>
    <cellStyle name="Normal 6 2 6" xfId="3720" xr:uid="{00000000-0005-0000-0000-000001DC0000}"/>
    <cellStyle name="Normal 6 2 6 2" xfId="13475" xr:uid="{00000000-0005-0000-0000-000002DC0000}"/>
    <cellStyle name="Normal 6 2 6 2 2" xfId="32991" xr:uid="{00000000-0005-0000-0000-000003DC0000}"/>
    <cellStyle name="Normal 6 2 6 2 3" xfId="57899" xr:uid="{00000000-0005-0000-0000-000004DC0000}"/>
    <cellStyle name="Normal 6 2 6 3" xfId="23237" xr:uid="{00000000-0005-0000-0000-000005DC0000}"/>
    <cellStyle name="Normal 6 2 6 4" xfId="42753" xr:uid="{00000000-0005-0000-0000-000006DC0000}"/>
    <cellStyle name="Normal 6 2 7" xfId="9715" xr:uid="{00000000-0005-0000-0000-000007DC0000}"/>
    <cellStyle name="Normal 6 2 7 2" xfId="19470" xr:uid="{00000000-0005-0000-0000-000008DC0000}"/>
    <cellStyle name="Normal 6 2 7 2 2" xfId="38986" xr:uid="{00000000-0005-0000-0000-000009DC0000}"/>
    <cellStyle name="Normal 6 2 7 2 3" xfId="57900" xr:uid="{00000000-0005-0000-0000-00000ADC0000}"/>
    <cellStyle name="Normal 6 2 7 3" xfId="29232" xr:uid="{00000000-0005-0000-0000-00000BDC0000}"/>
    <cellStyle name="Normal 6 2 7 4" xfId="48748" xr:uid="{00000000-0005-0000-0000-00000CDC0000}"/>
    <cellStyle name="Normal 6 2 8" xfId="10223" xr:uid="{00000000-0005-0000-0000-00000DDC0000}"/>
    <cellStyle name="Normal 6 2 8 2" xfId="29739" xr:uid="{00000000-0005-0000-0000-00000EDC0000}"/>
    <cellStyle name="Normal 6 2 8 3" xfId="57853" xr:uid="{00000000-0005-0000-0000-00000FDC0000}"/>
    <cellStyle name="Normal 6 2 9" xfId="19985" xr:uid="{00000000-0005-0000-0000-000010DC0000}"/>
    <cellStyle name="Normal 6 3" xfId="456" xr:uid="{00000000-0005-0000-0000-000011DC0000}"/>
    <cellStyle name="Normal 6 3 10" xfId="61797" xr:uid="{00000000-0005-0000-0000-000012DC0000}"/>
    <cellStyle name="Normal 6 3 2" xfId="867" xr:uid="{00000000-0005-0000-0000-000013DC0000}"/>
    <cellStyle name="Normal 6 3 2 2" xfId="1673" xr:uid="{00000000-0005-0000-0000-000014DC0000}"/>
    <cellStyle name="Normal 6 3 2 2 2" xfId="3327" xr:uid="{00000000-0005-0000-0000-000015DC0000}"/>
    <cellStyle name="Normal 6 3 2 2 2 2" xfId="6621" xr:uid="{00000000-0005-0000-0000-000016DC0000}"/>
    <cellStyle name="Normal 6 3 2 2 2 2 2" xfId="16376" xr:uid="{00000000-0005-0000-0000-000017DC0000}"/>
    <cellStyle name="Normal 6 3 2 2 2 2 2 2" xfId="35892" xr:uid="{00000000-0005-0000-0000-000018DC0000}"/>
    <cellStyle name="Normal 6 3 2 2 2 2 2 3" xfId="57905" xr:uid="{00000000-0005-0000-0000-000019DC0000}"/>
    <cellStyle name="Normal 6 3 2 2 2 2 3" xfId="26138" xr:uid="{00000000-0005-0000-0000-00001ADC0000}"/>
    <cellStyle name="Normal 6 3 2 2 2 2 4" xfId="45654" xr:uid="{00000000-0005-0000-0000-00001BDC0000}"/>
    <cellStyle name="Normal 6 3 2 2 2 3" xfId="9734" xr:uid="{00000000-0005-0000-0000-00001CDC0000}"/>
    <cellStyle name="Normal 6 3 2 2 2 3 2" xfId="19489" xr:uid="{00000000-0005-0000-0000-00001DDC0000}"/>
    <cellStyle name="Normal 6 3 2 2 2 3 2 2" xfId="39005" xr:uid="{00000000-0005-0000-0000-00001EDC0000}"/>
    <cellStyle name="Normal 6 3 2 2 2 3 2 3" xfId="57906" xr:uid="{00000000-0005-0000-0000-00001FDC0000}"/>
    <cellStyle name="Normal 6 3 2 2 2 3 3" xfId="29251" xr:uid="{00000000-0005-0000-0000-000020DC0000}"/>
    <cellStyle name="Normal 6 3 2 2 2 3 4" xfId="48767" xr:uid="{00000000-0005-0000-0000-000021DC0000}"/>
    <cellStyle name="Normal 6 3 2 2 2 4" xfId="13124" xr:uid="{00000000-0005-0000-0000-000022DC0000}"/>
    <cellStyle name="Normal 6 3 2 2 2 4 2" xfId="32640" xr:uid="{00000000-0005-0000-0000-000023DC0000}"/>
    <cellStyle name="Normal 6 3 2 2 2 4 3" xfId="57904" xr:uid="{00000000-0005-0000-0000-000024DC0000}"/>
    <cellStyle name="Normal 6 3 2 2 2 5" xfId="22886" xr:uid="{00000000-0005-0000-0000-000025DC0000}"/>
    <cellStyle name="Normal 6 3 2 2 2 6" xfId="42402" xr:uid="{00000000-0005-0000-0000-000026DC0000}"/>
    <cellStyle name="Normal 6 3 2 2 2 7" xfId="61800" xr:uid="{00000000-0005-0000-0000-000027DC0000}"/>
    <cellStyle name="Normal 6 3 2 2 3" xfId="4996" xr:uid="{00000000-0005-0000-0000-000028DC0000}"/>
    <cellStyle name="Normal 6 3 2 2 3 2" xfId="14751" xr:uid="{00000000-0005-0000-0000-000029DC0000}"/>
    <cellStyle name="Normal 6 3 2 2 3 2 2" xfId="34267" xr:uid="{00000000-0005-0000-0000-00002ADC0000}"/>
    <cellStyle name="Normal 6 3 2 2 3 2 3" xfId="57907" xr:uid="{00000000-0005-0000-0000-00002BDC0000}"/>
    <cellStyle name="Normal 6 3 2 2 3 3" xfId="24513" xr:uid="{00000000-0005-0000-0000-00002CDC0000}"/>
    <cellStyle name="Normal 6 3 2 2 3 4" xfId="44029" xr:uid="{00000000-0005-0000-0000-00002DDC0000}"/>
    <cellStyle name="Normal 6 3 2 2 4" xfId="9733" xr:uid="{00000000-0005-0000-0000-00002EDC0000}"/>
    <cellStyle name="Normal 6 3 2 2 4 2" xfId="19488" xr:uid="{00000000-0005-0000-0000-00002FDC0000}"/>
    <cellStyle name="Normal 6 3 2 2 4 2 2" xfId="39004" xr:uid="{00000000-0005-0000-0000-000030DC0000}"/>
    <cellStyle name="Normal 6 3 2 2 4 2 3" xfId="57908" xr:uid="{00000000-0005-0000-0000-000031DC0000}"/>
    <cellStyle name="Normal 6 3 2 2 4 3" xfId="29250" xr:uid="{00000000-0005-0000-0000-000032DC0000}"/>
    <cellStyle name="Normal 6 3 2 2 4 4" xfId="48766" xr:uid="{00000000-0005-0000-0000-000033DC0000}"/>
    <cellStyle name="Normal 6 3 2 2 5" xfId="11499" xr:uid="{00000000-0005-0000-0000-000034DC0000}"/>
    <cellStyle name="Normal 6 3 2 2 5 2" xfId="31015" xr:uid="{00000000-0005-0000-0000-000035DC0000}"/>
    <cellStyle name="Normal 6 3 2 2 5 3" xfId="57903" xr:uid="{00000000-0005-0000-0000-000036DC0000}"/>
    <cellStyle name="Normal 6 3 2 2 6" xfId="21261" xr:uid="{00000000-0005-0000-0000-000037DC0000}"/>
    <cellStyle name="Normal 6 3 2 2 7" xfId="40777" xr:uid="{00000000-0005-0000-0000-000038DC0000}"/>
    <cellStyle name="Normal 6 3 2 2 8" xfId="61799" xr:uid="{00000000-0005-0000-0000-000039DC0000}"/>
    <cellStyle name="Normal 6 3 2 3" xfId="2521" xr:uid="{00000000-0005-0000-0000-00003ADC0000}"/>
    <cellStyle name="Normal 6 3 2 3 2" xfId="5815" xr:uid="{00000000-0005-0000-0000-00003BDC0000}"/>
    <cellStyle name="Normal 6 3 2 3 2 2" xfId="15570" xr:uid="{00000000-0005-0000-0000-00003CDC0000}"/>
    <cellStyle name="Normal 6 3 2 3 2 2 2" xfId="35086" xr:uid="{00000000-0005-0000-0000-00003DDC0000}"/>
    <cellStyle name="Normal 6 3 2 3 2 2 3" xfId="57910" xr:uid="{00000000-0005-0000-0000-00003EDC0000}"/>
    <cellStyle name="Normal 6 3 2 3 2 3" xfId="25332" xr:uid="{00000000-0005-0000-0000-00003FDC0000}"/>
    <cellStyle name="Normal 6 3 2 3 2 4" xfId="44848" xr:uid="{00000000-0005-0000-0000-000040DC0000}"/>
    <cellStyle name="Normal 6 3 2 3 3" xfId="9735" xr:uid="{00000000-0005-0000-0000-000041DC0000}"/>
    <cellStyle name="Normal 6 3 2 3 3 2" xfId="19490" xr:uid="{00000000-0005-0000-0000-000042DC0000}"/>
    <cellStyle name="Normal 6 3 2 3 3 2 2" xfId="39006" xr:uid="{00000000-0005-0000-0000-000043DC0000}"/>
    <cellStyle name="Normal 6 3 2 3 3 2 3" xfId="57911" xr:uid="{00000000-0005-0000-0000-000044DC0000}"/>
    <cellStyle name="Normal 6 3 2 3 3 3" xfId="29252" xr:uid="{00000000-0005-0000-0000-000045DC0000}"/>
    <cellStyle name="Normal 6 3 2 3 3 4" xfId="48768" xr:uid="{00000000-0005-0000-0000-000046DC0000}"/>
    <cellStyle name="Normal 6 3 2 3 4" xfId="12318" xr:uid="{00000000-0005-0000-0000-000047DC0000}"/>
    <cellStyle name="Normal 6 3 2 3 4 2" xfId="31834" xr:uid="{00000000-0005-0000-0000-000048DC0000}"/>
    <cellStyle name="Normal 6 3 2 3 4 3" xfId="57909" xr:uid="{00000000-0005-0000-0000-000049DC0000}"/>
    <cellStyle name="Normal 6 3 2 3 5" xfId="22080" xr:uid="{00000000-0005-0000-0000-00004ADC0000}"/>
    <cellStyle name="Normal 6 3 2 3 6" xfId="41596" xr:uid="{00000000-0005-0000-0000-00004BDC0000}"/>
    <cellStyle name="Normal 6 3 2 3 7" xfId="61801" xr:uid="{00000000-0005-0000-0000-00004CDC0000}"/>
    <cellStyle name="Normal 6 3 2 4" xfId="4190" xr:uid="{00000000-0005-0000-0000-00004DDC0000}"/>
    <cellStyle name="Normal 6 3 2 4 2" xfId="13945" xr:uid="{00000000-0005-0000-0000-00004EDC0000}"/>
    <cellStyle name="Normal 6 3 2 4 2 2" xfId="33461" xr:uid="{00000000-0005-0000-0000-00004FDC0000}"/>
    <cellStyle name="Normal 6 3 2 4 2 3" xfId="57912" xr:uid="{00000000-0005-0000-0000-000050DC0000}"/>
    <cellStyle name="Normal 6 3 2 4 3" xfId="23707" xr:uid="{00000000-0005-0000-0000-000051DC0000}"/>
    <cellStyle name="Normal 6 3 2 4 4" xfId="43223" xr:uid="{00000000-0005-0000-0000-000052DC0000}"/>
    <cellStyle name="Normal 6 3 2 5" xfId="9732" xr:uid="{00000000-0005-0000-0000-000053DC0000}"/>
    <cellStyle name="Normal 6 3 2 5 2" xfId="19487" xr:uid="{00000000-0005-0000-0000-000054DC0000}"/>
    <cellStyle name="Normal 6 3 2 5 2 2" xfId="39003" xr:uid="{00000000-0005-0000-0000-000055DC0000}"/>
    <cellStyle name="Normal 6 3 2 5 2 3" xfId="57913" xr:uid="{00000000-0005-0000-0000-000056DC0000}"/>
    <cellStyle name="Normal 6 3 2 5 3" xfId="29249" xr:uid="{00000000-0005-0000-0000-000057DC0000}"/>
    <cellStyle name="Normal 6 3 2 5 4" xfId="48765" xr:uid="{00000000-0005-0000-0000-000058DC0000}"/>
    <cellStyle name="Normal 6 3 2 6" xfId="10693" xr:uid="{00000000-0005-0000-0000-000059DC0000}"/>
    <cellStyle name="Normal 6 3 2 6 2" xfId="30209" xr:uid="{00000000-0005-0000-0000-00005ADC0000}"/>
    <cellStyle name="Normal 6 3 2 6 3" xfId="57902" xr:uid="{00000000-0005-0000-0000-00005BDC0000}"/>
    <cellStyle name="Normal 6 3 2 7" xfId="20455" xr:uid="{00000000-0005-0000-0000-00005CDC0000}"/>
    <cellStyle name="Normal 6 3 2 8" xfId="39971" xr:uid="{00000000-0005-0000-0000-00005DDC0000}"/>
    <cellStyle name="Normal 6 3 2 9" xfId="61798" xr:uid="{00000000-0005-0000-0000-00005EDC0000}"/>
    <cellStyle name="Normal 6 3 3" xfId="1263" xr:uid="{00000000-0005-0000-0000-00005FDC0000}"/>
    <cellStyle name="Normal 6 3 3 2" xfId="2917" xr:uid="{00000000-0005-0000-0000-000060DC0000}"/>
    <cellStyle name="Normal 6 3 3 2 2" xfId="6211" xr:uid="{00000000-0005-0000-0000-000061DC0000}"/>
    <cellStyle name="Normal 6 3 3 2 2 2" xfId="15966" xr:uid="{00000000-0005-0000-0000-000062DC0000}"/>
    <cellStyle name="Normal 6 3 3 2 2 2 2" xfId="35482" xr:uid="{00000000-0005-0000-0000-000063DC0000}"/>
    <cellStyle name="Normal 6 3 3 2 2 2 3" xfId="57916" xr:uid="{00000000-0005-0000-0000-000064DC0000}"/>
    <cellStyle name="Normal 6 3 3 2 2 3" xfId="25728" xr:uid="{00000000-0005-0000-0000-000065DC0000}"/>
    <cellStyle name="Normal 6 3 3 2 2 4" xfId="45244" xr:uid="{00000000-0005-0000-0000-000066DC0000}"/>
    <cellStyle name="Normal 6 3 3 2 3" xfId="9737" xr:uid="{00000000-0005-0000-0000-000067DC0000}"/>
    <cellStyle name="Normal 6 3 3 2 3 2" xfId="19492" xr:uid="{00000000-0005-0000-0000-000068DC0000}"/>
    <cellStyle name="Normal 6 3 3 2 3 2 2" xfId="39008" xr:uid="{00000000-0005-0000-0000-000069DC0000}"/>
    <cellStyle name="Normal 6 3 3 2 3 2 3" xfId="57917" xr:uid="{00000000-0005-0000-0000-00006ADC0000}"/>
    <cellStyle name="Normal 6 3 3 2 3 3" xfId="29254" xr:uid="{00000000-0005-0000-0000-00006BDC0000}"/>
    <cellStyle name="Normal 6 3 3 2 3 4" xfId="48770" xr:uid="{00000000-0005-0000-0000-00006CDC0000}"/>
    <cellStyle name="Normal 6 3 3 2 4" xfId="12714" xr:uid="{00000000-0005-0000-0000-00006DDC0000}"/>
    <cellStyle name="Normal 6 3 3 2 4 2" xfId="32230" xr:uid="{00000000-0005-0000-0000-00006EDC0000}"/>
    <cellStyle name="Normal 6 3 3 2 4 3" xfId="57915" xr:uid="{00000000-0005-0000-0000-00006FDC0000}"/>
    <cellStyle name="Normal 6 3 3 2 5" xfId="22476" xr:uid="{00000000-0005-0000-0000-000070DC0000}"/>
    <cellStyle name="Normal 6 3 3 2 6" xfId="41992" xr:uid="{00000000-0005-0000-0000-000071DC0000}"/>
    <cellStyle name="Normal 6 3 3 2 7" xfId="61803" xr:uid="{00000000-0005-0000-0000-000072DC0000}"/>
    <cellStyle name="Normal 6 3 3 3" xfId="4586" xr:uid="{00000000-0005-0000-0000-000073DC0000}"/>
    <cellStyle name="Normal 6 3 3 3 2" xfId="14341" xr:uid="{00000000-0005-0000-0000-000074DC0000}"/>
    <cellStyle name="Normal 6 3 3 3 2 2" xfId="33857" xr:uid="{00000000-0005-0000-0000-000075DC0000}"/>
    <cellStyle name="Normal 6 3 3 3 2 3" xfId="57918" xr:uid="{00000000-0005-0000-0000-000076DC0000}"/>
    <cellStyle name="Normal 6 3 3 3 3" xfId="24103" xr:uid="{00000000-0005-0000-0000-000077DC0000}"/>
    <cellStyle name="Normal 6 3 3 3 4" xfId="43619" xr:uid="{00000000-0005-0000-0000-000078DC0000}"/>
    <cellStyle name="Normal 6 3 3 4" xfId="9736" xr:uid="{00000000-0005-0000-0000-000079DC0000}"/>
    <cellStyle name="Normal 6 3 3 4 2" xfId="19491" xr:uid="{00000000-0005-0000-0000-00007ADC0000}"/>
    <cellStyle name="Normal 6 3 3 4 2 2" xfId="39007" xr:uid="{00000000-0005-0000-0000-00007BDC0000}"/>
    <cellStyle name="Normal 6 3 3 4 2 3" xfId="57919" xr:uid="{00000000-0005-0000-0000-00007CDC0000}"/>
    <cellStyle name="Normal 6 3 3 4 3" xfId="29253" xr:uid="{00000000-0005-0000-0000-00007DDC0000}"/>
    <cellStyle name="Normal 6 3 3 4 4" xfId="48769" xr:uid="{00000000-0005-0000-0000-00007EDC0000}"/>
    <cellStyle name="Normal 6 3 3 5" xfId="11089" xr:uid="{00000000-0005-0000-0000-00007FDC0000}"/>
    <cellStyle name="Normal 6 3 3 5 2" xfId="30605" xr:uid="{00000000-0005-0000-0000-000080DC0000}"/>
    <cellStyle name="Normal 6 3 3 5 3" xfId="57914" xr:uid="{00000000-0005-0000-0000-000081DC0000}"/>
    <cellStyle name="Normal 6 3 3 6" xfId="20851" xr:uid="{00000000-0005-0000-0000-000082DC0000}"/>
    <cellStyle name="Normal 6 3 3 7" xfId="40367" xr:uid="{00000000-0005-0000-0000-000083DC0000}"/>
    <cellStyle name="Normal 6 3 3 8" xfId="61802" xr:uid="{00000000-0005-0000-0000-000084DC0000}"/>
    <cellStyle name="Normal 6 3 4" xfId="2111" xr:uid="{00000000-0005-0000-0000-000085DC0000}"/>
    <cellStyle name="Normal 6 3 4 2" xfId="5405" xr:uid="{00000000-0005-0000-0000-000086DC0000}"/>
    <cellStyle name="Normal 6 3 4 2 2" xfId="15160" xr:uid="{00000000-0005-0000-0000-000087DC0000}"/>
    <cellStyle name="Normal 6 3 4 2 2 2" xfId="34676" xr:uid="{00000000-0005-0000-0000-000088DC0000}"/>
    <cellStyle name="Normal 6 3 4 2 2 3" xfId="57921" xr:uid="{00000000-0005-0000-0000-000089DC0000}"/>
    <cellStyle name="Normal 6 3 4 2 3" xfId="24922" xr:uid="{00000000-0005-0000-0000-00008ADC0000}"/>
    <cellStyle name="Normal 6 3 4 2 4" xfId="44438" xr:uid="{00000000-0005-0000-0000-00008BDC0000}"/>
    <cellStyle name="Normal 6 3 4 3" xfId="9738" xr:uid="{00000000-0005-0000-0000-00008CDC0000}"/>
    <cellStyle name="Normal 6 3 4 3 2" xfId="19493" xr:uid="{00000000-0005-0000-0000-00008DDC0000}"/>
    <cellStyle name="Normal 6 3 4 3 2 2" xfId="39009" xr:uid="{00000000-0005-0000-0000-00008EDC0000}"/>
    <cellStyle name="Normal 6 3 4 3 2 3" xfId="57922" xr:uid="{00000000-0005-0000-0000-00008FDC0000}"/>
    <cellStyle name="Normal 6 3 4 3 3" xfId="29255" xr:uid="{00000000-0005-0000-0000-000090DC0000}"/>
    <cellStyle name="Normal 6 3 4 3 4" xfId="48771" xr:uid="{00000000-0005-0000-0000-000091DC0000}"/>
    <cellStyle name="Normal 6 3 4 4" xfId="11908" xr:uid="{00000000-0005-0000-0000-000092DC0000}"/>
    <cellStyle name="Normal 6 3 4 4 2" xfId="31424" xr:uid="{00000000-0005-0000-0000-000093DC0000}"/>
    <cellStyle name="Normal 6 3 4 4 3" xfId="57920" xr:uid="{00000000-0005-0000-0000-000094DC0000}"/>
    <cellStyle name="Normal 6 3 4 5" xfId="21670" xr:uid="{00000000-0005-0000-0000-000095DC0000}"/>
    <cellStyle name="Normal 6 3 4 6" xfId="41186" xr:uid="{00000000-0005-0000-0000-000096DC0000}"/>
    <cellStyle name="Normal 6 3 4 7" xfId="61804" xr:uid="{00000000-0005-0000-0000-000097DC0000}"/>
    <cellStyle name="Normal 6 3 5" xfId="3780" xr:uid="{00000000-0005-0000-0000-000098DC0000}"/>
    <cellStyle name="Normal 6 3 5 2" xfId="13535" xr:uid="{00000000-0005-0000-0000-000099DC0000}"/>
    <cellStyle name="Normal 6 3 5 2 2" xfId="33051" xr:uid="{00000000-0005-0000-0000-00009ADC0000}"/>
    <cellStyle name="Normal 6 3 5 2 3" xfId="57923" xr:uid="{00000000-0005-0000-0000-00009BDC0000}"/>
    <cellStyle name="Normal 6 3 5 3" xfId="23297" xr:uid="{00000000-0005-0000-0000-00009CDC0000}"/>
    <cellStyle name="Normal 6 3 5 4" xfId="42813" xr:uid="{00000000-0005-0000-0000-00009DDC0000}"/>
    <cellStyle name="Normal 6 3 6" xfId="9731" xr:uid="{00000000-0005-0000-0000-00009EDC0000}"/>
    <cellStyle name="Normal 6 3 6 2" xfId="19486" xr:uid="{00000000-0005-0000-0000-00009FDC0000}"/>
    <cellStyle name="Normal 6 3 6 2 2" xfId="39002" xr:uid="{00000000-0005-0000-0000-0000A0DC0000}"/>
    <cellStyle name="Normal 6 3 6 2 3" xfId="57924" xr:uid="{00000000-0005-0000-0000-0000A1DC0000}"/>
    <cellStyle name="Normal 6 3 6 3" xfId="29248" xr:uid="{00000000-0005-0000-0000-0000A2DC0000}"/>
    <cellStyle name="Normal 6 3 6 4" xfId="48764" xr:uid="{00000000-0005-0000-0000-0000A3DC0000}"/>
    <cellStyle name="Normal 6 3 7" xfId="10283" xr:uid="{00000000-0005-0000-0000-0000A4DC0000}"/>
    <cellStyle name="Normal 6 3 7 2" xfId="29799" xr:uid="{00000000-0005-0000-0000-0000A5DC0000}"/>
    <cellStyle name="Normal 6 3 7 3" xfId="57901" xr:uid="{00000000-0005-0000-0000-0000A6DC0000}"/>
    <cellStyle name="Normal 6 3 8" xfId="20045" xr:uid="{00000000-0005-0000-0000-0000A7DC0000}"/>
    <cellStyle name="Normal 6 3 9" xfId="39561" xr:uid="{00000000-0005-0000-0000-0000A8DC0000}"/>
    <cellStyle name="Normal 6 4" xfId="669" xr:uid="{00000000-0005-0000-0000-0000A9DC0000}"/>
    <cellStyle name="Normal 6 4 2" xfId="1475" xr:uid="{00000000-0005-0000-0000-0000AADC0000}"/>
    <cellStyle name="Normal 6 4 2 2" xfId="3129" xr:uid="{00000000-0005-0000-0000-0000ABDC0000}"/>
    <cellStyle name="Normal 6 4 2 2 2" xfId="6423" xr:uid="{00000000-0005-0000-0000-0000ACDC0000}"/>
    <cellStyle name="Normal 6 4 2 2 2 2" xfId="16178" xr:uid="{00000000-0005-0000-0000-0000ADDC0000}"/>
    <cellStyle name="Normal 6 4 2 2 2 2 2" xfId="35694" xr:uid="{00000000-0005-0000-0000-0000AEDC0000}"/>
    <cellStyle name="Normal 6 4 2 2 2 2 3" xfId="57928" xr:uid="{00000000-0005-0000-0000-0000AFDC0000}"/>
    <cellStyle name="Normal 6 4 2 2 2 3" xfId="25940" xr:uid="{00000000-0005-0000-0000-0000B0DC0000}"/>
    <cellStyle name="Normal 6 4 2 2 2 4" xfId="45456" xr:uid="{00000000-0005-0000-0000-0000B1DC0000}"/>
    <cellStyle name="Normal 6 4 2 2 3" xfId="9741" xr:uid="{00000000-0005-0000-0000-0000B2DC0000}"/>
    <cellStyle name="Normal 6 4 2 2 3 2" xfId="19496" xr:uid="{00000000-0005-0000-0000-0000B3DC0000}"/>
    <cellStyle name="Normal 6 4 2 2 3 2 2" xfId="39012" xr:uid="{00000000-0005-0000-0000-0000B4DC0000}"/>
    <cellStyle name="Normal 6 4 2 2 3 2 3" xfId="57929" xr:uid="{00000000-0005-0000-0000-0000B5DC0000}"/>
    <cellStyle name="Normal 6 4 2 2 3 3" xfId="29258" xr:uid="{00000000-0005-0000-0000-0000B6DC0000}"/>
    <cellStyle name="Normal 6 4 2 2 3 4" xfId="48774" xr:uid="{00000000-0005-0000-0000-0000B7DC0000}"/>
    <cellStyle name="Normal 6 4 2 2 4" xfId="12926" xr:uid="{00000000-0005-0000-0000-0000B8DC0000}"/>
    <cellStyle name="Normal 6 4 2 2 4 2" xfId="32442" xr:uid="{00000000-0005-0000-0000-0000B9DC0000}"/>
    <cellStyle name="Normal 6 4 2 2 4 3" xfId="57927" xr:uid="{00000000-0005-0000-0000-0000BADC0000}"/>
    <cellStyle name="Normal 6 4 2 2 5" xfId="22688" xr:uid="{00000000-0005-0000-0000-0000BBDC0000}"/>
    <cellStyle name="Normal 6 4 2 2 6" xfId="42204" xr:uid="{00000000-0005-0000-0000-0000BCDC0000}"/>
    <cellStyle name="Normal 6 4 2 2 7" xfId="61807" xr:uid="{00000000-0005-0000-0000-0000BDDC0000}"/>
    <cellStyle name="Normal 6 4 2 3" xfId="4798" xr:uid="{00000000-0005-0000-0000-0000BEDC0000}"/>
    <cellStyle name="Normal 6 4 2 3 2" xfId="14553" xr:uid="{00000000-0005-0000-0000-0000BFDC0000}"/>
    <cellStyle name="Normal 6 4 2 3 2 2" xfId="34069" xr:uid="{00000000-0005-0000-0000-0000C0DC0000}"/>
    <cellStyle name="Normal 6 4 2 3 2 3" xfId="57930" xr:uid="{00000000-0005-0000-0000-0000C1DC0000}"/>
    <cellStyle name="Normal 6 4 2 3 3" xfId="24315" xr:uid="{00000000-0005-0000-0000-0000C2DC0000}"/>
    <cellStyle name="Normal 6 4 2 3 4" xfId="43831" xr:uid="{00000000-0005-0000-0000-0000C3DC0000}"/>
    <cellStyle name="Normal 6 4 2 4" xfId="9740" xr:uid="{00000000-0005-0000-0000-0000C4DC0000}"/>
    <cellStyle name="Normal 6 4 2 4 2" xfId="19495" xr:uid="{00000000-0005-0000-0000-0000C5DC0000}"/>
    <cellStyle name="Normal 6 4 2 4 2 2" xfId="39011" xr:uid="{00000000-0005-0000-0000-0000C6DC0000}"/>
    <cellStyle name="Normal 6 4 2 4 2 3" xfId="57931" xr:uid="{00000000-0005-0000-0000-0000C7DC0000}"/>
    <cellStyle name="Normal 6 4 2 4 3" xfId="29257" xr:uid="{00000000-0005-0000-0000-0000C8DC0000}"/>
    <cellStyle name="Normal 6 4 2 4 4" xfId="48773" xr:uid="{00000000-0005-0000-0000-0000C9DC0000}"/>
    <cellStyle name="Normal 6 4 2 5" xfId="11301" xr:uid="{00000000-0005-0000-0000-0000CADC0000}"/>
    <cellStyle name="Normal 6 4 2 5 2" xfId="30817" xr:uid="{00000000-0005-0000-0000-0000CBDC0000}"/>
    <cellStyle name="Normal 6 4 2 5 3" xfId="57926" xr:uid="{00000000-0005-0000-0000-0000CCDC0000}"/>
    <cellStyle name="Normal 6 4 2 6" xfId="21063" xr:uid="{00000000-0005-0000-0000-0000CDDC0000}"/>
    <cellStyle name="Normal 6 4 2 7" xfId="40579" xr:uid="{00000000-0005-0000-0000-0000CEDC0000}"/>
    <cellStyle name="Normal 6 4 2 8" xfId="61806" xr:uid="{00000000-0005-0000-0000-0000CFDC0000}"/>
    <cellStyle name="Normal 6 4 3" xfId="2323" xr:uid="{00000000-0005-0000-0000-0000D0DC0000}"/>
    <cellStyle name="Normal 6 4 3 2" xfId="5617" xr:uid="{00000000-0005-0000-0000-0000D1DC0000}"/>
    <cellStyle name="Normal 6 4 3 2 2" xfId="15372" xr:uid="{00000000-0005-0000-0000-0000D2DC0000}"/>
    <cellStyle name="Normal 6 4 3 2 2 2" xfId="34888" xr:uid="{00000000-0005-0000-0000-0000D3DC0000}"/>
    <cellStyle name="Normal 6 4 3 2 2 3" xfId="57933" xr:uid="{00000000-0005-0000-0000-0000D4DC0000}"/>
    <cellStyle name="Normal 6 4 3 2 3" xfId="25134" xr:uid="{00000000-0005-0000-0000-0000D5DC0000}"/>
    <cellStyle name="Normal 6 4 3 2 4" xfId="44650" xr:uid="{00000000-0005-0000-0000-0000D6DC0000}"/>
    <cellStyle name="Normal 6 4 3 3" xfId="9742" xr:uid="{00000000-0005-0000-0000-0000D7DC0000}"/>
    <cellStyle name="Normal 6 4 3 3 2" xfId="19497" xr:uid="{00000000-0005-0000-0000-0000D8DC0000}"/>
    <cellStyle name="Normal 6 4 3 3 2 2" xfId="39013" xr:uid="{00000000-0005-0000-0000-0000D9DC0000}"/>
    <cellStyle name="Normal 6 4 3 3 2 3" xfId="57934" xr:uid="{00000000-0005-0000-0000-0000DADC0000}"/>
    <cellStyle name="Normal 6 4 3 3 3" xfId="29259" xr:uid="{00000000-0005-0000-0000-0000DBDC0000}"/>
    <cellStyle name="Normal 6 4 3 3 4" xfId="48775" xr:uid="{00000000-0005-0000-0000-0000DCDC0000}"/>
    <cellStyle name="Normal 6 4 3 4" xfId="12120" xr:uid="{00000000-0005-0000-0000-0000DDDC0000}"/>
    <cellStyle name="Normal 6 4 3 4 2" xfId="31636" xr:uid="{00000000-0005-0000-0000-0000DEDC0000}"/>
    <cellStyle name="Normal 6 4 3 4 3" xfId="57932" xr:uid="{00000000-0005-0000-0000-0000DFDC0000}"/>
    <cellStyle name="Normal 6 4 3 5" xfId="21882" xr:uid="{00000000-0005-0000-0000-0000E0DC0000}"/>
    <cellStyle name="Normal 6 4 3 6" xfId="41398" xr:uid="{00000000-0005-0000-0000-0000E1DC0000}"/>
    <cellStyle name="Normal 6 4 3 7" xfId="61808" xr:uid="{00000000-0005-0000-0000-0000E2DC0000}"/>
    <cellStyle name="Normal 6 4 4" xfId="3992" xr:uid="{00000000-0005-0000-0000-0000E3DC0000}"/>
    <cellStyle name="Normal 6 4 4 2" xfId="13747" xr:uid="{00000000-0005-0000-0000-0000E4DC0000}"/>
    <cellStyle name="Normal 6 4 4 2 2" xfId="33263" xr:uid="{00000000-0005-0000-0000-0000E5DC0000}"/>
    <cellStyle name="Normal 6 4 4 2 3" xfId="57935" xr:uid="{00000000-0005-0000-0000-0000E6DC0000}"/>
    <cellStyle name="Normal 6 4 4 3" xfId="23509" xr:uid="{00000000-0005-0000-0000-0000E7DC0000}"/>
    <cellStyle name="Normal 6 4 4 4" xfId="43025" xr:uid="{00000000-0005-0000-0000-0000E8DC0000}"/>
    <cellStyle name="Normal 6 4 5" xfId="9739" xr:uid="{00000000-0005-0000-0000-0000E9DC0000}"/>
    <cellStyle name="Normal 6 4 5 2" xfId="19494" xr:uid="{00000000-0005-0000-0000-0000EADC0000}"/>
    <cellStyle name="Normal 6 4 5 2 2" xfId="39010" xr:uid="{00000000-0005-0000-0000-0000EBDC0000}"/>
    <cellStyle name="Normal 6 4 5 2 3" xfId="57936" xr:uid="{00000000-0005-0000-0000-0000ECDC0000}"/>
    <cellStyle name="Normal 6 4 5 3" xfId="29256" xr:uid="{00000000-0005-0000-0000-0000EDDC0000}"/>
    <cellStyle name="Normal 6 4 5 4" xfId="48772" xr:uid="{00000000-0005-0000-0000-0000EEDC0000}"/>
    <cellStyle name="Normal 6 4 6" xfId="10495" xr:uid="{00000000-0005-0000-0000-0000EFDC0000}"/>
    <cellStyle name="Normal 6 4 6 2" xfId="30011" xr:uid="{00000000-0005-0000-0000-0000F0DC0000}"/>
    <cellStyle name="Normal 6 4 6 3" xfId="57925" xr:uid="{00000000-0005-0000-0000-0000F1DC0000}"/>
    <cellStyle name="Normal 6 4 7" xfId="20257" xr:uid="{00000000-0005-0000-0000-0000F2DC0000}"/>
    <cellStyle name="Normal 6 4 8" xfId="39773" xr:uid="{00000000-0005-0000-0000-0000F3DC0000}"/>
    <cellStyle name="Normal 6 4 9" xfId="61805" xr:uid="{00000000-0005-0000-0000-0000F4DC0000}"/>
    <cellStyle name="Normal 6 5" xfId="1065" xr:uid="{00000000-0005-0000-0000-0000F5DC0000}"/>
    <cellStyle name="Normal 6 5 2" xfId="2719" xr:uid="{00000000-0005-0000-0000-0000F6DC0000}"/>
    <cellStyle name="Normal 6 5 2 2" xfId="6013" xr:uid="{00000000-0005-0000-0000-0000F7DC0000}"/>
    <cellStyle name="Normal 6 5 2 2 2" xfId="15768" xr:uid="{00000000-0005-0000-0000-0000F8DC0000}"/>
    <cellStyle name="Normal 6 5 2 2 2 2" xfId="35284" xr:uid="{00000000-0005-0000-0000-0000F9DC0000}"/>
    <cellStyle name="Normal 6 5 2 2 2 3" xfId="57939" xr:uid="{00000000-0005-0000-0000-0000FADC0000}"/>
    <cellStyle name="Normal 6 5 2 2 3" xfId="25530" xr:uid="{00000000-0005-0000-0000-0000FBDC0000}"/>
    <cellStyle name="Normal 6 5 2 2 4" xfId="45046" xr:uid="{00000000-0005-0000-0000-0000FCDC0000}"/>
    <cellStyle name="Normal 6 5 2 3" xfId="9744" xr:uid="{00000000-0005-0000-0000-0000FDDC0000}"/>
    <cellStyle name="Normal 6 5 2 3 2" xfId="19499" xr:uid="{00000000-0005-0000-0000-0000FEDC0000}"/>
    <cellStyle name="Normal 6 5 2 3 2 2" xfId="39015" xr:uid="{00000000-0005-0000-0000-0000FFDC0000}"/>
    <cellStyle name="Normal 6 5 2 3 2 3" xfId="57940" xr:uid="{00000000-0005-0000-0000-000000DD0000}"/>
    <cellStyle name="Normal 6 5 2 3 3" xfId="29261" xr:uid="{00000000-0005-0000-0000-000001DD0000}"/>
    <cellStyle name="Normal 6 5 2 3 4" xfId="48777" xr:uid="{00000000-0005-0000-0000-000002DD0000}"/>
    <cellStyle name="Normal 6 5 2 4" xfId="12516" xr:uid="{00000000-0005-0000-0000-000003DD0000}"/>
    <cellStyle name="Normal 6 5 2 4 2" xfId="32032" xr:uid="{00000000-0005-0000-0000-000004DD0000}"/>
    <cellStyle name="Normal 6 5 2 4 3" xfId="57938" xr:uid="{00000000-0005-0000-0000-000005DD0000}"/>
    <cellStyle name="Normal 6 5 2 5" xfId="22278" xr:uid="{00000000-0005-0000-0000-000006DD0000}"/>
    <cellStyle name="Normal 6 5 2 6" xfId="41794" xr:uid="{00000000-0005-0000-0000-000007DD0000}"/>
    <cellStyle name="Normal 6 5 2 7" xfId="61810" xr:uid="{00000000-0005-0000-0000-000008DD0000}"/>
    <cellStyle name="Normal 6 5 3" xfId="4388" xr:uid="{00000000-0005-0000-0000-000009DD0000}"/>
    <cellStyle name="Normal 6 5 3 2" xfId="14143" xr:uid="{00000000-0005-0000-0000-00000ADD0000}"/>
    <cellStyle name="Normal 6 5 3 2 2" xfId="33659" xr:uid="{00000000-0005-0000-0000-00000BDD0000}"/>
    <cellStyle name="Normal 6 5 3 2 3" xfId="57941" xr:uid="{00000000-0005-0000-0000-00000CDD0000}"/>
    <cellStyle name="Normal 6 5 3 3" xfId="23905" xr:uid="{00000000-0005-0000-0000-00000DDD0000}"/>
    <cellStyle name="Normal 6 5 3 4" xfId="43421" xr:uid="{00000000-0005-0000-0000-00000EDD0000}"/>
    <cellStyle name="Normal 6 5 4" xfId="9743" xr:uid="{00000000-0005-0000-0000-00000FDD0000}"/>
    <cellStyle name="Normal 6 5 4 2" xfId="19498" xr:uid="{00000000-0005-0000-0000-000010DD0000}"/>
    <cellStyle name="Normal 6 5 4 2 2" xfId="39014" xr:uid="{00000000-0005-0000-0000-000011DD0000}"/>
    <cellStyle name="Normal 6 5 4 2 3" xfId="57942" xr:uid="{00000000-0005-0000-0000-000012DD0000}"/>
    <cellStyle name="Normal 6 5 4 3" xfId="29260" xr:uid="{00000000-0005-0000-0000-000013DD0000}"/>
    <cellStyle name="Normal 6 5 4 4" xfId="48776" xr:uid="{00000000-0005-0000-0000-000014DD0000}"/>
    <cellStyle name="Normal 6 5 5" xfId="10891" xr:uid="{00000000-0005-0000-0000-000015DD0000}"/>
    <cellStyle name="Normal 6 5 5 2" xfId="30407" xr:uid="{00000000-0005-0000-0000-000016DD0000}"/>
    <cellStyle name="Normal 6 5 5 3" xfId="57937" xr:uid="{00000000-0005-0000-0000-000017DD0000}"/>
    <cellStyle name="Normal 6 5 6" xfId="20653" xr:uid="{00000000-0005-0000-0000-000018DD0000}"/>
    <cellStyle name="Normal 6 5 7" xfId="40169" xr:uid="{00000000-0005-0000-0000-000019DD0000}"/>
    <cellStyle name="Normal 6 5 8" xfId="61809" xr:uid="{00000000-0005-0000-0000-00001ADD0000}"/>
    <cellStyle name="Normal 6 6" xfId="2032" xr:uid="{00000000-0005-0000-0000-00001BDD0000}"/>
    <cellStyle name="Normal 6 6 2" xfId="5329" xr:uid="{00000000-0005-0000-0000-00001CDD0000}"/>
    <cellStyle name="Normal 6 6 2 2" xfId="15084" xr:uid="{00000000-0005-0000-0000-00001DDD0000}"/>
    <cellStyle name="Normal 6 6 2 2 2" xfId="34600" xr:uid="{00000000-0005-0000-0000-00001EDD0000}"/>
    <cellStyle name="Normal 6 6 2 2 3" xfId="57944" xr:uid="{00000000-0005-0000-0000-00001FDD0000}"/>
    <cellStyle name="Normal 6 6 2 3" xfId="24846" xr:uid="{00000000-0005-0000-0000-000020DD0000}"/>
    <cellStyle name="Normal 6 6 2 4" xfId="44362" xr:uid="{00000000-0005-0000-0000-000021DD0000}"/>
    <cellStyle name="Normal 6 6 3" xfId="9745" xr:uid="{00000000-0005-0000-0000-000022DD0000}"/>
    <cellStyle name="Normal 6 6 3 2" xfId="19500" xr:uid="{00000000-0005-0000-0000-000023DD0000}"/>
    <cellStyle name="Normal 6 6 3 2 2" xfId="39016" xr:uid="{00000000-0005-0000-0000-000024DD0000}"/>
    <cellStyle name="Normal 6 6 3 2 3" xfId="57945" xr:uid="{00000000-0005-0000-0000-000025DD0000}"/>
    <cellStyle name="Normal 6 6 3 3" xfId="29262" xr:uid="{00000000-0005-0000-0000-000026DD0000}"/>
    <cellStyle name="Normal 6 6 3 4" xfId="48778" xr:uid="{00000000-0005-0000-0000-000027DD0000}"/>
    <cellStyle name="Normal 6 6 4" xfId="11832" xr:uid="{00000000-0005-0000-0000-000028DD0000}"/>
    <cellStyle name="Normal 6 6 4 2" xfId="31348" xr:uid="{00000000-0005-0000-0000-000029DD0000}"/>
    <cellStyle name="Normal 6 6 4 3" xfId="57943" xr:uid="{00000000-0005-0000-0000-00002ADD0000}"/>
    <cellStyle name="Normal 6 6 5" xfId="21594" xr:uid="{00000000-0005-0000-0000-00002BDD0000}"/>
    <cellStyle name="Normal 6 6 6" xfId="41110" xr:uid="{00000000-0005-0000-0000-00002CDD0000}"/>
    <cellStyle name="Normal 6 6 7" xfId="61811" xr:uid="{00000000-0005-0000-0000-00002DDD0000}"/>
    <cellStyle name="Normal 6 7" xfId="3582" xr:uid="{00000000-0005-0000-0000-00002EDD0000}"/>
    <cellStyle name="Normal 6 7 2" xfId="13337" xr:uid="{00000000-0005-0000-0000-00002FDD0000}"/>
    <cellStyle name="Normal 6 7 2 2" xfId="32853" xr:uid="{00000000-0005-0000-0000-000030DD0000}"/>
    <cellStyle name="Normal 6 7 2 3" xfId="57946" xr:uid="{00000000-0005-0000-0000-000031DD0000}"/>
    <cellStyle name="Normal 6 7 3" xfId="23099" xr:uid="{00000000-0005-0000-0000-000032DD0000}"/>
    <cellStyle name="Normal 6 7 4" xfId="42615" xr:uid="{00000000-0005-0000-0000-000033DD0000}"/>
    <cellStyle name="Normal 6 8" xfId="9714" xr:uid="{00000000-0005-0000-0000-000034DD0000}"/>
    <cellStyle name="Normal 6 8 2" xfId="19469" xr:uid="{00000000-0005-0000-0000-000035DD0000}"/>
    <cellStyle name="Normal 6 8 2 2" xfId="38985" xr:uid="{00000000-0005-0000-0000-000036DD0000}"/>
    <cellStyle name="Normal 6 8 2 3" xfId="57947" xr:uid="{00000000-0005-0000-0000-000037DD0000}"/>
    <cellStyle name="Normal 6 8 3" xfId="29231" xr:uid="{00000000-0005-0000-0000-000038DD0000}"/>
    <cellStyle name="Normal 6 8 4" xfId="48747" xr:uid="{00000000-0005-0000-0000-000039DD0000}"/>
    <cellStyle name="Normal 6 9" xfId="10085" xr:uid="{00000000-0005-0000-0000-00003ADD0000}"/>
    <cellStyle name="Normal 6 9 2" xfId="29601" xr:uid="{00000000-0005-0000-0000-00003BDD0000}"/>
    <cellStyle name="Normal 6 9 3" xfId="57852" xr:uid="{00000000-0005-0000-0000-00003CDD0000}"/>
    <cellStyle name="Normal 7" xfId="176" xr:uid="{00000000-0005-0000-0000-00003DDD0000}"/>
    <cellStyle name="Normal 7 10" xfId="19844" xr:uid="{00000000-0005-0000-0000-00003EDD0000}"/>
    <cellStyle name="Normal 7 11" xfId="39360" xr:uid="{00000000-0005-0000-0000-00003FDD0000}"/>
    <cellStyle name="Normal 7 12" xfId="58836" xr:uid="{00000000-0005-0000-0000-000040DD0000}"/>
    <cellStyle name="Normal 7 13" xfId="58841" xr:uid="{00000000-0005-0000-0000-000041DD0000}"/>
    <cellStyle name="Normal 7 14" xfId="61812" xr:uid="{00000000-0005-0000-0000-000042DD0000}"/>
    <cellStyle name="Normal 7 15" xfId="62114" xr:uid="{00000000-0005-0000-0000-000043DD0000}"/>
    <cellStyle name="Normal 7 2" xfId="392" xr:uid="{00000000-0005-0000-0000-000044DD0000}"/>
    <cellStyle name="Normal 7 2 10" xfId="39498" xr:uid="{00000000-0005-0000-0000-000045DD0000}"/>
    <cellStyle name="Normal 7 2 11" xfId="61813" xr:uid="{00000000-0005-0000-0000-000046DD0000}"/>
    <cellStyle name="Normal 7 2 2" xfId="591" xr:uid="{00000000-0005-0000-0000-000047DD0000}"/>
    <cellStyle name="Normal 7 2 2 10" xfId="61814" xr:uid="{00000000-0005-0000-0000-000048DD0000}"/>
    <cellStyle name="Normal 7 2 2 2" xfId="1002" xr:uid="{00000000-0005-0000-0000-000049DD0000}"/>
    <cellStyle name="Normal 7 2 2 2 2" xfId="1808" xr:uid="{00000000-0005-0000-0000-00004ADD0000}"/>
    <cellStyle name="Normal 7 2 2 2 2 2" xfId="3461" xr:uid="{00000000-0005-0000-0000-00004BDD0000}"/>
    <cellStyle name="Normal 7 2 2 2 2 2 2" xfId="6756" xr:uid="{00000000-0005-0000-0000-00004CDD0000}"/>
    <cellStyle name="Normal 7 2 2 2 2 2 2 2" xfId="16511" xr:uid="{00000000-0005-0000-0000-00004DDD0000}"/>
    <cellStyle name="Normal 7 2 2 2 2 2 2 2 2" xfId="36027" xr:uid="{00000000-0005-0000-0000-00004EDD0000}"/>
    <cellStyle name="Normal 7 2 2 2 2 2 2 2 3" xfId="57954" xr:uid="{00000000-0005-0000-0000-00004FDD0000}"/>
    <cellStyle name="Normal 7 2 2 2 2 2 2 3" xfId="26273" xr:uid="{00000000-0005-0000-0000-000050DD0000}"/>
    <cellStyle name="Normal 7 2 2 2 2 2 2 4" xfId="45789" xr:uid="{00000000-0005-0000-0000-000051DD0000}"/>
    <cellStyle name="Normal 7 2 2 2 2 2 3" xfId="9751" xr:uid="{00000000-0005-0000-0000-000052DD0000}"/>
    <cellStyle name="Normal 7 2 2 2 2 2 3 2" xfId="19506" xr:uid="{00000000-0005-0000-0000-000053DD0000}"/>
    <cellStyle name="Normal 7 2 2 2 2 2 3 2 2" xfId="39022" xr:uid="{00000000-0005-0000-0000-000054DD0000}"/>
    <cellStyle name="Normal 7 2 2 2 2 2 3 2 3" xfId="57955" xr:uid="{00000000-0005-0000-0000-000055DD0000}"/>
    <cellStyle name="Normal 7 2 2 2 2 2 3 3" xfId="29268" xr:uid="{00000000-0005-0000-0000-000056DD0000}"/>
    <cellStyle name="Normal 7 2 2 2 2 2 3 4" xfId="48784" xr:uid="{00000000-0005-0000-0000-000057DD0000}"/>
    <cellStyle name="Normal 7 2 2 2 2 2 4" xfId="13259" xr:uid="{00000000-0005-0000-0000-000058DD0000}"/>
    <cellStyle name="Normal 7 2 2 2 2 2 4 2" xfId="32775" xr:uid="{00000000-0005-0000-0000-000059DD0000}"/>
    <cellStyle name="Normal 7 2 2 2 2 2 4 3" xfId="57953" xr:uid="{00000000-0005-0000-0000-00005ADD0000}"/>
    <cellStyle name="Normal 7 2 2 2 2 2 5" xfId="23021" xr:uid="{00000000-0005-0000-0000-00005BDD0000}"/>
    <cellStyle name="Normal 7 2 2 2 2 2 6" xfId="42537" xr:uid="{00000000-0005-0000-0000-00005CDD0000}"/>
    <cellStyle name="Normal 7 2 2 2 2 2 7" xfId="61817" xr:uid="{00000000-0005-0000-0000-00005DDD0000}"/>
    <cellStyle name="Normal 7 2 2 2 2 3" xfId="5131" xr:uid="{00000000-0005-0000-0000-00005EDD0000}"/>
    <cellStyle name="Normal 7 2 2 2 2 3 2" xfId="14886" xr:uid="{00000000-0005-0000-0000-00005FDD0000}"/>
    <cellStyle name="Normal 7 2 2 2 2 3 2 2" xfId="34402" xr:uid="{00000000-0005-0000-0000-000060DD0000}"/>
    <cellStyle name="Normal 7 2 2 2 2 3 2 3" xfId="57956" xr:uid="{00000000-0005-0000-0000-000061DD0000}"/>
    <cellStyle name="Normal 7 2 2 2 2 3 3" xfId="24648" xr:uid="{00000000-0005-0000-0000-000062DD0000}"/>
    <cellStyle name="Normal 7 2 2 2 2 3 4" xfId="44164" xr:uid="{00000000-0005-0000-0000-000063DD0000}"/>
    <cellStyle name="Normal 7 2 2 2 2 4" xfId="9750" xr:uid="{00000000-0005-0000-0000-000064DD0000}"/>
    <cellStyle name="Normal 7 2 2 2 2 4 2" xfId="19505" xr:uid="{00000000-0005-0000-0000-000065DD0000}"/>
    <cellStyle name="Normal 7 2 2 2 2 4 2 2" xfId="39021" xr:uid="{00000000-0005-0000-0000-000066DD0000}"/>
    <cellStyle name="Normal 7 2 2 2 2 4 2 3" xfId="57957" xr:uid="{00000000-0005-0000-0000-000067DD0000}"/>
    <cellStyle name="Normal 7 2 2 2 2 4 3" xfId="29267" xr:uid="{00000000-0005-0000-0000-000068DD0000}"/>
    <cellStyle name="Normal 7 2 2 2 2 4 4" xfId="48783" xr:uid="{00000000-0005-0000-0000-000069DD0000}"/>
    <cellStyle name="Normal 7 2 2 2 2 5" xfId="11634" xr:uid="{00000000-0005-0000-0000-00006ADD0000}"/>
    <cellStyle name="Normal 7 2 2 2 2 5 2" xfId="31150" xr:uid="{00000000-0005-0000-0000-00006BDD0000}"/>
    <cellStyle name="Normal 7 2 2 2 2 5 3" xfId="57952" xr:uid="{00000000-0005-0000-0000-00006CDD0000}"/>
    <cellStyle name="Normal 7 2 2 2 2 6" xfId="21396" xr:uid="{00000000-0005-0000-0000-00006DDD0000}"/>
    <cellStyle name="Normal 7 2 2 2 2 7" xfId="40912" xr:uid="{00000000-0005-0000-0000-00006EDD0000}"/>
    <cellStyle name="Normal 7 2 2 2 2 8" xfId="61816" xr:uid="{00000000-0005-0000-0000-00006FDD0000}"/>
    <cellStyle name="Normal 7 2 2 2 3" xfId="2656" xr:uid="{00000000-0005-0000-0000-000070DD0000}"/>
    <cellStyle name="Normal 7 2 2 2 3 2" xfId="5950" xr:uid="{00000000-0005-0000-0000-000071DD0000}"/>
    <cellStyle name="Normal 7 2 2 2 3 2 2" xfId="15705" xr:uid="{00000000-0005-0000-0000-000072DD0000}"/>
    <cellStyle name="Normal 7 2 2 2 3 2 2 2" xfId="35221" xr:uid="{00000000-0005-0000-0000-000073DD0000}"/>
    <cellStyle name="Normal 7 2 2 2 3 2 2 3" xfId="57959" xr:uid="{00000000-0005-0000-0000-000074DD0000}"/>
    <cellStyle name="Normal 7 2 2 2 3 2 3" xfId="25467" xr:uid="{00000000-0005-0000-0000-000075DD0000}"/>
    <cellStyle name="Normal 7 2 2 2 3 2 4" xfId="44983" xr:uid="{00000000-0005-0000-0000-000076DD0000}"/>
    <cellStyle name="Normal 7 2 2 2 3 3" xfId="9752" xr:uid="{00000000-0005-0000-0000-000077DD0000}"/>
    <cellStyle name="Normal 7 2 2 2 3 3 2" xfId="19507" xr:uid="{00000000-0005-0000-0000-000078DD0000}"/>
    <cellStyle name="Normal 7 2 2 2 3 3 2 2" xfId="39023" xr:uid="{00000000-0005-0000-0000-000079DD0000}"/>
    <cellStyle name="Normal 7 2 2 2 3 3 2 3" xfId="57960" xr:uid="{00000000-0005-0000-0000-00007ADD0000}"/>
    <cellStyle name="Normal 7 2 2 2 3 3 3" xfId="29269" xr:uid="{00000000-0005-0000-0000-00007BDD0000}"/>
    <cellStyle name="Normal 7 2 2 2 3 3 4" xfId="48785" xr:uid="{00000000-0005-0000-0000-00007CDD0000}"/>
    <cellStyle name="Normal 7 2 2 2 3 4" xfId="12453" xr:uid="{00000000-0005-0000-0000-00007DDD0000}"/>
    <cellStyle name="Normal 7 2 2 2 3 4 2" xfId="31969" xr:uid="{00000000-0005-0000-0000-00007EDD0000}"/>
    <cellStyle name="Normal 7 2 2 2 3 4 3" xfId="57958" xr:uid="{00000000-0005-0000-0000-00007FDD0000}"/>
    <cellStyle name="Normal 7 2 2 2 3 5" xfId="22215" xr:uid="{00000000-0005-0000-0000-000080DD0000}"/>
    <cellStyle name="Normal 7 2 2 2 3 6" xfId="41731" xr:uid="{00000000-0005-0000-0000-000081DD0000}"/>
    <cellStyle name="Normal 7 2 2 2 3 7" xfId="61818" xr:uid="{00000000-0005-0000-0000-000082DD0000}"/>
    <cellStyle name="Normal 7 2 2 2 4" xfId="4325" xr:uid="{00000000-0005-0000-0000-000083DD0000}"/>
    <cellStyle name="Normal 7 2 2 2 4 2" xfId="14080" xr:uid="{00000000-0005-0000-0000-000084DD0000}"/>
    <cellStyle name="Normal 7 2 2 2 4 2 2" xfId="33596" xr:uid="{00000000-0005-0000-0000-000085DD0000}"/>
    <cellStyle name="Normal 7 2 2 2 4 2 3" xfId="57961" xr:uid="{00000000-0005-0000-0000-000086DD0000}"/>
    <cellStyle name="Normal 7 2 2 2 4 3" xfId="23842" xr:uid="{00000000-0005-0000-0000-000087DD0000}"/>
    <cellStyle name="Normal 7 2 2 2 4 4" xfId="43358" xr:uid="{00000000-0005-0000-0000-000088DD0000}"/>
    <cellStyle name="Normal 7 2 2 2 5" xfId="9749" xr:uid="{00000000-0005-0000-0000-000089DD0000}"/>
    <cellStyle name="Normal 7 2 2 2 5 2" xfId="19504" xr:uid="{00000000-0005-0000-0000-00008ADD0000}"/>
    <cellStyle name="Normal 7 2 2 2 5 2 2" xfId="39020" xr:uid="{00000000-0005-0000-0000-00008BDD0000}"/>
    <cellStyle name="Normal 7 2 2 2 5 2 3" xfId="57962" xr:uid="{00000000-0005-0000-0000-00008CDD0000}"/>
    <cellStyle name="Normal 7 2 2 2 5 3" xfId="29266" xr:uid="{00000000-0005-0000-0000-00008DDD0000}"/>
    <cellStyle name="Normal 7 2 2 2 5 4" xfId="48782" xr:uid="{00000000-0005-0000-0000-00008EDD0000}"/>
    <cellStyle name="Normal 7 2 2 2 6" xfId="10828" xr:uid="{00000000-0005-0000-0000-00008FDD0000}"/>
    <cellStyle name="Normal 7 2 2 2 6 2" xfId="30344" xr:uid="{00000000-0005-0000-0000-000090DD0000}"/>
    <cellStyle name="Normal 7 2 2 2 6 3" xfId="57951" xr:uid="{00000000-0005-0000-0000-000091DD0000}"/>
    <cellStyle name="Normal 7 2 2 2 7" xfId="20590" xr:uid="{00000000-0005-0000-0000-000092DD0000}"/>
    <cellStyle name="Normal 7 2 2 2 8" xfId="40106" xr:uid="{00000000-0005-0000-0000-000093DD0000}"/>
    <cellStyle name="Normal 7 2 2 2 9" xfId="61815" xr:uid="{00000000-0005-0000-0000-000094DD0000}"/>
    <cellStyle name="Normal 7 2 2 3" xfId="1398" xr:uid="{00000000-0005-0000-0000-000095DD0000}"/>
    <cellStyle name="Normal 7 2 2 3 2" xfId="3052" xr:uid="{00000000-0005-0000-0000-000096DD0000}"/>
    <cellStyle name="Normal 7 2 2 3 2 2" xfId="6346" xr:uid="{00000000-0005-0000-0000-000097DD0000}"/>
    <cellStyle name="Normal 7 2 2 3 2 2 2" xfId="16101" xr:uid="{00000000-0005-0000-0000-000098DD0000}"/>
    <cellStyle name="Normal 7 2 2 3 2 2 2 2" xfId="35617" xr:uid="{00000000-0005-0000-0000-000099DD0000}"/>
    <cellStyle name="Normal 7 2 2 3 2 2 2 3" xfId="57965" xr:uid="{00000000-0005-0000-0000-00009ADD0000}"/>
    <cellStyle name="Normal 7 2 2 3 2 2 3" xfId="25863" xr:uid="{00000000-0005-0000-0000-00009BDD0000}"/>
    <cellStyle name="Normal 7 2 2 3 2 2 4" xfId="45379" xr:uid="{00000000-0005-0000-0000-00009CDD0000}"/>
    <cellStyle name="Normal 7 2 2 3 2 3" xfId="9754" xr:uid="{00000000-0005-0000-0000-00009DDD0000}"/>
    <cellStyle name="Normal 7 2 2 3 2 3 2" xfId="19509" xr:uid="{00000000-0005-0000-0000-00009EDD0000}"/>
    <cellStyle name="Normal 7 2 2 3 2 3 2 2" xfId="39025" xr:uid="{00000000-0005-0000-0000-00009FDD0000}"/>
    <cellStyle name="Normal 7 2 2 3 2 3 2 3" xfId="57966" xr:uid="{00000000-0005-0000-0000-0000A0DD0000}"/>
    <cellStyle name="Normal 7 2 2 3 2 3 3" xfId="29271" xr:uid="{00000000-0005-0000-0000-0000A1DD0000}"/>
    <cellStyle name="Normal 7 2 2 3 2 3 4" xfId="48787" xr:uid="{00000000-0005-0000-0000-0000A2DD0000}"/>
    <cellStyle name="Normal 7 2 2 3 2 4" xfId="12849" xr:uid="{00000000-0005-0000-0000-0000A3DD0000}"/>
    <cellStyle name="Normal 7 2 2 3 2 4 2" xfId="32365" xr:uid="{00000000-0005-0000-0000-0000A4DD0000}"/>
    <cellStyle name="Normal 7 2 2 3 2 4 3" xfId="57964" xr:uid="{00000000-0005-0000-0000-0000A5DD0000}"/>
    <cellStyle name="Normal 7 2 2 3 2 5" xfId="22611" xr:uid="{00000000-0005-0000-0000-0000A6DD0000}"/>
    <cellStyle name="Normal 7 2 2 3 2 6" xfId="42127" xr:uid="{00000000-0005-0000-0000-0000A7DD0000}"/>
    <cellStyle name="Normal 7 2 2 3 2 7" xfId="61820" xr:uid="{00000000-0005-0000-0000-0000A8DD0000}"/>
    <cellStyle name="Normal 7 2 2 3 3" xfId="4721" xr:uid="{00000000-0005-0000-0000-0000A9DD0000}"/>
    <cellStyle name="Normal 7 2 2 3 3 2" xfId="14476" xr:uid="{00000000-0005-0000-0000-0000AADD0000}"/>
    <cellStyle name="Normal 7 2 2 3 3 2 2" xfId="33992" xr:uid="{00000000-0005-0000-0000-0000ABDD0000}"/>
    <cellStyle name="Normal 7 2 2 3 3 2 3" xfId="57967" xr:uid="{00000000-0005-0000-0000-0000ACDD0000}"/>
    <cellStyle name="Normal 7 2 2 3 3 3" xfId="24238" xr:uid="{00000000-0005-0000-0000-0000ADDD0000}"/>
    <cellStyle name="Normal 7 2 2 3 3 4" xfId="43754" xr:uid="{00000000-0005-0000-0000-0000AEDD0000}"/>
    <cellStyle name="Normal 7 2 2 3 4" xfId="9753" xr:uid="{00000000-0005-0000-0000-0000AFDD0000}"/>
    <cellStyle name="Normal 7 2 2 3 4 2" xfId="19508" xr:uid="{00000000-0005-0000-0000-0000B0DD0000}"/>
    <cellStyle name="Normal 7 2 2 3 4 2 2" xfId="39024" xr:uid="{00000000-0005-0000-0000-0000B1DD0000}"/>
    <cellStyle name="Normal 7 2 2 3 4 2 3" xfId="57968" xr:uid="{00000000-0005-0000-0000-0000B2DD0000}"/>
    <cellStyle name="Normal 7 2 2 3 4 3" xfId="29270" xr:uid="{00000000-0005-0000-0000-0000B3DD0000}"/>
    <cellStyle name="Normal 7 2 2 3 4 4" xfId="48786" xr:uid="{00000000-0005-0000-0000-0000B4DD0000}"/>
    <cellStyle name="Normal 7 2 2 3 5" xfId="11224" xr:uid="{00000000-0005-0000-0000-0000B5DD0000}"/>
    <cellStyle name="Normal 7 2 2 3 5 2" xfId="30740" xr:uid="{00000000-0005-0000-0000-0000B6DD0000}"/>
    <cellStyle name="Normal 7 2 2 3 5 3" xfId="57963" xr:uid="{00000000-0005-0000-0000-0000B7DD0000}"/>
    <cellStyle name="Normal 7 2 2 3 6" xfId="20986" xr:uid="{00000000-0005-0000-0000-0000B8DD0000}"/>
    <cellStyle name="Normal 7 2 2 3 7" xfId="40502" xr:uid="{00000000-0005-0000-0000-0000B9DD0000}"/>
    <cellStyle name="Normal 7 2 2 3 8" xfId="61819" xr:uid="{00000000-0005-0000-0000-0000BADD0000}"/>
    <cellStyle name="Normal 7 2 2 4" xfId="2246" xr:uid="{00000000-0005-0000-0000-0000BBDD0000}"/>
    <cellStyle name="Normal 7 2 2 4 2" xfId="5540" xr:uid="{00000000-0005-0000-0000-0000BCDD0000}"/>
    <cellStyle name="Normal 7 2 2 4 2 2" xfId="15295" xr:uid="{00000000-0005-0000-0000-0000BDDD0000}"/>
    <cellStyle name="Normal 7 2 2 4 2 2 2" xfId="34811" xr:uid="{00000000-0005-0000-0000-0000BEDD0000}"/>
    <cellStyle name="Normal 7 2 2 4 2 2 3" xfId="57970" xr:uid="{00000000-0005-0000-0000-0000BFDD0000}"/>
    <cellStyle name="Normal 7 2 2 4 2 3" xfId="25057" xr:uid="{00000000-0005-0000-0000-0000C0DD0000}"/>
    <cellStyle name="Normal 7 2 2 4 2 4" xfId="44573" xr:uid="{00000000-0005-0000-0000-0000C1DD0000}"/>
    <cellStyle name="Normal 7 2 2 4 3" xfId="9755" xr:uid="{00000000-0005-0000-0000-0000C2DD0000}"/>
    <cellStyle name="Normal 7 2 2 4 3 2" xfId="19510" xr:uid="{00000000-0005-0000-0000-0000C3DD0000}"/>
    <cellStyle name="Normal 7 2 2 4 3 2 2" xfId="39026" xr:uid="{00000000-0005-0000-0000-0000C4DD0000}"/>
    <cellStyle name="Normal 7 2 2 4 3 2 3" xfId="57971" xr:uid="{00000000-0005-0000-0000-0000C5DD0000}"/>
    <cellStyle name="Normal 7 2 2 4 3 3" xfId="29272" xr:uid="{00000000-0005-0000-0000-0000C6DD0000}"/>
    <cellStyle name="Normal 7 2 2 4 3 4" xfId="48788" xr:uid="{00000000-0005-0000-0000-0000C7DD0000}"/>
    <cellStyle name="Normal 7 2 2 4 4" xfId="12043" xr:uid="{00000000-0005-0000-0000-0000C8DD0000}"/>
    <cellStyle name="Normal 7 2 2 4 4 2" xfId="31559" xr:uid="{00000000-0005-0000-0000-0000C9DD0000}"/>
    <cellStyle name="Normal 7 2 2 4 4 3" xfId="57969" xr:uid="{00000000-0005-0000-0000-0000CADD0000}"/>
    <cellStyle name="Normal 7 2 2 4 5" xfId="21805" xr:uid="{00000000-0005-0000-0000-0000CBDD0000}"/>
    <cellStyle name="Normal 7 2 2 4 6" xfId="41321" xr:uid="{00000000-0005-0000-0000-0000CCDD0000}"/>
    <cellStyle name="Normal 7 2 2 4 7" xfId="61821" xr:uid="{00000000-0005-0000-0000-0000CDDD0000}"/>
    <cellStyle name="Normal 7 2 2 5" xfId="3915" xr:uid="{00000000-0005-0000-0000-0000CEDD0000}"/>
    <cellStyle name="Normal 7 2 2 5 2" xfId="13670" xr:uid="{00000000-0005-0000-0000-0000CFDD0000}"/>
    <cellStyle name="Normal 7 2 2 5 2 2" xfId="33186" xr:uid="{00000000-0005-0000-0000-0000D0DD0000}"/>
    <cellStyle name="Normal 7 2 2 5 2 3" xfId="57972" xr:uid="{00000000-0005-0000-0000-0000D1DD0000}"/>
    <cellStyle name="Normal 7 2 2 5 3" xfId="23432" xr:uid="{00000000-0005-0000-0000-0000D2DD0000}"/>
    <cellStyle name="Normal 7 2 2 5 4" xfId="42948" xr:uid="{00000000-0005-0000-0000-0000D3DD0000}"/>
    <cellStyle name="Normal 7 2 2 6" xfId="9748" xr:uid="{00000000-0005-0000-0000-0000D4DD0000}"/>
    <cellStyle name="Normal 7 2 2 6 2" xfId="19503" xr:uid="{00000000-0005-0000-0000-0000D5DD0000}"/>
    <cellStyle name="Normal 7 2 2 6 2 2" xfId="39019" xr:uid="{00000000-0005-0000-0000-0000D6DD0000}"/>
    <cellStyle name="Normal 7 2 2 6 2 3" xfId="57973" xr:uid="{00000000-0005-0000-0000-0000D7DD0000}"/>
    <cellStyle name="Normal 7 2 2 6 3" xfId="29265" xr:uid="{00000000-0005-0000-0000-0000D8DD0000}"/>
    <cellStyle name="Normal 7 2 2 6 4" xfId="48781" xr:uid="{00000000-0005-0000-0000-0000D9DD0000}"/>
    <cellStyle name="Normal 7 2 2 7" xfId="10418" xr:uid="{00000000-0005-0000-0000-0000DADD0000}"/>
    <cellStyle name="Normal 7 2 2 7 2" xfId="29934" xr:uid="{00000000-0005-0000-0000-0000DBDD0000}"/>
    <cellStyle name="Normal 7 2 2 7 3" xfId="57950" xr:uid="{00000000-0005-0000-0000-0000DCDD0000}"/>
    <cellStyle name="Normal 7 2 2 8" xfId="20180" xr:uid="{00000000-0005-0000-0000-0000DDDD0000}"/>
    <cellStyle name="Normal 7 2 2 9" xfId="39696" xr:uid="{00000000-0005-0000-0000-0000DEDD0000}"/>
    <cellStyle name="Normal 7 2 3" xfId="804" xr:uid="{00000000-0005-0000-0000-0000DFDD0000}"/>
    <cellStyle name="Normal 7 2 3 2" xfId="1610" xr:uid="{00000000-0005-0000-0000-0000E0DD0000}"/>
    <cellStyle name="Normal 7 2 3 2 2" xfId="3264" xr:uid="{00000000-0005-0000-0000-0000E1DD0000}"/>
    <cellStyle name="Normal 7 2 3 2 2 2" xfId="6558" xr:uid="{00000000-0005-0000-0000-0000E2DD0000}"/>
    <cellStyle name="Normal 7 2 3 2 2 2 2" xfId="16313" xr:uid="{00000000-0005-0000-0000-0000E3DD0000}"/>
    <cellStyle name="Normal 7 2 3 2 2 2 2 2" xfId="35829" xr:uid="{00000000-0005-0000-0000-0000E4DD0000}"/>
    <cellStyle name="Normal 7 2 3 2 2 2 2 3" xfId="57977" xr:uid="{00000000-0005-0000-0000-0000E5DD0000}"/>
    <cellStyle name="Normal 7 2 3 2 2 2 3" xfId="26075" xr:uid="{00000000-0005-0000-0000-0000E6DD0000}"/>
    <cellStyle name="Normal 7 2 3 2 2 2 4" xfId="45591" xr:uid="{00000000-0005-0000-0000-0000E7DD0000}"/>
    <cellStyle name="Normal 7 2 3 2 2 3" xfId="9758" xr:uid="{00000000-0005-0000-0000-0000E8DD0000}"/>
    <cellStyle name="Normal 7 2 3 2 2 3 2" xfId="19513" xr:uid="{00000000-0005-0000-0000-0000E9DD0000}"/>
    <cellStyle name="Normal 7 2 3 2 2 3 2 2" xfId="39029" xr:uid="{00000000-0005-0000-0000-0000EADD0000}"/>
    <cellStyle name="Normal 7 2 3 2 2 3 2 3" xfId="57978" xr:uid="{00000000-0005-0000-0000-0000EBDD0000}"/>
    <cellStyle name="Normal 7 2 3 2 2 3 3" xfId="29275" xr:uid="{00000000-0005-0000-0000-0000ECDD0000}"/>
    <cellStyle name="Normal 7 2 3 2 2 3 4" xfId="48791" xr:uid="{00000000-0005-0000-0000-0000EDDD0000}"/>
    <cellStyle name="Normal 7 2 3 2 2 4" xfId="13061" xr:uid="{00000000-0005-0000-0000-0000EEDD0000}"/>
    <cellStyle name="Normal 7 2 3 2 2 4 2" xfId="32577" xr:uid="{00000000-0005-0000-0000-0000EFDD0000}"/>
    <cellStyle name="Normal 7 2 3 2 2 4 3" xfId="57976" xr:uid="{00000000-0005-0000-0000-0000F0DD0000}"/>
    <cellStyle name="Normal 7 2 3 2 2 5" xfId="22823" xr:uid="{00000000-0005-0000-0000-0000F1DD0000}"/>
    <cellStyle name="Normal 7 2 3 2 2 6" xfId="42339" xr:uid="{00000000-0005-0000-0000-0000F2DD0000}"/>
    <cellStyle name="Normal 7 2 3 2 2 7" xfId="61824" xr:uid="{00000000-0005-0000-0000-0000F3DD0000}"/>
    <cellStyle name="Normal 7 2 3 2 3" xfId="4933" xr:uid="{00000000-0005-0000-0000-0000F4DD0000}"/>
    <cellStyle name="Normal 7 2 3 2 3 2" xfId="14688" xr:uid="{00000000-0005-0000-0000-0000F5DD0000}"/>
    <cellStyle name="Normal 7 2 3 2 3 2 2" xfId="34204" xr:uid="{00000000-0005-0000-0000-0000F6DD0000}"/>
    <cellStyle name="Normal 7 2 3 2 3 2 3" xfId="57979" xr:uid="{00000000-0005-0000-0000-0000F7DD0000}"/>
    <cellStyle name="Normal 7 2 3 2 3 3" xfId="24450" xr:uid="{00000000-0005-0000-0000-0000F8DD0000}"/>
    <cellStyle name="Normal 7 2 3 2 3 4" xfId="43966" xr:uid="{00000000-0005-0000-0000-0000F9DD0000}"/>
    <cellStyle name="Normal 7 2 3 2 4" xfId="9757" xr:uid="{00000000-0005-0000-0000-0000FADD0000}"/>
    <cellStyle name="Normal 7 2 3 2 4 2" xfId="19512" xr:uid="{00000000-0005-0000-0000-0000FBDD0000}"/>
    <cellStyle name="Normal 7 2 3 2 4 2 2" xfId="39028" xr:uid="{00000000-0005-0000-0000-0000FCDD0000}"/>
    <cellStyle name="Normal 7 2 3 2 4 2 3" xfId="57980" xr:uid="{00000000-0005-0000-0000-0000FDDD0000}"/>
    <cellStyle name="Normal 7 2 3 2 4 3" xfId="29274" xr:uid="{00000000-0005-0000-0000-0000FEDD0000}"/>
    <cellStyle name="Normal 7 2 3 2 4 4" xfId="48790" xr:uid="{00000000-0005-0000-0000-0000FFDD0000}"/>
    <cellStyle name="Normal 7 2 3 2 5" xfId="11436" xr:uid="{00000000-0005-0000-0000-000000DE0000}"/>
    <cellStyle name="Normal 7 2 3 2 5 2" xfId="30952" xr:uid="{00000000-0005-0000-0000-000001DE0000}"/>
    <cellStyle name="Normal 7 2 3 2 5 3" xfId="57975" xr:uid="{00000000-0005-0000-0000-000002DE0000}"/>
    <cellStyle name="Normal 7 2 3 2 6" xfId="21198" xr:uid="{00000000-0005-0000-0000-000003DE0000}"/>
    <cellStyle name="Normal 7 2 3 2 7" xfId="40714" xr:uid="{00000000-0005-0000-0000-000004DE0000}"/>
    <cellStyle name="Normal 7 2 3 2 8" xfId="61823" xr:uid="{00000000-0005-0000-0000-000005DE0000}"/>
    <cellStyle name="Normal 7 2 3 3" xfId="2458" xr:uid="{00000000-0005-0000-0000-000006DE0000}"/>
    <cellStyle name="Normal 7 2 3 3 2" xfId="5752" xr:uid="{00000000-0005-0000-0000-000007DE0000}"/>
    <cellStyle name="Normal 7 2 3 3 2 2" xfId="15507" xr:uid="{00000000-0005-0000-0000-000008DE0000}"/>
    <cellStyle name="Normal 7 2 3 3 2 2 2" xfId="35023" xr:uid="{00000000-0005-0000-0000-000009DE0000}"/>
    <cellStyle name="Normal 7 2 3 3 2 2 3" xfId="57982" xr:uid="{00000000-0005-0000-0000-00000ADE0000}"/>
    <cellStyle name="Normal 7 2 3 3 2 3" xfId="25269" xr:uid="{00000000-0005-0000-0000-00000BDE0000}"/>
    <cellStyle name="Normal 7 2 3 3 2 4" xfId="44785" xr:uid="{00000000-0005-0000-0000-00000CDE0000}"/>
    <cellStyle name="Normal 7 2 3 3 3" xfId="9759" xr:uid="{00000000-0005-0000-0000-00000DDE0000}"/>
    <cellStyle name="Normal 7 2 3 3 3 2" xfId="19514" xr:uid="{00000000-0005-0000-0000-00000EDE0000}"/>
    <cellStyle name="Normal 7 2 3 3 3 2 2" xfId="39030" xr:uid="{00000000-0005-0000-0000-00000FDE0000}"/>
    <cellStyle name="Normal 7 2 3 3 3 2 3" xfId="57983" xr:uid="{00000000-0005-0000-0000-000010DE0000}"/>
    <cellStyle name="Normal 7 2 3 3 3 3" xfId="29276" xr:uid="{00000000-0005-0000-0000-000011DE0000}"/>
    <cellStyle name="Normal 7 2 3 3 3 4" xfId="48792" xr:uid="{00000000-0005-0000-0000-000012DE0000}"/>
    <cellStyle name="Normal 7 2 3 3 4" xfId="12255" xr:uid="{00000000-0005-0000-0000-000013DE0000}"/>
    <cellStyle name="Normal 7 2 3 3 4 2" xfId="31771" xr:uid="{00000000-0005-0000-0000-000014DE0000}"/>
    <cellStyle name="Normal 7 2 3 3 4 3" xfId="57981" xr:uid="{00000000-0005-0000-0000-000015DE0000}"/>
    <cellStyle name="Normal 7 2 3 3 5" xfId="22017" xr:uid="{00000000-0005-0000-0000-000016DE0000}"/>
    <cellStyle name="Normal 7 2 3 3 6" xfId="41533" xr:uid="{00000000-0005-0000-0000-000017DE0000}"/>
    <cellStyle name="Normal 7 2 3 3 7" xfId="61825" xr:uid="{00000000-0005-0000-0000-000018DE0000}"/>
    <cellStyle name="Normal 7 2 3 4" xfId="4127" xr:uid="{00000000-0005-0000-0000-000019DE0000}"/>
    <cellStyle name="Normal 7 2 3 4 2" xfId="13882" xr:uid="{00000000-0005-0000-0000-00001ADE0000}"/>
    <cellStyle name="Normal 7 2 3 4 2 2" xfId="33398" xr:uid="{00000000-0005-0000-0000-00001BDE0000}"/>
    <cellStyle name="Normal 7 2 3 4 2 3" xfId="57984" xr:uid="{00000000-0005-0000-0000-00001CDE0000}"/>
    <cellStyle name="Normal 7 2 3 4 3" xfId="23644" xr:uid="{00000000-0005-0000-0000-00001DDE0000}"/>
    <cellStyle name="Normal 7 2 3 4 4" xfId="43160" xr:uid="{00000000-0005-0000-0000-00001EDE0000}"/>
    <cellStyle name="Normal 7 2 3 5" xfId="9756" xr:uid="{00000000-0005-0000-0000-00001FDE0000}"/>
    <cellStyle name="Normal 7 2 3 5 2" xfId="19511" xr:uid="{00000000-0005-0000-0000-000020DE0000}"/>
    <cellStyle name="Normal 7 2 3 5 2 2" xfId="39027" xr:uid="{00000000-0005-0000-0000-000021DE0000}"/>
    <cellStyle name="Normal 7 2 3 5 2 3" xfId="57985" xr:uid="{00000000-0005-0000-0000-000022DE0000}"/>
    <cellStyle name="Normal 7 2 3 5 3" xfId="29273" xr:uid="{00000000-0005-0000-0000-000023DE0000}"/>
    <cellStyle name="Normal 7 2 3 5 4" xfId="48789" xr:uid="{00000000-0005-0000-0000-000024DE0000}"/>
    <cellStyle name="Normal 7 2 3 6" xfId="10630" xr:uid="{00000000-0005-0000-0000-000025DE0000}"/>
    <cellStyle name="Normal 7 2 3 6 2" xfId="30146" xr:uid="{00000000-0005-0000-0000-000026DE0000}"/>
    <cellStyle name="Normal 7 2 3 6 3" xfId="57974" xr:uid="{00000000-0005-0000-0000-000027DE0000}"/>
    <cellStyle name="Normal 7 2 3 7" xfId="20392" xr:uid="{00000000-0005-0000-0000-000028DE0000}"/>
    <cellStyle name="Normal 7 2 3 8" xfId="39908" xr:uid="{00000000-0005-0000-0000-000029DE0000}"/>
    <cellStyle name="Normal 7 2 3 9" xfId="61822" xr:uid="{00000000-0005-0000-0000-00002ADE0000}"/>
    <cellStyle name="Normal 7 2 4" xfId="1200" xr:uid="{00000000-0005-0000-0000-00002BDE0000}"/>
    <cellStyle name="Normal 7 2 4 2" xfId="2854" xr:uid="{00000000-0005-0000-0000-00002CDE0000}"/>
    <cellStyle name="Normal 7 2 4 2 2" xfId="6148" xr:uid="{00000000-0005-0000-0000-00002DDE0000}"/>
    <cellStyle name="Normal 7 2 4 2 2 2" xfId="15903" xr:uid="{00000000-0005-0000-0000-00002EDE0000}"/>
    <cellStyle name="Normal 7 2 4 2 2 2 2" xfId="35419" xr:uid="{00000000-0005-0000-0000-00002FDE0000}"/>
    <cellStyle name="Normal 7 2 4 2 2 2 3" xfId="57988" xr:uid="{00000000-0005-0000-0000-000030DE0000}"/>
    <cellStyle name="Normal 7 2 4 2 2 3" xfId="25665" xr:uid="{00000000-0005-0000-0000-000031DE0000}"/>
    <cellStyle name="Normal 7 2 4 2 2 4" xfId="45181" xr:uid="{00000000-0005-0000-0000-000032DE0000}"/>
    <cellStyle name="Normal 7 2 4 2 3" xfId="9761" xr:uid="{00000000-0005-0000-0000-000033DE0000}"/>
    <cellStyle name="Normal 7 2 4 2 3 2" xfId="19516" xr:uid="{00000000-0005-0000-0000-000034DE0000}"/>
    <cellStyle name="Normal 7 2 4 2 3 2 2" xfId="39032" xr:uid="{00000000-0005-0000-0000-000035DE0000}"/>
    <cellStyle name="Normal 7 2 4 2 3 2 3" xfId="57989" xr:uid="{00000000-0005-0000-0000-000036DE0000}"/>
    <cellStyle name="Normal 7 2 4 2 3 3" xfId="29278" xr:uid="{00000000-0005-0000-0000-000037DE0000}"/>
    <cellStyle name="Normal 7 2 4 2 3 4" xfId="48794" xr:uid="{00000000-0005-0000-0000-000038DE0000}"/>
    <cellStyle name="Normal 7 2 4 2 4" xfId="12651" xr:uid="{00000000-0005-0000-0000-000039DE0000}"/>
    <cellStyle name="Normal 7 2 4 2 4 2" xfId="32167" xr:uid="{00000000-0005-0000-0000-00003ADE0000}"/>
    <cellStyle name="Normal 7 2 4 2 4 3" xfId="57987" xr:uid="{00000000-0005-0000-0000-00003BDE0000}"/>
    <cellStyle name="Normal 7 2 4 2 5" xfId="22413" xr:uid="{00000000-0005-0000-0000-00003CDE0000}"/>
    <cellStyle name="Normal 7 2 4 2 6" xfId="41929" xr:uid="{00000000-0005-0000-0000-00003DDE0000}"/>
    <cellStyle name="Normal 7 2 4 2 7" xfId="61827" xr:uid="{00000000-0005-0000-0000-00003EDE0000}"/>
    <cellStyle name="Normal 7 2 4 3" xfId="4523" xr:uid="{00000000-0005-0000-0000-00003FDE0000}"/>
    <cellStyle name="Normal 7 2 4 3 2" xfId="14278" xr:uid="{00000000-0005-0000-0000-000040DE0000}"/>
    <cellStyle name="Normal 7 2 4 3 2 2" xfId="33794" xr:uid="{00000000-0005-0000-0000-000041DE0000}"/>
    <cellStyle name="Normal 7 2 4 3 2 3" xfId="57990" xr:uid="{00000000-0005-0000-0000-000042DE0000}"/>
    <cellStyle name="Normal 7 2 4 3 3" xfId="24040" xr:uid="{00000000-0005-0000-0000-000043DE0000}"/>
    <cellStyle name="Normal 7 2 4 3 4" xfId="43556" xr:uid="{00000000-0005-0000-0000-000044DE0000}"/>
    <cellStyle name="Normal 7 2 4 4" xfId="9760" xr:uid="{00000000-0005-0000-0000-000045DE0000}"/>
    <cellStyle name="Normal 7 2 4 4 2" xfId="19515" xr:uid="{00000000-0005-0000-0000-000046DE0000}"/>
    <cellStyle name="Normal 7 2 4 4 2 2" xfId="39031" xr:uid="{00000000-0005-0000-0000-000047DE0000}"/>
    <cellStyle name="Normal 7 2 4 4 2 3" xfId="57991" xr:uid="{00000000-0005-0000-0000-000048DE0000}"/>
    <cellStyle name="Normal 7 2 4 4 3" xfId="29277" xr:uid="{00000000-0005-0000-0000-000049DE0000}"/>
    <cellStyle name="Normal 7 2 4 4 4" xfId="48793" xr:uid="{00000000-0005-0000-0000-00004ADE0000}"/>
    <cellStyle name="Normal 7 2 4 5" xfId="11026" xr:uid="{00000000-0005-0000-0000-00004BDE0000}"/>
    <cellStyle name="Normal 7 2 4 5 2" xfId="30542" xr:uid="{00000000-0005-0000-0000-00004CDE0000}"/>
    <cellStyle name="Normal 7 2 4 5 3" xfId="57986" xr:uid="{00000000-0005-0000-0000-00004DDE0000}"/>
    <cellStyle name="Normal 7 2 4 6" xfId="20788" xr:uid="{00000000-0005-0000-0000-00004EDE0000}"/>
    <cellStyle name="Normal 7 2 4 7" xfId="40304" xr:uid="{00000000-0005-0000-0000-00004FDE0000}"/>
    <cellStyle name="Normal 7 2 4 8" xfId="61826" xr:uid="{00000000-0005-0000-0000-000050DE0000}"/>
    <cellStyle name="Normal 7 2 5" xfId="2035" xr:uid="{00000000-0005-0000-0000-000051DE0000}"/>
    <cellStyle name="Normal 7 2 5 2" xfId="5332" xr:uid="{00000000-0005-0000-0000-000052DE0000}"/>
    <cellStyle name="Normal 7 2 5 2 2" xfId="15087" xr:uid="{00000000-0005-0000-0000-000053DE0000}"/>
    <cellStyle name="Normal 7 2 5 2 2 2" xfId="34603" xr:uid="{00000000-0005-0000-0000-000054DE0000}"/>
    <cellStyle name="Normal 7 2 5 2 2 3" xfId="57993" xr:uid="{00000000-0005-0000-0000-000055DE0000}"/>
    <cellStyle name="Normal 7 2 5 2 3" xfId="24849" xr:uid="{00000000-0005-0000-0000-000056DE0000}"/>
    <cellStyle name="Normal 7 2 5 2 4" xfId="44365" xr:uid="{00000000-0005-0000-0000-000057DE0000}"/>
    <cellStyle name="Normal 7 2 5 3" xfId="9762" xr:uid="{00000000-0005-0000-0000-000058DE0000}"/>
    <cellStyle name="Normal 7 2 5 3 2" xfId="19517" xr:uid="{00000000-0005-0000-0000-000059DE0000}"/>
    <cellStyle name="Normal 7 2 5 3 2 2" xfId="39033" xr:uid="{00000000-0005-0000-0000-00005ADE0000}"/>
    <cellStyle name="Normal 7 2 5 3 2 3" xfId="57994" xr:uid="{00000000-0005-0000-0000-00005BDE0000}"/>
    <cellStyle name="Normal 7 2 5 3 3" xfId="29279" xr:uid="{00000000-0005-0000-0000-00005CDE0000}"/>
    <cellStyle name="Normal 7 2 5 3 4" xfId="48795" xr:uid="{00000000-0005-0000-0000-00005DDE0000}"/>
    <cellStyle name="Normal 7 2 5 4" xfId="11835" xr:uid="{00000000-0005-0000-0000-00005EDE0000}"/>
    <cellStyle name="Normal 7 2 5 4 2" xfId="31351" xr:uid="{00000000-0005-0000-0000-00005FDE0000}"/>
    <cellStyle name="Normal 7 2 5 4 3" xfId="57992" xr:uid="{00000000-0005-0000-0000-000060DE0000}"/>
    <cellStyle name="Normal 7 2 5 5" xfId="21597" xr:uid="{00000000-0005-0000-0000-000061DE0000}"/>
    <cellStyle name="Normal 7 2 5 6" xfId="41113" xr:uid="{00000000-0005-0000-0000-000062DE0000}"/>
    <cellStyle name="Normal 7 2 5 7" xfId="61828" xr:uid="{00000000-0005-0000-0000-000063DE0000}"/>
    <cellStyle name="Normal 7 2 6" xfId="3717" xr:uid="{00000000-0005-0000-0000-000064DE0000}"/>
    <cellStyle name="Normal 7 2 6 2" xfId="13472" xr:uid="{00000000-0005-0000-0000-000065DE0000}"/>
    <cellStyle name="Normal 7 2 6 2 2" xfId="32988" xr:uid="{00000000-0005-0000-0000-000066DE0000}"/>
    <cellStyle name="Normal 7 2 6 2 3" xfId="57995" xr:uid="{00000000-0005-0000-0000-000067DE0000}"/>
    <cellStyle name="Normal 7 2 6 3" xfId="23234" xr:uid="{00000000-0005-0000-0000-000068DE0000}"/>
    <cellStyle name="Normal 7 2 6 4" xfId="42750" xr:uid="{00000000-0005-0000-0000-000069DE0000}"/>
    <cellStyle name="Normal 7 2 7" xfId="9747" xr:uid="{00000000-0005-0000-0000-00006ADE0000}"/>
    <cellStyle name="Normal 7 2 7 2" xfId="19502" xr:uid="{00000000-0005-0000-0000-00006BDE0000}"/>
    <cellStyle name="Normal 7 2 7 2 2" xfId="39018" xr:uid="{00000000-0005-0000-0000-00006CDE0000}"/>
    <cellStyle name="Normal 7 2 7 2 3" xfId="57996" xr:uid="{00000000-0005-0000-0000-00006DDE0000}"/>
    <cellStyle name="Normal 7 2 7 3" xfId="29264" xr:uid="{00000000-0005-0000-0000-00006EDE0000}"/>
    <cellStyle name="Normal 7 2 7 4" xfId="48780" xr:uid="{00000000-0005-0000-0000-00006FDE0000}"/>
    <cellStyle name="Normal 7 2 8" xfId="10220" xr:uid="{00000000-0005-0000-0000-000070DE0000}"/>
    <cellStyle name="Normal 7 2 8 2" xfId="29736" xr:uid="{00000000-0005-0000-0000-000071DE0000}"/>
    <cellStyle name="Normal 7 2 8 3" xfId="57949" xr:uid="{00000000-0005-0000-0000-000072DE0000}"/>
    <cellStyle name="Normal 7 2 9" xfId="19982" xr:uid="{00000000-0005-0000-0000-000073DE0000}"/>
    <cellStyle name="Normal 7 3" xfId="453" xr:uid="{00000000-0005-0000-0000-000074DE0000}"/>
    <cellStyle name="Normal 7 3 10" xfId="61829" xr:uid="{00000000-0005-0000-0000-000075DE0000}"/>
    <cellStyle name="Normal 7 3 2" xfId="864" xr:uid="{00000000-0005-0000-0000-000076DE0000}"/>
    <cellStyle name="Normal 7 3 2 2" xfId="1670" xr:uid="{00000000-0005-0000-0000-000077DE0000}"/>
    <cellStyle name="Normal 7 3 2 2 2" xfId="3324" xr:uid="{00000000-0005-0000-0000-000078DE0000}"/>
    <cellStyle name="Normal 7 3 2 2 2 2" xfId="6618" xr:uid="{00000000-0005-0000-0000-000079DE0000}"/>
    <cellStyle name="Normal 7 3 2 2 2 2 2" xfId="16373" xr:uid="{00000000-0005-0000-0000-00007ADE0000}"/>
    <cellStyle name="Normal 7 3 2 2 2 2 2 2" xfId="35889" xr:uid="{00000000-0005-0000-0000-00007BDE0000}"/>
    <cellStyle name="Normal 7 3 2 2 2 2 2 3" xfId="58001" xr:uid="{00000000-0005-0000-0000-00007CDE0000}"/>
    <cellStyle name="Normal 7 3 2 2 2 2 3" xfId="26135" xr:uid="{00000000-0005-0000-0000-00007DDE0000}"/>
    <cellStyle name="Normal 7 3 2 2 2 2 4" xfId="45651" xr:uid="{00000000-0005-0000-0000-00007EDE0000}"/>
    <cellStyle name="Normal 7 3 2 2 2 3" xfId="9766" xr:uid="{00000000-0005-0000-0000-00007FDE0000}"/>
    <cellStyle name="Normal 7 3 2 2 2 3 2" xfId="19521" xr:uid="{00000000-0005-0000-0000-000080DE0000}"/>
    <cellStyle name="Normal 7 3 2 2 2 3 2 2" xfId="39037" xr:uid="{00000000-0005-0000-0000-000081DE0000}"/>
    <cellStyle name="Normal 7 3 2 2 2 3 2 3" xfId="58002" xr:uid="{00000000-0005-0000-0000-000082DE0000}"/>
    <cellStyle name="Normal 7 3 2 2 2 3 3" xfId="29283" xr:uid="{00000000-0005-0000-0000-000083DE0000}"/>
    <cellStyle name="Normal 7 3 2 2 2 3 4" xfId="48799" xr:uid="{00000000-0005-0000-0000-000084DE0000}"/>
    <cellStyle name="Normal 7 3 2 2 2 4" xfId="13121" xr:uid="{00000000-0005-0000-0000-000085DE0000}"/>
    <cellStyle name="Normal 7 3 2 2 2 4 2" xfId="32637" xr:uid="{00000000-0005-0000-0000-000086DE0000}"/>
    <cellStyle name="Normal 7 3 2 2 2 4 3" xfId="58000" xr:uid="{00000000-0005-0000-0000-000087DE0000}"/>
    <cellStyle name="Normal 7 3 2 2 2 5" xfId="22883" xr:uid="{00000000-0005-0000-0000-000088DE0000}"/>
    <cellStyle name="Normal 7 3 2 2 2 6" xfId="42399" xr:uid="{00000000-0005-0000-0000-000089DE0000}"/>
    <cellStyle name="Normal 7 3 2 2 2 7" xfId="61832" xr:uid="{00000000-0005-0000-0000-00008ADE0000}"/>
    <cellStyle name="Normal 7 3 2 2 3" xfId="4993" xr:uid="{00000000-0005-0000-0000-00008BDE0000}"/>
    <cellStyle name="Normal 7 3 2 2 3 2" xfId="14748" xr:uid="{00000000-0005-0000-0000-00008CDE0000}"/>
    <cellStyle name="Normal 7 3 2 2 3 2 2" xfId="34264" xr:uid="{00000000-0005-0000-0000-00008DDE0000}"/>
    <cellStyle name="Normal 7 3 2 2 3 2 3" xfId="58003" xr:uid="{00000000-0005-0000-0000-00008EDE0000}"/>
    <cellStyle name="Normal 7 3 2 2 3 3" xfId="24510" xr:uid="{00000000-0005-0000-0000-00008FDE0000}"/>
    <cellStyle name="Normal 7 3 2 2 3 4" xfId="44026" xr:uid="{00000000-0005-0000-0000-000090DE0000}"/>
    <cellStyle name="Normal 7 3 2 2 4" xfId="9765" xr:uid="{00000000-0005-0000-0000-000091DE0000}"/>
    <cellStyle name="Normal 7 3 2 2 4 2" xfId="19520" xr:uid="{00000000-0005-0000-0000-000092DE0000}"/>
    <cellStyle name="Normal 7 3 2 2 4 2 2" xfId="39036" xr:uid="{00000000-0005-0000-0000-000093DE0000}"/>
    <cellStyle name="Normal 7 3 2 2 4 2 3" xfId="58004" xr:uid="{00000000-0005-0000-0000-000094DE0000}"/>
    <cellStyle name="Normal 7 3 2 2 4 3" xfId="29282" xr:uid="{00000000-0005-0000-0000-000095DE0000}"/>
    <cellStyle name="Normal 7 3 2 2 4 4" xfId="48798" xr:uid="{00000000-0005-0000-0000-000096DE0000}"/>
    <cellStyle name="Normal 7 3 2 2 5" xfId="11496" xr:uid="{00000000-0005-0000-0000-000097DE0000}"/>
    <cellStyle name="Normal 7 3 2 2 5 2" xfId="31012" xr:uid="{00000000-0005-0000-0000-000098DE0000}"/>
    <cellStyle name="Normal 7 3 2 2 5 3" xfId="57999" xr:uid="{00000000-0005-0000-0000-000099DE0000}"/>
    <cellStyle name="Normal 7 3 2 2 6" xfId="21258" xr:uid="{00000000-0005-0000-0000-00009ADE0000}"/>
    <cellStyle name="Normal 7 3 2 2 7" xfId="40774" xr:uid="{00000000-0005-0000-0000-00009BDE0000}"/>
    <cellStyle name="Normal 7 3 2 2 8" xfId="61831" xr:uid="{00000000-0005-0000-0000-00009CDE0000}"/>
    <cellStyle name="Normal 7 3 2 3" xfId="2518" xr:uid="{00000000-0005-0000-0000-00009DDE0000}"/>
    <cellStyle name="Normal 7 3 2 3 2" xfId="5812" xr:uid="{00000000-0005-0000-0000-00009EDE0000}"/>
    <cellStyle name="Normal 7 3 2 3 2 2" xfId="15567" xr:uid="{00000000-0005-0000-0000-00009FDE0000}"/>
    <cellStyle name="Normal 7 3 2 3 2 2 2" xfId="35083" xr:uid="{00000000-0005-0000-0000-0000A0DE0000}"/>
    <cellStyle name="Normal 7 3 2 3 2 2 3" xfId="58006" xr:uid="{00000000-0005-0000-0000-0000A1DE0000}"/>
    <cellStyle name="Normal 7 3 2 3 2 3" xfId="25329" xr:uid="{00000000-0005-0000-0000-0000A2DE0000}"/>
    <cellStyle name="Normal 7 3 2 3 2 4" xfId="44845" xr:uid="{00000000-0005-0000-0000-0000A3DE0000}"/>
    <cellStyle name="Normal 7 3 2 3 3" xfId="9767" xr:uid="{00000000-0005-0000-0000-0000A4DE0000}"/>
    <cellStyle name="Normal 7 3 2 3 3 2" xfId="19522" xr:uid="{00000000-0005-0000-0000-0000A5DE0000}"/>
    <cellStyle name="Normal 7 3 2 3 3 2 2" xfId="39038" xr:uid="{00000000-0005-0000-0000-0000A6DE0000}"/>
    <cellStyle name="Normal 7 3 2 3 3 2 3" xfId="58007" xr:uid="{00000000-0005-0000-0000-0000A7DE0000}"/>
    <cellStyle name="Normal 7 3 2 3 3 3" xfId="29284" xr:uid="{00000000-0005-0000-0000-0000A8DE0000}"/>
    <cellStyle name="Normal 7 3 2 3 3 4" xfId="48800" xr:uid="{00000000-0005-0000-0000-0000A9DE0000}"/>
    <cellStyle name="Normal 7 3 2 3 4" xfId="12315" xr:uid="{00000000-0005-0000-0000-0000AADE0000}"/>
    <cellStyle name="Normal 7 3 2 3 4 2" xfId="31831" xr:uid="{00000000-0005-0000-0000-0000ABDE0000}"/>
    <cellStyle name="Normal 7 3 2 3 4 3" xfId="58005" xr:uid="{00000000-0005-0000-0000-0000ACDE0000}"/>
    <cellStyle name="Normal 7 3 2 3 5" xfId="22077" xr:uid="{00000000-0005-0000-0000-0000ADDE0000}"/>
    <cellStyle name="Normal 7 3 2 3 6" xfId="41593" xr:uid="{00000000-0005-0000-0000-0000AEDE0000}"/>
    <cellStyle name="Normal 7 3 2 3 7" xfId="61833" xr:uid="{00000000-0005-0000-0000-0000AFDE0000}"/>
    <cellStyle name="Normal 7 3 2 4" xfId="4187" xr:uid="{00000000-0005-0000-0000-0000B0DE0000}"/>
    <cellStyle name="Normal 7 3 2 4 2" xfId="13942" xr:uid="{00000000-0005-0000-0000-0000B1DE0000}"/>
    <cellStyle name="Normal 7 3 2 4 2 2" xfId="33458" xr:uid="{00000000-0005-0000-0000-0000B2DE0000}"/>
    <cellStyle name="Normal 7 3 2 4 2 3" xfId="58008" xr:uid="{00000000-0005-0000-0000-0000B3DE0000}"/>
    <cellStyle name="Normal 7 3 2 4 3" xfId="23704" xr:uid="{00000000-0005-0000-0000-0000B4DE0000}"/>
    <cellStyle name="Normal 7 3 2 4 4" xfId="43220" xr:uid="{00000000-0005-0000-0000-0000B5DE0000}"/>
    <cellStyle name="Normal 7 3 2 5" xfId="9764" xr:uid="{00000000-0005-0000-0000-0000B6DE0000}"/>
    <cellStyle name="Normal 7 3 2 5 2" xfId="19519" xr:uid="{00000000-0005-0000-0000-0000B7DE0000}"/>
    <cellStyle name="Normal 7 3 2 5 2 2" xfId="39035" xr:uid="{00000000-0005-0000-0000-0000B8DE0000}"/>
    <cellStyle name="Normal 7 3 2 5 2 3" xfId="58009" xr:uid="{00000000-0005-0000-0000-0000B9DE0000}"/>
    <cellStyle name="Normal 7 3 2 5 3" xfId="29281" xr:uid="{00000000-0005-0000-0000-0000BADE0000}"/>
    <cellStyle name="Normal 7 3 2 5 4" xfId="48797" xr:uid="{00000000-0005-0000-0000-0000BBDE0000}"/>
    <cellStyle name="Normal 7 3 2 6" xfId="10690" xr:uid="{00000000-0005-0000-0000-0000BCDE0000}"/>
    <cellStyle name="Normal 7 3 2 6 2" xfId="30206" xr:uid="{00000000-0005-0000-0000-0000BDDE0000}"/>
    <cellStyle name="Normal 7 3 2 6 3" xfId="57998" xr:uid="{00000000-0005-0000-0000-0000BEDE0000}"/>
    <cellStyle name="Normal 7 3 2 7" xfId="20452" xr:uid="{00000000-0005-0000-0000-0000BFDE0000}"/>
    <cellStyle name="Normal 7 3 2 8" xfId="39968" xr:uid="{00000000-0005-0000-0000-0000C0DE0000}"/>
    <cellStyle name="Normal 7 3 2 9" xfId="61830" xr:uid="{00000000-0005-0000-0000-0000C1DE0000}"/>
    <cellStyle name="Normal 7 3 3" xfId="1260" xr:uid="{00000000-0005-0000-0000-0000C2DE0000}"/>
    <cellStyle name="Normal 7 3 3 2" xfId="2914" xr:uid="{00000000-0005-0000-0000-0000C3DE0000}"/>
    <cellStyle name="Normal 7 3 3 2 2" xfId="6208" xr:uid="{00000000-0005-0000-0000-0000C4DE0000}"/>
    <cellStyle name="Normal 7 3 3 2 2 2" xfId="15963" xr:uid="{00000000-0005-0000-0000-0000C5DE0000}"/>
    <cellStyle name="Normal 7 3 3 2 2 2 2" xfId="35479" xr:uid="{00000000-0005-0000-0000-0000C6DE0000}"/>
    <cellStyle name="Normal 7 3 3 2 2 2 3" xfId="58012" xr:uid="{00000000-0005-0000-0000-0000C7DE0000}"/>
    <cellStyle name="Normal 7 3 3 2 2 3" xfId="25725" xr:uid="{00000000-0005-0000-0000-0000C8DE0000}"/>
    <cellStyle name="Normal 7 3 3 2 2 4" xfId="45241" xr:uid="{00000000-0005-0000-0000-0000C9DE0000}"/>
    <cellStyle name="Normal 7 3 3 2 3" xfId="9769" xr:uid="{00000000-0005-0000-0000-0000CADE0000}"/>
    <cellStyle name="Normal 7 3 3 2 3 2" xfId="19524" xr:uid="{00000000-0005-0000-0000-0000CBDE0000}"/>
    <cellStyle name="Normal 7 3 3 2 3 2 2" xfId="39040" xr:uid="{00000000-0005-0000-0000-0000CCDE0000}"/>
    <cellStyle name="Normal 7 3 3 2 3 2 3" xfId="58013" xr:uid="{00000000-0005-0000-0000-0000CDDE0000}"/>
    <cellStyle name="Normal 7 3 3 2 3 3" xfId="29286" xr:uid="{00000000-0005-0000-0000-0000CEDE0000}"/>
    <cellStyle name="Normal 7 3 3 2 3 4" xfId="48802" xr:uid="{00000000-0005-0000-0000-0000CFDE0000}"/>
    <cellStyle name="Normal 7 3 3 2 4" xfId="12711" xr:uid="{00000000-0005-0000-0000-0000D0DE0000}"/>
    <cellStyle name="Normal 7 3 3 2 4 2" xfId="32227" xr:uid="{00000000-0005-0000-0000-0000D1DE0000}"/>
    <cellStyle name="Normal 7 3 3 2 4 3" xfId="58011" xr:uid="{00000000-0005-0000-0000-0000D2DE0000}"/>
    <cellStyle name="Normal 7 3 3 2 5" xfId="22473" xr:uid="{00000000-0005-0000-0000-0000D3DE0000}"/>
    <cellStyle name="Normal 7 3 3 2 6" xfId="41989" xr:uid="{00000000-0005-0000-0000-0000D4DE0000}"/>
    <cellStyle name="Normal 7 3 3 2 7" xfId="61835" xr:uid="{00000000-0005-0000-0000-0000D5DE0000}"/>
    <cellStyle name="Normal 7 3 3 3" xfId="4583" xr:uid="{00000000-0005-0000-0000-0000D6DE0000}"/>
    <cellStyle name="Normal 7 3 3 3 2" xfId="14338" xr:uid="{00000000-0005-0000-0000-0000D7DE0000}"/>
    <cellStyle name="Normal 7 3 3 3 2 2" xfId="33854" xr:uid="{00000000-0005-0000-0000-0000D8DE0000}"/>
    <cellStyle name="Normal 7 3 3 3 2 3" xfId="58014" xr:uid="{00000000-0005-0000-0000-0000D9DE0000}"/>
    <cellStyle name="Normal 7 3 3 3 3" xfId="24100" xr:uid="{00000000-0005-0000-0000-0000DADE0000}"/>
    <cellStyle name="Normal 7 3 3 3 4" xfId="43616" xr:uid="{00000000-0005-0000-0000-0000DBDE0000}"/>
    <cellStyle name="Normal 7 3 3 4" xfId="9768" xr:uid="{00000000-0005-0000-0000-0000DCDE0000}"/>
    <cellStyle name="Normal 7 3 3 4 2" xfId="19523" xr:uid="{00000000-0005-0000-0000-0000DDDE0000}"/>
    <cellStyle name="Normal 7 3 3 4 2 2" xfId="39039" xr:uid="{00000000-0005-0000-0000-0000DEDE0000}"/>
    <cellStyle name="Normal 7 3 3 4 2 3" xfId="58015" xr:uid="{00000000-0005-0000-0000-0000DFDE0000}"/>
    <cellStyle name="Normal 7 3 3 4 3" xfId="29285" xr:uid="{00000000-0005-0000-0000-0000E0DE0000}"/>
    <cellStyle name="Normal 7 3 3 4 4" xfId="48801" xr:uid="{00000000-0005-0000-0000-0000E1DE0000}"/>
    <cellStyle name="Normal 7 3 3 5" xfId="11086" xr:uid="{00000000-0005-0000-0000-0000E2DE0000}"/>
    <cellStyle name="Normal 7 3 3 5 2" xfId="30602" xr:uid="{00000000-0005-0000-0000-0000E3DE0000}"/>
    <cellStyle name="Normal 7 3 3 5 3" xfId="58010" xr:uid="{00000000-0005-0000-0000-0000E4DE0000}"/>
    <cellStyle name="Normal 7 3 3 6" xfId="20848" xr:uid="{00000000-0005-0000-0000-0000E5DE0000}"/>
    <cellStyle name="Normal 7 3 3 7" xfId="40364" xr:uid="{00000000-0005-0000-0000-0000E6DE0000}"/>
    <cellStyle name="Normal 7 3 3 8" xfId="61834" xr:uid="{00000000-0005-0000-0000-0000E7DE0000}"/>
    <cellStyle name="Normal 7 3 4" xfId="2108" xr:uid="{00000000-0005-0000-0000-0000E8DE0000}"/>
    <cellStyle name="Normal 7 3 4 2" xfId="5402" xr:uid="{00000000-0005-0000-0000-0000E9DE0000}"/>
    <cellStyle name="Normal 7 3 4 2 2" xfId="15157" xr:uid="{00000000-0005-0000-0000-0000EADE0000}"/>
    <cellStyle name="Normal 7 3 4 2 2 2" xfId="34673" xr:uid="{00000000-0005-0000-0000-0000EBDE0000}"/>
    <cellStyle name="Normal 7 3 4 2 2 3" xfId="58017" xr:uid="{00000000-0005-0000-0000-0000ECDE0000}"/>
    <cellStyle name="Normal 7 3 4 2 3" xfId="24919" xr:uid="{00000000-0005-0000-0000-0000EDDE0000}"/>
    <cellStyle name="Normal 7 3 4 2 4" xfId="44435" xr:uid="{00000000-0005-0000-0000-0000EEDE0000}"/>
    <cellStyle name="Normal 7 3 4 3" xfId="9770" xr:uid="{00000000-0005-0000-0000-0000EFDE0000}"/>
    <cellStyle name="Normal 7 3 4 3 2" xfId="19525" xr:uid="{00000000-0005-0000-0000-0000F0DE0000}"/>
    <cellStyle name="Normal 7 3 4 3 2 2" xfId="39041" xr:uid="{00000000-0005-0000-0000-0000F1DE0000}"/>
    <cellStyle name="Normal 7 3 4 3 2 3" xfId="58018" xr:uid="{00000000-0005-0000-0000-0000F2DE0000}"/>
    <cellStyle name="Normal 7 3 4 3 3" xfId="29287" xr:uid="{00000000-0005-0000-0000-0000F3DE0000}"/>
    <cellStyle name="Normal 7 3 4 3 4" xfId="48803" xr:uid="{00000000-0005-0000-0000-0000F4DE0000}"/>
    <cellStyle name="Normal 7 3 4 4" xfId="11905" xr:uid="{00000000-0005-0000-0000-0000F5DE0000}"/>
    <cellStyle name="Normal 7 3 4 4 2" xfId="31421" xr:uid="{00000000-0005-0000-0000-0000F6DE0000}"/>
    <cellStyle name="Normal 7 3 4 4 3" xfId="58016" xr:uid="{00000000-0005-0000-0000-0000F7DE0000}"/>
    <cellStyle name="Normal 7 3 4 5" xfId="21667" xr:uid="{00000000-0005-0000-0000-0000F8DE0000}"/>
    <cellStyle name="Normal 7 3 4 6" xfId="41183" xr:uid="{00000000-0005-0000-0000-0000F9DE0000}"/>
    <cellStyle name="Normal 7 3 4 7" xfId="61836" xr:uid="{00000000-0005-0000-0000-0000FADE0000}"/>
    <cellStyle name="Normal 7 3 5" xfId="3777" xr:uid="{00000000-0005-0000-0000-0000FBDE0000}"/>
    <cellStyle name="Normal 7 3 5 2" xfId="13532" xr:uid="{00000000-0005-0000-0000-0000FCDE0000}"/>
    <cellStyle name="Normal 7 3 5 2 2" xfId="33048" xr:uid="{00000000-0005-0000-0000-0000FDDE0000}"/>
    <cellStyle name="Normal 7 3 5 2 3" xfId="58019" xr:uid="{00000000-0005-0000-0000-0000FEDE0000}"/>
    <cellStyle name="Normal 7 3 5 3" xfId="23294" xr:uid="{00000000-0005-0000-0000-0000FFDE0000}"/>
    <cellStyle name="Normal 7 3 5 4" xfId="42810" xr:uid="{00000000-0005-0000-0000-000000DF0000}"/>
    <cellStyle name="Normal 7 3 6" xfId="9763" xr:uid="{00000000-0005-0000-0000-000001DF0000}"/>
    <cellStyle name="Normal 7 3 6 2" xfId="19518" xr:uid="{00000000-0005-0000-0000-000002DF0000}"/>
    <cellStyle name="Normal 7 3 6 2 2" xfId="39034" xr:uid="{00000000-0005-0000-0000-000003DF0000}"/>
    <cellStyle name="Normal 7 3 6 2 3" xfId="58020" xr:uid="{00000000-0005-0000-0000-000004DF0000}"/>
    <cellStyle name="Normal 7 3 6 3" xfId="29280" xr:uid="{00000000-0005-0000-0000-000005DF0000}"/>
    <cellStyle name="Normal 7 3 6 4" xfId="48796" xr:uid="{00000000-0005-0000-0000-000006DF0000}"/>
    <cellStyle name="Normal 7 3 7" xfId="10280" xr:uid="{00000000-0005-0000-0000-000007DF0000}"/>
    <cellStyle name="Normal 7 3 7 2" xfId="29796" xr:uid="{00000000-0005-0000-0000-000008DF0000}"/>
    <cellStyle name="Normal 7 3 7 3" xfId="57997" xr:uid="{00000000-0005-0000-0000-000009DF0000}"/>
    <cellStyle name="Normal 7 3 8" xfId="20042" xr:uid="{00000000-0005-0000-0000-00000ADF0000}"/>
    <cellStyle name="Normal 7 3 9" xfId="39558" xr:uid="{00000000-0005-0000-0000-00000BDF0000}"/>
    <cellStyle name="Normal 7 4" xfId="666" xr:uid="{00000000-0005-0000-0000-00000CDF0000}"/>
    <cellStyle name="Normal 7 4 2" xfId="1472" xr:uid="{00000000-0005-0000-0000-00000DDF0000}"/>
    <cellStyle name="Normal 7 4 2 2" xfId="3126" xr:uid="{00000000-0005-0000-0000-00000EDF0000}"/>
    <cellStyle name="Normal 7 4 2 2 2" xfId="6420" xr:uid="{00000000-0005-0000-0000-00000FDF0000}"/>
    <cellStyle name="Normal 7 4 2 2 2 2" xfId="16175" xr:uid="{00000000-0005-0000-0000-000010DF0000}"/>
    <cellStyle name="Normal 7 4 2 2 2 2 2" xfId="35691" xr:uid="{00000000-0005-0000-0000-000011DF0000}"/>
    <cellStyle name="Normal 7 4 2 2 2 2 3" xfId="58024" xr:uid="{00000000-0005-0000-0000-000012DF0000}"/>
    <cellStyle name="Normal 7 4 2 2 2 3" xfId="25937" xr:uid="{00000000-0005-0000-0000-000013DF0000}"/>
    <cellStyle name="Normal 7 4 2 2 2 4" xfId="45453" xr:uid="{00000000-0005-0000-0000-000014DF0000}"/>
    <cellStyle name="Normal 7 4 2 2 3" xfId="9773" xr:uid="{00000000-0005-0000-0000-000015DF0000}"/>
    <cellStyle name="Normal 7 4 2 2 3 2" xfId="19528" xr:uid="{00000000-0005-0000-0000-000016DF0000}"/>
    <cellStyle name="Normal 7 4 2 2 3 2 2" xfId="39044" xr:uid="{00000000-0005-0000-0000-000017DF0000}"/>
    <cellStyle name="Normal 7 4 2 2 3 2 3" xfId="58025" xr:uid="{00000000-0005-0000-0000-000018DF0000}"/>
    <cellStyle name="Normal 7 4 2 2 3 3" xfId="29290" xr:uid="{00000000-0005-0000-0000-000019DF0000}"/>
    <cellStyle name="Normal 7 4 2 2 3 4" xfId="48806" xr:uid="{00000000-0005-0000-0000-00001ADF0000}"/>
    <cellStyle name="Normal 7 4 2 2 4" xfId="12923" xr:uid="{00000000-0005-0000-0000-00001BDF0000}"/>
    <cellStyle name="Normal 7 4 2 2 4 2" xfId="32439" xr:uid="{00000000-0005-0000-0000-00001CDF0000}"/>
    <cellStyle name="Normal 7 4 2 2 4 3" xfId="58023" xr:uid="{00000000-0005-0000-0000-00001DDF0000}"/>
    <cellStyle name="Normal 7 4 2 2 5" xfId="22685" xr:uid="{00000000-0005-0000-0000-00001EDF0000}"/>
    <cellStyle name="Normal 7 4 2 2 6" xfId="42201" xr:uid="{00000000-0005-0000-0000-00001FDF0000}"/>
    <cellStyle name="Normal 7 4 2 2 7" xfId="61839" xr:uid="{00000000-0005-0000-0000-000020DF0000}"/>
    <cellStyle name="Normal 7 4 2 3" xfId="4795" xr:uid="{00000000-0005-0000-0000-000021DF0000}"/>
    <cellStyle name="Normal 7 4 2 3 2" xfId="14550" xr:uid="{00000000-0005-0000-0000-000022DF0000}"/>
    <cellStyle name="Normal 7 4 2 3 2 2" xfId="34066" xr:uid="{00000000-0005-0000-0000-000023DF0000}"/>
    <cellStyle name="Normal 7 4 2 3 2 3" xfId="58026" xr:uid="{00000000-0005-0000-0000-000024DF0000}"/>
    <cellStyle name="Normal 7 4 2 3 3" xfId="24312" xr:uid="{00000000-0005-0000-0000-000025DF0000}"/>
    <cellStyle name="Normal 7 4 2 3 4" xfId="43828" xr:uid="{00000000-0005-0000-0000-000026DF0000}"/>
    <cellStyle name="Normal 7 4 2 4" xfId="9772" xr:uid="{00000000-0005-0000-0000-000027DF0000}"/>
    <cellStyle name="Normal 7 4 2 4 2" xfId="19527" xr:uid="{00000000-0005-0000-0000-000028DF0000}"/>
    <cellStyle name="Normal 7 4 2 4 2 2" xfId="39043" xr:uid="{00000000-0005-0000-0000-000029DF0000}"/>
    <cellStyle name="Normal 7 4 2 4 2 3" xfId="58027" xr:uid="{00000000-0005-0000-0000-00002ADF0000}"/>
    <cellStyle name="Normal 7 4 2 4 3" xfId="29289" xr:uid="{00000000-0005-0000-0000-00002BDF0000}"/>
    <cellStyle name="Normal 7 4 2 4 4" xfId="48805" xr:uid="{00000000-0005-0000-0000-00002CDF0000}"/>
    <cellStyle name="Normal 7 4 2 5" xfId="11298" xr:uid="{00000000-0005-0000-0000-00002DDF0000}"/>
    <cellStyle name="Normal 7 4 2 5 2" xfId="30814" xr:uid="{00000000-0005-0000-0000-00002EDF0000}"/>
    <cellStyle name="Normal 7 4 2 5 3" xfId="58022" xr:uid="{00000000-0005-0000-0000-00002FDF0000}"/>
    <cellStyle name="Normal 7 4 2 6" xfId="21060" xr:uid="{00000000-0005-0000-0000-000030DF0000}"/>
    <cellStyle name="Normal 7 4 2 7" xfId="40576" xr:uid="{00000000-0005-0000-0000-000031DF0000}"/>
    <cellStyle name="Normal 7 4 2 8" xfId="61838" xr:uid="{00000000-0005-0000-0000-000032DF0000}"/>
    <cellStyle name="Normal 7 4 3" xfId="2320" xr:uid="{00000000-0005-0000-0000-000033DF0000}"/>
    <cellStyle name="Normal 7 4 3 2" xfId="5614" xr:uid="{00000000-0005-0000-0000-000034DF0000}"/>
    <cellStyle name="Normal 7 4 3 2 2" xfId="15369" xr:uid="{00000000-0005-0000-0000-000035DF0000}"/>
    <cellStyle name="Normal 7 4 3 2 2 2" xfId="34885" xr:uid="{00000000-0005-0000-0000-000036DF0000}"/>
    <cellStyle name="Normal 7 4 3 2 2 3" xfId="58029" xr:uid="{00000000-0005-0000-0000-000037DF0000}"/>
    <cellStyle name="Normal 7 4 3 2 3" xfId="25131" xr:uid="{00000000-0005-0000-0000-000038DF0000}"/>
    <cellStyle name="Normal 7 4 3 2 4" xfId="44647" xr:uid="{00000000-0005-0000-0000-000039DF0000}"/>
    <cellStyle name="Normal 7 4 3 3" xfId="9774" xr:uid="{00000000-0005-0000-0000-00003ADF0000}"/>
    <cellStyle name="Normal 7 4 3 3 2" xfId="19529" xr:uid="{00000000-0005-0000-0000-00003BDF0000}"/>
    <cellStyle name="Normal 7 4 3 3 2 2" xfId="39045" xr:uid="{00000000-0005-0000-0000-00003CDF0000}"/>
    <cellStyle name="Normal 7 4 3 3 2 3" xfId="58030" xr:uid="{00000000-0005-0000-0000-00003DDF0000}"/>
    <cellStyle name="Normal 7 4 3 3 3" xfId="29291" xr:uid="{00000000-0005-0000-0000-00003EDF0000}"/>
    <cellStyle name="Normal 7 4 3 3 4" xfId="48807" xr:uid="{00000000-0005-0000-0000-00003FDF0000}"/>
    <cellStyle name="Normal 7 4 3 4" xfId="12117" xr:uid="{00000000-0005-0000-0000-000040DF0000}"/>
    <cellStyle name="Normal 7 4 3 4 2" xfId="31633" xr:uid="{00000000-0005-0000-0000-000041DF0000}"/>
    <cellStyle name="Normal 7 4 3 4 3" xfId="58028" xr:uid="{00000000-0005-0000-0000-000042DF0000}"/>
    <cellStyle name="Normal 7 4 3 5" xfId="21879" xr:uid="{00000000-0005-0000-0000-000043DF0000}"/>
    <cellStyle name="Normal 7 4 3 6" xfId="41395" xr:uid="{00000000-0005-0000-0000-000044DF0000}"/>
    <cellStyle name="Normal 7 4 3 7" xfId="61840" xr:uid="{00000000-0005-0000-0000-000045DF0000}"/>
    <cellStyle name="Normal 7 4 4" xfId="3989" xr:uid="{00000000-0005-0000-0000-000046DF0000}"/>
    <cellStyle name="Normal 7 4 4 2" xfId="13744" xr:uid="{00000000-0005-0000-0000-000047DF0000}"/>
    <cellStyle name="Normal 7 4 4 2 2" xfId="33260" xr:uid="{00000000-0005-0000-0000-000048DF0000}"/>
    <cellStyle name="Normal 7 4 4 2 3" xfId="58031" xr:uid="{00000000-0005-0000-0000-000049DF0000}"/>
    <cellStyle name="Normal 7 4 4 3" xfId="23506" xr:uid="{00000000-0005-0000-0000-00004ADF0000}"/>
    <cellStyle name="Normal 7 4 4 4" xfId="43022" xr:uid="{00000000-0005-0000-0000-00004BDF0000}"/>
    <cellStyle name="Normal 7 4 5" xfId="9771" xr:uid="{00000000-0005-0000-0000-00004CDF0000}"/>
    <cellStyle name="Normal 7 4 5 2" xfId="19526" xr:uid="{00000000-0005-0000-0000-00004DDF0000}"/>
    <cellStyle name="Normal 7 4 5 2 2" xfId="39042" xr:uid="{00000000-0005-0000-0000-00004EDF0000}"/>
    <cellStyle name="Normal 7 4 5 2 3" xfId="58032" xr:uid="{00000000-0005-0000-0000-00004FDF0000}"/>
    <cellStyle name="Normal 7 4 5 3" xfId="29288" xr:uid="{00000000-0005-0000-0000-000050DF0000}"/>
    <cellStyle name="Normal 7 4 5 4" xfId="48804" xr:uid="{00000000-0005-0000-0000-000051DF0000}"/>
    <cellStyle name="Normal 7 4 6" xfId="10492" xr:uid="{00000000-0005-0000-0000-000052DF0000}"/>
    <cellStyle name="Normal 7 4 6 2" xfId="30008" xr:uid="{00000000-0005-0000-0000-000053DF0000}"/>
    <cellStyle name="Normal 7 4 6 3" xfId="58021" xr:uid="{00000000-0005-0000-0000-000054DF0000}"/>
    <cellStyle name="Normal 7 4 7" xfId="20254" xr:uid="{00000000-0005-0000-0000-000055DF0000}"/>
    <cellStyle name="Normal 7 4 8" xfId="39770" xr:uid="{00000000-0005-0000-0000-000056DF0000}"/>
    <cellStyle name="Normal 7 4 9" xfId="61837" xr:uid="{00000000-0005-0000-0000-000057DF0000}"/>
    <cellStyle name="Normal 7 5" xfId="1062" xr:uid="{00000000-0005-0000-0000-000058DF0000}"/>
    <cellStyle name="Normal 7 5 2" xfId="2716" xr:uid="{00000000-0005-0000-0000-000059DF0000}"/>
    <cellStyle name="Normal 7 5 2 2" xfId="6010" xr:uid="{00000000-0005-0000-0000-00005ADF0000}"/>
    <cellStyle name="Normal 7 5 2 2 2" xfId="15765" xr:uid="{00000000-0005-0000-0000-00005BDF0000}"/>
    <cellStyle name="Normal 7 5 2 2 2 2" xfId="35281" xr:uid="{00000000-0005-0000-0000-00005CDF0000}"/>
    <cellStyle name="Normal 7 5 2 2 2 3" xfId="58035" xr:uid="{00000000-0005-0000-0000-00005DDF0000}"/>
    <cellStyle name="Normal 7 5 2 2 3" xfId="25527" xr:uid="{00000000-0005-0000-0000-00005EDF0000}"/>
    <cellStyle name="Normal 7 5 2 2 4" xfId="45043" xr:uid="{00000000-0005-0000-0000-00005FDF0000}"/>
    <cellStyle name="Normal 7 5 2 3" xfId="9776" xr:uid="{00000000-0005-0000-0000-000060DF0000}"/>
    <cellStyle name="Normal 7 5 2 3 2" xfId="19531" xr:uid="{00000000-0005-0000-0000-000061DF0000}"/>
    <cellStyle name="Normal 7 5 2 3 2 2" xfId="39047" xr:uid="{00000000-0005-0000-0000-000062DF0000}"/>
    <cellStyle name="Normal 7 5 2 3 2 3" xfId="58036" xr:uid="{00000000-0005-0000-0000-000063DF0000}"/>
    <cellStyle name="Normal 7 5 2 3 3" xfId="29293" xr:uid="{00000000-0005-0000-0000-000064DF0000}"/>
    <cellStyle name="Normal 7 5 2 3 4" xfId="48809" xr:uid="{00000000-0005-0000-0000-000065DF0000}"/>
    <cellStyle name="Normal 7 5 2 4" xfId="12513" xr:uid="{00000000-0005-0000-0000-000066DF0000}"/>
    <cellStyle name="Normal 7 5 2 4 2" xfId="32029" xr:uid="{00000000-0005-0000-0000-000067DF0000}"/>
    <cellStyle name="Normal 7 5 2 4 3" xfId="58034" xr:uid="{00000000-0005-0000-0000-000068DF0000}"/>
    <cellStyle name="Normal 7 5 2 5" xfId="22275" xr:uid="{00000000-0005-0000-0000-000069DF0000}"/>
    <cellStyle name="Normal 7 5 2 6" xfId="41791" xr:uid="{00000000-0005-0000-0000-00006ADF0000}"/>
    <cellStyle name="Normal 7 5 2 7" xfId="61842" xr:uid="{00000000-0005-0000-0000-00006BDF0000}"/>
    <cellStyle name="Normal 7 5 3" xfId="4385" xr:uid="{00000000-0005-0000-0000-00006CDF0000}"/>
    <cellStyle name="Normal 7 5 3 2" xfId="14140" xr:uid="{00000000-0005-0000-0000-00006DDF0000}"/>
    <cellStyle name="Normal 7 5 3 2 2" xfId="33656" xr:uid="{00000000-0005-0000-0000-00006EDF0000}"/>
    <cellStyle name="Normal 7 5 3 2 3" xfId="58037" xr:uid="{00000000-0005-0000-0000-00006FDF0000}"/>
    <cellStyle name="Normal 7 5 3 3" xfId="23902" xr:uid="{00000000-0005-0000-0000-000070DF0000}"/>
    <cellStyle name="Normal 7 5 3 4" xfId="43418" xr:uid="{00000000-0005-0000-0000-000071DF0000}"/>
    <cellStyle name="Normal 7 5 4" xfId="9775" xr:uid="{00000000-0005-0000-0000-000072DF0000}"/>
    <cellStyle name="Normal 7 5 4 2" xfId="19530" xr:uid="{00000000-0005-0000-0000-000073DF0000}"/>
    <cellStyle name="Normal 7 5 4 2 2" xfId="39046" xr:uid="{00000000-0005-0000-0000-000074DF0000}"/>
    <cellStyle name="Normal 7 5 4 2 3" xfId="58038" xr:uid="{00000000-0005-0000-0000-000075DF0000}"/>
    <cellStyle name="Normal 7 5 4 3" xfId="29292" xr:uid="{00000000-0005-0000-0000-000076DF0000}"/>
    <cellStyle name="Normal 7 5 4 4" xfId="48808" xr:uid="{00000000-0005-0000-0000-000077DF0000}"/>
    <cellStyle name="Normal 7 5 5" xfId="10888" xr:uid="{00000000-0005-0000-0000-000078DF0000}"/>
    <cellStyle name="Normal 7 5 5 2" xfId="30404" xr:uid="{00000000-0005-0000-0000-000079DF0000}"/>
    <cellStyle name="Normal 7 5 5 3" xfId="58033" xr:uid="{00000000-0005-0000-0000-00007ADF0000}"/>
    <cellStyle name="Normal 7 5 6" xfId="20650" xr:uid="{00000000-0005-0000-0000-00007BDF0000}"/>
    <cellStyle name="Normal 7 5 7" xfId="40166" xr:uid="{00000000-0005-0000-0000-00007CDF0000}"/>
    <cellStyle name="Normal 7 5 8" xfId="61841" xr:uid="{00000000-0005-0000-0000-00007DDF0000}"/>
    <cellStyle name="Normal 7 6" xfId="2034" xr:uid="{00000000-0005-0000-0000-00007EDF0000}"/>
    <cellStyle name="Normal 7 6 2" xfId="5331" xr:uid="{00000000-0005-0000-0000-00007FDF0000}"/>
    <cellStyle name="Normal 7 6 2 2" xfId="15086" xr:uid="{00000000-0005-0000-0000-000080DF0000}"/>
    <cellStyle name="Normal 7 6 2 2 2" xfId="34602" xr:uid="{00000000-0005-0000-0000-000081DF0000}"/>
    <cellStyle name="Normal 7 6 2 2 3" xfId="58040" xr:uid="{00000000-0005-0000-0000-000082DF0000}"/>
    <cellStyle name="Normal 7 6 2 3" xfId="24848" xr:uid="{00000000-0005-0000-0000-000083DF0000}"/>
    <cellStyle name="Normal 7 6 2 4" xfId="44364" xr:uid="{00000000-0005-0000-0000-000084DF0000}"/>
    <cellStyle name="Normal 7 6 3" xfId="9777" xr:uid="{00000000-0005-0000-0000-000085DF0000}"/>
    <cellStyle name="Normal 7 6 3 2" xfId="19532" xr:uid="{00000000-0005-0000-0000-000086DF0000}"/>
    <cellStyle name="Normal 7 6 3 2 2" xfId="39048" xr:uid="{00000000-0005-0000-0000-000087DF0000}"/>
    <cellStyle name="Normal 7 6 3 2 3" xfId="58041" xr:uid="{00000000-0005-0000-0000-000088DF0000}"/>
    <cellStyle name="Normal 7 6 3 3" xfId="29294" xr:uid="{00000000-0005-0000-0000-000089DF0000}"/>
    <cellStyle name="Normal 7 6 3 4" xfId="48810" xr:uid="{00000000-0005-0000-0000-00008ADF0000}"/>
    <cellStyle name="Normal 7 6 4" xfId="11834" xr:uid="{00000000-0005-0000-0000-00008BDF0000}"/>
    <cellStyle name="Normal 7 6 4 2" xfId="31350" xr:uid="{00000000-0005-0000-0000-00008CDF0000}"/>
    <cellStyle name="Normal 7 6 4 3" xfId="58039" xr:uid="{00000000-0005-0000-0000-00008DDF0000}"/>
    <cellStyle name="Normal 7 6 5" xfId="21596" xr:uid="{00000000-0005-0000-0000-00008EDF0000}"/>
    <cellStyle name="Normal 7 6 6" xfId="41112" xr:uid="{00000000-0005-0000-0000-00008FDF0000}"/>
    <cellStyle name="Normal 7 6 7" xfId="61843" xr:uid="{00000000-0005-0000-0000-000090DF0000}"/>
    <cellStyle name="Normal 7 7" xfId="3579" xr:uid="{00000000-0005-0000-0000-000091DF0000}"/>
    <cellStyle name="Normal 7 7 2" xfId="13334" xr:uid="{00000000-0005-0000-0000-000092DF0000}"/>
    <cellStyle name="Normal 7 7 2 2" xfId="32850" xr:uid="{00000000-0005-0000-0000-000093DF0000}"/>
    <cellStyle name="Normal 7 7 2 3" xfId="58042" xr:uid="{00000000-0005-0000-0000-000094DF0000}"/>
    <cellStyle name="Normal 7 7 3" xfId="23096" xr:uid="{00000000-0005-0000-0000-000095DF0000}"/>
    <cellStyle name="Normal 7 7 4" xfId="42612" xr:uid="{00000000-0005-0000-0000-000096DF0000}"/>
    <cellStyle name="Normal 7 8" xfId="9746" xr:uid="{00000000-0005-0000-0000-000097DF0000}"/>
    <cellStyle name="Normal 7 8 2" xfId="19501" xr:uid="{00000000-0005-0000-0000-000098DF0000}"/>
    <cellStyle name="Normal 7 8 2 2" xfId="39017" xr:uid="{00000000-0005-0000-0000-000099DF0000}"/>
    <cellStyle name="Normal 7 8 2 3" xfId="58043" xr:uid="{00000000-0005-0000-0000-00009ADF0000}"/>
    <cellStyle name="Normal 7 8 3" xfId="29263" xr:uid="{00000000-0005-0000-0000-00009BDF0000}"/>
    <cellStyle name="Normal 7 8 4" xfId="48779" xr:uid="{00000000-0005-0000-0000-00009CDF0000}"/>
    <cellStyle name="Normal 7 9" xfId="10082" xr:uid="{00000000-0005-0000-0000-00009DDF0000}"/>
    <cellStyle name="Normal 7 9 2" xfId="29598" xr:uid="{00000000-0005-0000-0000-00009EDF0000}"/>
    <cellStyle name="Normal 7 9 3" xfId="57948" xr:uid="{00000000-0005-0000-0000-00009FDF0000}"/>
    <cellStyle name="Normal 8" xfId="216" xr:uid="{00000000-0005-0000-0000-0000A0DF0000}"/>
    <cellStyle name="Normal 8 10" xfId="39364" xr:uid="{00000000-0005-0000-0000-0000A1DF0000}"/>
    <cellStyle name="Normal 8 11" xfId="58837" xr:uid="{00000000-0005-0000-0000-0000A2DF0000}"/>
    <cellStyle name="Normal 8 12" xfId="58842" xr:uid="{00000000-0005-0000-0000-0000A3DF0000}"/>
    <cellStyle name="Normal 8 13" xfId="61844" xr:uid="{00000000-0005-0000-0000-0000A4DF0000}"/>
    <cellStyle name="Normal 8 2" xfId="457" xr:uid="{00000000-0005-0000-0000-0000A5DF0000}"/>
    <cellStyle name="Normal 8 2 10" xfId="61845" xr:uid="{00000000-0005-0000-0000-0000A6DF0000}"/>
    <cellStyle name="Normal 8 2 2" xfId="868" xr:uid="{00000000-0005-0000-0000-0000A7DF0000}"/>
    <cellStyle name="Normal 8 2 2 2" xfId="1674" xr:uid="{00000000-0005-0000-0000-0000A8DF0000}"/>
    <cellStyle name="Normal 8 2 2 2 2" xfId="3328" xr:uid="{00000000-0005-0000-0000-0000A9DF0000}"/>
    <cellStyle name="Normal 8 2 2 2 2 2" xfId="6622" xr:uid="{00000000-0005-0000-0000-0000AADF0000}"/>
    <cellStyle name="Normal 8 2 2 2 2 2 2" xfId="16377" xr:uid="{00000000-0005-0000-0000-0000ABDF0000}"/>
    <cellStyle name="Normal 8 2 2 2 2 2 2 2" xfId="35893" xr:uid="{00000000-0005-0000-0000-0000ACDF0000}"/>
    <cellStyle name="Normal 8 2 2 2 2 2 2 3" xfId="58049" xr:uid="{00000000-0005-0000-0000-0000ADDF0000}"/>
    <cellStyle name="Normal 8 2 2 2 2 2 3" xfId="26139" xr:uid="{00000000-0005-0000-0000-0000AEDF0000}"/>
    <cellStyle name="Normal 8 2 2 2 2 2 4" xfId="45655" xr:uid="{00000000-0005-0000-0000-0000AFDF0000}"/>
    <cellStyle name="Normal 8 2 2 2 2 3" xfId="9782" xr:uid="{00000000-0005-0000-0000-0000B0DF0000}"/>
    <cellStyle name="Normal 8 2 2 2 2 3 2" xfId="19537" xr:uid="{00000000-0005-0000-0000-0000B1DF0000}"/>
    <cellStyle name="Normal 8 2 2 2 2 3 2 2" xfId="39053" xr:uid="{00000000-0005-0000-0000-0000B2DF0000}"/>
    <cellStyle name="Normal 8 2 2 2 2 3 2 3" xfId="58050" xr:uid="{00000000-0005-0000-0000-0000B3DF0000}"/>
    <cellStyle name="Normal 8 2 2 2 2 3 3" xfId="29299" xr:uid="{00000000-0005-0000-0000-0000B4DF0000}"/>
    <cellStyle name="Normal 8 2 2 2 2 3 4" xfId="48815" xr:uid="{00000000-0005-0000-0000-0000B5DF0000}"/>
    <cellStyle name="Normal 8 2 2 2 2 4" xfId="13125" xr:uid="{00000000-0005-0000-0000-0000B6DF0000}"/>
    <cellStyle name="Normal 8 2 2 2 2 4 2" xfId="32641" xr:uid="{00000000-0005-0000-0000-0000B7DF0000}"/>
    <cellStyle name="Normal 8 2 2 2 2 4 3" xfId="58048" xr:uid="{00000000-0005-0000-0000-0000B8DF0000}"/>
    <cellStyle name="Normal 8 2 2 2 2 5" xfId="22887" xr:uid="{00000000-0005-0000-0000-0000B9DF0000}"/>
    <cellStyle name="Normal 8 2 2 2 2 6" xfId="42403" xr:uid="{00000000-0005-0000-0000-0000BADF0000}"/>
    <cellStyle name="Normal 8 2 2 2 2 7" xfId="61848" xr:uid="{00000000-0005-0000-0000-0000BBDF0000}"/>
    <cellStyle name="Normal 8 2 2 2 3" xfId="4997" xr:uid="{00000000-0005-0000-0000-0000BCDF0000}"/>
    <cellStyle name="Normal 8 2 2 2 3 2" xfId="14752" xr:uid="{00000000-0005-0000-0000-0000BDDF0000}"/>
    <cellStyle name="Normal 8 2 2 2 3 2 2" xfId="34268" xr:uid="{00000000-0005-0000-0000-0000BEDF0000}"/>
    <cellStyle name="Normal 8 2 2 2 3 2 3" xfId="58051" xr:uid="{00000000-0005-0000-0000-0000BFDF0000}"/>
    <cellStyle name="Normal 8 2 2 2 3 3" xfId="24514" xr:uid="{00000000-0005-0000-0000-0000C0DF0000}"/>
    <cellStyle name="Normal 8 2 2 2 3 4" xfId="44030" xr:uid="{00000000-0005-0000-0000-0000C1DF0000}"/>
    <cellStyle name="Normal 8 2 2 2 4" xfId="9781" xr:uid="{00000000-0005-0000-0000-0000C2DF0000}"/>
    <cellStyle name="Normal 8 2 2 2 4 2" xfId="19536" xr:uid="{00000000-0005-0000-0000-0000C3DF0000}"/>
    <cellStyle name="Normal 8 2 2 2 4 2 2" xfId="39052" xr:uid="{00000000-0005-0000-0000-0000C4DF0000}"/>
    <cellStyle name="Normal 8 2 2 2 4 2 3" xfId="58052" xr:uid="{00000000-0005-0000-0000-0000C5DF0000}"/>
    <cellStyle name="Normal 8 2 2 2 4 3" xfId="29298" xr:uid="{00000000-0005-0000-0000-0000C6DF0000}"/>
    <cellStyle name="Normal 8 2 2 2 4 4" xfId="48814" xr:uid="{00000000-0005-0000-0000-0000C7DF0000}"/>
    <cellStyle name="Normal 8 2 2 2 5" xfId="11500" xr:uid="{00000000-0005-0000-0000-0000C8DF0000}"/>
    <cellStyle name="Normal 8 2 2 2 5 2" xfId="31016" xr:uid="{00000000-0005-0000-0000-0000C9DF0000}"/>
    <cellStyle name="Normal 8 2 2 2 5 3" xfId="58047" xr:uid="{00000000-0005-0000-0000-0000CADF0000}"/>
    <cellStyle name="Normal 8 2 2 2 6" xfId="21262" xr:uid="{00000000-0005-0000-0000-0000CBDF0000}"/>
    <cellStyle name="Normal 8 2 2 2 7" xfId="40778" xr:uid="{00000000-0005-0000-0000-0000CCDF0000}"/>
    <cellStyle name="Normal 8 2 2 2 8" xfId="61847" xr:uid="{00000000-0005-0000-0000-0000CDDF0000}"/>
    <cellStyle name="Normal 8 2 2 3" xfId="2522" xr:uid="{00000000-0005-0000-0000-0000CEDF0000}"/>
    <cellStyle name="Normal 8 2 2 3 2" xfId="5816" xr:uid="{00000000-0005-0000-0000-0000CFDF0000}"/>
    <cellStyle name="Normal 8 2 2 3 2 2" xfId="15571" xr:uid="{00000000-0005-0000-0000-0000D0DF0000}"/>
    <cellStyle name="Normal 8 2 2 3 2 2 2" xfId="35087" xr:uid="{00000000-0005-0000-0000-0000D1DF0000}"/>
    <cellStyle name="Normal 8 2 2 3 2 2 3" xfId="58054" xr:uid="{00000000-0005-0000-0000-0000D2DF0000}"/>
    <cellStyle name="Normal 8 2 2 3 2 3" xfId="25333" xr:uid="{00000000-0005-0000-0000-0000D3DF0000}"/>
    <cellStyle name="Normal 8 2 2 3 2 4" xfId="44849" xr:uid="{00000000-0005-0000-0000-0000D4DF0000}"/>
    <cellStyle name="Normal 8 2 2 3 3" xfId="9783" xr:uid="{00000000-0005-0000-0000-0000D5DF0000}"/>
    <cellStyle name="Normal 8 2 2 3 3 2" xfId="19538" xr:uid="{00000000-0005-0000-0000-0000D6DF0000}"/>
    <cellStyle name="Normal 8 2 2 3 3 2 2" xfId="39054" xr:uid="{00000000-0005-0000-0000-0000D7DF0000}"/>
    <cellStyle name="Normal 8 2 2 3 3 2 3" xfId="58055" xr:uid="{00000000-0005-0000-0000-0000D8DF0000}"/>
    <cellStyle name="Normal 8 2 2 3 3 3" xfId="29300" xr:uid="{00000000-0005-0000-0000-0000D9DF0000}"/>
    <cellStyle name="Normal 8 2 2 3 3 4" xfId="48816" xr:uid="{00000000-0005-0000-0000-0000DADF0000}"/>
    <cellStyle name="Normal 8 2 2 3 4" xfId="12319" xr:uid="{00000000-0005-0000-0000-0000DBDF0000}"/>
    <cellStyle name="Normal 8 2 2 3 4 2" xfId="31835" xr:uid="{00000000-0005-0000-0000-0000DCDF0000}"/>
    <cellStyle name="Normal 8 2 2 3 4 3" xfId="58053" xr:uid="{00000000-0005-0000-0000-0000DDDF0000}"/>
    <cellStyle name="Normal 8 2 2 3 5" xfId="22081" xr:uid="{00000000-0005-0000-0000-0000DEDF0000}"/>
    <cellStyle name="Normal 8 2 2 3 6" xfId="41597" xr:uid="{00000000-0005-0000-0000-0000DFDF0000}"/>
    <cellStyle name="Normal 8 2 2 3 7" xfId="61849" xr:uid="{00000000-0005-0000-0000-0000E0DF0000}"/>
    <cellStyle name="Normal 8 2 2 4" xfId="4191" xr:uid="{00000000-0005-0000-0000-0000E1DF0000}"/>
    <cellStyle name="Normal 8 2 2 4 2" xfId="13946" xr:uid="{00000000-0005-0000-0000-0000E2DF0000}"/>
    <cellStyle name="Normal 8 2 2 4 2 2" xfId="33462" xr:uid="{00000000-0005-0000-0000-0000E3DF0000}"/>
    <cellStyle name="Normal 8 2 2 4 2 3" xfId="58056" xr:uid="{00000000-0005-0000-0000-0000E4DF0000}"/>
    <cellStyle name="Normal 8 2 2 4 3" xfId="23708" xr:uid="{00000000-0005-0000-0000-0000E5DF0000}"/>
    <cellStyle name="Normal 8 2 2 4 4" xfId="43224" xr:uid="{00000000-0005-0000-0000-0000E6DF0000}"/>
    <cellStyle name="Normal 8 2 2 5" xfId="9780" xr:uid="{00000000-0005-0000-0000-0000E7DF0000}"/>
    <cellStyle name="Normal 8 2 2 5 2" xfId="19535" xr:uid="{00000000-0005-0000-0000-0000E8DF0000}"/>
    <cellStyle name="Normal 8 2 2 5 2 2" xfId="39051" xr:uid="{00000000-0005-0000-0000-0000E9DF0000}"/>
    <cellStyle name="Normal 8 2 2 5 2 3" xfId="58057" xr:uid="{00000000-0005-0000-0000-0000EADF0000}"/>
    <cellStyle name="Normal 8 2 2 5 3" xfId="29297" xr:uid="{00000000-0005-0000-0000-0000EBDF0000}"/>
    <cellStyle name="Normal 8 2 2 5 4" xfId="48813" xr:uid="{00000000-0005-0000-0000-0000ECDF0000}"/>
    <cellStyle name="Normal 8 2 2 6" xfId="10694" xr:uid="{00000000-0005-0000-0000-0000EDDF0000}"/>
    <cellStyle name="Normal 8 2 2 6 2" xfId="30210" xr:uid="{00000000-0005-0000-0000-0000EEDF0000}"/>
    <cellStyle name="Normal 8 2 2 6 3" xfId="58046" xr:uid="{00000000-0005-0000-0000-0000EFDF0000}"/>
    <cellStyle name="Normal 8 2 2 7" xfId="20456" xr:uid="{00000000-0005-0000-0000-0000F0DF0000}"/>
    <cellStyle name="Normal 8 2 2 8" xfId="39972" xr:uid="{00000000-0005-0000-0000-0000F1DF0000}"/>
    <cellStyle name="Normal 8 2 2 9" xfId="61846" xr:uid="{00000000-0005-0000-0000-0000F2DF0000}"/>
    <cellStyle name="Normal 8 2 3" xfId="1264" xr:uid="{00000000-0005-0000-0000-0000F3DF0000}"/>
    <cellStyle name="Normal 8 2 3 2" xfId="2918" xr:uid="{00000000-0005-0000-0000-0000F4DF0000}"/>
    <cellStyle name="Normal 8 2 3 2 2" xfId="6212" xr:uid="{00000000-0005-0000-0000-0000F5DF0000}"/>
    <cellStyle name="Normal 8 2 3 2 2 2" xfId="15967" xr:uid="{00000000-0005-0000-0000-0000F6DF0000}"/>
    <cellStyle name="Normal 8 2 3 2 2 2 2" xfId="35483" xr:uid="{00000000-0005-0000-0000-0000F7DF0000}"/>
    <cellStyle name="Normal 8 2 3 2 2 2 3" xfId="58060" xr:uid="{00000000-0005-0000-0000-0000F8DF0000}"/>
    <cellStyle name="Normal 8 2 3 2 2 3" xfId="25729" xr:uid="{00000000-0005-0000-0000-0000F9DF0000}"/>
    <cellStyle name="Normal 8 2 3 2 2 4" xfId="45245" xr:uid="{00000000-0005-0000-0000-0000FADF0000}"/>
    <cellStyle name="Normal 8 2 3 2 3" xfId="9785" xr:uid="{00000000-0005-0000-0000-0000FBDF0000}"/>
    <cellStyle name="Normal 8 2 3 2 3 2" xfId="19540" xr:uid="{00000000-0005-0000-0000-0000FCDF0000}"/>
    <cellStyle name="Normal 8 2 3 2 3 2 2" xfId="39056" xr:uid="{00000000-0005-0000-0000-0000FDDF0000}"/>
    <cellStyle name="Normal 8 2 3 2 3 2 3" xfId="58061" xr:uid="{00000000-0005-0000-0000-0000FEDF0000}"/>
    <cellStyle name="Normal 8 2 3 2 3 3" xfId="29302" xr:uid="{00000000-0005-0000-0000-0000FFDF0000}"/>
    <cellStyle name="Normal 8 2 3 2 3 4" xfId="48818" xr:uid="{00000000-0005-0000-0000-000000E00000}"/>
    <cellStyle name="Normal 8 2 3 2 4" xfId="12715" xr:uid="{00000000-0005-0000-0000-000001E00000}"/>
    <cellStyle name="Normal 8 2 3 2 4 2" xfId="32231" xr:uid="{00000000-0005-0000-0000-000002E00000}"/>
    <cellStyle name="Normal 8 2 3 2 4 3" xfId="58059" xr:uid="{00000000-0005-0000-0000-000003E00000}"/>
    <cellStyle name="Normal 8 2 3 2 5" xfId="22477" xr:uid="{00000000-0005-0000-0000-000004E00000}"/>
    <cellStyle name="Normal 8 2 3 2 6" xfId="41993" xr:uid="{00000000-0005-0000-0000-000005E00000}"/>
    <cellStyle name="Normal 8 2 3 2 7" xfId="61851" xr:uid="{00000000-0005-0000-0000-000006E00000}"/>
    <cellStyle name="Normal 8 2 3 3" xfId="4587" xr:uid="{00000000-0005-0000-0000-000007E00000}"/>
    <cellStyle name="Normal 8 2 3 3 2" xfId="14342" xr:uid="{00000000-0005-0000-0000-000008E00000}"/>
    <cellStyle name="Normal 8 2 3 3 2 2" xfId="33858" xr:uid="{00000000-0005-0000-0000-000009E00000}"/>
    <cellStyle name="Normal 8 2 3 3 2 3" xfId="58062" xr:uid="{00000000-0005-0000-0000-00000AE00000}"/>
    <cellStyle name="Normal 8 2 3 3 3" xfId="24104" xr:uid="{00000000-0005-0000-0000-00000BE00000}"/>
    <cellStyle name="Normal 8 2 3 3 4" xfId="43620" xr:uid="{00000000-0005-0000-0000-00000CE00000}"/>
    <cellStyle name="Normal 8 2 3 4" xfId="9784" xr:uid="{00000000-0005-0000-0000-00000DE00000}"/>
    <cellStyle name="Normal 8 2 3 4 2" xfId="19539" xr:uid="{00000000-0005-0000-0000-00000EE00000}"/>
    <cellStyle name="Normal 8 2 3 4 2 2" xfId="39055" xr:uid="{00000000-0005-0000-0000-00000FE00000}"/>
    <cellStyle name="Normal 8 2 3 4 2 3" xfId="58063" xr:uid="{00000000-0005-0000-0000-000010E00000}"/>
    <cellStyle name="Normal 8 2 3 4 3" xfId="29301" xr:uid="{00000000-0005-0000-0000-000011E00000}"/>
    <cellStyle name="Normal 8 2 3 4 4" xfId="48817" xr:uid="{00000000-0005-0000-0000-000012E00000}"/>
    <cellStyle name="Normal 8 2 3 5" xfId="11090" xr:uid="{00000000-0005-0000-0000-000013E00000}"/>
    <cellStyle name="Normal 8 2 3 5 2" xfId="30606" xr:uid="{00000000-0005-0000-0000-000014E00000}"/>
    <cellStyle name="Normal 8 2 3 5 3" xfId="58058" xr:uid="{00000000-0005-0000-0000-000015E00000}"/>
    <cellStyle name="Normal 8 2 3 6" xfId="20852" xr:uid="{00000000-0005-0000-0000-000016E00000}"/>
    <cellStyle name="Normal 8 2 3 7" xfId="40368" xr:uid="{00000000-0005-0000-0000-000017E00000}"/>
    <cellStyle name="Normal 8 2 3 8" xfId="61850" xr:uid="{00000000-0005-0000-0000-000018E00000}"/>
    <cellStyle name="Normal 8 2 4" xfId="2112" xr:uid="{00000000-0005-0000-0000-000019E00000}"/>
    <cellStyle name="Normal 8 2 4 2" xfId="5406" xr:uid="{00000000-0005-0000-0000-00001AE00000}"/>
    <cellStyle name="Normal 8 2 4 2 2" xfId="15161" xr:uid="{00000000-0005-0000-0000-00001BE00000}"/>
    <cellStyle name="Normal 8 2 4 2 2 2" xfId="34677" xr:uid="{00000000-0005-0000-0000-00001CE00000}"/>
    <cellStyle name="Normal 8 2 4 2 2 3" xfId="58065" xr:uid="{00000000-0005-0000-0000-00001DE00000}"/>
    <cellStyle name="Normal 8 2 4 2 3" xfId="24923" xr:uid="{00000000-0005-0000-0000-00001EE00000}"/>
    <cellStyle name="Normal 8 2 4 2 4" xfId="44439" xr:uid="{00000000-0005-0000-0000-00001FE00000}"/>
    <cellStyle name="Normal 8 2 4 3" xfId="9786" xr:uid="{00000000-0005-0000-0000-000020E00000}"/>
    <cellStyle name="Normal 8 2 4 3 2" xfId="19541" xr:uid="{00000000-0005-0000-0000-000021E00000}"/>
    <cellStyle name="Normal 8 2 4 3 2 2" xfId="39057" xr:uid="{00000000-0005-0000-0000-000022E00000}"/>
    <cellStyle name="Normal 8 2 4 3 2 3" xfId="58066" xr:uid="{00000000-0005-0000-0000-000023E00000}"/>
    <cellStyle name="Normal 8 2 4 3 3" xfId="29303" xr:uid="{00000000-0005-0000-0000-000024E00000}"/>
    <cellStyle name="Normal 8 2 4 3 4" xfId="48819" xr:uid="{00000000-0005-0000-0000-000025E00000}"/>
    <cellStyle name="Normal 8 2 4 4" xfId="11909" xr:uid="{00000000-0005-0000-0000-000026E00000}"/>
    <cellStyle name="Normal 8 2 4 4 2" xfId="31425" xr:uid="{00000000-0005-0000-0000-000027E00000}"/>
    <cellStyle name="Normal 8 2 4 4 3" xfId="58064" xr:uid="{00000000-0005-0000-0000-000028E00000}"/>
    <cellStyle name="Normal 8 2 4 5" xfId="21671" xr:uid="{00000000-0005-0000-0000-000029E00000}"/>
    <cellStyle name="Normal 8 2 4 6" xfId="41187" xr:uid="{00000000-0005-0000-0000-00002AE00000}"/>
    <cellStyle name="Normal 8 2 4 7" xfId="61852" xr:uid="{00000000-0005-0000-0000-00002BE00000}"/>
    <cellStyle name="Normal 8 2 5" xfId="3781" xr:uid="{00000000-0005-0000-0000-00002CE00000}"/>
    <cellStyle name="Normal 8 2 5 2" xfId="13536" xr:uid="{00000000-0005-0000-0000-00002DE00000}"/>
    <cellStyle name="Normal 8 2 5 2 2" xfId="33052" xr:uid="{00000000-0005-0000-0000-00002EE00000}"/>
    <cellStyle name="Normal 8 2 5 2 3" xfId="58067" xr:uid="{00000000-0005-0000-0000-00002FE00000}"/>
    <cellStyle name="Normal 8 2 5 3" xfId="23298" xr:uid="{00000000-0005-0000-0000-000030E00000}"/>
    <cellStyle name="Normal 8 2 5 4" xfId="42814" xr:uid="{00000000-0005-0000-0000-000031E00000}"/>
    <cellStyle name="Normal 8 2 6" xfId="9779" xr:uid="{00000000-0005-0000-0000-000032E00000}"/>
    <cellStyle name="Normal 8 2 6 2" xfId="19534" xr:uid="{00000000-0005-0000-0000-000033E00000}"/>
    <cellStyle name="Normal 8 2 6 2 2" xfId="39050" xr:uid="{00000000-0005-0000-0000-000034E00000}"/>
    <cellStyle name="Normal 8 2 6 2 3" xfId="58068" xr:uid="{00000000-0005-0000-0000-000035E00000}"/>
    <cellStyle name="Normal 8 2 6 3" xfId="29296" xr:uid="{00000000-0005-0000-0000-000036E00000}"/>
    <cellStyle name="Normal 8 2 6 4" xfId="48812" xr:uid="{00000000-0005-0000-0000-000037E00000}"/>
    <cellStyle name="Normal 8 2 7" xfId="10284" xr:uid="{00000000-0005-0000-0000-000038E00000}"/>
    <cellStyle name="Normal 8 2 7 2" xfId="29800" xr:uid="{00000000-0005-0000-0000-000039E00000}"/>
    <cellStyle name="Normal 8 2 7 3" xfId="58045" xr:uid="{00000000-0005-0000-0000-00003AE00000}"/>
    <cellStyle name="Normal 8 2 8" xfId="20046" xr:uid="{00000000-0005-0000-0000-00003BE00000}"/>
    <cellStyle name="Normal 8 2 9" xfId="39562" xr:uid="{00000000-0005-0000-0000-00003CE00000}"/>
    <cellStyle name="Normal 8 3" xfId="670" xr:uid="{00000000-0005-0000-0000-00003DE00000}"/>
    <cellStyle name="Normal 8 3 2" xfId="1476" xr:uid="{00000000-0005-0000-0000-00003EE00000}"/>
    <cellStyle name="Normal 8 3 2 2" xfId="3130" xr:uid="{00000000-0005-0000-0000-00003FE00000}"/>
    <cellStyle name="Normal 8 3 2 2 2" xfId="6424" xr:uid="{00000000-0005-0000-0000-000040E00000}"/>
    <cellStyle name="Normal 8 3 2 2 2 2" xfId="16179" xr:uid="{00000000-0005-0000-0000-000041E00000}"/>
    <cellStyle name="Normal 8 3 2 2 2 2 2" xfId="35695" xr:uid="{00000000-0005-0000-0000-000042E00000}"/>
    <cellStyle name="Normal 8 3 2 2 2 2 3" xfId="58072" xr:uid="{00000000-0005-0000-0000-000043E00000}"/>
    <cellStyle name="Normal 8 3 2 2 2 3" xfId="25941" xr:uid="{00000000-0005-0000-0000-000044E00000}"/>
    <cellStyle name="Normal 8 3 2 2 2 4" xfId="45457" xr:uid="{00000000-0005-0000-0000-000045E00000}"/>
    <cellStyle name="Normal 8 3 2 2 3" xfId="9789" xr:uid="{00000000-0005-0000-0000-000046E00000}"/>
    <cellStyle name="Normal 8 3 2 2 3 2" xfId="19544" xr:uid="{00000000-0005-0000-0000-000047E00000}"/>
    <cellStyle name="Normal 8 3 2 2 3 2 2" xfId="39060" xr:uid="{00000000-0005-0000-0000-000048E00000}"/>
    <cellStyle name="Normal 8 3 2 2 3 2 3" xfId="58073" xr:uid="{00000000-0005-0000-0000-000049E00000}"/>
    <cellStyle name="Normal 8 3 2 2 3 3" xfId="29306" xr:uid="{00000000-0005-0000-0000-00004AE00000}"/>
    <cellStyle name="Normal 8 3 2 2 3 4" xfId="48822" xr:uid="{00000000-0005-0000-0000-00004BE00000}"/>
    <cellStyle name="Normal 8 3 2 2 4" xfId="12927" xr:uid="{00000000-0005-0000-0000-00004CE00000}"/>
    <cellStyle name="Normal 8 3 2 2 4 2" xfId="32443" xr:uid="{00000000-0005-0000-0000-00004DE00000}"/>
    <cellStyle name="Normal 8 3 2 2 4 3" xfId="58071" xr:uid="{00000000-0005-0000-0000-00004EE00000}"/>
    <cellStyle name="Normal 8 3 2 2 5" xfId="22689" xr:uid="{00000000-0005-0000-0000-00004FE00000}"/>
    <cellStyle name="Normal 8 3 2 2 6" xfId="42205" xr:uid="{00000000-0005-0000-0000-000050E00000}"/>
    <cellStyle name="Normal 8 3 2 2 7" xfId="61855" xr:uid="{00000000-0005-0000-0000-000051E00000}"/>
    <cellStyle name="Normal 8 3 2 3" xfId="4799" xr:uid="{00000000-0005-0000-0000-000052E00000}"/>
    <cellStyle name="Normal 8 3 2 3 2" xfId="14554" xr:uid="{00000000-0005-0000-0000-000053E00000}"/>
    <cellStyle name="Normal 8 3 2 3 2 2" xfId="34070" xr:uid="{00000000-0005-0000-0000-000054E00000}"/>
    <cellStyle name="Normal 8 3 2 3 2 3" xfId="58074" xr:uid="{00000000-0005-0000-0000-000055E00000}"/>
    <cellStyle name="Normal 8 3 2 3 3" xfId="24316" xr:uid="{00000000-0005-0000-0000-000056E00000}"/>
    <cellStyle name="Normal 8 3 2 3 4" xfId="43832" xr:uid="{00000000-0005-0000-0000-000057E00000}"/>
    <cellStyle name="Normal 8 3 2 4" xfId="9788" xr:uid="{00000000-0005-0000-0000-000058E00000}"/>
    <cellStyle name="Normal 8 3 2 4 2" xfId="19543" xr:uid="{00000000-0005-0000-0000-000059E00000}"/>
    <cellStyle name="Normal 8 3 2 4 2 2" xfId="39059" xr:uid="{00000000-0005-0000-0000-00005AE00000}"/>
    <cellStyle name="Normal 8 3 2 4 2 3" xfId="58075" xr:uid="{00000000-0005-0000-0000-00005BE00000}"/>
    <cellStyle name="Normal 8 3 2 4 3" xfId="29305" xr:uid="{00000000-0005-0000-0000-00005CE00000}"/>
    <cellStyle name="Normal 8 3 2 4 4" xfId="48821" xr:uid="{00000000-0005-0000-0000-00005DE00000}"/>
    <cellStyle name="Normal 8 3 2 5" xfId="11302" xr:uid="{00000000-0005-0000-0000-00005EE00000}"/>
    <cellStyle name="Normal 8 3 2 5 2" xfId="30818" xr:uid="{00000000-0005-0000-0000-00005FE00000}"/>
    <cellStyle name="Normal 8 3 2 5 3" xfId="58070" xr:uid="{00000000-0005-0000-0000-000060E00000}"/>
    <cellStyle name="Normal 8 3 2 6" xfId="21064" xr:uid="{00000000-0005-0000-0000-000061E00000}"/>
    <cellStyle name="Normal 8 3 2 7" xfId="40580" xr:uid="{00000000-0005-0000-0000-000062E00000}"/>
    <cellStyle name="Normal 8 3 2 8" xfId="61854" xr:uid="{00000000-0005-0000-0000-000063E00000}"/>
    <cellStyle name="Normal 8 3 3" xfId="2324" xr:uid="{00000000-0005-0000-0000-000064E00000}"/>
    <cellStyle name="Normal 8 3 3 2" xfId="5618" xr:uid="{00000000-0005-0000-0000-000065E00000}"/>
    <cellStyle name="Normal 8 3 3 2 2" xfId="15373" xr:uid="{00000000-0005-0000-0000-000066E00000}"/>
    <cellStyle name="Normal 8 3 3 2 2 2" xfId="34889" xr:uid="{00000000-0005-0000-0000-000067E00000}"/>
    <cellStyle name="Normal 8 3 3 2 2 3" xfId="58077" xr:uid="{00000000-0005-0000-0000-000068E00000}"/>
    <cellStyle name="Normal 8 3 3 2 3" xfId="25135" xr:uid="{00000000-0005-0000-0000-000069E00000}"/>
    <cellStyle name="Normal 8 3 3 2 4" xfId="44651" xr:uid="{00000000-0005-0000-0000-00006AE00000}"/>
    <cellStyle name="Normal 8 3 3 3" xfId="9790" xr:uid="{00000000-0005-0000-0000-00006BE00000}"/>
    <cellStyle name="Normal 8 3 3 3 2" xfId="19545" xr:uid="{00000000-0005-0000-0000-00006CE00000}"/>
    <cellStyle name="Normal 8 3 3 3 2 2" xfId="39061" xr:uid="{00000000-0005-0000-0000-00006DE00000}"/>
    <cellStyle name="Normal 8 3 3 3 2 3" xfId="58078" xr:uid="{00000000-0005-0000-0000-00006EE00000}"/>
    <cellStyle name="Normal 8 3 3 3 3" xfId="29307" xr:uid="{00000000-0005-0000-0000-00006FE00000}"/>
    <cellStyle name="Normal 8 3 3 3 4" xfId="48823" xr:uid="{00000000-0005-0000-0000-000070E00000}"/>
    <cellStyle name="Normal 8 3 3 4" xfId="12121" xr:uid="{00000000-0005-0000-0000-000071E00000}"/>
    <cellStyle name="Normal 8 3 3 4 2" xfId="31637" xr:uid="{00000000-0005-0000-0000-000072E00000}"/>
    <cellStyle name="Normal 8 3 3 4 3" xfId="58076" xr:uid="{00000000-0005-0000-0000-000073E00000}"/>
    <cellStyle name="Normal 8 3 3 5" xfId="21883" xr:uid="{00000000-0005-0000-0000-000074E00000}"/>
    <cellStyle name="Normal 8 3 3 6" xfId="41399" xr:uid="{00000000-0005-0000-0000-000075E00000}"/>
    <cellStyle name="Normal 8 3 3 7" xfId="61856" xr:uid="{00000000-0005-0000-0000-000076E00000}"/>
    <cellStyle name="Normal 8 3 4" xfId="3993" xr:uid="{00000000-0005-0000-0000-000077E00000}"/>
    <cellStyle name="Normal 8 3 4 2" xfId="13748" xr:uid="{00000000-0005-0000-0000-000078E00000}"/>
    <cellStyle name="Normal 8 3 4 2 2" xfId="33264" xr:uid="{00000000-0005-0000-0000-000079E00000}"/>
    <cellStyle name="Normal 8 3 4 2 3" xfId="58079" xr:uid="{00000000-0005-0000-0000-00007AE00000}"/>
    <cellStyle name="Normal 8 3 4 3" xfId="23510" xr:uid="{00000000-0005-0000-0000-00007BE00000}"/>
    <cellStyle name="Normal 8 3 4 4" xfId="43026" xr:uid="{00000000-0005-0000-0000-00007CE00000}"/>
    <cellStyle name="Normal 8 3 5" xfId="9787" xr:uid="{00000000-0005-0000-0000-00007DE00000}"/>
    <cellStyle name="Normal 8 3 5 2" xfId="19542" xr:uid="{00000000-0005-0000-0000-00007EE00000}"/>
    <cellStyle name="Normal 8 3 5 2 2" xfId="39058" xr:uid="{00000000-0005-0000-0000-00007FE00000}"/>
    <cellStyle name="Normal 8 3 5 2 3" xfId="58080" xr:uid="{00000000-0005-0000-0000-000080E00000}"/>
    <cellStyle name="Normal 8 3 5 3" xfId="29304" xr:uid="{00000000-0005-0000-0000-000081E00000}"/>
    <cellStyle name="Normal 8 3 5 4" xfId="48820" xr:uid="{00000000-0005-0000-0000-000082E00000}"/>
    <cellStyle name="Normal 8 3 6" xfId="10496" xr:uid="{00000000-0005-0000-0000-000083E00000}"/>
    <cellStyle name="Normal 8 3 6 2" xfId="30012" xr:uid="{00000000-0005-0000-0000-000084E00000}"/>
    <cellStyle name="Normal 8 3 6 3" xfId="58069" xr:uid="{00000000-0005-0000-0000-000085E00000}"/>
    <cellStyle name="Normal 8 3 7" xfId="20258" xr:uid="{00000000-0005-0000-0000-000086E00000}"/>
    <cellStyle name="Normal 8 3 8" xfId="39774" xr:uid="{00000000-0005-0000-0000-000087E00000}"/>
    <cellStyle name="Normal 8 3 9" xfId="61853" xr:uid="{00000000-0005-0000-0000-000088E00000}"/>
    <cellStyle name="Normal 8 4" xfId="1066" xr:uid="{00000000-0005-0000-0000-000089E00000}"/>
    <cellStyle name="Normal 8 4 2" xfId="2720" xr:uid="{00000000-0005-0000-0000-00008AE00000}"/>
    <cellStyle name="Normal 8 4 2 2" xfId="6014" xr:uid="{00000000-0005-0000-0000-00008BE00000}"/>
    <cellStyle name="Normal 8 4 2 2 2" xfId="15769" xr:uid="{00000000-0005-0000-0000-00008CE00000}"/>
    <cellStyle name="Normal 8 4 2 2 2 2" xfId="35285" xr:uid="{00000000-0005-0000-0000-00008DE00000}"/>
    <cellStyle name="Normal 8 4 2 2 2 3" xfId="58083" xr:uid="{00000000-0005-0000-0000-00008EE00000}"/>
    <cellStyle name="Normal 8 4 2 2 3" xfId="25531" xr:uid="{00000000-0005-0000-0000-00008FE00000}"/>
    <cellStyle name="Normal 8 4 2 2 4" xfId="45047" xr:uid="{00000000-0005-0000-0000-000090E00000}"/>
    <cellStyle name="Normal 8 4 2 3" xfId="9792" xr:uid="{00000000-0005-0000-0000-000091E00000}"/>
    <cellStyle name="Normal 8 4 2 3 2" xfId="19547" xr:uid="{00000000-0005-0000-0000-000092E00000}"/>
    <cellStyle name="Normal 8 4 2 3 2 2" xfId="39063" xr:uid="{00000000-0005-0000-0000-000093E00000}"/>
    <cellStyle name="Normal 8 4 2 3 2 3" xfId="58084" xr:uid="{00000000-0005-0000-0000-000094E00000}"/>
    <cellStyle name="Normal 8 4 2 3 3" xfId="29309" xr:uid="{00000000-0005-0000-0000-000095E00000}"/>
    <cellStyle name="Normal 8 4 2 3 4" xfId="48825" xr:uid="{00000000-0005-0000-0000-000096E00000}"/>
    <cellStyle name="Normal 8 4 2 4" xfId="12517" xr:uid="{00000000-0005-0000-0000-000097E00000}"/>
    <cellStyle name="Normal 8 4 2 4 2" xfId="32033" xr:uid="{00000000-0005-0000-0000-000098E00000}"/>
    <cellStyle name="Normal 8 4 2 4 3" xfId="58082" xr:uid="{00000000-0005-0000-0000-000099E00000}"/>
    <cellStyle name="Normal 8 4 2 5" xfId="22279" xr:uid="{00000000-0005-0000-0000-00009AE00000}"/>
    <cellStyle name="Normal 8 4 2 6" xfId="41795" xr:uid="{00000000-0005-0000-0000-00009BE00000}"/>
    <cellStyle name="Normal 8 4 2 7" xfId="61858" xr:uid="{00000000-0005-0000-0000-00009CE00000}"/>
    <cellStyle name="Normal 8 4 3" xfId="4389" xr:uid="{00000000-0005-0000-0000-00009DE00000}"/>
    <cellStyle name="Normal 8 4 3 2" xfId="14144" xr:uid="{00000000-0005-0000-0000-00009EE00000}"/>
    <cellStyle name="Normal 8 4 3 2 2" xfId="33660" xr:uid="{00000000-0005-0000-0000-00009FE00000}"/>
    <cellStyle name="Normal 8 4 3 2 3" xfId="58085" xr:uid="{00000000-0005-0000-0000-0000A0E00000}"/>
    <cellStyle name="Normal 8 4 3 3" xfId="23906" xr:uid="{00000000-0005-0000-0000-0000A1E00000}"/>
    <cellStyle name="Normal 8 4 3 4" xfId="43422" xr:uid="{00000000-0005-0000-0000-0000A2E00000}"/>
    <cellStyle name="Normal 8 4 4" xfId="9791" xr:uid="{00000000-0005-0000-0000-0000A3E00000}"/>
    <cellStyle name="Normal 8 4 4 2" xfId="19546" xr:uid="{00000000-0005-0000-0000-0000A4E00000}"/>
    <cellStyle name="Normal 8 4 4 2 2" xfId="39062" xr:uid="{00000000-0005-0000-0000-0000A5E00000}"/>
    <cellStyle name="Normal 8 4 4 2 3" xfId="58086" xr:uid="{00000000-0005-0000-0000-0000A6E00000}"/>
    <cellStyle name="Normal 8 4 4 3" xfId="29308" xr:uid="{00000000-0005-0000-0000-0000A7E00000}"/>
    <cellStyle name="Normal 8 4 4 4" xfId="48824" xr:uid="{00000000-0005-0000-0000-0000A8E00000}"/>
    <cellStyle name="Normal 8 4 5" xfId="10892" xr:uid="{00000000-0005-0000-0000-0000A9E00000}"/>
    <cellStyle name="Normal 8 4 5 2" xfId="30408" xr:uid="{00000000-0005-0000-0000-0000AAE00000}"/>
    <cellStyle name="Normal 8 4 5 3" xfId="58081" xr:uid="{00000000-0005-0000-0000-0000ABE00000}"/>
    <cellStyle name="Normal 8 4 6" xfId="20654" xr:uid="{00000000-0005-0000-0000-0000ACE00000}"/>
    <cellStyle name="Normal 8 4 7" xfId="40170" xr:uid="{00000000-0005-0000-0000-0000ADE00000}"/>
    <cellStyle name="Normal 8 4 8" xfId="61857" xr:uid="{00000000-0005-0000-0000-0000AEE00000}"/>
    <cellStyle name="Normal 8 5" xfId="2036" xr:uid="{00000000-0005-0000-0000-0000AFE00000}"/>
    <cellStyle name="Normal 8 5 2" xfId="5333" xr:uid="{00000000-0005-0000-0000-0000B0E00000}"/>
    <cellStyle name="Normal 8 5 2 2" xfId="15088" xr:uid="{00000000-0005-0000-0000-0000B1E00000}"/>
    <cellStyle name="Normal 8 5 2 2 2" xfId="34604" xr:uid="{00000000-0005-0000-0000-0000B2E00000}"/>
    <cellStyle name="Normal 8 5 2 2 3" xfId="58088" xr:uid="{00000000-0005-0000-0000-0000B3E00000}"/>
    <cellStyle name="Normal 8 5 2 3" xfId="24850" xr:uid="{00000000-0005-0000-0000-0000B4E00000}"/>
    <cellStyle name="Normal 8 5 2 4" xfId="44366" xr:uid="{00000000-0005-0000-0000-0000B5E00000}"/>
    <cellStyle name="Normal 8 5 3" xfId="9793" xr:uid="{00000000-0005-0000-0000-0000B6E00000}"/>
    <cellStyle name="Normal 8 5 3 2" xfId="19548" xr:uid="{00000000-0005-0000-0000-0000B7E00000}"/>
    <cellStyle name="Normal 8 5 3 2 2" xfId="39064" xr:uid="{00000000-0005-0000-0000-0000B8E00000}"/>
    <cellStyle name="Normal 8 5 3 2 3" xfId="58089" xr:uid="{00000000-0005-0000-0000-0000B9E00000}"/>
    <cellStyle name="Normal 8 5 3 3" xfId="29310" xr:uid="{00000000-0005-0000-0000-0000BAE00000}"/>
    <cellStyle name="Normal 8 5 3 4" xfId="48826" xr:uid="{00000000-0005-0000-0000-0000BBE00000}"/>
    <cellStyle name="Normal 8 5 4" xfId="11836" xr:uid="{00000000-0005-0000-0000-0000BCE00000}"/>
    <cellStyle name="Normal 8 5 4 2" xfId="31352" xr:uid="{00000000-0005-0000-0000-0000BDE00000}"/>
    <cellStyle name="Normal 8 5 4 3" xfId="58087" xr:uid="{00000000-0005-0000-0000-0000BEE00000}"/>
    <cellStyle name="Normal 8 5 5" xfId="21598" xr:uid="{00000000-0005-0000-0000-0000BFE00000}"/>
    <cellStyle name="Normal 8 5 6" xfId="41114" xr:uid="{00000000-0005-0000-0000-0000C0E00000}"/>
    <cellStyle name="Normal 8 5 7" xfId="61859" xr:uid="{00000000-0005-0000-0000-0000C1E00000}"/>
    <cellStyle name="Normal 8 6" xfId="3583" xr:uid="{00000000-0005-0000-0000-0000C2E00000}"/>
    <cellStyle name="Normal 8 6 2" xfId="13338" xr:uid="{00000000-0005-0000-0000-0000C3E00000}"/>
    <cellStyle name="Normal 8 6 2 2" xfId="32854" xr:uid="{00000000-0005-0000-0000-0000C4E00000}"/>
    <cellStyle name="Normal 8 6 2 3" xfId="58090" xr:uid="{00000000-0005-0000-0000-0000C5E00000}"/>
    <cellStyle name="Normal 8 6 3" xfId="23100" xr:uid="{00000000-0005-0000-0000-0000C6E00000}"/>
    <cellStyle name="Normal 8 6 4" xfId="42616" xr:uid="{00000000-0005-0000-0000-0000C7E00000}"/>
    <cellStyle name="Normal 8 7" xfId="9778" xr:uid="{00000000-0005-0000-0000-0000C8E00000}"/>
    <cellStyle name="Normal 8 7 2" xfId="19533" xr:uid="{00000000-0005-0000-0000-0000C9E00000}"/>
    <cellStyle name="Normal 8 7 2 2" xfId="39049" xr:uid="{00000000-0005-0000-0000-0000CAE00000}"/>
    <cellStyle name="Normal 8 7 2 3" xfId="58091" xr:uid="{00000000-0005-0000-0000-0000CBE00000}"/>
    <cellStyle name="Normal 8 7 3" xfId="29295" xr:uid="{00000000-0005-0000-0000-0000CCE00000}"/>
    <cellStyle name="Normal 8 7 4" xfId="48811" xr:uid="{00000000-0005-0000-0000-0000CDE00000}"/>
    <cellStyle name="Normal 8 8" xfId="10086" xr:uid="{00000000-0005-0000-0000-0000CEE00000}"/>
    <cellStyle name="Normal 8 8 2" xfId="29602" xr:uid="{00000000-0005-0000-0000-0000CFE00000}"/>
    <cellStyle name="Normal 8 8 3" xfId="58044" xr:uid="{00000000-0005-0000-0000-0000D0E00000}"/>
    <cellStyle name="Normal 8 9" xfId="19848" xr:uid="{00000000-0005-0000-0000-0000D1E00000}"/>
    <cellStyle name="Normal 9" xfId="222" xr:uid="{00000000-0005-0000-0000-0000D2E00000}"/>
    <cellStyle name="Normal 9 10" xfId="39370" xr:uid="{00000000-0005-0000-0000-0000D3E00000}"/>
    <cellStyle name="Normal 9 11" xfId="58838" xr:uid="{00000000-0005-0000-0000-0000D4E00000}"/>
    <cellStyle name="Normal 9 12" xfId="58843" xr:uid="{00000000-0005-0000-0000-0000D5E00000}"/>
    <cellStyle name="Normal 9 13" xfId="61860" xr:uid="{00000000-0005-0000-0000-0000D6E00000}"/>
    <cellStyle name="Normal 9 2" xfId="463" xr:uid="{00000000-0005-0000-0000-0000D7E00000}"/>
    <cellStyle name="Normal 9 2 10" xfId="61861" xr:uid="{00000000-0005-0000-0000-0000D8E00000}"/>
    <cellStyle name="Normal 9 2 2" xfId="874" xr:uid="{00000000-0005-0000-0000-0000D9E00000}"/>
    <cellStyle name="Normal 9 2 2 2" xfId="1680" xr:uid="{00000000-0005-0000-0000-0000DAE00000}"/>
    <cellStyle name="Normal 9 2 2 2 2" xfId="3333" xr:uid="{00000000-0005-0000-0000-0000DBE00000}"/>
    <cellStyle name="Normal 9 2 2 2 2 2" xfId="6628" xr:uid="{00000000-0005-0000-0000-0000DCE00000}"/>
    <cellStyle name="Normal 9 2 2 2 2 2 2" xfId="16383" xr:uid="{00000000-0005-0000-0000-0000DDE00000}"/>
    <cellStyle name="Normal 9 2 2 2 2 2 2 2" xfId="35899" xr:uid="{00000000-0005-0000-0000-0000DEE00000}"/>
    <cellStyle name="Normal 9 2 2 2 2 2 2 3" xfId="58097" xr:uid="{00000000-0005-0000-0000-0000DFE00000}"/>
    <cellStyle name="Normal 9 2 2 2 2 2 3" xfId="26145" xr:uid="{00000000-0005-0000-0000-0000E0E00000}"/>
    <cellStyle name="Normal 9 2 2 2 2 2 4" xfId="45661" xr:uid="{00000000-0005-0000-0000-0000E1E00000}"/>
    <cellStyle name="Normal 9 2 2 2 2 3" xfId="9798" xr:uid="{00000000-0005-0000-0000-0000E2E00000}"/>
    <cellStyle name="Normal 9 2 2 2 2 3 2" xfId="19553" xr:uid="{00000000-0005-0000-0000-0000E3E00000}"/>
    <cellStyle name="Normal 9 2 2 2 2 3 2 2" xfId="39069" xr:uid="{00000000-0005-0000-0000-0000E4E00000}"/>
    <cellStyle name="Normal 9 2 2 2 2 3 2 3" xfId="58098" xr:uid="{00000000-0005-0000-0000-0000E5E00000}"/>
    <cellStyle name="Normal 9 2 2 2 2 3 3" xfId="29315" xr:uid="{00000000-0005-0000-0000-0000E6E00000}"/>
    <cellStyle name="Normal 9 2 2 2 2 3 4" xfId="48831" xr:uid="{00000000-0005-0000-0000-0000E7E00000}"/>
    <cellStyle name="Normal 9 2 2 2 2 4" xfId="13131" xr:uid="{00000000-0005-0000-0000-0000E8E00000}"/>
    <cellStyle name="Normal 9 2 2 2 2 4 2" xfId="32647" xr:uid="{00000000-0005-0000-0000-0000E9E00000}"/>
    <cellStyle name="Normal 9 2 2 2 2 4 3" xfId="58096" xr:uid="{00000000-0005-0000-0000-0000EAE00000}"/>
    <cellStyle name="Normal 9 2 2 2 2 5" xfId="22893" xr:uid="{00000000-0005-0000-0000-0000EBE00000}"/>
    <cellStyle name="Normal 9 2 2 2 2 6" xfId="42409" xr:uid="{00000000-0005-0000-0000-0000ECE00000}"/>
    <cellStyle name="Normal 9 2 2 2 2 7" xfId="61864" xr:uid="{00000000-0005-0000-0000-0000EDE00000}"/>
    <cellStyle name="Normal 9 2 2 2 3" xfId="5003" xr:uid="{00000000-0005-0000-0000-0000EEE00000}"/>
    <cellStyle name="Normal 9 2 2 2 3 2" xfId="14758" xr:uid="{00000000-0005-0000-0000-0000EFE00000}"/>
    <cellStyle name="Normal 9 2 2 2 3 2 2" xfId="34274" xr:uid="{00000000-0005-0000-0000-0000F0E00000}"/>
    <cellStyle name="Normal 9 2 2 2 3 2 3" xfId="58099" xr:uid="{00000000-0005-0000-0000-0000F1E00000}"/>
    <cellStyle name="Normal 9 2 2 2 3 3" xfId="24520" xr:uid="{00000000-0005-0000-0000-0000F2E00000}"/>
    <cellStyle name="Normal 9 2 2 2 3 4" xfId="44036" xr:uid="{00000000-0005-0000-0000-0000F3E00000}"/>
    <cellStyle name="Normal 9 2 2 2 4" xfId="9797" xr:uid="{00000000-0005-0000-0000-0000F4E00000}"/>
    <cellStyle name="Normal 9 2 2 2 4 2" xfId="19552" xr:uid="{00000000-0005-0000-0000-0000F5E00000}"/>
    <cellStyle name="Normal 9 2 2 2 4 2 2" xfId="39068" xr:uid="{00000000-0005-0000-0000-0000F6E00000}"/>
    <cellStyle name="Normal 9 2 2 2 4 2 3" xfId="58100" xr:uid="{00000000-0005-0000-0000-0000F7E00000}"/>
    <cellStyle name="Normal 9 2 2 2 4 3" xfId="29314" xr:uid="{00000000-0005-0000-0000-0000F8E00000}"/>
    <cellStyle name="Normal 9 2 2 2 4 4" xfId="48830" xr:uid="{00000000-0005-0000-0000-0000F9E00000}"/>
    <cellStyle name="Normal 9 2 2 2 5" xfId="11506" xr:uid="{00000000-0005-0000-0000-0000FAE00000}"/>
    <cellStyle name="Normal 9 2 2 2 5 2" xfId="31022" xr:uid="{00000000-0005-0000-0000-0000FBE00000}"/>
    <cellStyle name="Normal 9 2 2 2 5 3" xfId="58095" xr:uid="{00000000-0005-0000-0000-0000FCE00000}"/>
    <cellStyle name="Normal 9 2 2 2 6" xfId="21268" xr:uid="{00000000-0005-0000-0000-0000FDE00000}"/>
    <cellStyle name="Normal 9 2 2 2 7" xfId="40784" xr:uid="{00000000-0005-0000-0000-0000FEE00000}"/>
    <cellStyle name="Normal 9 2 2 2 8" xfId="61863" xr:uid="{00000000-0005-0000-0000-0000FFE00000}"/>
    <cellStyle name="Normal 9 2 2 3" xfId="2528" xr:uid="{00000000-0005-0000-0000-000000E10000}"/>
    <cellStyle name="Normal 9 2 2 3 2" xfId="5822" xr:uid="{00000000-0005-0000-0000-000001E10000}"/>
    <cellStyle name="Normal 9 2 2 3 2 2" xfId="15577" xr:uid="{00000000-0005-0000-0000-000002E10000}"/>
    <cellStyle name="Normal 9 2 2 3 2 2 2" xfId="35093" xr:uid="{00000000-0005-0000-0000-000003E10000}"/>
    <cellStyle name="Normal 9 2 2 3 2 2 3" xfId="58102" xr:uid="{00000000-0005-0000-0000-000004E10000}"/>
    <cellStyle name="Normal 9 2 2 3 2 3" xfId="25339" xr:uid="{00000000-0005-0000-0000-000005E10000}"/>
    <cellStyle name="Normal 9 2 2 3 2 4" xfId="44855" xr:uid="{00000000-0005-0000-0000-000006E10000}"/>
    <cellStyle name="Normal 9 2 2 3 3" xfId="9799" xr:uid="{00000000-0005-0000-0000-000007E10000}"/>
    <cellStyle name="Normal 9 2 2 3 3 2" xfId="19554" xr:uid="{00000000-0005-0000-0000-000008E10000}"/>
    <cellStyle name="Normal 9 2 2 3 3 2 2" xfId="39070" xr:uid="{00000000-0005-0000-0000-000009E10000}"/>
    <cellStyle name="Normal 9 2 2 3 3 2 3" xfId="58103" xr:uid="{00000000-0005-0000-0000-00000AE10000}"/>
    <cellStyle name="Normal 9 2 2 3 3 3" xfId="29316" xr:uid="{00000000-0005-0000-0000-00000BE10000}"/>
    <cellStyle name="Normal 9 2 2 3 3 4" xfId="48832" xr:uid="{00000000-0005-0000-0000-00000CE10000}"/>
    <cellStyle name="Normal 9 2 2 3 4" xfId="12325" xr:uid="{00000000-0005-0000-0000-00000DE10000}"/>
    <cellStyle name="Normal 9 2 2 3 4 2" xfId="31841" xr:uid="{00000000-0005-0000-0000-00000EE10000}"/>
    <cellStyle name="Normal 9 2 2 3 4 3" xfId="58101" xr:uid="{00000000-0005-0000-0000-00000FE10000}"/>
    <cellStyle name="Normal 9 2 2 3 5" xfId="22087" xr:uid="{00000000-0005-0000-0000-000010E10000}"/>
    <cellStyle name="Normal 9 2 2 3 6" xfId="41603" xr:uid="{00000000-0005-0000-0000-000011E10000}"/>
    <cellStyle name="Normal 9 2 2 3 7" xfId="61865" xr:uid="{00000000-0005-0000-0000-000012E10000}"/>
    <cellStyle name="Normal 9 2 2 4" xfId="4197" xr:uid="{00000000-0005-0000-0000-000013E10000}"/>
    <cellStyle name="Normal 9 2 2 4 2" xfId="13952" xr:uid="{00000000-0005-0000-0000-000014E10000}"/>
    <cellStyle name="Normal 9 2 2 4 2 2" xfId="33468" xr:uid="{00000000-0005-0000-0000-000015E10000}"/>
    <cellStyle name="Normal 9 2 2 4 2 3" xfId="58104" xr:uid="{00000000-0005-0000-0000-000016E10000}"/>
    <cellStyle name="Normal 9 2 2 4 3" xfId="23714" xr:uid="{00000000-0005-0000-0000-000017E10000}"/>
    <cellStyle name="Normal 9 2 2 4 4" xfId="43230" xr:uid="{00000000-0005-0000-0000-000018E10000}"/>
    <cellStyle name="Normal 9 2 2 5" xfId="9796" xr:uid="{00000000-0005-0000-0000-000019E10000}"/>
    <cellStyle name="Normal 9 2 2 5 2" xfId="19551" xr:uid="{00000000-0005-0000-0000-00001AE10000}"/>
    <cellStyle name="Normal 9 2 2 5 2 2" xfId="39067" xr:uid="{00000000-0005-0000-0000-00001BE10000}"/>
    <cellStyle name="Normal 9 2 2 5 2 3" xfId="58105" xr:uid="{00000000-0005-0000-0000-00001CE10000}"/>
    <cellStyle name="Normal 9 2 2 5 3" xfId="29313" xr:uid="{00000000-0005-0000-0000-00001DE10000}"/>
    <cellStyle name="Normal 9 2 2 5 4" xfId="48829" xr:uid="{00000000-0005-0000-0000-00001EE10000}"/>
    <cellStyle name="Normal 9 2 2 6" xfId="10700" xr:uid="{00000000-0005-0000-0000-00001FE10000}"/>
    <cellStyle name="Normal 9 2 2 6 2" xfId="30216" xr:uid="{00000000-0005-0000-0000-000020E10000}"/>
    <cellStyle name="Normal 9 2 2 6 3" xfId="58094" xr:uid="{00000000-0005-0000-0000-000021E10000}"/>
    <cellStyle name="Normal 9 2 2 7" xfId="20462" xr:uid="{00000000-0005-0000-0000-000022E10000}"/>
    <cellStyle name="Normal 9 2 2 8" xfId="39978" xr:uid="{00000000-0005-0000-0000-000023E10000}"/>
    <cellStyle name="Normal 9 2 2 9" xfId="61862" xr:uid="{00000000-0005-0000-0000-000024E10000}"/>
    <cellStyle name="Normal 9 2 3" xfId="1270" xr:uid="{00000000-0005-0000-0000-000025E10000}"/>
    <cellStyle name="Normal 9 2 3 2" xfId="2924" xr:uid="{00000000-0005-0000-0000-000026E10000}"/>
    <cellStyle name="Normal 9 2 3 2 2" xfId="6218" xr:uid="{00000000-0005-0000-0000-000027E10000}"/>
    <cellStyle name="Normal 9 2 3 2 2 2" xfId="15973" xr:uid="{00000000-0005-0000-0000-000028E10000}"/>
    <cellStyle name="Normal 9 2 3 2 2 2 2" xfId="35489" xr:uid="{00000000-0005-0000-0000-000029E10000}"/>
    <cellStyle name="Normal 9 2 3 2 2 2 3" xfId="58108" xr:uid="{00000000-0005-0000-0000-00002AE10000}"/>
    <cellStyle name="Normal 9 2 3 2 2 3" xfId="25735" xr:uid="{00000000-0005-0000-0000-00002BE10000}"/>
    <cellStyle name="Normal 9 2 3 2 2 4" xfId="45251" xr:uid="{00000000-0005-0000-0000-00002CE10000}"/>
    <cellStyle name="Normal 9 2 3 2 3" xfId="9801" xr:uid="{00000000-0005-0000-0000-00002DE10000}"/>
    <cellStyle name="Normal 9 2 3 2 3 2" xfId="19556" xr:uid="{00000000-0005-0000-0000-00002EE10000}"/>
    <cellStyle name="Normal 9 2 3 2 3 2 2" xfId="39072" xr:uid="{00000000-0005-0000-0000-00002FE10000}"/>
    <cellStyle name="Normal 9 2 3 2 3 2 3" xfId="58109" xr:uid="{00000000-0005-0000-0000-000030E10000}"/>
    <cellStyle name="Normal 9 2 3 2 3 3" xfId="29318" xr:uid="{00000000-0005-0000-0000-000031E10000}"/>
    <cellStyle name="Normal 9 2 3 2 3 4" xfId="48834" xr:uid="{00000000-0005-0000-0000-000032E10000}"/>
    <cellStyle name="Normal 9 2 3 2 4" xfId="12721" xr:uid="{00000000-0005-0000-0000-000033E10000}"/>
    <cellStyle name="Normal 9 2 3 2 4 2" xfId="32237" xr:uid="{00000000-0005-0000-0000-000034E10000}"/>
    <cellStyle name="Normal 9 2 3 2 4 3" xfId="58107" xr:uid="{00000000-0005-0000-0000-000035E10000}"/>
    <cellStyle name="Normal 9 2 3 2 5" xfId="22483" xr:uid="{00000000-0005-0000-0000-000036E10000}"/>
    <cellStyle name="Normal 9 2 3 2 6" xfId="41999" xr:uid="{00000000-0005-0000-0000-000037E10000}"/>
    <cellStyle name="Normal 9 2 3 2 7" xfId="61867" xr:uid="{00000000-0005-0000-0000-000038E10000}"/>
    <cellStyle name="Normal 9 2 3 3" xfId="4593" xr:uid="{00000000-0005-0000-0000-000039E10000}"/>
    <cellStyle name="Normal 9 2 3 3 2" xfId="14348" xr:uid="{00000000-0005-0000-0000-00003AE10000}"/>
    <cellStyle name="Normal 9 2 3 3 2 2" xfId="33864" xr:uid="{00000000-0005-0000-0000-00003BE10000}"/>
    <cellStyle name="Normal 9 2 3 3 2 3" xfId="58110" xr:uid="{00000000-0005-0000-0000-00003CE10000}"/>
    <cellStyle name="Normal 9 2 3 3 3" xfId="24110" xr:uid="{00000000-0005-0000-0000-00003DE10000}"/>
    <cellStyle name="Normal 9 2 3 3 4" xfId="43626" xr:uid="{00000000-0005-0000-0000-00003EE10000}"/>
    <cellStyle name="Normal 9 2 3 4" xfId="9800" xr:uid="{00000000-0005-0000-0000-00003FE10000}"/>
    <cellStyle name="Normal 9 2 3 4 2" xfId="19555" xr:uid="{00000000-0005-0000-0000-000040E10000}"/>
    <cellStyle name="Normal 9 2 3 4 2 2" xfId="39071" xr:uid="{00000000-0005-0000-0000-000041E10000}"/>
    <cellStyle name="Normal 9 2 3 4 2 3" xfId="58111" xr:uid="{00000000-0005-0000-0000-000042E10000}"/>
    <cellStyle name="Normal 9 2 3 4 3" xfId="29317" xr:uid="{00000000-0005-0000-0000-000043E10000}"/>
    <cellStyle name="Normal 9 2 3 4 4" xfId="48833" xr:uid="{00000000-0005-0000-0000-000044E10000}"/>
    <cellStyle name="Normal 9 2 3 5" xfId="11096" xr:uid="{00000000-0005-0000-0000-000045E10000}"/>
    <cellStyle name="Normal 9 2 3 5 2" xfId="30612" xr:uid="{00000000-0005-0000-0000-000046E10000}"/>
    <cellStyle name="Normal 9 2 3 5 3" xfId="58106" xr:uid="{00000000-0005-0000-0000-000047E10000}"/>
    <cellStyle name="Normal 9 2 3 6" xfId="20858" xr:uid="{00000000-0005-0000-0000-000048E10000}"/>
    <cellStyle name="Normal 9 2 3 7" xfId="40374" xr:uid="{00000000-0005-0000-0000-000049E10000}"/>
    <cellStyle name="Normal 9 2 3 8" xfId="61866" xr:uid="{00000000-0005-0000-0000-00004AE10000}"/>
    <cellStyle name="Normal 9 2 4" xfId="2118" xr:uid="{00000000-0005-0000-0000-00004BE10000}"/>
    <cellStyle name="Normal 9 2 4 2" xfId="5412" xr:uid="{00000000-0005-0000-0000-00004CE10000}"/>
    <cellStyle name="Normal 9 2 4 2 2" xfId="15167" xr:uid="{00000000-0005-0000-0000-00004DE10000}"/>
    <cellStyle name="Normal 9 2 4 2 2 2" xfId="34683" xr:uid="{00000000-0005-0000-0000-00004EE10000}"/>
    <cellStyle name="Normal 9 2 4 2 2 3" xfId="58113" xr:uid="{00000000-0005-0000-0000-00004FE10000}"/>
    <cellStyle name="Normal 9 2 4 2 3" xfId="24929" xr:uid="{00000000-0005-0000-0000-000050E10000}"/>
    <cellStyle name="Normal 9 2 4 2 4" xfId="44445" xr:uid="{00000000-0005-0000-0000-000051E10000}"/>
    <cellStyle name="Normal 9 2 4 3" xfId="9802" xr:uid="{00000000-0005-0000-0000-000052E10000}"/>
    <cellStyle name="Normal 9 2 4 3 2" xfId="19557" xr:uid="{00000000-0005-0000-0000-000053E10000}"/>
    <cellStyle name="Normal 9 2 4 3 2 2" xfId="39073" xr:uid="{00000000-0005-0000-0000-000054E10000}"/>
    <cellStyle name="Normal 9 2 4 3 2 3" xfId="58114" xr:uid="{00000000-0005-0000-0000-000055E10000}"/>
    <cellStyle name="Normal 9 2 4 3 3" xfId="29319" xr:uid="{00000000-0005-0000-0000-000056E10000}"/>
    <cellStyle name="Normal 9 2 4 3 4" xfId="48835" xr:uid="{00000000-0005-0000-0000-000057E10000}"/>
    <cellStyle name="Normal 9 2 4 4" xfId="11915" xr:uid="{00000000-0005-0000-0000-000058E10000}"/>
    <cellStyle name="Normal 9 2 4 4 2" xfId="31431" xr:uid="{00000000-0005-0000-0000-000059E10000}"/>
    <cellStyle name="Normal 9 2 4 4 3" xfId="58112" xr:uid="{00000000-0005-0000-0000-00005AE10000}"/>
    <cellStyle name="Normal 9 2 4 5" xfId="21677" xr:uid="{00000000-0005-0000-0000-00005BE10000}"/>
    <cellStyle name="Normal 9 2 4 6" xfId="41193" xr:uid="{00000000-0005-0000-0000-00005CE10000}"/>
    <cellStyle name="Normal 9 2 4 7" xfId="61868" xr:uid="{00000000-0005-0000-0000-00005DE10000}"/>
    <cellStyle name="Normal 9 2 5" xfId="3787" xr:uid="{00000000-0005-0000-0000-00005EE10000}"/>
    <cellStyle name="Normal 9 2 5 2" xfId="13542" xr:uid="{00000000-0005-0000-0000-00005FE10000}"/>
    <cellStyle name="Normal 9 2 5 2 2" xfId="33058" xr:uid="{00000000-0005-0000-0000-000060E10000}"/>
    <cellStyle name="Normal 9 2 5 2 3" xfId="58115" xr:uid="{00000000-0005-0000-0000-000061E10000}"/>
    <cellStyle name="Normal 9 2 5 3" xfId="23304" xr:uid="{00000000-0005-0000-0000-000062E10000}"/>
    <cellStyle name="Normal 9 2 5 4" xfId="42820" xr:uid="{00000000-0005-0000-0000-000063E10000}"/>
    <cellStyle name="Normal 9 2 6" xfId="9795" xr:uid="{00000000-0005-0000-0000-000064E10000}"/>
    <cellStyle name="Normal 9 2 6 2" xfId="19550" xr:uid="{00000000-0005-0000-0000-000065E10000}"/>
    <cellStyle name="Normal 9 2 6 2 2" xfId="39066" xr:uid="{00000000-0005-0000-0000-000066E10000}"/>
    <cellStyle name="Normal 9 2 6 2 3" xfId="58116" xr:uid="{00000000-0005-0000-0000-000067E10000}"/>
    <cellStyle name="Normal 9 2 6 3" xfId="29312" xr:uid="{00000000-0005-0000-0000-000068E10000}"/>
    <cellStyle name="Normal 9 2 6 4" xfId="48828" xr:uid="{00000000-0005-0000-0000-000069E10000}"/>
    <cellStyle name="Normal 9 2 7" xfId="10290" xr:uid="{00000000-0005-0000-0000-00006AE10000}"/>
    <cellStyle name="Normal 9 2 7 2" xfId="29806" xr:uid="{00000000-0005-0000-0000-00006BE10000}"/>
    <cellStyle name="Normal 9 2 7 3" xfId="58093" xr:uid="{00000000-0005-0000-0000-00006CE10000}"/>
    <cellStyle name="Normal 9 2 8" xfId="20052" xr:uid="{00000000-0005-0000-0000-00006DE10000}"/>
    <cellStyle name="Normal 9 2 9" xfId="39568" xr:uid="{00000000-0005-0000-0000-00006EE10000}"/>
    <cellStyle name="Normal 9 3" xfId="676" xr:uid="{00000000-0005-0000-0000-00006FE10000}"/>
    <cellStyle name="Normal 9 3 2" xfId="1482" xr:uid="{00000000-0005-0000-0000-000070E10000}"/>
    <cellStyle name="Normal 9 3 2 2" xfId="3136" xr:uid="{00000000-0005-0000-0000-000071E10000}"/>
    <cellStyle name="Normal 9 3 2 2 2" xfId="6430" xr:uid="{00000000-0005-0000-0000-000072E10000}"/>
    <cellStyle name="Normal 9 3 2 2 2 2" xfId="16185" xr:uid="{00000000-0005-0000-0000-000073E10000}"/>
    <cellStyle name="Normal 9 3 2 2 2 2 2" xfId="35701" xr:uid="{00000000-0005-0000-0000-000074E10000}"/>
    <cellStyle name="Normal 9 3 2 2 2 2 3" xfId="58120" xr:uid="{00000000-0005-0000-0000-000075E10000}"/>
    <cellStyle name="Normal 9 3 2 2 2 3" xfId="25947" xr:uid="{00000000-0005-0000-0000-000076E10000}"/>
    <cellStyle name="Normal 9 3 2 2 2 4" xfId="45463" xr:uid="{00000000-0005-0000-0000-000077E10000}"/>
    <cellStyle name="Normal 9 3 2 2 3" xfId="9805" xr:uid="{00000000-0005-0000-0000-000078E10000}"/>
    <cellStyle name="Normal 9 3 2 2 3 2" xfId="19560" xr:uid="{00000000-0005-0000-0000-000079E10000}"/>
    <cellStyle name="Normal 9 3 2 2 3 2 2" xfId="39076" xr:uid="{00000000-0005-0000-0000-00007AE10000}"/>
    <cellStyle name="Normal 9 3 2 2 3 2 3" xfId="58121" xr:uid="{00000000-0005-0000-0000-00007BE10000}"/>
    <cellStyle name="Normal 9 3 2 2 3 3" xfId="29322" xr:uid="{00000000-0005-0000-0000-00007CE10000}"/>
    <cellStyle name="Normal 9 3 2 2 3 4" xfId="48838" xr:uid="{00000000-0005-0000-0000-00007DE10000}"/>
    <cellStyle name="Normal 9 3 2 2 4" xfId="12933" xr:uid="{00000000-0005-0000-0000-00007EE10000}"/>
    <cellStyle name="Normal 9 3 2 2 4 2" xfId="32449" xr:uid="{00000000-0005-0000-0000-00007FE10000}"/>
    <cellStyle name="Normal 9 3 2 2 4 3" xfId="58119" xr:uid="{00000000-0005-0000-0000-000080E10000}"/>
    <cellStyle name="Normal 9 3 2 2 5" xfId="22695" xr:uid="{00000000-0005-0000-0000-000081E10000}"/>
    <cellStyle name="Normal 9 3 2 2 6" xfId="42211" xr:uid="{00000000-0005-0000-0000-000082E10000}"/>
    <cellStyle name="Normal 9 3 2 2 7" xfId="61871" xr:uid="{00000000-0005-0000-0000-000083E10000}"/>
    <cellStyle name="Normal 9 3 2 3" xfId="4805" xr:uid="{00000000-0005-0000-0000-000084E10000}"/>
    <cellStyle name="Normal 9 3 2 3 2" xfId="14560" xr:uid="{00000000-0005-0000-0000-000085E10000}"/>
    <cellStyle name="Normal 9 3 2 3 2 2" xfId="34076" xr:uid="{00000000-0005-0000-0000-000086E10000}"/>
    <cellStyle name="Normal 9 3 2 3 2 3" xfId="58122" xr:uid="{00000000-0005-0000-0000-000087E10000}"/>
    <cellStyle name="Normal 9 3 2 3 3" xfId="24322" xr:uid="{00000000-0005-0000-0000-000088E10000}"/>
    <cellStyle name="Normal 9 3 2 3 4" xfId="43838" xr:uid="{00000000-0005-0000-0000-000089E10000}"/>
    <cellStyle name="Normal 9 3 2 4" xfId="9804" xr:uid="{00000000-0005-0000-0000-00008AE10000}"/>
    <cellStyle name="Normal 9 3 2 4 2" xfId="19559" xr:uid="{00000000-0005-0000-0000-00008BE10000}"/>
    <cellStyle name="Normal 9 3 2 4 2 2" xfId="39075" xr:uid="{00000000-0005-0000-0000-00008CE10000}"/>
    <cellStyle name="Normal 9 3 2 4 2 3" xfId="58123" xr:uid="{00000000-0005-0000-0000-00008DE10000}"/>
    <cellStyle name="Normal 9 3 2 4 3" xfId="29321" xr:uid="{00000000-0005-0000-0000-00008EE10000}"/>
    <cellStyle name="Normal 9 3 2 4 4" xfId="48837" xr:uid="{00000000-0005-0000-0000-00008FE10000}"/>
    <cellStyle name="Normal 9 3 2 5" xfId="11308" xr:uid="{00000000-0005-0000-0000-000090E10000}"/>
    <cellStyle name="Normal 9 3 2 5 2" xfId="30824" xr:uid="{00000000-0005-0000-0000-000091E10000}"/>
    <cellStyle name="Normal 9 3 2 5 3" xfId="58118" xr:uid="{00000000-0005-0000-0000-000092E10000}"/>
    <cellStyle name="Normal 9 3 2 6" xfId="21070" xr:uid="{00000000-0005-0000-0000-000093E10000}"/>
    <cellStyle name="Normal 9 3 2 7" xfId="40586" xr:uid="{00000000-0005-0000-0000-000094E10000}"/>
    <cellStyle name="Normal 9 3 2 8" xfId="61870" xr:uid="{00000000-0005-0000-0000-000095E10000}"/>
    <cellStyle name="Normal 9 3 3" xfId="2330" xr:uid="{00000000-0005-0000-0000-000096E10000}"/>
    <cellStyle name="Normal 9 3 3 2" xfId="5624" xr:uid="{00000000-0005-0000-0000-000097E10000}"/>
    <cellStyle name="Normal 9 3 3 2 2" xfId="15379" xr:uid="{00000000-0005-0000-0000-000098E10000}"/>
    <cellStyle name="Normal 9 3 3 2 2 2" xfId="34895" xr:uid="{00000000-0005-0000-0000-000099E10000}"/>
    <cellStyle name="Normal 9 3 3 2 2 3" xfId="58125" xr:uid="{00000000-0005-0000-0000-00009AE10000}"/>
    <cellStyle name="Normal 9 3 3 2 3" xfId="25141" xr:uid="{00000000-0005-0000-0000-00009BE10000}"/>
    <cellStyle name="Normal 9 3 3 2 4" xfId="44657" xr:uid="{00000000-0005-0000-0000-00009CE10000}"/>
    <cellStyle name="Normal 9 3 3 3" xfId="9806" xr:uid="{00000000-0005-0000-0000-00009DE10000}"/>
    <cellStyle name="Normal 9 3 3 3 2" xfId="19561" xr:uid="{00000000-0005-0000-0000-00009EE10000}"/>
    <cellStyle name="Normal 9 3 3 3 2 2" xfId="39077" xr:uid="{00000000-0005-0000-0000-00009FE10000}"/>
    <cellStyle name="Normal 9 3 3 3 2 3" xfId="58126" xr:uid="{00000000-0005-0000-0000-0000A0E10000}"/>
    <cellStyle name="Normal 9 3 3 3 3" xfId="29323" xr:uid="{00000000-0005-0000-0000-0000A1E10000}"/>
    <cellStyle name="Normal 9 3 3 3 4" xfId="48839" xr:uid="{00000000-0005-0000-0000-0000A2E10000}"/>
    <cellStyle name="Normal 9 3 3 4" xfId="12127" xr:uid="{00000000-0005-0000-0000-0000A3E10000}"/>
    <cellStyle name="Normal 9 3 3 4 2" xfId="31643" xr:uid="{00000000-0005-0000-0000-0000A4E10000}"/>
    <cellStyle name="Normal 9 3 3 4 3" xfId="58124" xr:uid="{00000000-0005-0000-0000-0000A5E10000}"/>
    <cellStyle name="Normal 9 3 3 5" xfId="21889" xr:uid="{00000000-0005-0000-0000-0000A6E10000}"/>
    <cellStyle name="Normal 9 3 3 6" xfId="41405" xr:uid="{00000000-0005-0000-0000-0000A7E10000}"/>
    <cellStyle name="Normal 9 3 3 7" xfId="61872" xr:uid="{00000000-0005-0000-0000-0000A8E10000}"/>
    <cellStyle name="Normal 9 3 4" xfId="3999" xr:uid="{00000000-0005-0000-0000-0000A9E10000}"/>
    <cellStyle name="Normal 9 3 4 2" xfId="13754" xr:uid="{00000000-0005-0000-0000-0000AAE10000}"/>
    <cellStyle name="Normal 9 3 4 2 2" xfId="33270" xr:uid="{00000000-0005-0000-0000-0000ABE10000}"/>
    <cellStyle name="Normal 9 3 4 2 3" xfId="58127" xr:uid="{00000000-0005-0000-0000-0000ACE10000}"/>
    <cellStyle name="Normal 9 3 4 3" xfId="23516" xr:uid="{00000000-0005-0000-0000-0000ADE10000}"/>
    <cellStyle name="Normal 9 3 4 4" xfId="43032" xr:uid="{00000000-0005-0000-0000-0000AEE10000}"/>
    <cellStyle name="Normal 9 3 5" xfId="9803" xr:uid="{00000000-0005-0000-0000-0000AFE10000}"/>
    <cellStyle name="Normal 9 3 5 2" xfId="19558" xr:uid="{00000000-0005-0000-0000-0000B0E10000}"/>
    <cellStyle name="Normal 9 3 5 2 2" xfId="39074" xr:uid="{00000000-0005-0000-0000-0000B1E10000}"/>
    <cellStyle name="Normal 9 3 5 2 3" xfId="58128" xr:uid="{00000000-0005-0000-0000-0000B2E10000}"/>
    <cellStyle name="Normal 9 3 5 3" xfId="29320" xr:uid="{00000000-0005-0000-0000-0000B3E10000}"/>
    <cellStyle name="Normal 9 3 5 4" xfId="48836" xr:uid="{00000000-0005-0000-0000-0000B4E10000}"/>
    <cellStyle name="Normal 9 3 6" xfId="10502" xr:uid="{00000000-0005-0000-0000-0000B5E10000}"/>
    <cellStyle name="Normal 9 3 6 2" xfId="30018" xr:uid="{00000000-0005-0000-0000-0000B6E10000}"/>
    <cellStyle name="Normal 9 3 6 3" xfId="58117" xr:uid="{00000000-0005-0000-0000-0000B7E10000}"/>
    <cellStyle name="Normal 9 3 7" xfId="20264" xr:uid="{00000000-0005-0000-0000-0000B8E10000}"/>
    <cellStyle name="Normal 9 3 8" xfId="39780" xr:uid="{00000000-0005-0000-0000-0000B9E10000}"/>
    <cellStyle name="Normal 9 3 9" xfId="61869" xr:uid="{00000000-0005-0000-0000-0000BAE10000}"/>
    <cellStyle name="Normal 9 4" xfId="1072" xr:uid="{00000000-0005-0000-0000-0000BBE10000}"/>
    <cellStyle name="Normal 9 4 2" xfId="2726" xr:uid="{00000000-0005-0000-0000-0000BCE10000}"/>
    <cellStyle name="Normal 9 4 2 2" xfId="6020" xr:uid="{00000000-0005-0000-0000-0000BDE10000}"/>
    <cellStyle name="Normal 9 4 2 2 2" xfId="15775" xr:uid="{00000000-0005-0000-0000-0000BEE10000}"/>
    <cellStyle name="Normal 9 4 2 2 2 2" xfId="35291" xr:uid="{00000000-0005-0000-0000-0000BFE10000}"/>
    <cellStyle name="Normal 9 4 2 2 2 3" xfId="58131" xr:uid="{00000000-0005-0000-0000-0000C0E10000}"/>
    <cellStyle name="Normal 9 4 2 2 3" xfId="25537" xr:uid="{00000000-0005-0000-0000-0000C1E10000}"/>
    <cellStyle name="Normal 9 4 2 2 4" xfId="45053" xr:uid="{00000000-0005-0000-0000-0000C2E10000}"/>
    <cellStyle name="Normal 9 4 2 3" xfId="9808" xr:uid="{00000000-0005-0000-0000-0000C3E10000}"/>
    <cellStyle name="Normal 9 4 2 3 2" xfId="19563" xr:uid="{00000000-0005-0000-0000-0000C4E10000}"/>
    <cellStyle name="Normal 9 4 2 3 2 2" xfId="39079" xr:uid="{00000000-0005-0000-0000-0000C5E10000}"/>
    <cellStyle name="Normal 9 4 2 3 2 3" xfId="58132" xr:uid="{00000000-0005-0000-0000-0000C6E10000}"/>
    <cellStyle name="Normal 9 4 2 3 3" xfId="29325" xr:uid="{00000000-0005-0000-0000-0000C7E10000}"/>
    <cellStyle name="Normal 9 4 2 3 4" xfId="48841" xr:uid="{00000000-0005-0000-0000-0000C8E10000}"/>
    <cellStyle name="Normal 9 4 2 4" xfId="12523" xr:uid="{00000000-0005-0000-0000-0000C9E10000}"/>
    <cellStyle name="Normal 9 4 2 4 2" xfId="32039" xr:uid="{00000000-0005-0000-0000-0000CAE10000}"/>
    <cellStyle name="Normal 9 4 2 4 3" xfId="58130" xr:uid="{00000000-0005-0000-0000-0000CBE10000}"/>
    <cellStyle name="Normal 9 4 2 5" xfId="22285" xr:uid="{00000000-0005-0000-0000-0000CCE10000}"/>
    <cellStyle name="Normal 9 4 2 6" xfId="41801" xr:uid="{00000000-0005-0000-0000-0000CDE10000}"/>
    <cellStyle name="Normal 9 4 2 7" xfId="61874" xr:uid="{00000000-0005-0000-0000-0000CEE10000}"/>
    <cellStyle name="Normal 9 4 3" xfId="4395" xr:uid="{00000000-0005-0000-0000-0000CFE10000}"/>
    <cellStyle name="Normal 9 4 3 2" xfId="14150" xr:uid="{00000000-0005-0000-0000-0000D0E10000}"/>
    <cellStyle name="Normal 9 4 3 2 2" xfId="33666" xr:uid="{00000000-0005-0000-0000-0000D1E10000}"/>
    <cellStyle name="Normal 9 4 3 2 3" xfId="58133" xr:uid="{00000000-0005-0000-0000-0000D2E10000}"/>
    <cellStyle name="Normal 9 4 3 3" xfId="23912" xr:uid="{00000000-0005-0000-0000-0000D3E10000}"/>
    <cellStyle name="Normal 9 4 3 4" xfId="43428" xr:uid="{00000000-0005-0000-0000-0000D4E10000}"/>
    <cellStyle name="Normal 9 4 4" xfId="9807" xr:uid="{00000000-0005-0000-0000-0000D5E10000}"/>
    <cellStyle name="Normal 9 4 4 2" xfId="19562" xr:uid="{00000000-0005-0000-0000-0000D6E10000}"/>
    <cellStyle name="Normal 9 4 4 2 2" xfId="39078" xr:uid="{00000000-0005-0000-0000-0000D7E10000}"/>
    <cellStyle name="Normal 9 4 4 2 3" xfId="58134" xr:uid="{00000000-0005-0000-0000-0000D8E10000}"/>
    <cellStyle name="Normal 9 4 4 3" xfId="29324" xr:uid="{00000000-0005-0000-0000-0000D9E10000}"/>
    <cellStyle name="Normal 9 4 4 4" xfId="48840" xr:uid="{00000000-0005-0000-0000-0000DAE10000}"/>
    <cellStyle name="Normal 9 4 5" xfId="10898" xr:uid="{00000000-0005-0000-0000-0000DBE10000}"/>
    <cellStyle name="Normal 9 4 5 2" xfId="30414" xr:uid="{00000000-0005-0000-0000-0000DCE10000}"/>
    <cellStyle name="Normal 9 4 5 3" xfId="58129" xr:uid="{00000000-0005-0000-0000-0000DDE10000}"/>
    <cellStyle name="Normal 9 4 6" xfId="20660" xr:uid="{00000000-0005-0000-0000-0000DEE10000}"/>
    <cellStyle name="Normal 9 4 7" xfId="40176" xr:uid="{00000000-0005-0000-0000-0000DFE10000}"/>
    <cellStyle name="Normal 9 4 8" xfId="61873" xr:uid="{00000000-0005-0000-0000-0000E0E10000}"/>
    <cellStyle name="Normal 9 5" xfId="2037" xr:uid="{00000000-0005-0000-0000-0000E1E10000}"/>
    <cellStyle name="Normal 9 5 2" xfId="5334" xr:uid="{00000000-0005-0000-0000-0000E2E10000}"/>
    <cellStyle name="Normal 9 5 2 2" xfId="15089" xr:uid="{00000000-0005-0000-0000-0000E3E10000}"/>
    <cellStyle name="Normal 9 5 2 2 2" xfId="34605" xr:uid="{00000000-0005-0000-0000-0000E4E10000}"/>
    <cellStyle name="Normal 9 5 2 2 3" xfId="58136" xr:uid="{00000000-0005-0000-0000-0000E5E10000}"/>
    <cellStyle name="Normal 9 5 2 3" xfId="24851" xr:uid="{00000000-0005-0000-0000-0000E6E10000}"/>
    <cellStyle name="Normal 9 5 2 4" xfId="44367" xr:uid="{00000000-0005-0000-0000-0000E7E10000}"/>
    <cellStyle name="Normal 9 5 3" xfId="9809" xr:uid="{00000000-0005-0000-0000-0000E8E10000}"/>
    <cellStyle name="Normal 9 5 3 2" xfId="19564" xr:uid="{00000000-0005-0000-0000-0000E9E10000}"/>
    <cellStyle name="Normal 9 5 3 2 2" xfId="39080" xr:uid="{00000000-0005-0000-0000-0000EAE10000}"/>
    <cellStyle name="Normal 9 5 3 2 3" xfId="58137" xr:uid="{00000000-0005-0000-0000-0000EBE10000}"/>
    <cellStyle name="Normal 9 5 3 3" xfId="29326" xr:uid="{00000000-0005-0000-0000-0000ECE10000}"/>
    <cellStyle name="Normal 9 5 3 4" xfId="48842" xr:uid="{00000000-0005-0000-0000-0000EDE10000}"/>
    <cellStyle name="Normal 9 5 4" xfId="11837" xr:uid="{00000000-0005-0000-0000-0000EEE10000}"/>
    <cellStyle name="Normal 9 5 4 2" xfId="31353" xr:uid="{00000000-0005-0000-0000-0000EFE10000}"/>
    <cellStyle name="Normal 9 5 4 3" xfId="58135" xr:uid="{00000000-0005-0000-0000-0000F0E10000}"/>
    <cellStyle name="Normal 9 5 5" xfId="21599" xr:uid="{00000000-0005-0000-0000-0000F1E10000}"/>
    <cellStyle name="Normal 9 5 6" xfId="41115" xr:uid="{00000000-0005-0000-0000-0000F2E10000}"/>
    <cellStyle name="Normal 9 5 7" xfId="61875" xr:uid="{00000000-0005-0000-0000-0000F3E10000}"/>
    <cellStyle name="Normal 9 6" xfId="3589" xr:uid="{00000000-0005-0000-0000-0000F4E10000}"/>
    <cellStyle name="Normal 9 6 2" xfId="13344" xr:uid="{00000000-0005-0000-0000-0000F5E10000}"/>
    <cellStyle name="Normal 9 6 2 2" xfId="32860" xr:uid="{00000000-0005-0000-0000-0000F6E10000}"/>
    <cellStyle name="Normal 9 6 2 3" xfId="58138" xr:uid="{00000000-0005-0000-0000-0000F7E10000}"/>
    <cellStyle name="Normal 9 6 3" xfId="23106" xr:uid="{00000000-0005-0000-0000-0000F8E10000}"/>
    <cellStyle name="Normal 9 6 4" xfId="42622" xr:uid="{00000000-0005-0000-0000-0000F9E10000}"/>
    <cellStyle name="Normal 9 7" xfId="9794" xr:uid="{00000000-0005-0000-0000-0000FAE10000}"/>
    <cellStyle name="Normal 9 7 2" xfId="19549" xr:uid="{00000000-0005-0000-0000-0000FBE10000}"/>
    <cellStyle name="Normal 9 7 2 2" xfId="39065" xr:uid="{00000000-0005-0000-0000-0000FCE10000}"/>
    <cellStyle name="Normal 9 7 2 3" xfId="58139" xr:uid="{00000000-0005-0000-0000-0000FDE10000}"/>
    <cellStyle name="Normal 9 7 3" xfId="29311" xr:uid="{00000000-0005-0000-0000-0000FEE10000}"/>
    <cellStyle name="Normal 9 7 4" xfId="48827" xr:uid="{00000000-0005-0000-0000-0000FFE10000}"/>
    <cellStyle name="Normal 9 8" xfId="10092" xr:uid="{00000000-0005-0000-0000-000000E20000}"/>
    <cellStyle name="Normal 9 8 2" xfId="29608" xr:uid="{00000000-0005-0000-0000-000001E20000}"/>
    <cellStyle name="Normal 9 8 3" xfId="58092" xr:uid="{00000000-0005-0000-0000-000002E20000}"/>
    <cellStyle name="Normal 9 9" xfId="19854" xr:uid="{00000000-0005-0000-0000-000003E20000}"/>
    <cellStyle name="Normal_Reformatting of QPR" xfId="6" xr:uid="{00000000-0005-0000-0000-000004E20000}"/>
    <cellStyle name="Note" xfId="29" builtinId="10" customBuiltin="1"/>
    <cellStyle name="Note 10" xfId="217" xr:uid="{00000000-0005-0000-0000-000006E20000}"/>
    <cellStyle name="Note 10 10" xfId="39365" xr:uid="{00000000-0005-0000-0000-000007E20000}"/>
    <cellStyle name="Note 10 11" xfId="61876" xr:uid="{00000000-0005-0000-0000-000008E20000}"/>
    <cellStyle name="Note 10 2" xfId="458" xr:uid="{00000000-0005-0000-0000-000009E20000}"/>
    <cellStyle name="Note 10 2 10" xfId="61877" xr:uid="{00000000-0005-0000-0000-00000AE20000}"/>
    <cellStyle name="Note 10 2 2" xfId="869" xr:uid="{00000000-0005-0000-0000-00000BE20000}"/>
    <cellStyle name="Note 10 2 2 2" xfId="1675" xr:uid="{00000000-0005-0000-0000-00000CE20000}"/>
    <cellStyle name="Note 10 2 2 2 2" xfId="3329" xr:uid="{00000000-0005-0000-0000-00000DE20000}"/>
    <cellStyle name="Note 10 2 2 2 2 2" xfId="6623" xr:uid="{00000000-0005-0000-0000-00000EE20000}"/>
    <cellStyle name="Note 10 2 2 2 2 2 2" xfId="16378" xr:uid="{00000000-0005-0000-0000-00000FE20000}"/>
    <cellStyle name="Note 10 2 2 2 2 2 2 2" xfId="35894" xr:uid="{00000000-0005-0000-0000-000010E20000}"/>
    <cellStyle name="Note 10 2 2 2 2 2 2 3" xfId="58145" xr:uid="{00000000-0005-0000-0000-000011E20000}"/>
    <cellStyle name="Note 10 2 2 2 2 2 3" xfId="26140" xr:uid="{00000000-0005-0000-0000-000012E20000}"/>
    <cellStyle name="Note 10 2 2 2 2 2 4" xfId="45656" xr:uid="{00000000-0005-0000-0000-000013E20000}"/>
    <cellStyle name="Note 10 2 2 2 2 3" xfId="9814" xr:uid="{00000000-0005-0000-0000-000014E20000}"/>
    <cellStyle name="Note 10 2 2 2 2 3 2" xfId="19569" xr:uid="{00000000-0005-0000-0000-000015E20000}"/>
    <cellStyle name="Note 10 2 2 2 2 3 2 2" xfId="39085" xr:uid="{00000000-0005-0000-0000-000016E20000}"/>
    <cellStyle name="Note 10 2 2 2 2 3 2 3" xfId="58146" xr:uid="{00000000-0005-0000-0000-000017E20000}"/>
    <cellStyle name="Note 10 2 2 2 2 3 3" xfId="29331" xr:uid="{00000000-0005-0000-0000-000018E20000}"/>
    <cellStyle name="Note 10 2 2 2 2 3 4" xfId="48847" xr:uid="{00000000-0005-0000-0000-000019E20000}"/>
    <cellStyle name="Note 10 2 2 2 2 4" xfId="13126" xr:uid="{00000000-0005-0000-0000-00001AE20000}"/>
    <cellStyle name="Note 10 2 2 2 2 4 2" xfId="32642" xr:uid="{00000000-0005-0000-0000-00001BE20000}"/>
    <cellStyle name="Note 10 2 2 2 2 4 3" xfId="58144" xr:uid="{00000000-0005-0000-0000-00001CE20000}"/>
    <cellStyle name="Note 10 2 2 2 2 5" xfId="22888" xr:uid="{00000000-0005-0000-0000-00001DE20000}"/>
    <cellStyle name="Note 10 2 2 2 2 6" xfId="42404" xr:uid="{00000000-0005-0000-0000-00001EE20000}"/>
    <cellStyle name="Note 10 2 2 2 2 7" xfId="61880" xr:uid="{00000000-0005-0000-0000-00001FE20000}"/>
    <cellStyle name="Note 10 2 2 2 3" xfId="4998" xr:uid="{00000000-0005-0000-0000-000020E20000}"/>
    <cellStyle name="Note 10 2 2 2 3 2" xfId="14753" xr:uid="{00000000-0005-0000-0000-000021E20000}"/>
    <cellStyle name="Note 10 2 2 2 3 2 2" xfId="34269" xr:uid="{00000000-0005-0000-0000-000022E20000}"/>
    <cellStyle name="Note 10 2 2 2 3 2 3" xfId="58147" xr:uid="{00000000-0005-0000-0000-000023E20000}"/>
    <cellStyle name="Note 10 2 2 2 3 3" xfId="24515" xr:uid="{00000000-0005-0000-0000-000024E20000}"/>
    <cellStyle name="Note 10 2 2 2 3 4" xfId="44031" xr:uid="{00000000-0005-0000-0000-000025E20000}"/>
    <cellStyle name="Note 10 2 2 2 4" xfId="9813" xr:uid="{00000000-0005-0000-0000-000026E20000}"/>
    <cellStyle name="Note 10 2 2 2 4 2" xfId="19568" xr:uid="{00000000-0005-0000-0000-000027E20000}"/>
    <cellStyle name="Note 10 2 2 2 4 2 2" xfId="39084" xr:uid="{00000000-0005-0000-0000-000028E20000}"/>
    <cellStyle name="Note 10 2 2 2 4 2 3" xfId="58148" xr:uid="{00000000-0005-0000-0000-000029E20000}"/>
    <cellStyle name="Note 10 2 2 2 4 3" xfId="29330" xr:uid="{00000000-0005-0000-0000-00002AE20000}"/>
    <cellStyle name="Note 10 2 2 2 4 4" xfId="48846" xr:uid="{00000000-0005-0000-0000-00002BE20000}"/>
    <cellStyle name="Note 10 2 2 2 5" xfId="11501" xr:uid="{00000000-0005-0000-0000-00002CE20000}"/>
    <cellStyle name="Note 10 2 2 2 5 2" xfId="31017" xr:uid="{00000000-0005-0000-0000-00002DE20000}"/>
    <cellStyle name="Note 10 2 2 2 5 3" xfId="58143" xr:uid="{00000000-0005-0000-0000-00002EE20000}"/>
    <cellStyle name="Note 10 2 2 2 6" xfId="21263" xr:uid="{00000000-0005-0000-0000-00002FE20000}"/>
    <cellStyle name="Note 10 2 2 2 7" xfId="40779" xr:uid="{00000000-0005-0000-0000-000030E20000}"/>
    <cellStyle name="Note 10 2 2 2 8" xfId="61879" xr:uid="{00000000-0005-0000-0000-000031E20000}"/>
    <cellStyle name="Note 10 2 2 3" xfId="2523" xr:uid="{00000000-0005-0000-0000-000032E20000}"/>
    <cellStyle name="Note 10 2 2 3 2" xfId="5817" xr:uid="{00000000-0005-0000-0000-000033E20000}"/>
    <cellStyle name="Note 10 2 2 3 2 2" xfId="15572" xr:uid="{00000000-0005-0000-0000-000034E20000}"/>
    <cellStyle name="Note 10 2 2 3 2 2 2" xfId="35088" xr:uid="{00000000-0005-0000-0000-000035E20000}"/>
    <cellStyle name="Note 10 2 2 3 2 2 3" xfId="58150" xr:uid="{00000000-0005-0000-0000-000036E20000}"/>
    <cellStyle name="Note 10 2 2 3 2 3" xfId="25334" xr:uid="{00000000-0005-0000-0000-000037E20000}"/>
    <cellStyle name="Note 10 2 2 3 2 4" xfId="44850" xr:uid="{00000000-0005-0000-0000-000038E20000}"/>
    <cellStyle name="Note 10 2 2 3 3" xfId="9815" xr:uid="{00000000-0005-0000-0000-000039E20000}"/>
    <cellStyle name="Note 10 2 2 3 3 2" xfId="19570" xr:uid="{00000000-0005-0000-0000-00003AE20000}"/>
    <cellStyle name="Note 10 2 2 3 3 2 2" xfId="39086" xr:uid="{00000000-0005-0000-0000-00003BE20000}"/>
    <cellStyle name="Note 10 2 2 3 3 2 3" xfId="58151" xr:uid="{00000000-0005-0000-0000-00003CE20000}"/>
    <cellStyle name="Note 10 2 2 3 3 3" xfId="29332" xr:uid="{00000000-0005-0000-0000-00003DE20000}"/>
    <cellStyle name="Note 10 2 2 3 3 4" xfId="48848" xr:uid="{00000000-0005-0000-0000-00003EE20000}"/>
    <cellStyle name="Note 10 2 2 3 4" xfId="12320" xr:uid="{00000000-0005-0000-0000-00003FE20000}"/>
    <cellStyle name="Note 10 2 2 3 4 2" xfId="31836" xr:uid="{00000000-0005-0000-0000-000040E20000}"/>
    <cellStyle name="Note 10 2 2 3 4 3" xfId="58149" xr:uid="{00000000-0005-0000-0000-000041E20000}"/>
    <cellStyle name="Note 10 2 2 3 5" xfId="22082" xr:uid="{00000000-0005-0000-0000-000042E20000}"/>
    <cellStyle name="Note 10 2 2 3 6" xfId="41598" xr:uid="{00000000-0005-0000-0000-000043E20000}"/>
    <cellStyle name="Note 10 2 2 3 7" xfId="61881" xr:uid="{00000000-0005-0000-0000-000044E20000}"/>
    <cellStyle name="Note 10 2 2 4" xfId="4192" xr:uid="{00000000-0005-0000-0000-000045E20000}"/>
    <cellStyle name="Note 10 2 2 4 2" xfId="13947" xr:uid="{00000000-0005-0000-0000-000046E20000}"/>
    <cellStyle name="Note 10 2 2 4 2 2" xfId="33463" xr:uid="{00000000-0005-0000-0000-000047E20000}"/>
    <cellStyle name="Note 10 2 2 4 2 3" xfId="58152" xr:uid="{00000000-0005-0000-0000-000048E20000}"/>
    <cellStyle name="Note 10 2 2 4 3" xfId="23709" xr:uid="{00000000-0005-0000-0000-000049E20000}"/>
    <cellStyle name="Note 10 2 2 4 4" xfId="43225" xr:uid="{00000000-0005-0000-0000-00004AE20000}"/>
    <cellStyle name="Note 10 2 2 5" xfId="9812" xr:uid="{00000000-0005-0000-0000-00004BE20000}"/>
    <cellStyle name="Note 10 2 2 5 2" xfId="19567" xr:uid="{00000000-0005-0000-0000-00004CE20000}"/>
    <cellStyle name="Note 10 2 2 5 2 2" xfId="39083" xr:uid="{00000000-0005-0000-0000-00004DE20000}"/>
    <cellStyle name="Note 10 2 2 5 2 3" xfId="58153" xr:uid="{00000000-0005-0000-0000-00004EE20000}"/>
    <cellStyle name="Note 10 2 2 5 3" xfId="29329" xr:uid="{00000000-0005-0000-0000-00004FE20000}"/>
    <cellStyle name="Note 10 2 2 5 4" xfId="48845" xr:uid="{00000000-0005-0000-0000-000050E20000}"/>
    <cellStyle name="Note 10 2 2 6" xfId="10695" xr:uid="{00000000-0005-0000-0000-000051E20000}"/>
    <cellStyle name="Note 10 2 2 6 2" xfId="30211" xr:uid="{00000000-0005-0000-0000-000052E20000}"/>
    <cellStyle name="Note 10 2 2 6 3" xfId="58142" xr:uid="{00000000-0005-0000-0000-000053E20000}"/>
    <cellStyle name="Note 10 2 2 7" xfId="20457" xr:uid="{00000000-0005-0000-0000-000054E20000}"/>
    <cellStyle name="Note 10 2 2 8" xfId="39973" xr:uid="{00000000-0005-0000-0000-000055E20000}"/>
    <cellStyle name="Note 10 2 2 9" xfId="61878" xr:uid="{00000000-0005-0000-0000-000056E20000}"/>
    <cellStyle name="Note 10 2 3" xfId="1265" xr:uid="{00000000-0005-0000-0000-000057E20000}"/>
    <cellStyle name="Note 10 2 3 2" xfId="2919" xr:uid="{00000000-0005-0000-0000-000058E20000}"/>
    <cellStyle name="Note 10 2 3 2 2" xfId="6213" xr:uid="{00000000-0005-0000-0000-000059E20000}"/>
    <cellStyle name="Note 10 2 3 2 2 2" xfId="15968" xr:uid="{00000000-0005-0000-0000-00005AE20000}"/>
    <cellStyle name="Note 10 2 3 2 2 2 2" xfId="35484" xr:uid="{00000000-0005-0000-0000-00005BE20000}"/>
    <cellStyle name="Note 10 2 3 2 2 2 3" xfId="58156" xr:uid="{00000000-0005-0000-0000-00005CE20000}"/>
    <cellStyle name="Note 10 2 3 2 2 3" xfId="25730" xr:uid="{00000000-0005-0000-0000-00005DE20000}"/>
    <cellStyle name="Note 10 2 3 2 2 4" xfId="45246" xr:uid="{00000000-0005-0000-0000-00005EE20000}"/>
    <cellStyle name="Note 10 2 3 2 3" xfId="9817" xr:uid="{00000000-0005-0000-0000-00005FE20000}"/>
    <cellStyle name="Note 10 2 3 2 3 2" xfId="19572" xr:uid="{00000000-0005-0000-0000-000060E20000}"/>
    <cellStyle name="Note 10 2 3 2 3 2 2" xfId="39088" xr:uid="{00000000-0005-0000-0000-000061E20000}"/>
    <cellStyle name="Note 10 2 3 2 3 2 3" xfId="58157" xr:uid="{00000000-0005-0000-0000-000062E20000}"/>
    <cellStyle name="Note 10 2 3 2 3 3" xfId="29334" xr:uid="{00000000-0005-0000-0000-000063E20000}"/>
    <cellStyle name="Note 10 2 3 2 3 4" xfId="48850" xr:uid="{00000000-0005-0000-0000-000064E20000}"/>
    <cellStyle name="Note 10 2 3 2 4" xfId="12716" xr:uid="{00000000-0005-0000-0000-000065E20000}"/>
    <cellStyle name="Note 10 2 3 2 4 2" xfId="32232" xr:uid="{00000000-0005-0000-0000-000066E20000}"/>
    <cellStyle name="Note 10 2 3 2 4 3" xfId="58155" xr:uid="{00000000-0005-0000-0000-000067E20000}"/>
    <cellStyle name="Note 10 2 3 2 5" xfId="22478" xr:uid="{00000000-0005-0000-0000-000068E20000}"/>
    <cellStyle name="Note 10 2 3 2 6" xfId="41994" xr:uid="{00000000-0005-0000-0000-000069E20000}"/>
    <cellStyle name="Note 10 2 3 2 7" xfId="61883" xr:uid="{00000000-0005-0000-0000-00006AE20000}"/>
    <cellStyle name="Note 10 2 3 3" xfId="4588" xr:uid="{00000000-0005-0000-0000-00006BE20000}"/>
    <cellStyle name="Note 10 2 3 3 2" xfId="14343" xr:uid="{00000000-0005-0000-0000-00006CE20000}"/>
    <cellStyle name="Note 10 2 3 3 2 2" xfId="33859" xr:uid="{00000000-0005-0000-0000-00006DE20000}"/>
    <cellStyle name="Note 10 2 3 3 2 3" xfId="58158" xr:uid="{00000000-0005-0000-0000-00006EE20000}"/>
    <cellStyle name="Note 10 2 3 3 3" xfId="24105" xr:uid="{00000000-0005-0000-0000-00006FE20000}"/>
    <cellStyle name="Note 10 2 3 3 4" xfId="43621" xr:uid="{00000000-0005-0000-0000-000070E20000}"/>
    <cellStyle name="Note 10 2 3 4" xfId="9816" xr:uid="{00000000-0005-0000-0000-000071E20000}"/>
    <cellStyle name="Note 10 2 3 4 2" xfId="19571" xr:uid="{00000000-0005-0000-0000-000072E20000}"/>
    <cellStyle name="Note 10 2 3 4 2 2" xfId="39087" xr:uid="{00000000-0005-0000-0000-000073E20000}"/>
    <cellStyle name="Note 10 2 3 4 2 3" xfId="58159" xr:uid="{00000000-0005-0000-0000-000074E20000}"/>
    <cellStyle name="Note 10 2 3 4 3" xfId="29333" xr:uid="{00000000-0005-0000-0000-000075E20000}"/>
    <cellStyle name="Note 10 2 3 4 4" xfId="48849" xr:uid="{00000000-0005-0000-0000-000076E20000}"/>
    <cellStyle name="Note 10 2 3 5" xfId="11091" xr:uid="{00000000-0005-0000-0000-000077E20000}"/>
    <cellStyle name="Note 10 2 3 5 2" xfId="30607" xr:uid="{00000000-0005-0000-0000-000078E20000}"/>
    <cellStyle name="Note 10 2 3 5 3" xfId="58154" xr:uid="{00000000-0005-0000-0000-000079E20000}"/>
    <cellStyle name="Note 10 2 3 6" xfId="20853" xr:uid="{00000000-0005-0000-0000-00007AE20000}"/>
    <cellStyle name="Note 10 2 3 7" xfId="40369" xr:uid="{00000000-0005-0000-0000-00007BE20000}"/>
    <cellStyle name="Note 10 2 3 8" xfId="61882" xr:uid="{00000000-0005-0000-0000-00007CE20000}"/>
    <cellStyle name="Note 10 2 4" xfId="2113" xr:uid="{00000000-0005-0000-0000-00007DE20000}"/>
    <cellStyle name="Note 10 2 4 2" xfId="5407" xr:uid="{00000000-0005-0000-0000-00007EE20000}"/>
    <cellStyle name="Note 10 2 4 2 2" xfId="15162" xr:uid="{00000000-0005-0000-0000-00007FE20000}"/>
    <cellStyle name="Note 10 2 4 2 2 2" xfId="34678" xr:uid="{00000000-0005-0000-0000-000080E20000}"/>
    <cellStyle name="Note 10 2 4 2 2 3" xfId="58161" xr:uid="{00000000-0005-0000-0000-000081E20000}"/>
    <cellStyle name="Note 10 2 4 2 3" xfId="24924" xr:uid="{00000000-0005-0000-0000-000082E20000}"/>
    <cellStyle name="Note 10 2 4 2 4" xfId="44440" xr:uid="{00000000-0005-0000-0000-000083E20000}"/>
    <cellStyle name="Note 10 2 4 3" xfId="9818" xr:uid="{00000000-0005-0000-0000-000084E20000}"/>
    <cellStyle name="Note 10 2 4 3 2" xfId="19573" xr:uid="{00000000-0005-0000-0000-000085E20000}"/>
    <cellStyle name="Note 10 2 4 3 2 2" xfId="39089" xr:uid="{00000000-0005-0000-0000-000086E20000}"/>
    <cellStyle name="Note 10 2 4 3 2 3" xfId="58162" xr:uid="{00000000-0005-0000-0000-000087E20000}"/>
    <cellStyle name="Note 10 2 4 3 3" xfId="29335" xr:uid="{00000000-0005-0000-0000-000088E20000}"/>
    <cellStyle name="Note 10 2 4 3 4" xfId="48851" xr:uid="{00000000-0005-0000-0000-000089E20000}"/>
    <cellStyle name="Note 10 2 4 4" xfId="11910" xr:uid="{00000000-0005-0000-0000-00008AE20000}"/>
    <cellStyle name="Note 10 2 4 4 2" xfId="31426" xr:uid="{00000000-0005-0000-0000-00008BE20000}"/>
    <cellStyle name="Note 10 2 4 4 3" xfId="58160" xr:uid="{00000000-0005-0000-0000-00008CE20000}"/>
    <cellStyle name="Note 10 2 4 5" xfId="21672" xr:uid="{00000000-0005-0000-0000-00008DE20000}"/>
    <cellStyle name="Note 10 2 4 6" xfId="41188" xr:uid="{00000000-0005-0000-0000-00008EE20000}"/>
    <cellStyle name="Note 10 2 4 7" xfId="61884" xr:uid="{00000000-0005-0000-0000-00008FE20000}"/>
    <cellStyle name="Note 10 2 5" xfId="3782" xr:uid="{00000000-0005-0000-0000-000090E20000}"/>
    <cellStyle name="Note 10 2 5 2" xfId="13537" xr:uid="{00000000-0005-0000-0000-000091E20000}"/>
    <cellStyle name="Note 10 2 5 2 2" xfId="33053" xr:uid="{00000000-0005-0000-0000-000092E20000}"/>
    <cellStyle name="Note 10 2 5 2 3" xfId="58163" xr:uid="{00000000-0005-0000-0000-000093E20000}"/>
    <cellStyle name="Note 10 2 5 3" xfId="23299" xr:uid="{00000000-0005-0000-0000-000094E20000}"/>
    <cellStyle name="Note 10 2 5 4" xfId="42815" xr:uid="{00000000-0005-0000-0000-000095E20000}"/>
    <cellStyle name="Note 10 2 6" xfId="9811" xr:uid="{00000000-0005-0000-0000-000096E20000}"/>
    <cellStyle name="Note 10 2 6 2" xfId="19566" xr:uid="{00000000-0005-0000-0000-000097E20000}"/>
    <cellStyle name="Note 10 2 6 2 2" xfId="39082" xr:uid="{00000000-0005-0000-0000-000098E20000}"/>
    <cellStyle name="Note 10 2 6 2 3" xfId="58164" xr:uid="{00000000-0005-0000-0000-000099E20000}"/>
    <cellStyle name="Note 10 2 6 3" xfId="29328" xr:uid="{00000000-0005-0000-0000-00009AE20000}"/>
    <cellStyle name="Note 10 2 6 4" xfId="48844" xr:uid="{00000000-0005-0000-0000-00009BE20000}"/>
    <cellStyle name="Note 10 2 7" xfId="10285" xr:uid="{00000000-0005-0000-0000-00009CE20000}"/>
    <cellStyle name="Note 10 2 7 2" xfId="29801" xr:uid="{00000000-0005-0000-0000-00009DE20000}"/>
    <cellStyle name="Note 10 2 7 3" xfId="58141" xr:uid="{00000000-0005-0000-0000-00009EE20000}"/>
    <cellStyle name="Note 10 2 8" xfId="20047" xr:uid="{00000000-0005-0000-0000-00009FE20000}"/>
    <cellStyle name="Note 10 2 9" xfId="39563" xr:uid="{00000000-0005-0000-0000-0000A0E20000}"/>
    <cellStyle name="Note 10 3" xfId="671" xr:uid="{00000000-0005-0000-0000-0000A1E20000}"/>
    <cellStyle name="Note 10 3 2" xfId="1477" xr:uid="{00000000-0005-0000-0000-0000A2E20000}"/>
    <cellStyle name="Note 10 3 2 2" xfId="3131" xr:uid="{00000000-0005-0000-0000-0000A3E20000}"/>
    <cellStyle name="Note 10 3 2 2 2" xfId="6425" xr:uid="{00000000-0005-0000-0000-0000A4E20000}"/>
    <cellStyle name="Note 10 3 2 2 2 2" xfId="16180" xr:uid="{00000000-0005-0000-0000-0000A5E20000}"/>
    <cellStyle name="Note 10 3 2 2 2 2 2" xfId="35696" xr:uid="{00000000-0005-0000-0000-0000A6E20000}"/>
    <cellStyle name="Note 10 3 2 2 2 2 3" xfId="58168" xr:uid="{00000000-0005-0000-0000-0000A7E20000}"/>
    <cellStyle name="Note 10 3 2 2 2 3" xfId="25942" xr:uid="{00000000-0005-0000-0000-0000A8E20000}"/>
    <cellStyle name="Note 10 3 2 2 2 4" xfId="45458" xr:uid="{00000000-0005-0000-0000-0000A9E20000}"/>
    <cellStyle name="Note 10 3 2 2 3" xfId="9821" xr:uid="{00000000-0005-0000-0000-0000AAE20000}"/>
    <cellStyle name="Note 10 3 2 2 3 2" xfId="19576" xr:uid="{00000000-0005-0000-0000-0000ABE20000}"/>
    <cellStyle name="Note 10 3 2 2 3 2 2" xfId="39092" xr:uid="{00000000-0005-0000-0000-0000ACE20000}"/>
    <cellStyle name="Note 10 3 2 2 3 2 3" xfId="58169" xr:uid="{00000000-0005-0000-0000-0000ADE20000}"/>
    <cellStyle name="Note 10 3 2 2 3 3" xfId="29338" xr:uid="{00000000-0005-0000-0000-0000AEE20000}"/>
    <cellStyle name="Note 10 3 2 2 3 4" xfId="48854" xr:uid="{00000000-0005-0000-0000-0000AFE20000}"/>
    <cellStyle name="Note 10 3 2 2 4" xfId="12928" xr:uid="{00000000-0005-0000-0000-0000B0E20000}"/>
    <cellStyle name="Note 10 3 2 2 4 2" xfId="32444" xr:uid="{00000000-0005-0000-0000-0000B1E20000}"/>
    <cellStyle name="Note 10 3 2 2 4 3" xfId="58167" xr:uid="{00000000-0005-0000-0000-0000B2E20000}"/>
    <cellStyle name="Note 10 3 2 2 5" xfId="22690" xr:uid="{00000000-0005-0000-0000-0000B3E20000}"/>
    <cellStyle name="Note 10 3 2 2 6" xfId="42206" xr:uid="{00000000-0005-0000-0000-0000B4E20000}"/>
    <cellStyle name="Note 10 3 2 2 7" xfId="61887" xr:uid="{00000000-0005-0000-0000-0000B5E20000}"/>
    <cellStyle name="Note 10 3 2 3" xfId="4800" xr:uid="{00000000-0005-0000-0000-0000B6E20000}"/>
    <cellStyle name="Note 10 3 2 3 2" xfId="14555" xr:uid="{00000000-0005-0000-0000-0000B7E20000}"/>
    <cellStyle name="Note 10 3 2 3 2 2" xfId="34071" xr:uid="{00000000-0005-0000-0000-0000B8E20000}"/>
    <cellStyle name="Note 10 3 2 3 2 3" xfId="58170" xr:uid="{00000000-0005-0000-0000-0000B9E20000}"/>
    <cellStyle name="Note 10 3 2 3 3" xfId="24317" xr:uid="{00000000-0005-0000-0000-0000BAE20000}"/>
    <cellStyle name="Note 10 3 2 3 4" xfId="43833" xr:uid="{00000000-0005-0000-0000-0000BBE20000}"/>
    <cellStyle name="Note 10 3 2 4" xfId="9820" xr:uid="{00000000-0005-0000-0000-0000BCE20000}"/>
    <cellStyle name="Note 10 3 2 4 2" xfId="19575" xr:uid="{00000000-0005-0000-0000-0000BDE20000}"/>
    <cellStyle name="Note 10 3 2 4 2 2" xfId="39091" xr:uid="{00000000-0005-0000-0000-0000BEE20000}"/>
    <cellStyle name="Note 10 3 2 4 2 3" xfId="58171" xr:uid="{00000000-0005-0000-0000-0000BFE20000}"/>
    <cellStyle name="Note 10 3 2 4 3" xfId="29337" xr:uid="{00000000-0005-0000-0000-0000C0E20000}"/>
    <cellStyle name="Note 10 3 2 4 4" xfId="48853" xr:uid="{00000000-0005-0000-0000-0000C1E20000}"/>
    <cellStyle name="Note 10 3 2 5" xfId="11303" xr:uid="{00000000-0005-0000-0000-0000C2E20000}"/>
    <cellStyle name="Note 10 3 2 5 2" xfId="30819" xr:uid="{00000000-0005-0000-0000-0000C3E20000}"/>
    <cellStyle name="Note 10 3 2 5 3" xfId="58166" xr:uid="{00000000-0005-0000-0000-0000C4E20000}"/>
    <cellStyle name="Note 10 3 2 6" xfId="21065" xr:uid="{00000000-0005-0000-0000-0000C5E20000}"/>
    <cellStyle name="Note 10 3 2 7" xfId="40581" xr:uid="{00000000-0005-0000-0000-0000C6E20000}"/>
    <cellStyle name="Note 10 3 2 8" xfId="61886" xr:uid="{00000000-0005-0000-0000-0000C7E20000}"/>
    <cellStyle name="Note 10 3 3" xfId="2325" xr:uid="{00000000-0005-0000-0000-0000C8E20000}"/>
    <cellStyle name="Note 10 3 3 2" xfId="5619" xr:uid="{00000000-0005-0000-0000-0000C9E20000}"/>
    <cellStyle name="Note 10 3 3 2 2" xfId="15374" xr:uid="{00000000-0005-0000-0000-0000CAE20000}"/>
    <cellStyle name="Note 10 3 3 2 2 2" xfId="34890" xr:uid="{00000000-0005-0000-0000-0000CBE20000}"/>
    <cellStyle name="Note 10 3 3 2 2 3" xfId="58173" xr:uid="{00000000-0005-0000-0000-0000CCE20000}"/>
    <cellStyle name="Note 10 3 3 2 3" xfId="25136" xr:uid="{00000000-0005-0000-0000-0000CDE20000}"/>
    <cellStyle name="Note 10 3 3 2 4" xfId="44652" xr:uid="{00000000-0005-0000-0000-0000CEE20000}"/>
    <cellStyle name="Note 10 3 3 3" xfId="9822" xr:uid="{00000000-0005-0000-0000-0000CFE20000}"/>
    <cellStyle name="Note 10 3 3 3 2" xfId="19577" xr:uid="{00000000-0005-0000-0000-0000D0E20000}"/>
    <cellStyle name="Note 10 3 3 3 2 2" xfId="39093" xr:uid="{00000000-0005-0000-0000-0000D1E20000}"/>
    <cellStyle name="Note 10 3 3 3 2 3" xfId="58174" xr:uid="{00000000-0005-0000-0000-0000D2E20000}"/>
    <cellStyle name="Note 10 3 3 3 3" xfId="29339" xr:uid="{00000000-0005-0000-0000-0000D3E20000}"/>
    <cellStyle name="Note 10 3 3 3 4" xfId="48855" xr:uid="{00000000-0005-0000-0000-0000D4E20000}"/>
    <cellStyle name="Note 10 3 3 4" xfId="12122" xr:uid="{00000000-0005-0000-0000-0000D5E20000}"/>
    <cellStyle name="Note 10 3 3 4 2" xfId="31638" xr:uid="{00000000-0005-0000-0000-0000D6E20000}"/>
    <cellStyle name="Note 10 3 3 4 3" xfId="58172" xr:uid="{00000000-0005-0000-0000-0000D7E20000}"/>
    <cellStyle name="Note 10 3 3 5" xfId="21884" xr:uid="{00000000-0005-0000-0000-0000D8E20000}"/>
    <cellStyle name="Note 10 3 3 6" xfId="41400" xr:uid="{00000000-0005-0000-0000-0000D9E20000}"/>
    <cellStyle name="Note 10 3 3 7" xfId="61888" xr:uid="{00000000-0005-0000-0000-0000DAE20000}"/>
    <cellStyle name="Note 10 3 4" xfId="3994" xr:uid="{00000000-0005-0000-0000-0000DBE20000}"/>
    <cellStyle name="Note 10 3 4 2" xfId="13749" xr:uid="{00000000-0005-0000-0000-0000DCE20000}"/>
    <cellStyle name="Note 10 3 4 2 2" xfId="33265" xr:uid="{00000000-0005-0000-0000-0000DDE20000}"/>
    <cellStyle name="Note 10 3 4 2 3" xfId="58175" xr:uid="{00000000-0005-0000-0000-0000DEE20000}"/>
    <cellStyle name="Note 10 3 4 3" xfId="23511" xr:uid="{00000000-0005-0000-0000-0000DFE20000}"/>
    <cellStyle name="Note 10 3 4 4" xfId="43027" xr:uid="{00000000-0005-0000-0000-0000E0E20000}"/>
    <cellStyle name="Note 10 3 5" xfId="9819" xr:uid="{00000000-0005-0000-0000-0000E1E20000}"/>
    <cellStyle name="Note 10 3 5 2" xfId="19574" xr:uid="{00000000-0005-0000-0000-0000E2E20000}"/>
    <cellStyle name="Note 10 3 5 2 2" xfId="39090" xr:uid="{00000000-0005-0000-0000-0000E3E20000}"/>
    <cellStyle name="Note 10 3 5 2 3" xfId="58176" xr:uid="{00000000-0005-0000-0000-0000E4E20000}"/>
    <cellStyle name="Note 10 3 5 3" xfId="29336" xr:uid="{00000000-0005-0000-0000-0000E5E20000}"/>
    <cellStyle name="Note 10 3 5 4" xfId="48852" xr:uid="{00000000-0005-0000-0000-0000E6E20000}"/>
    <cellStyle name="Note 10 3 6" xfId="10497" xr:uid="{00000000-0005-0000-0000-0000E7E20000}"/>
    <cellStyle name="Note 10 3 6 2" xfId="30013" xr:uid="{00000000-0005-0000-0000-0000E8E20000}"/>
    <cellStyle name="Note 10 3 6 3" xfId="58165" xr:uid="{00000000-0005-0000-0000-0000E9E20000}"/>
    <cellStyle name="Note 10 3 7" xfId="20259" xr:uid="{00000000-0005-0000-0000-0000EAE20000}"/>
    <cellStyle name="Note 10 3 8" xfId="39775" xr:uid="{00000000-0005-0000-0000-0000EBE20000}"/>
    <cellStyle name="Note 10 3 9" xfId="61885" xr:uid="{00000000-0005-0000-0000-0000ECE20000}"/>
    <cellStyle name="Note 10 4" xfId="1067" xr:uid="{00000000-0005-0000-0000-0000EDE20000}"/>
    <cellStyle name="Note 10 4 2" xfId="2721" xr:uid="{00000000-0005-0000-0000-0000EEE20000}"/>
    <cellStyle name="Note 10 4 2 2" xfId="6015" xr:uid="{00000000-0005-0000-0000-0000EFE20000}"/>
    <cellStyle name="Note 10 4 2 2 2" xfId="15770" xr:uid="{00000000-0005-0000-0000-0000F0E20000}"/>
    <cellStyle name="Note 10 4 2 2 2 2" xfId="35286" xr:uid="{00000000-0005-0000-0000-0000F1E20000}"/>
    <cellStyle name="Note 10 4 2 2 2 3" xfId="58179" xr:uid="{00000000-0005-0000-0000-0000F2E20000}"/>
    <cellStyle name="Note 10 4 2 2 3" xfId="25532" xr:uid="{00000000-0005-0000-0000-0000F3E20000}"/>
    <cellStyle name="Note 10 4 2 2 4" xfId="45048" xr:uid="{00000000-0005-0000-0000-0000F4E20000}"/>
    <cellStyle name="Note 10 4 2 3" xfId="9824" xr:uid="{00000000-0005-0000-0000-0000F5E20000}"/>
    <cellStyle name="Note 10 4 2 3 2" xfId="19579" xr:uid="{00000000-0005-0000-0000-0000F6E20000}"/>
    <cellStyle name="Note 10 4 2 3 2 2" xfId="39095" xr:uid="{00000000-0005-0000-0000-0000F7E20000}"/>
    <cellStyle name="Note 10 4 2 3 2 3" xfId="58180" xr:uid="{00000000-0005-0000-0000-0000F8E20000}"/>
    <cellStyle name="Note 10 4 2 3 3" xfId="29341" xr:uid="{00000000-0005-0000-0000-0000F9E20000}"/>
    <cellStyle name="Note 10 4 2 3 4" xfId="48857" xr:uid="{00000000-0005-0000-0000-0000FAE20000}"/>
    <cellStyle name="Note 10 4 2 4" xfId="12518" xr:uid="{00000000-0005-0000-0000-0000FBE20000}"/>
    <cellStyle name="Note 10 4 2 4 2" xfId="32034" xr:uid="{00000000-0005-0000-0000-0000FCE20000}"/>
    <cellStyle name="Note 10 4 2 4 3" xfId="58178" xr:uid="{00000000-0005-0000-0000-0000FDE20000}"/>
    <cellStyle name="Note 10 4 2 5" xfId="22280" xr:uid="{00000000-0005-0000-0000-0000FEE20000}"/>
    <cellStyle name="Note 10 4 2 6" xfId="41796" xr:uid="{00000000-0005-0000-0000-0000FFE20000}"/>
    <cellStyle name="Note 10 4 2 7" xfId="61890" xr:uid="{00000000-0005-0000-0000-000000E30000}"/>
    <cellStyle name="Note 10 4 3" xfId="4390" xr:uid="{00000000-0005-0000-0000-000001E30000}"/>
    <cellStyle name="Note 10 4 3 2" xfId="14145" xr:uid="{00000000-0005-0000-0000-000002E30000}"/>
    <cellStyle name="Note 10 4 3 2 2" xfId="33661" xr:uid="{00000000-0005-0000-0000-000003E30000}"/>
    <cellStyle name="Note 10 4 3 2 3" xfId="58181" xr:uid="{00000000-0005-0000-0000-000004E30000}"/>
    <cellStyle name="Note 10 4 3 3" xfId="23907" xr:uid="{00000000-0005-0000-0000-000005E30000}"/>
    <cellStyle name="Note 10 4 3 4" xfId="43423" xr:uid="{00000000-0005-0000-0000-000006E30000}"/>
    <cellStyle name="Note 10 4 4" xfId="9823" xr:uid="{00000000-0005-0000-0000-000007E30000}"/>
    <cellStyle name="Note 10 4 4 2" xfId="19578" xr:uid="{00000000-0005-0000-0000-000008E30000}"/>
    <cellStyle name="Note 10 4 4 2 2" xfId="39094" xr:uid="{00000000-0005-0000-0000-000009E30000}"/>
    <cellStyle name="Note 10 4 4 2 3" xfId="58182" xr:uid="{00000000-0005-0000-0000-00000AE30000}"/>
    <cellStyle name="Note 10 4 4 3" xfId="29340" xr:uid="{00000000-0005-0000-0000-00000BE30000}"/>
    <cellStyle name="Note 10 4 4 4" xfId="48856" xr:uid="{00000000-0005-0000-0000-00000CE30000}"/>
    <cellStyle name="Note 10 4 5" xfId="10893" xr:uid="{00000000-0005-0000-0000-00000DE30000}"/>
    <cellStyle name="Note 10 4 5 2" xfId="30409" xr:uid="{00000000-0005-0000-0000-00000EE30000}"/>
    <cellStyle name="Note 10 4 5 3" xfId="58177" xr:uid="{00000000-0005-0000-0000-00000FE30000}"/>
    <cellStyle name="Note 10 4 6" xfId="20655" xr:uid="{00000000-0005-0000-0000-000010E30000}"/>
    <cellStyle name="Note 10 4 7" xfId="40171" xr:uid="{00000000-0005-0000-0000-000011E30000}"/>
    <cellStyle name="Note 10 4 8" xfId="61889" xr:uid="{00000000-0005-0000-0000-000012E30000}"/>
    <cellStyle name="Note 10 5" xfId="2038" xr:uid="{00000000-0005-0000-0000-000013E30000}"/>
    <cellStyle name="Note 10 5 2" xfId="5335" xr:uid="{00000000-0005-0000-0000-000014E30000}"/>
    <cellStyle name="Note 10 5 2 2" xfId="15090" xr:uid="{00000000-0005-0000-0000-000015E30000}"/>
    <cellStyle name="Note 10 5 2 2 2" xfId="34606" xr:uid="{00000000-0005-0000-0000-000016E30000}"/>
    <cellStyle name="Note 10 5 2 2 3" xfId="58184" xr:uid="{00000000-0005-0000-0000-000017E30000}"/>
    <cellStyle name="Note 10 5 2 3" xfId="24852" xr:uid="{00000000-0005-0000-0000-000018E30000}"/>
    <cellStyle name="Note 10 5 2 4" xfId="44368" xr:uid="{00000000-0005-0000-0000-000019E30000}"/>
    <cellStyle name="Note 10 5 3" xfId="9825" xr:uid="{00000000-0005-0000-0000-00001AE30000}"/>
    <cellStyle name="Note 10 5 3 2" xfId="19580" xr:uid="{00000000-0005-0000-0000-00001BE30000}"/>
    <cellStyle name="Note 10 5 3 2 2" xfId="39096" xr:uid="{00000000-0005-0000-0000-00001CE30000}"/>
    <cellStyle name="Note 10 5 3 2 3" xfId="58185" xr:uid="{00000000-0005-0000-0000-00001DE30000}"/>
    <cellStyle name="Note 10 5 3 3" xfId="29342" xr:uid="{00000000-0005-0000-0000-00001EE30000}"/>
    <cellStyle name="Note 10 5 3 4" xfId="48858" xr:uid="{00000000-0005-0000-0000-00001FE30000}"/>
    <cellStyle name="Note 10 5 4" xfId="11838" xr:uid="{00000000-0005-0000-0000-000020E30000}"/>
    <cellStyle name="Note 10 5 4 2" xfId="31354" xr:uid="{00000000-0005-0000-0000-000021E30000}"/>
    <cellStyle name="Note 10 5 4 3" xfId="58183" xr:uid="{00000000-0005-0000-0000-000022E30000}"/>
    <cellStyle name="Note 10 5 5" xfId="21600" xr:uid="{00000000-0005-0000-0000-000023E30000}"/>
    <cellStyle name="Note 10 5 6" xfId="41116" xr:uid="{00000000-0005-0000-0000-000024E30000}"/>
    <cellStyle name="Note 10 5 7" xfId="61891" xr:uid="{00000000-0005-0000-0000-000025E30000}"/>
    <cellStyle name="Note 10 6" xfId="3584" xr:uid="{00000000-0005-0000-0000-000026E30000}"/>
    <cellStyle name="Note 10 6 2" xfId="13339" xr:uid="{00000000-0005-0000-0000-000027E30000}"/>
    <cellStyle name="Note 10 6 2 2" xfId="32855" xr:uid="{00000000-0005-0000-0000-000028E30000}"/>
    <cellStyle name="Note 10 6 2 3" xfId="58186" xr:uid="{00000000-0005-0000-0000-000029E30000}"/>
    <cellStyle name="Note 10 6 3" xfId="23101" xr:uid="{00000000-0005-0000-0000-00002AE30000}"/>
    <cellStyle name="Note 10 6 4" xfId="42617" xr:uid="{00000000-0005-0000-0000-00002BE30000}"/>
    <cellStyle name="Note 10 7" xfId="9810" xr:uid="{00000000-0005-0000-0000-00002CE30000}"/>
    <cellStyle name="Note 10 7 2" xfId="19565" xr:uid="{00000000-0005-0000-0000-00002DE30000}"/>
    <cellStyle name="Note 10 7 2 2" xfId="39081" xr:uid="{00000000-0005-0000-0000-00002EE30000}"/>
    <cellStyle name="Note 10 7 2 3" xfId="58187" xr:uid="{00000000-0005-0000-0000-00002FE30000}"/>
    <cellStyle name="Note 10 7 3" xfId="29327" xr:uid="{00000000-0005-0000-0000-000030E30000}"/>
    <cellStyle name="Note 10 7 4" xfId="48843" xr:uid="{00000000-0005-0000-0000-000031E30000}"/>
    <cellStyle name="Note 10 8" xfId="10087" xr:uid="{00000000-0005-0000-0000-000032E30000}"/>
    <cellStyle name="Note 10 8 2" xfId="29603" xr:uid="{00000000-0005-0000-0000-000033E30000}"/>
    <cellStyle name="Note 10 8 3" xfId="58140" xr:uid="{00000000-0005-0000-0000-000034E30000}"/>
    <cellStyle name="Note 10 9" xfId="19849" xr:uid="{00000000-0005-0000-0000-000035E30000}"/>
    <cellStyle name="Note 11" xfId="344" xr:uid="{00000000-0005-0000-0000-000036E30000}"/>
    <cellStyle name="Note 12" xfId="398" xr:uid="{00000000-0005-0000-0000-000037E30000}"/>
    <cellStyle name="Note 12 10" xfId="61892" xr:uid="{00000000-0005-0000-0000-000038E30000}"/>
    <cellStyle name="Note 12 2" xfId="809" xr:uid="{00000000-0005-0000-0000-000039E30000}"/>
    <cellStyle name="Note 12 2 2" xfId="1615" xr:uid="{00000000-0005-0000-0000-00003AE30000}"/>
    <cellStyle name="Note 12 2 2 2" xfId="3269" xr:uid="{00000000-0005-0000-0000-00003BE30000}"/>
    <cellStyle name="Note 12 2 2 2 2" xfId="6563" xr:uid="{00000000-0005-0000-0000-00003CE30000}"/>
    <cellStyle name="Note 12 2 2 2 2 2" xfId="16318" xr:uid="{00000000-0005-0000-0000-00003DE30000}"/>
    <cellStyle name="Note 12 2 2 2 2 2 2" xfId="35834" xr:uid="{00000000-0005-0000-0000-00003EE30000}"/>
    <cellStyle name="Note 12 2 2 2 2 2 3" xfId="58192" xr:uid="{00000000-0005-0000-0000-00003FE30000}"/>
    <cellStyle name="Note 12 2 2 2 2 3" xfId="26080" xr:uid="{00000000-0005-0000-0000-000040E30000}"/>
    <cellStyle name="Note 12 2 2 2 2 4" xfId="45596" xr:uid="{00000000-0005-0000-0000-000041E30000}"/>
    <cellStyle name="Note 12 2 2 2 3" xfId="9829" xr:uid="{00000000-0005-0000-0000-000042E30000}"/>
    <cellStyle name="Note 12 2 2 2 3 2" xfId="19584" xr:uid="{00000000-0005-0000-0000-000043E30000}"/>
    <cellStyle name="Note 12 2 2 2 3 2 2" xfId="39100" xr:uid="{00000000-0005-0000-0000-000044E30000}"/>
    <cellStyle name="Note 12 2 2 2 3 2 3" xfId="58193" xr:uid="{00000000-0005-0000-0000-000045E30000}"/>
    <cellStyle name="Note 12 2 2 2 3 3" xfId="29346" xr:uid="{00000000-0005-0000-0000-000046E30000}"/>
    <cellStyle name="Note 12 2 2 2 3 4" xfId="48862" xr:uid="{00000000-0005-0000-0000-000047E30000}"/>
    <cellStyle name="Note 12 2 2 2 4" xfId="13066" xr:uid="{00000000-0005-0000-0000-000048E30000}"/>
    <cellStyle name="Note 12 2 2 2 4 2" xfId="32582" xr:uid="{00000000-0005-0000-0000-000049E30000}"/>
    <cellStyle name="Note 12 2 2 2 4 3" xfId="58191" xr:uid="{00000000-0005-0000-0000-00004AE30000}"/>
    <cellStyle name="Note 12 2 2 2 5" xfId="22828" xr:uid="{00000000-0005-0000-0000-00004BE30000}"/>
    <cellStyle name="Note 12 2 2 2 6" xfId="42344" xr:uid="{00000000-0005-0000-0000-00004CE30000}"/>
    <cellStyle name="Note 12 2 2 2 7" xfId="61895" xr:uid="{00000000-0005-0000-0000-00004DE30000}"/>
    <cellStyle name="Note 12 2 2 3" xfId="4938" xr:uid="{00000000-0005-0000-0000-00004EE30000}"/>
    <cellStyle name="Note 12 2 2 3 2" xfId="14693" xr:uid="{00000000-0005-0000-0000-00004FE30000}"/>
    <cellStyle name="Note 12 2 2 3 2 2" xfId="34209" xr:uid="{00000000-0005-0000-0000-000050E30000}"/>
    <cellStyle name="Note 12 2 2 3 2 3" xfId="58194" xr:uid="{00000000-0005-0000-0000-000051E30000}"/>
    <cellStyle name="Note 12 2 2 3 3" xfId="24455" xr:uid="{00000000-0005-0000-0000-000052E30000}"/>
    <cellStyle name="Note 12 2 2 3 4" xfId="43971" xr:uid="{00000000-0005-0000-0000-000053E30000}"/>
    <cellStyle name="Note 12 2 2 4" xfId="9828" xr:uid="{00000000-0005-0000-0000-000054E30000}"/>
    <cellStyle name="Note 12 2 2 4 2" xfId="19583" xr:uid="{00000000-0005-0000-0000-000055E30000}"/>
    <cellStyle name="Note 12 2 2 4 2 2" xfId="39099" xr:uid="{00000000-0005-0000-0000-000056E30000}"/>
    <cellStyle name="Note 12 2 2 4 2 3" xfId="58195" xr:uid="{00000000-0005-0000-0000-000057E30000}"/>
    <cellStyle name="Note 12 2 2 4 3" xfId="29345" xr:uid="{00000000-0005-0000-0000-000058E30000}"/>
    <cellStyle name="Note 12 2 2 4 4" xfId="48861" xr:uid="{00000000-0005-0000-0000-000059E30000}"/>
    <cellStyle name="Note 12 2 2 5" xfId="11441" xr:uid="{00000000-0005-0000-0000-00005AE30000}"/>
    <cellStyle name="Note 12 2 2 5 2" xfId="30957" xr:uid="{00000000-0005-0000-0000-00005BE30000}"/>
    <cellStyle name="Note 12 2 2 5 3" xfId="58190" xr:uid="{00000000-0005-0000-0000-00005CE30000}"/>
    <cellStyle name="Note 12 2 2 6" xfId="21203" xr:uid="{00000000-0005-0000-0000-00005DE30000}"/>
    <cellStyle name="Note 12 2 2 7" xfId="40719" xr:uid="{00000000-0005-0000-0000-00005EE30000}"/>
    <cellStyle name="Note 12 2 2 8" xfId="61894" xr:uid="{00000000-0005-0000-0000-00005FE30000}"/>
    <cellStyle name="Note 12 2 3" xfId="2463" xr:uid="{00000000-0005-0000-0000-000060E30000}"/>
    <cellStyle name="Note 12 2 3 2" xfId="5757" xr:uid="{00000000-0005-0000-0000-000061E30000}"/>
    <cellStyle name="Note 12 2 3 2 2" xfId="15512" xr:uid="{00000000-0005-0000-0000-000062E30000}"/>
    <cellStyle name="Note 12 2 3 2 2 2" xfId="35028" xr:uid="{00000000-0005-0000-0000-000063E30000}"/>
    <cellStyle name="Note 12 2 3 2 2 3" xfId="58197" xr:uid="{00000000-0005-0000-0000-000064E30000}"/>
    <cellStyle name="Note 12 2 3 2 3" xfId="25274" xr:uid="{00000000-0005-0000-0000-000065E30000}"/>
    <cellStyle name="Note 12 2 3 2 4" xfId="44790" xr:uid="{00000000-0005-0000-0000-000066E30000}"/>
    <cellStyle name="Note 12 2 3 3" xfId="9830" xr:uid="{00000000-0005-0000-0000-000067E30000}"/>
    <cellStyle name="Note 12 2 3 3 2" xfId="19585" xr:uid="{00000000-0005-0000-0000-000068E30000}"/>
    <cellStyle name="Note 12 2 3 3 2 2" xfId="39101" xr:uid="{00000000-0005-0000-0000-000069E30000}"/>
    <cellStyle name="Note 12 2 3 3 2 3" xfId="58198" xr:uid="{00000000-0005-0000-0000-00006AE30000}"/>
    <cellStyle name="Note 12 2 3 3 3" xfId="29347" xr:uid="{00000000-0005-0000-0000-00006BE30000}"/>
    <cellStyle name="Note 12 2 3 3 4" xfId="48863" xr:uid="{00000000-0005-0000-0000-00006CE30000}"/>
    <cellStyle name="Note 12 2 3 4" xfId="12260" xr:uid="{00000000-0005-0000-0000-00006DE30000}"/>
    <cellStyle name="Note 12 2 3 4 2" xfId="31776" xr:uid="{00000000-0005-0000-0000-00006EE30000}"/>
    <cellStyle name="Note 12 2 3 4 3" xfId="58196" xr:uid="{00000000-0005-0000-0000-00006FE30000}"/>
    <cellStyle name="Note 12 2 3 5" xfId="22022" xr:uid="{00000000-0005-0000-0000-000070E30000}"/>
    <cellStyle name="Note 12 2 3 6" xfId="41538" xr:uid="{00000000-0005-0000-0000-000071E30000}"/>
    <cellStyle name="Note 12 2 3 7" xfId="61896" xr:uid="{00000000-0005-0000-0000-000072E30000}"/>
    <cellStyle name="Note 12 2 4" xfId="4132" xr:uid="{00000000-0005-0000-0000-000073E30000}"/>
    <cellStyle name="Note 12 2 4 2" xfId="13887" xr:uid="{00000000-0005-0000-0000-000074E30000}"/>
    <cellStyle name="Note 12 2 4 2 2" xfId="33403" xr:uid="{00000000-0005-0000-0000-000075E30000}"/>
    <cellStyle name="Note 12 2 4 2 3" xfId="58199" xr:uid="{00000000-0005-0000-0000-000076E30000}"/>
    <cellStyle name="Note 12 2 4 3" xfId="23649" xr:uid="{00000000-0005-0000-0000-000077E30000}"/>
    <cellStyle name="Note 12 2 4 4" xfId="43165" xr:uid="{00000000-0005-0000-0000-000078E30000}"/>
    <cellStyle name="Note 12 2 5" xfId="9827" xr:uid="{00000000-0005-0000-0000-000079E30000}"/>
    <cellStyle name="Note 12 2 5 2" xfId="19582" xr:uid="{00000000-0005-0000-0000-00007AE30000}"/>
    <cellStyle name="Note 12 2 5 2 2" xfId="39098" xr:uid="{00000000-0005-0000-0000-00007BE30000}"/>
    <cellStyle name="Note 12 2 5 2 3" xfId="58200" xr:uid="{00000000-0005-0000-0000-00007CE30000}"/>
    <cellStyle name="Note 12 2 5 3" xfId="29344" xr:uid="{00000000-0005-0000-0000-00007DE30000}"/>
    <cellStyle name="Note 12 2 5 4" xfId="48860" xr:uid="{00000000-0005-0000-0000-00007EE30000}"/>
    <cellStyle name="Note 12 2 6" xfId="10635" xr:uid="{00000000-0005-0000-0000-00007FE30000}"/>
    <cellStyle name="Note 12 2 6 2" xfId="30151" xr:uid="{00000000-0005-0000-0000-000080E30000}"/>
    <cellStyle name="Note 12 2 6 3" xfId="58189" xr:uid="{00000000-0005-0000-0000-000081E30000}"/>
    <cellStyle name="Note 12 2 7" xfId="20397" xr:uid="{00000000-0005-0000-0000-000082E30000}"/>
    <cellStyle name="Note 12 2 8" xfId="39913" xr:uid="{00000000-0005-0000-0000-000083E30000}"/>
    <cellStyle name="Note 12 2 9" xfId="61893" xr:uid="{00000000-0005-0000-0000-000084E30000}"/>
    <cellStyle name="Note 12 3" xfId="1205" xr:uid="{00000000-0005-0000-0000-000085E30000}"/>
    <cellStyle name="Note 12 3 2" xfId="2859" xr:uid="{00000000-0005-0000-0000-000086E30000}"/>
    <cellStyle name="Note 12 3 2 2" xfId="6153" xr:uid="{00000000-0005-0000-0000-000087E30000}"/>
    <cellStyle name="Note 12 3 2 2 2" xfId="15908" xr:uid="{00000000-0005-0000-0000-000088E30000}"/>
    <cellStyle name="Note 12 3 2 2 2 2" xfId="35424" xr:uid="{00000000-0005-0000-0000-000089E30000}"/>
    <cellStyle name="Note 12 3 2 2 2 3" xfId="58203" xr:uid="{00000000-0005-0000-0000-00008AE30000}"/>
    <cellStyle name="Note 12 3 2 2 3" xfId="25670" xr:uid="{00000000-0005-0000-0000-00008BE30000}"/>
    <cellStyle name="Note 12 3 2 2 4" xfId="45186" xr:uid="{00000000-0005-0000-0000-00008CE30000}"/>
    <cellStyle name="Note 12 3 2 3" xfId="9832" xr:uid="{00000000-0005-0000-0000-00008DE30000}"/>
    <cellStyle name="Note 12 3 2 3 2" xfId="19587" xr:uid="{00000000-0005-0000-0000-00008EE30000}"/>
    <cellStyle name="Note 12 3 2 3 2 2" xfId="39103" xr:uid="{00000000-0005-0000-0000-00008FE30000}"/>
    <cellStyle name="Note 12 3 2 3 2 3" xfId="58204" xr:uid="{00000000-0005-0000-0000-000090E30000}"/>
    <cellStyle name="Note 12 3 2 3 3" xfId="29349" xr:uid="{00000000-0005-0000-0000-000091E30000}"/>
    <cellStyle name="Note 12 3 2 3 4" xfId="48865" xr:uid="{00000000-0005-0000-0000-000092E30000}"/>
    <cellStyle name="Note 12 3 2 4" xfId="12656" xr:uid="{00000000-0005-0000-0000-000093E30000}"/>
    <cellStyle name="Note 12 3 2 4 2" xfId="32172" xr:uid="{00000000-0005-0000-0000-000094E30000}"/>
    <cellStyle name="Note 12 3 2 4 3" xfId="58202" xr:uid="{00000000-0005-0000-0000-000095E30000}"/>
    <cellStyle name="Note 12 3 2 5" xfId="22418" xr:uid="{00000000-0005-0000-0000-000096E30000}"/>
    <cellStyle name="Note 12 3 2 6" xfId="41934" xr:uid="{00000000-0005-0000-0000-000097E30000}"/>
    <cellStyle name="Note 12 3 2 7" xfId="61898" xr:uid="{00000000-0005-0000-0000-000098E30000}"/>
    <cellStyle name="Note 12 3 3" xfId="4528" xr:uid="{00000000-0005-0000-0000-000099E30000}"/>
    <cellStyle name="Note 12 3 3 2" xfId="14283" xr:uid="{00000000-0005-0000-0000-00009AE30000}"/>
    <cellStyle name="Note 12 3 3 2 2" xfId="33799" xr:uid="{00000000-0005-0000-0000-00009BE30000}"/>
    <cellStyle name="Note 12 3 3 2 3" xfId="58205" xr:uid="{00000000-0005-0000-0000-00009CE30000}"/>
    <cellStyle name="Note 12 3 3 3" xfId="24045" xr:uid="{00000000-0005-0000-0000-00009DE30000}"/>
    <cellStyle name="Note 12 3 3 4" xfId="43561" xr:uid="{00000000-0005-0000-0000-00009EE30000}"/>
    <cellStyle name="Note 12 3 4" xfId="9831" xr:uid="{00000000-0005-0000-0000-00009FE30000}"/>
    <cellStyle name="Note 12 3 4 2" xfId="19586" xr:uid="{00000000-0005-0000-0000-0000A0E30000}"/>
    <cellStyle name="Note 12 3 4 2 2" xfId="39102" xr:uid="{00000000-0005-0000-0000-0000A1E30000}"/>
    <cellStyle name="Note 12 3 4 2 3" xfId="58206" xr:uid="{00000000-0005-0000-0000-0000A2E30000}"/>
    <cellStyle name="Note 12 3 4 3" xfId="29348" xr:uid="{00000000-0005-0000-0000-0000A3E30000}"/>
    <cellStyle name="Note 12 3 4 4" xfId="48864" xr:uid="{00000000-0005-0000-0000-0000A4E30000}"/>
    <cellStyle name="Note 12 3 5" xfId="11031" xr:uid="{00000000-0005-0000-0000-0000A5E30000}"/>
    <cellStyle name="Note 12 3 5 2" xfId="30547" xr:uid="{00000000-0005-0000-0000-0000A6E30000}"/>
    <cellStyle name="Note 12 3 5 3" xfId="58201" xr:uid="{00000000-0005-0000-0000-0000A7E30000}"/>
    <cellStyle name="Note 12 3 6" xfId="20793" xr:uid="{00000000-0005-0000-0000-0000A8E30000}"/>
    <cellStyle name="Note 12 3 7" xfId="40309" xr:uid="{00000000-0005-0000-0000-0000A9E30000}"/>
    <cellStyle name="Note 12 3 8" xfId="61897" xr:uid="{00000000-0005-0000-0000-0000AAE30000}"/>
    <cellStyle name="Note 12 4" xfId="2053" xr:uid="{00000000-0005-0000-0000-0000ABE30000}"/>
    <cellStyle name="Note 12 4 2" xfId="5347" xr:uid="{00000000-0005-0000-0000-0000ACE30000}"/>
    <cellStyle name="Note 12 4 2 2" xfId="15102" xr:uid="{00000000-0005-0000-0000-0000ADE30000}"/>
    <cellStyle name="Note 12 4 2 2 2" xfId="34618" xr:uid="{00000000-0005-0000-0000-0000AEE30000}"/>
    <cellStyle name="Note 12 4 2 2 3" xfId="58208" xr:uid="{00000000-0005-0000-0000-0000AFE30000}"/>
    <cellStyle name="Note 12 4 2 3" xfId="24864" xr:uid="{00000000-0005-0000-0000-0000B0E30000}"/>
    <cellStyle name="Note 12 4 2 4" xfId="44380" xr:uid="{00000000-0005-0000-0000-0000B1E30000}"/>
    <cellStyle name="Note 12 4 3" xfId="9833" xr:uid="{00000000-0005-0000-0000-0000B2E30000}"/>
    <cellStyle name="Note 12 4 3 2" xfId="19588" xr:uid="{00000000-0005-0000-0000-0000B3E30000}"/>
    <cellStyle name="Note 12 4 3 2 2" xfId="39104" xr:uid="{00000000-0005-0000-0000-0000B4E30000}"/>
    <cellStyle name="Note 12 4 3 2 3" xfId="58209" xr:uid="{00000000-0005-0000-0000-0000B5E30000}"/>
    <cellStyle name="Note 12 4 3 3" xfId="29350" xr:uid="{00000000-0005-0000-0000-0000B6E30000}"/>
    <cellStyle name="Note 12 4 3 4" xfId="48866" xr:uid="{00000000-0005-0000-0000-0000B7E30000}"/>
    <cellStyle name="Note 12 4 4" xfId="11850" xr:uid="{00000000-0005-0000-0000-0000B8E30000}"/>
    <cellStyle name="Note 12 4 4 2" xfId="31366" xr:uid="{00000000-0005-0000-0000-0000B9E30000}"/>
    <cellStyle name="Note 12 4 4 3" xfId="58207" xr:uid="{00000000-0005-0000-0000-0000BAE30000}"/>
    <cellStyle name="Note 12 4 5" xfId="21612" xr:uid="{00000000-0005-0000-0000-0000BBE30000}"/>
    <cellStyle name="Note 12 4 6" xfId="41128" xr:uid="{00000000-0005-0000-0000-0000BCE30000}"/>
    <cellStyle name="Note 12 4 7" xfId="61899" xr:uid="{00000000-0005-0000-0000-0000BDE30000}"/>
    <cellStyle name="Note 12 5" xfId="3722" xr:uid="{00000000-0005-0000-0000-0000BEE30000}"/>
    <cellStyle name="Note 12 5 2" xfId="13477" xr:uid="{00000000-0005-0000-0000-0000BFE30000}"/>
    <cellStyle name="Note 12 5 2 2" xfId="32993" xr:uid="{00000000-0005-0000-0000-0000C0E30000}"/>
    <cellStyle name="Note 12 5 2 3" xfId="58210" xr:uid="{00000000-0005-0000-0000-0000C1E30000}"/>
    <cellStyle name="Note 12 5 3" xfId="23239" xr:uid="{00000000-0005-0000-0000-0000C2E30000}"/>
    <cellStyle name="Note 12 5 4" xfId="42755" xr:uid="{00000000-0005-0000-0000-0000C3E30000}"/>
    <cellStyle name="Note 12 6" xfId="9826" xr:uid="{00000000-0005-0000-0000-0000C4E30000}"/>
    <cellStyle name="Note 12 6 2" xfId="19581" xr:uid="{00000000-0005-0000-0000-0000C5E30000}"/>
    <cellStyle name="Note 12 6 2 2" xfId="39097" xr:uid="{00000000-0005-0000-0000-0000C6E30000}"/>
    <cellStyle name="Note 12 6 2 3" xfId="58211" xr:uid="{00000000-0005-0000-0000-0000C7E30000}"/>
    <cellStyle name="Note 12 6 3" xfId="29343" xr:uid="{00000000-0005-0000-0000-0000C8E30000}"/>
    <cellStyle name="Note 12 6 4" xfId="48859" xr:uid="{00000000-0005-0000-0000-0000C9E30000}"/>
    <cellStyle name="Note 12 7" xfId="10225" xr:uid="{00000000-0005-0000-0000-0000CAE30000}"/>
    <cellStyle name="Note 12 7 2" xfId="29741" xr:uid="{00000000-0005-0000-0000-0000CBE30000}"/>
    <cellStyle name="Note 12 7 3" xfId="58188" xr:uid="{00000000-0005-0000-0000-0000CCE30000}"/>
    <cellStyle name="Note 12 8" xfId="19987" xr:uid="{00000000-0005-0000-0000-0000CDE30000}"/>
    <cellStyle name="Note 12 9" xfId="39503" xr:uid="{00000000-0005-0000-0000-0000CEE30000}"/>
    <cellStyle name="Note 13" xfId="596" xr:uid="{00000000-0005-0000-0000-0000CFE30000}"/>
    <cellStyle name="Note 13 10" xfId="61900" xr:uid="{00000000-0005-0000-0000-0000D0E30000}"/>
    <cellStyle name="Note 13 2" xfId="1007" xr:uid="{00000000-0005-0000-0000-0000D1E30000}"/>
    <cellStyle name="Note 13 2 2" xfId="1813" xr:uid="{00000000-0005-0000-0000-0000D2E30000}"/>
    <cellStyle name="Note 13 2 2 2" xfId="3466" xr:uid="{00000000-0005-0000-0000-0000D3E30000}"/>
    <cellStyle name="Note 13 2 2 2 2" xfId="6761" xr:uid="{00000000-0005-0000-0000-0000D4E30000}"/>
    <cellStyle name="Note 13 2 2 2 2 2" xfId="16516" xr:uid="{00000000-0005-0000-0000-0000D5E30000}"/>
    <cellStyle name="Note 13 2 2 2 2 2 2" xfId="36032" xr:uid="{00000000-0005-0000-0000-0000D6E30000}"/>
    <cellStyle name="Note 13 2 2 2 2 2 3" xfId="58216" xr:uid="{00000000-0005-0000-0000-0000D7E30000}"/>
    <cellStyle name="Note 13 2 2 2 2 3" xfId="26278" xr:uid="{00000000-0005-0000-0000-0000D8E30000}"/>
    <cellStyle name="Note 13 2 2 2 2 4" xfId="45794" xr:uid="{00000000-0005-0000-0000-0000D9E30000}"/>
    <cellStyle name="Note 13 2 2 2 3" xfId="9837" xr:uid="{00000000-0005-0000-0000-0000DAE30000}"/>
    <cellStyle name="Note 13 2 2 2 3 2" xfId="19592" xr:uid="{00000000-0005-0000-0000-0000DBE30000}"/>
    <cellStyle name="Note 13 2 2 2 3 2 2" xfId="39108" xr:uid="{00000000-0005-0000-0000-0000DCE30000}"/>
    <cellStyle name="Note 13 2 2 2 3 2 3" xfId="58217" xr:uid="{00000000-0005-0000-0000-0000DDE30000}"/>
    <cellStyle name="Note 13 2 2 2 3 3" xfId="29354" xr:uid="{00000000-0005-0000-0000-0000DEE30000}"/>
    <cellStyle name="Note 13 2 2 2 3 4" xfId="48870" xr:uid="{00000000-0005-0000-0000-0000DFE30000}"/>
    <cellStyle name="Note 13 2 2 2 4" xfId="13264" xr:uid="{00000000-0005-0000-0000-0000E0E30000}"/>
    <cellStyle name="Note 13 2 2 2 4 2" xfId="32780" xr:uid="{00000000-0005-0000-0000-0000E1E30000}"/>
    <cellStyle name="Note 13 2 2 2 4 3" xfId="58215" xr:uid="{00000000-0005-0000-0000-0000E2E30000}"/>
    <cellStyle name="Note 13 2 2 2 5" xfId="23026" xr:uid="{00000000-0005-0000-0000-0000E3E30000}"/>
    <cellStyle name="Note 13 2 2 2 6" xfId="42542" xr:uid="{00000000-0005-0000-0000-0000E4E30000}"/>
    <cellStyle name="Note 13 2 2 2 7" xfId="61903" xr:uid="{00000000-0005-0000-0000-0000E5E30000}"/>
    <cellStyle name="Note 13 2 2 3" xfId="5136" xr:uid="{00000000-0005-0000-0000-0000E6E30000}"/>
    <cellStyle name="Note 13 2 2 3 2" xfId="14891" xr:uid="{00000000-0005-0000-0000-0000E7E30000}"/>
    <cellStyle name="Note 13 2 2 3 2 2" xfId="34407" xr:uid="{00000000-0005-0000-0000-0000E8E30000}"/>
    <cellStyle name="Note 13 2 2 3 2 3" xfId="58218" xr:uid="{00000000-0005-0000-0000-0000E9E30000}"/>
    <cellStyle name="Note 13 2 2 3 3" xfId="24653" xr:uid="{00000000-0005-0000-0000-0000EAE30000}"/>
    <cellStyle name="Note 13 2 2 3 4" xfId="44169" xr:uid="{00000000-0005-0000-0000-0000EBE30000}"/>
    <cellStyle name="Note 13 2 2 4" xfId="9836" xr:uid="{00000000-0005-0000-0000-0000ECE30000}"/>
    <cellStyle name="Note 13 2 2 4 2" xfId="19591" xr:uid="{00000000-0005-0000-0000-0000EDE30000}"/>
    <cellStyle name="Note 13 2 2 4 2 2" xfId="39107" xr:uid="{00000000-0005-0000-0000-0000EEE30000}"/>
    <cellStyle name="Note 13 2 2 4 2 3" xfId="58219" xr:uid="{00000000-0005-0000-0000-0000EFE30000}"/>
    <cellStyle name="Note 13 2 2 4 3" xfId="29353" xr:uid="{00000000-0005-0000-0000-0000F0E30000}"/>
    <cellStyle name="Note 13 2 2 4 4" xfId="48869" xr:uid="{00000000-0005-0000-0000-0000F1E30000}"/>
    <cellStyle name="Note 13 2 2 5" xfId="11639" xr:uid="{00000000-0005-0000-0000-0000F2E30000}"/>
    <cellStyle name="Note 13 2 2 5 2" xfId="31155" xr:uid="{00000000-0005-0000-0000-0000F3E30000}"/>
    <cellStyle name="Note 13 2 2 5 3" xfId="58214" xr:uid="{00000000-0005-0000-0000-0000F4E30000}"/>
    <cellStyle name="Note 13 2 2 6" xfId="21401" xr:uid="{00000000-0005-0000-0000-0000F5E30000}"/>
    <cellStyle name="Note 13 2 2 7" xfId="40917" xr:uid="{00000000-0005-0000-0000-0000F6E30000}"/>
    <cellStyle name="Note 13 2 2 8" xfId="61902" xr:uid="{00000000-0005-0000-0000-0000F7E30000}"/>
    <cellStyle name="Note 13 2 3" xfId="2661" xr:uid="{00000000-0005-0000-0000-0000F8E30000}"/>
    <cellStyle name="Note 13 2 3 2" xfId="5955" xr:uid="{00000000-0005-0000-0000-0000F9E30000}"/>
    <cellStyle name="Note 13 2 3 2 2" xfId="15710" xr:uid="{00000000-0005-0000-0000-0000FAE30000}"/>
    <cellStyle name="Note 13 2 3 2 2 2" xfId="35226" xr:uid="{00000000-0005-0000-0000-0000FBE30000}"/>
    <cellStyle name="Note 13 2 3 2 2 3" xfId="58221" xr:uid="{00000000-0005-0000-0000-0000FCE30000}"/>
    <cellStyle name="Note 13 2 3 2 3" xfId="25472" xr:uid="{00000000-0005-0000-0000-0000FDE30000}"/>
    <cellStyle name="Note 13 2 3 2 4" xfId="44988" xr:uid="{00000000-0005-0000-0000-0000FEE30000}"/>
    <cellStyle name="Note 13 2 3 3" xfId="9838" xr:uid="{00000000-0005-0000-0000-0000FFE30000}"/>
    <cellStyle name="Note 13 2 3 3 2" xfId="19593" xr:uid="{00000000-0005-0000-0000-000000E40000}"/>
    <cellStyle name="Note 13 2 3 3 2 2" xfId="39109" xr:uid="{00000000-0005-0000-0000-000001E40000}"/>
    <cellStyle name="Note 13 2 3 3 2 3" xfId="58222" xr:uid="{00000000-0005-0000-0000-000002E40000}"/>
    <cellStyle name="Note 13 2 3 3 3" xfId="29355" xr:uid="{00000000-0005-0000-0000-000003E40000}"/>
    <cellStyle name="Note 13 2 3 3 4" xfId="48871" xr:uid="{00000000-0005-0000-0000-000004E40000}"/>
    <cellStyle name="Note 13 2 3 4" xfId="12458" xr:uid="{00000000-0005-0000-0000-000005E40000}"/>
    <cellStyle name="Note 13 2 3 4 2" xfId="31974" xr:uid="{00000000-0005-0000-0000-000006E40000}"/>
    <cellStyle name="Note 13 2 3 4 3" xfId="58220" xr:uid="{00000000-0005-0000-0000-000007E40000}"/>
    <cellStyle name="Note 13 2 3 5" xfId="22220" xr:uid="{00000000-0005-0000-0000-000008E40000}"/>
    <cellStyle name="Note 13 2 3 6" xfId="41736" xr:uid="{00000000-0005-0000-0000-000009E40000}"/>
    <cellStyle name="Note 13 2 3 7" xfId="61904" xr:uid="{00000000-0005-0000-0000-00000AE40000}"/>
    <cellStyle name="Note 13 2 4" xfId="4330" xr:uid="{00000000-0005-0000-0000-00000BE40000}"/>
    <cellStyle name="Note 13 2 4 2" xfId="14085" xr:uid="{00000000-0005-0000-0000-00000CE40000}"/>
    <cellStyle name="Note 13 2 4 2 2" xfId="33601" xr:uid="{00000000-0005-0000-0000-00000DE40000}"/>
    <cellStyle name="Note 13 2 4 2 3" xfId="58223" xr:uid="{00000000-0005-0000-0000-00000EE40000}"/>
    <cellStyle name="Note 13 2 4 3" xfId="23847" xr:uid="{00000000-0005-0000-0000-00000FE40000}"/>
    <cellStyle name="Note 13 2 4 4" xfId="43363" xr:uid="{00000000-0005-0000-0000-000010E40000}"/>
    <cellStyle name="Note 13 2 5" xfId="9835" xr:uid="{00000000-0005-0000-0000-000011E40000}"/>
    <cellStyle name="Note 13 2 5 2" xfId="19590" xr:uid="{00000000-0005-0000-0000-000012E40000}"/>
    <cellStyle name="Note 13 2 5 2 2" xfId="39106" xr:uid="{00000000-0005-0000-0000-000013E40000}"/>
    <cellStyle name="Note 13 2 5 2 3" xfId="58224" xr:uid="{00000000-0005-0000-0000-000014E40000}"/>
    <cellStyle name="Note 13 2 5 3" xfId="29352" xr:uid="{00000000-0005-0000-0000-000015E40000}"/>
    <cellStyle name="Note 13 2 5 4" xfId="48868" xr:uid="{00000000-0005-0000-0000-000016E40000}"/>
    <cellStyle name="Note 13 2 6" xfId="10833" xr:uid="{00000000-0005-0000-0000-000017E40000}"/>
    <cellStyle name="Note 13 2 6 2" xfId="30349" xr:uid="{00000000-0005-0000-0000-000018E40000}"/>
    <cellStyle name="Note 13 2 6 3" xfId="58213" xr:uid="{00000000-0005-0000-0000-000019E40000}"/>
    <cellStyle name="Note 13 2 7" xfId="20595" xr:uid="{00000000-0005-0000-0000-00001AE40000}"/>
    <cellStyle name="Note 13 2 8" xfId="40111" xr:uid="{00000000-0005-0000-0000-00001BE40000}"/>
    <cellStyle name="Note 13 2 9" xfId="61901" xr:uid="{00000000-0005-0000-0000-00001CE40000}"/>
    <cellStyle name="Note 13 3" xfId="1403" xr:uid="{00000000-0005-0000-0000-00001DE40000}"/>
    <cellStyle name="Note 13 3 2" xfId="3057" xr:uid="{00000000-0005-0000-0000-00001EE40000}"/>
    <cellStyle name="Note 13 3 2 2" xfId="6351" xr:uid="{00000000-0005-0000-0000-00001FE40000}"/>
    <cellStyle name="Note 13 3 2 2 2" xfId="16106" xr:uid="{00000000-0005-0000-0000-000020E40000}"/>
    <cellStyle name="Note 13 3 2 2 2 2" xfId="35622" xr:uid="{00000000-0005-0000-0000-000021E40000}"/>
    <cellStyle name="Note 13 3 2 2 2 3" xfId="58227" xr:uid="{00000000-0005-0000-0000-000022E40000}"/>
    <cellStyle name="Note 13 3 2 2 3" xfId="25868" xr:uid="{00000000-0005-0000-0000-000023E40000}"/>
    <cellStyle name="Note 13 3 2 2 4" xfId="45384" xr:uid="{00000000-0005-0000-0000-000024E40000}"/>
    <cellStyle name="Note 13 3 2 3" xfId="9840" xr:uid="{00000000-0005-0000-0000-000025E40000}"/>
    <cellStyle name="Note 13 3 2 3 2" xfId="19595" xr:uid="{00000000-0005-0000-0000-000026E40000}"/>
    <cellStyle name="Note 13 3 2 3 2 2" xfId="39111" xr:uid="{00000000-0005-0000-0000-000027E40000}"/>
    <cellStyle name="Note 13 3 2 3 2 3" xfId="58228" xr:uid="{00000000-0005-0000-0000-000028E40000}"/>
    <cellStyle name="Note 13 3 2 3 3" xfId="29357" xr:uid="{00000000-0005-0000-0000-000029E40000}"/>
    <cellStyle name="Note 13 3 2 3 4" xfId="48873" xr:uid="{00000000-0005-0000-0000-00002AE40000}"/>
    <cellStyle name="Note 13 3 2 4" xfId="12854" xr:uid="{00000000-0005-0000-0000-00002BE40000}"/>
    <cellStyle name="Note 13 3 2 4 2" xfId="32370" xr:uid="{00000000-0005-0000-0000-00002CE40000}"/>
    <cellStyle name="Note 13 3 2 4 3" xfId="58226" xr:uid="{00000000-0005-0000-0000-00002DE40000}"/>
    <cellStyle name="Note 13 3 2 5" xfId="22616" xr:uid="{00000000-0005-0000-0000-00002EE40000}"/>
    <cellStyle name="Note 13 3 2 6" xfId="42132" xr:uid="{00000000-0005-0000-0000-00002FE40000}"/>
    <cellStyle name="Note 13 3 2 7" xfId="61906" xr:uid="{00000000-0005-0000-0000-000030E40000}"/>
    <cellStyle name="Note 13 3 3" xfId="4726" xr:uid="{00000000-0005-0000-0000-000031E40000}"/>
    <cellStyle name="Note 13 3 3 2" xfId="14481" xr:uid="{00000000-0005-0000-0000-000032E40000}"/>
    <cellStyle name="Note 13 3 3 2 2" xfId="33997" xr:uid="{00000000-0005-0000-0000-000033E40000}"/>
    <cellStyle name="Note 13 3 3 2 3" xfId="58229" xr:uid="{00000000-0005-0000-0000-000034E40000}"/>
    <cellStyle name="Note 13 3 3 3" xfId="24243" xr:uid="{00000000-0005-0000-0000-000035E40000}"/>
    <cellStyle name="Note 13 3 3 4" xfId="43759" xr:uid="{00000000-0005-0000-0000-000036E40000}"/>
    <cellStyle name="Note 13 3 4" xfId="9839" xr:uid="{00000000-0005-0000-0000-000037E40000}"/>
    <cellStyle name="Note 13 3 4 2" xfId="19594" xr:uid="{00000000-0005-0000-0000-000038E40000}"/>
    <cellStyle name="Note 13 3 4 2 2" xfId="39110" xr:uid="{00000000-0005-0000-0000-000039E40000}"/>
    <cellStyle name="Note 13 3 4 2 3" xfId="58230" xr:uid="{00000000-0005-0000-0000-00003AE40000}"/>
    <cellStyle name="Note 13 3 4 3" xfId="29356" xr:uid="{00000000-0005-0000-0000-00003BE40000}"/>
    <cellStyle name="Note 13 3 4 4" xfId="48872" xr:uid="{00000000-0005-0000-0000-00003CE40000}"/>
    <cellStyle name="Note 13 3 5" xfId="11229" xr:uid="{00000000-0005-0000-0000-00003DE40000}"/>
    <cellStyle name="Note 13 3 5 2" xfId="30745" xr:uid="{00000000-0005-0000-0000-00003EE40000}"/>
    <cellStyle name="Note 13 3 5 3" xfId="58225" xr:uid="{00000000-0005-0000-0000-00003FE40000}"/>
    <cellStyle name="Note 13 3 6" xfId="20991" xr:uid="{00000000-0005-0000-0000-000040E40000}"/>
    <cellStyle name="Note 13 3 7" xfId="40507" xr:uid="{00000000-0005-0000-0000-000041E40000}"/>
    <cellStyle name="Note 13 3 8" xfId="61905" xr:uid="{00000000-0005-0000-0000-000042E40000}"/>
    <cellStyle name="Note 13 4" xfId="2251" xr:uid="{00000000-0005-0000-0000-000043E40000}"/>
    <cellStyle name="Note 13 4 2" xfId="5545" xr:uid="{00000000-0005-0000-0000-000044E40000}"/>
    <cellStyle name="Note 13 4 2 2" xfId="15300" xr:uid="{00000000-0005-0000-0000-000045E40000}"/>
    <cellStyle name="Note 13 4 2 2 2" xfId="34816" xr:uid="{00000000-0005-0000-0000-000046E40000}"/>
    <cellStyle name="Note 13 4 2 2 3" xfId="58232" xr:uid="{00000000-0005-0000-0000-000047E40000}"/>
    <cellStyle name="Note 13 4 2 3" xfId="25062" xr:uid="{00000000-0005-0000-0000-000048E40000}"/>
    <cellStyle name="Note 13 4 2 4" xfId="44578" xr:uid="{00000000-0005-0000-0000-000049E40000}"/>
    <cellStyle name="Note 13 4 3" xfId="9841" xr:uid="{00000000-0005-0000-0000-00004AE40000}"/>
    <cellStyle name="Note 13 4 3 2" xfId="19596" xr:uid="{00000000-0005-0000-0000-00004BE40000}"/>
    <cellStyle name="Note 13 4 3 2 2" xfId="39112" xr:uid="{00000000-0005-0000-0000-00004CE40000}"/>
    <cellStyle name="Note 13 4 3 2 3" xfId="58233" xr:uid="{00000000-0005-0000-0000-00004DE40000}"/>
    <cellStyle name="Note 13 4 3 3" xfId="29358" xr:uid="{00000000-0005-0000-0000-00004EE40000}"/>
    <cellStyle name="Note 13 4 3 4" xfId="48874" xr:uid="{00000000-0005-0000-0000-00004FE40000}"/>
    <cellStyle name="Note 13 4 4" xfId="12048" xr:uid="{00000000-0005-0000-0000-000050E40000}"/>
    <cellStyle name="Note 13 4 4 2" xfId="31564" xr:uid="{00000000-0005-0000-0000-000051E40000}"/>
    <cellStyle name="Note 13 4 4 3" xfId="58231" xr:uid="{00000000-0005-0000-0000-000052E40000}"/>
    <cellStyle name="Note 13 4 5" xfId="21810" xr:uid="{00000000-0005-0000-0000-000053E40000}"/>
    <cellStyle name="Note 13 4 6" xfId="41326" xr:uid="{00000000-0005-0000-0000-000054E40000}"/>
    <cellStyle name="Note 13 4 7" xfId="61907" xr:uid="{00000000-0005-0000-0000-000055E40000}"/>
    <cellStyle name="Note 13 5" xfId="3920" xr:uid="{00000000-0005-0000-0000-000056E40000}"/>
    <cellStyle name="Note 13 5 2" xfId="13675" xr:uid="{00000000-0005-0000-0000-000057E40000}"/>
    <cellStyle name="Note 13 5 2 2" xfId="33191" xr:uid="{00000000-0005-0000-0000-000058E40000}"/>
    <cellStyle name="Note 13 5 2 3" xfId="58234" xr:uid="{00000000-0005-0000-0000-000059E40000}"/>
    <cellStyle name="Note 13 5 3" xfId="23437" xr:uid="{00000000-0005-0000-0000-00005AE40000}"/>
    <cellStyle name="Note 13 5 4" xfId="42953" xr:uid="{00000000-0005-0000-0000-00005BE40000}"/>
    <cellStyle name="Note 13 6" xfId="9834" xr:uid="{00000000-0005-0000-0000-00005CE40000}"/>
    <cellStyle name="Note 13 6 2" xfId="19589" xr:uid="{00000000-0005-0000-0000-00005DE40000}"/>
    <cellStyle name="Note 13 6 2 2" xfId="39105" xr:uid="{00000000-0005-0000-0000-00005EE40000}"/>
    <cellStyle name="Note 13 6 2 3" xfId="58235" xr:uid="{00000000-0005-0000-0000-00005FE40000}"/>
    <cellStyle name="Note 13 6 3" xfId="29351" xr:uid="{00000000-0005-0000-0000-000060E40000}"/>
    <cellStyle name="Note 13 6 4" xfId="48867" xr:uid="{00000000-0005-0000-0000-000061E40000}"/>
    <cellStyle name="Note 13 7" xfId="10423" xr:uid="{00000000-0005-0000-0000-000062E40000}"/>
    <cellStyle name="Note 13 7 2" xfId="29939" xr:uid="{00000000-0005-0000-0000-000063E40000}"/>
    <cellStyle name="Note 13 7 3" xfId="58212" xr:uid="{00000000-0005-0000-0000-000064E40000}"/>
    <cellStyle name="Note 13 8" xfId="20185" xr:uid="{00000000-0005-0000-0000-000065E40000}"/>
    <cellStyle name="Note 13 9" xfId="39701" xr:uid="{00000000-0005-0000-0000-000066E40000}"/>
    <cellStyle name="Note 14" xfId="611" xr:uid="{00000000-0005-0000-0000-000067E40000}"/>
    <cellStyle name="Note 14 2" xfId="1417" xr:uid="{00000000-0005-0000-0000-000068E40000}"/>
    <cellStyle name="Note 14 2 2" xfId="3071" xr:uid="{00000000-0005-0000-0000-000069E40000}"/>
    <cellStyle name="Note 14 2 2 2" xfId="6365" xr:uid="{00000000-0005-0000-0000-00006AE40000}"/>
    <cellStyle name="Note 14 2 2 2 2" xfId="16120" xr:uid="{00000000-0005-0000-0000-00006BE40000}"/>
    <cellStyle name="Note 14 2 2 2 2 2" xfId="35636" xr:uid="{00000000-0005-0000-0000-00006CE40000}"/>
    <cellStyle name="Note 14 2 2 2 2 3" xfId="58239" xr:uid="{00000000-0005-0000-0000-00006DE40000}"/>
    <cellStyle name="Note 14 2 2 2 3" xfId="25882" xr:uid="{00000000-0005-0000-0000-00006EE40000}"/>
    <cellStyle name="Note 14 2 2 2 4" xfId="45398" xr:uid="{00000000-0005-0000-0000-00006FE40000}"/>
    <cellStyle name="Note 14 2 2 3" xfId="9844" xr:uid="{00000000-0005-0000-0000-000070E40000}"/>
    <cellStyle name="Note 14 2 2 3 2" xfId="19599" xr:uid="{00000000-0005-0000-0000-000071E40000}"/>
    <cellStyle name="Note 14 2 2 3 2 2" xfId="39115" xr:uid="{00000000-0005-0000-0000-000072E40000}"/>
    <cellStyle name="Note 14 2 2 3 2 3" xfId="58240" xr:uid="{00000000-0005-0000-0000-000073E40000}"/>
    <cellStyle name="Note 14 2 2 3 3" xfId="29361" xr:uid="{00000000-0005-0000-0000-000074E40000}"/>
    <cellStyle name="Note 14 2 2 3 4" xfId="48877" xr:uid="{00000000-0005-0000-0000-000075E40000}"/>
    <cellStyle name="Note 14 2 2 4" xfId="12868" xr:uid="{00000000-0005-0000-0000-000076E40000}"/>
    <cellStyle name="Note 14 2 2 4 2" xfId="32384" xr:uid="{00000000-0005-0000-0000-000077E40000}"/>
    <cellStyle name="Note 14 2 2 4 3" xfId="58238" xr:uid="{00000000-0005-0000-0000-000078E40000}"/>
    <cellStyle name="Note 14 2 2 5" xfId="22630" xr:uid="{00000000-0005-0000-0000-000079E40000}"/>
    <cellStyle name="Note 14 2 2 6" xfId="42146" xr:uid="{00000000-0005-0000-0000-00007AE40000}"/>
    <cellStyle name="Note 14 2 2 7" xfId="61910" xr:uid="{00000000-0005-0000-0000-00007BE40000}"/>
    <cellStyle name="Note 14 2 3" xfId="4740" xr:uid="{00000000-0005-0000-0000-00007CE40000}"/>
    <cellStyle name="Note 14 2 3 2" xfId="14495" xr:uid="{00000000-0005-0000-0000-00007DE40000}"/>
    <cellStyle name="Note 14 2 3 2 2" xfId="34011" xr:uid="{00000000-0005-0000-0000-00007EE40000}"/>
    <cellStyle name="Note 14 2 3 2 3" xfId="58241" xr:uid="{00000000-0005-0000-0000-00007FE40000}"/>
    <cellStyle name="Note 14 2 3 3" xfId="24257" xr:uid="{00000000-0005-0000-0000-000080E40000}"/>
    <cellStyle name="Note 14 2 3 4" xfId="43773" xr:uid="{00000000-0005-0000-0000-000081E40000}"/>
    <cellStyle name="Note 14 2 4" xfId="9843" xr:uid="{00000000-0005-0000-0000-000082E40000}"/>
    <cellStyle name="Note 14 2 4 2" xfId="19598" xr:uid="{00000000-0005-0000-0000-000083E40000}"/>
    <cellStyle name="Note 14 2 4 2 2" xfId="39114" xr:uid="{00000000-0005-0000-0000-000084E40000}"/>
    <cellStyle name="Note 14 2 4 2 3" xfId="58242" xr:uid="{00000000-0005-0000-0000-000085E40000}"/>
    <cellStyle name="Note 14 2 4 3" xfId="29360" xr:uid="{00000000-0005-0000-0000-000086E40000}"/>
    <cellStyle name="Note 14 2 4 4" xfId="48876" xr:uid="{00000000-0005-0000-0000-000087E40000}"/>
    <cellStyle name="Note 14 2 5" xfId="11243" xr:uid="{00000000-0005-0000-0000-000088E40000}"/>
    <cellStyle name="Note 14 2 5 2" xfId="30759" xr:uid="{00000000-0005-0000-0000-000089E40000}"/>
    <cellStyle name="Note 14 2 5 3" xfId="58237" xr:uid="{00000000-0005-0000-0000-00008AE40000}"/>
    <cellStyle name="Note 14 2 6" xfId="21005" xr:uid="{00000000-0005-0000-0000-00008BE40000}"/>
    <cellStyle name="Note 14 2 7" xfId="40521" xr:uid="{00000000-0005-0000-0000-00008CE40000}"/>
    <cellStyle name="Note 14 2 8" xfId="61909" xr:uid="{00000000-0005-0000-0000-00008DE40000}"/>
    <cellStyle name="Note 14 3" xfId="2265" xr:uid="{00000000-0005-0000-0000-00008EE40000}"/>
    <cellStyle name="Note 14 3 2" xfId="5559" xr:uid="{00000000-0005-0000-0000-00008FE40000}"/>
    <cellStyle name="Note 14 3 2 2" xfId="15314" xr:uid="{00000000-0005-0000-0000-000090E40000}"/>
    <cellStyle name="Note 14 3 2 2 2" xfId="34830" xr:uid="{00000000-0005-0000-0000-000091E40000}"/>
    <cellStyle name="Note 14 3 2 2 3" xfId="58244" xr:uid="{00000000-0005-0000-0000-000092E40000}"/>
    <cellStyle name="Note 14 3 2 3" xfId="25076" xr:uid="{00000000-0005-0000-0000-000093E40000}"/>
    <cellStyle name="Note 14 3 2 4" xfId="44592" xr:uid="{00000000-0005-0000-0000-000094E40000}"/>
    <cellStyle name="Note 14 3 3" xfId="9845" xr:uid="{00000000-0005-0000-0000-000095E40000}"/>
    <cellStyle name="Note 14 3 3 2" xfId="19600" xr:uid="{00000000-0005-0000-0000-000096E40000}"/>
    <cellStyle name="Note 14 3 3 2 2" xfId="39116" xr:uid="{00000000-0005-0000-0000-000097E40000}"/>
    <cellStyle name="Note 14 3 3 2 3" xfId="58245" xr:uid="{00000000-0005-0000-0000-000098E40000}"/>
    <cellStyle name="Note 14 3 3 3" xfId="29362" xr:uid="{00000000-0005-0000-0000-000099E40000}"/>
    <cellStyle name="Note 14 3 3 4" xfId="48878" xr:uid="{00000000-0005-0000-0000-00009AE40000}"/>
    <cellStyle name="Note 14 3 4" xfId="12062" xr:uid="{00000000-0005-0000-0000-00009BE40000}"/>
    <cellStyle name="Note 14 3 4 2" xfId="31578" xr:uid="{00000000-0005-0000-0000-00009CE40000}"/>
    <cellStyle name="Note 14 3 4 3" xfId="58243" xr:uid="{00000000-0005-0000-0000-00009DE40000}"/>
    <cellStyle name="Note 14 3 5" xfId="21824" xr:uid="{00000000-0005-0000-0000-00009EE40000}"/>
    <cellStyle name="Note 14 3 6" xfId="41340" xr:uid="{00000000-0005-0000-0000-00009FE40000}"/>
    <cellStyle name="Note 14 3 7" xfId="61911" xr:uid="{00000000-0005-0000-0000-0000A0E40000}"/>
    <cellStyle name="Note 14 4" xfId="3934" xr:uid="{00000000-0005-0000-0000-0000A1E40000}"/>
    <cellStyle name="Note 14 4 2" xfId="13689" xr:uid="{00000000-0005-0000-0000-0000A2E40000}"/>
    <cellStyle name="Note 14 4 2 2" xfId="33205" xr:uid="{00000000-0005-0000-0000-0000A3E40000}"/>
    <cellStyle name="Note 14 4 2 3" xfId="58246" xr:uid="{00000000-0005-0000-0000-0000A4E40000}"/>
    <cellStyle name="Note 14 4 3" xfId="23451" xr:uid="{00000000-0005-0000-0000-0000A5E40000}"/>
    <cellStyle name="Note 14 4 4" xfId="42967" xr:uid="{00000000-0005-0000-0000-0000A6E40000}"/>
    <cellStyle name="Note 14 5" xfId="9842" xr:uid="{00000000-0005-0000-0000-0000A7E40000}"/>
    <cellStyle name="Note 14 5 2" xfId="19597" xr:uid="{00000000-0005-0000-0000-0000A8E40000}"/>
    <cellStyle name="Note 14 5 2 2" xfId="39113" xr:uid="{00000000-0005-0000-0000-0000A9E40000}"/>
    <cellStyle name="Note 14 5 2 3" xfId="58247" xr:uid="{00000000-0005-0000-0000-0000AAE40000}"/>
    <cellStyle name="Note 14 5 3" xfId="29359" xr:uid="{00000000-0005-0000-0000-0000ABE40000}"/>
    <cellStyle name="Note 14 5 4" xfId="48875" xr:uid="{00000000-0005-0000-0000-0000ACE40000}"/>
    <cellStyle name="Note 14 6" xfId="10437" xr:uid="{00000000-0005-0000-0000-0000ADE40000}"/>
    <cellStyle name="Note 14 6 2" xfId="29953" xr:uid="{00000000-0005-0000-0000-0000AEE40000}"/>
    <cellStyle name="Note 14 6 3" xfId="58236" xr:uid="{00000000-0005-0000-0000-0000AFE40000}"/>
    <cellStyle name="Note 14 7" xfId="20199" xr:uid="{00000000-0005-0000-0000-0000B0E40000}"/>
    <cellStyle name="Note 14 8" xfId="39715" xr:uid="{00000000-0005-0000-0000-0000B1E40000}"/>
    <cellStyle name="Note 14 9" xfId="61908" xr:uid="{00000000-0005-0000-0000-0000B2E40000}"/>
    <cellStyle name="Note 15" xfId="1827" xr:uid="{00000000-0005-0000-0000-0000B3E40000}"/>
    <cellStyle name="Note 15 2" xfId="5150" xr:uid="{00000000-0005-0000-0000-0000B4E40000}"/>
    <cellStyle name="Note 15 2 2" xfId="14905" xr:uid="{00000000-0005-0000-0000-0000B5E40000}"/>
    <cellStyle name="Note 15 2 2 2" xfId="34421" xr:uid="{00000000-0005-0000-0000-0000B6E40000}"/>
    <cellStyle name="Note 15 2 2 3" xfId="58249" xr:uid="{00000000-0005-0000-0000-0000B7E40000}"/>
    <cellStyle name="Note 15 2 3" xfId="24667" xr:uid="{00000000-0005-0000-0000-0000B8E40000}"/>
    <cellStyle name="Note 15 2 4" xfId="44183" xr:uid="{00000000-0005-0000-0000-0000B9E40000}"/>
    <cellStyle name="Note 15 3" xfId="9846" xr:uid="{00000000-0005-0000-0000-0000BAE40000}"/>
    <cellStyle name="Note 15 3 2" xfId="19601" xr:uid="{00000000-0005-0000-0000-0000BBE40000}"/>
    <cellStyle name="Note 15 3 2 2" xfId="39117" xr:uid="{00000000-0005-0000-0000-0000BCE40000}"/>
    <cellStyle name="Note 15 3 2 3" xfId="58250" xr:uid="{00000000-0005-0000-0000-0000BDE40000}"/>
    <cellStyle name="Note 15 3 3" xfId="29363" xr:uid="{00000000-0005-0000-0000-0000BEE40000}"/>
    <cellStyle name="Note 15 3 4" xfId="48879" xr:uid="{00000000-0005-0000-0000-0000BFE40000}"/>
    <cellStyle name="Note 15 4" xfId="11653" xr:uid="{00000000-0005-0000-0000-0000C0E40000}"/>
    <cellStyle name="Note 15 4 2" xfId="31169" xr:uid="{00000000-0005-0000-0000-0000C1E40000}"/>
    <cellStyle name="Note 15 4 3" xfId="58248" xr:uid="{00000000-0005-0000-0000-0000C2E40000}"/>
    <cellStyle name="Note 15 5" xfId="21415" xr:uid="{00000000-0005-0000-0000-0000C3E40000}"/>
    <cellStyle name="Note 15 6" xfId="40931" xr:uid="{00000000-0005-0000-0000-0000C4E40000}"/>
    <cellStyle name="Note 15 7" xfId="61912" xr:uid="{00000000-0005-0000-0000-0000C5E40000}"/>
    <cellStyle name="Note 16" xfId="1849" xr:uid="{00000000-0005-0000-0000-0000C6E40000}"/>
    <cellStyle name="Note 16 2" xfId="5165" xr:uid="{00000000-0005-0000-0000-0000C7E40000}"/>
    <cellStyle name="Note 16 2 2" xfId="14920" xr:uid="{00000000-0005-0000-0000-0000C8E40000}"/>
    <cellStyle name="Note 16 2 2 2" xfId="34436" xr:uid="{00000000-0005-0000-0000-0000C9E40000}"/>
    <cellStyle name="Note 16 2 2 3" xfId="58252" xr:uid="{00000000-0005-0000-0000-0000CAE40000}"/>
    <cellStyle name="Note 16 2 3" xfId="24682" xr:uid="{00000000-0005-0000-0000-0000CBE40000}"/>
    <cellStyle name="Note 16 2 4" xfId="44198" xr:uid="{00000000-0005-0000-0000-0000CCE40000}"/>
    <cellStyle name="Note 16 3" xfId="9847" xr:uid="{00000000-0005-0000-0000-0000CDE40000}"/>
    <cellStyle name="Note 16 3 2" xfId="19602" xr:uid="{00000000-0005-0000-0000-0000CEE40000}"/>
    <cellStyle name="Note 16 3 2 2" xfId="39118" xr:uid="{00000000-0005-0000-0000-0000CFE40000}"/>
    <cellStyle name="Note 16 3 2 3" xfId="58253" xr:uid="{00000000-0005-0000-0000-0000D0E40000}"/>
    <cellStyle name="Note 16 3 3" xfId="29364" xr:uid="{00000000-0005-0000-0000-0000D1E40000}"/>
    <cellStyle name="Note 16 3 4" xfId="48880" xr:uid="{00000000-0005-0000-0000-0000D2E40000}"/>
    <cellStyle name="Note 16 4" xfId="11668" xr:uid="{00000000-0005-0000-0000-0000D3E40000}"/>
    <cellStyle name="Note 16 4 2" xfId="31184" xr:uid="{00000000-0005-0000-0000-0000D4E40000}"/>
    <cellStyle name="Note 16 4 3" xfId="58251" xr:uid="{00000000-0005-0000-0000-0000D5E40000}"/>
    <cellStyle name="Note 16 5" xfId="21430" xr:uid="{00000000-0005-0000-0000-0000D6E40000}"/>
    <cellStyle name="Note 16 6" xfId="40946" xr:uid="{00000000-0005-0000-0000-0000D7E40000}"/>
    <cellStyle name="Note 16 7" xfId="61913" xr:uid="{00000000-0005-0000-0000-0000D8E40000}"/>
    <cellStyle name="Note 17" xfId="3480" xr:uid="{00000000-0005-0000-0000-0000D9E40000}"/>
    <cellStyle name="Note 17 2" xfId="6775" xr:uid="{00000000-0005-0000-0000-0000DAE40000}"/>
    <cellStyle name="Note 17 2 2" xfId="16530" xr:uid="{00000000-0005-0000-0000-0000DBE40000}"/>
    <cellStyle name="Note 17 2 2 2" xfId="36046" xr:uid="{00000000-0005-0000-0000-0000DCE40000}"/>
    <cellStyle name="Note 17 2 2 3" xfId="58255" xr:uid="{00000000-0005-0000-0000-0000DDE40000}"/>
    <cellStyle name="Note 17 2 3" xfId="26292" xr:uid="{00000000-0005-0000-0000-0000DEE40000}"/>
    <cellStyle name="Note 17 2 4" xfId="45808" xr:uid="{00000000-0005-0000-0000-0000DFE40000}"/>
    <cellStyle name="Note 17 3" xfId="9848" xr:uid="{00000000-0005-0000-0000-0000E0E40000}"/>
    <cellStyle name="Note 17 3 2" xfId="19603" xr:uid="{00000000-0005-0000-0000-0000E1E40000}"/>
    <cellStyle name="Note 17 3 2 2" xfId="39119" xr:uid="{00000000-0005-0000-0000-0000E2E40000}"/>
    <cellStyle name="Note 17 3 2 3" xfId="58256" xr:uid="{00000000-0005-0000-0000-0000E3E40000}"/>
    <cellStyle name="Note 17 3 3" xfId="29365" xr:uid="{00000000-0005-0000-0000-0000E4E40000}"/>
    <cellStyle name="Note 17 3 4" xfId="48881" xr:uid="{00000000-0005-0000-0000-0000E5E40000}"/>
    <cellStyle name="Note 17 4" xfId="13278" xr:uid="{00000000-0005-0000-0000-0000E6E40000}"/>
    <cellStyle name="Note 17 4 2" xfId="32794" xr:uid="{00000000-0005-0000-0000-0000E7E40000}"/>
    <cellStyle name="Note 17 4 3" xfId="58254" xr:uid="{00000000-0005-0000-0000-0000E8E40000}"/>
    <cellStyle name="Note 17 5" xfId="23040" xr:uid="{00000000-0005-0000-0000-0000E9E40000}"/>
    <cellStyle name="Note 17 6" xfId="42556" xr:uid="{00000000-0005-0000-0000-0000EAE40000}"/>
    <cellStyle name="Note 17 7" xfId="61914" xr:uid="{00000000-0005-0000-0000-0000EBE40000}"/>
    <cellStyle name="Note 18" xfId="3531" xr:uid="{00000000-0005-0000-0000-0000ECE40000}"/>
    <cellStyle name="Note 19" xfId="97" xr:uid="{00000000-0005-0000-0000-0000EDE40000}"/>
    <cellStyle name="Note 2" xfId="118" xr:uid="{00000000-0005-0000-0000-0000EEE40000}"/>
    <cellStyle name="Note 2 10" xfId="10041" xr:uid="{00000000-0005-0000-0000-0000EFE40000}"/>
    <cellStyle name="Note 2 10 2" xfId="29557" xr:uid="{00000000-0005-0000-0000-0000F0E40000}"/>
    <cellStyle name="Note 2 10 3" xfId="58257" xr:uid="{00000000-0005-0000-0000-0000F1E40000}"/>
    <cellStyle name="Note 2 11" xfId="19803" xr:uid="{00000000-0005-0000-0000-0000F2E40000}"/>
    <cellStyle name="Note 2 12" xfId="39319" xr:uid="{00000000-0005-0000-0000-0000F3E40000}"/>
    <cellStyle name="Note 2 13" xfId="61915" xr:uid="{00000000-0005-0000-0000-0000F4E40000}"/>
    <cellStyle name="Note 2 14" xfId="62212" xr:uid="{00000000-0005-0000-0000-0000F5E40000}"/>
    <cellStyle name="Note 2 15" xfId="62259" xr:uid="{00000000-0005-0000-0000-0000F6E40000}"/>
    <cellStyle name="Note 2 2" xfId="149" xr:uid="{00000000-0005-0000-0000-0000F7E40000}"/>
    <cellStyle name="Note 2 2 10" xfId="19817" xr:uid="{00000000-0005-0000-0000-0000F8E40000}"/>
    <cellStyle name="Note 2 2 11" xfId="39333" xr:uid="{00000000-0005-0000-0000-0000F9E40000}"/>
    <cellStyle name="Note 2 2 12" xfId="61916" xr:uid="{00000000-0005-0000-0000-0000FAE40000}"/>
    <cellStyle name="Note 2 2 13" xfId="62213" xr:uid="{00000000-0005-0000-0000-0000FBE40000}"/>
    <cellStyle name="Note 2 2 2" xfId="365" xr:uid="{00000000-0005-0000-0000-0000FCE40000}"/>
    <cellStyle name="Note 2 2 2 10" xfId="39471" xr:uid="{00000000-0005-0000-0000-0000FDE40000}"/>
    <cellStyle name="Note 2 2 2 11" xfId="61917" xr:uid="{00000000-0005-0000-0000-0000FEE40000}"/>
    <cellStyle name="Note 2 2 2 2" xfId="564" xr:uid="{00000000-0005-0000-0000-0000FFE40000}"/>
    <cellStyle name="Note 2 2 2 2 10" xfId="61918" xr:uid="{00000000-0005-0000-0000-000000E50000}"/>
    <cellStyle name="Note 2 2 2 2 2" xfId="975" xr:uid="{00000000-0005-0000-0000-000001E50000}"/>
    <cellStyle name="Note 2 2 2 2 2 2" xfId="1781" xr:uid="{00000000-0005-0000-0000-000002E50000}"/>
    <cellStyle name="Note 2 2 2 2 2 2 2" xfId="3434" xr:uid="{00000000-0005-0000-0000-000003E50000}"/>
    <cellStyle name="Note 2 2 2 2 2 2 2 2" xfId="6729" xr:uid="{00000000-0005-0000-0000-000004E50000}"/>
    <cellStyle name="Note 2 2 2 2 2 2 2 2 2" xfId="16484" xr:uid="{00000000-0005-0000-0000-000005E50000}"/>
    <cellStyle name="Note 2 2 2 2 2 2 2 2 2 2" xfId="36000" xr:uid="{00000000-0005-0000-0000-000006E50000}"/>
    <cellStyle name="Note 2 2 2 2 2 2 2 2 2 3" xfId="58264" xr:uid="{00000000-0005-0000-0000-000007E50000}"/>
    <cellStyle name="Note 2 2 2 2 2 2 2 2 3" xfId="26246" xr:uid="{00000000-0005-0000-0000-000008E50000}"/>
    <cellStyle name="Note 2 2 2 2 2 2 2 2 4" xfId="45762" xr:uid="{00000000-0005-0000-0000-000009E50000}"/>
    <cellStyle name="Note 2 2 2 2 2 2 2 3" xfId="9855" xr:uid="{00000000-0005-0000-0000-00000AE50000}"/>
    <cellStyle name="Note 2 2 2 2 2 2 2 3 2" xfId="19610" xr:uid="{00000000-0005-0000-0000-00000BE50000}"/>
    <cellStyle name="Note 2 2 2 2 2 2 2 3 2 2" xfId="39126" xr:uid="{00000000-0005-0000-0000-00000CE50000}"/>
    <cellStyle name="Note 2 2 2 2 2 2 2 3 2 3" xfId="58265" xr:uid="{00000000-0005-0000-0000-00000DE50000}"/>
    <cellStyle name="Note 2 2 2 2 2 2 2 3 3" xfId="29372" xr:uid="{00000000-0005-0000-0000-00000EE50000}"/>
    <cellStyle name="Note 2 2 2 2 2 2 2 3 4" xfId="48888" xr:uid="{00000000-0005-0000-0000-00000FE50000}"/>
    <cellStyle name="Note 2 2 2 2 2 2 2 4" xfId="13232" xr:uid="{00000000-0005-0000-0000-000010E50000}"/>
    <cellStyle name="Note 2 2 2 2 2 2 2 4 2" xfId="32748" xr:uid="{00000000-0005-0000-0000-000011E50000}"/>
    <cellStyle name="Note 2 2 2 2 2 2 2 4 3" xfId="58263" xr:uid="{00000000-0005-0000-0000-000012E50000}"/>
    <cellStyle name="Note 2 2 2 2 2 2 2 5" xfId="22994" xr:uid="{00000000-0005-0000-0000-000013E50000}"/>
    <cellStyle name="Note 2 2 2 2 2 2 2 6" xfId="42510" xr:uid="{00000000-0005-0000-0000-000014E50000}"/>
    <cellStyle name="Note 2 2 2 2 2 2 2 7" xfId="61921" xr:uid="{00000000-0005-0000-0000-000015E50000}"/>
    <cellStyle name="Note 2 2 2 2 2 2 3" xfId="5104" xr:uid="{00000000-0005-0000-0000-000016E50000}"/>
    <cellStyle name="Note 2 2 2 2 2 2 3 2" xfId="14859" xr:uid="{00000000-0005-0000-0000-000017E50000}"/>
    <cellStyle name="Note 2 2 2 2 2 2 3 2 2" xfId="34375" xr:uid="{00000000-0005-0000-0000-000018E50000}"/>
    <cellStyle name="Note 2 2 2 2 2 2 3 2 3" xfId="58266" xr:uid="{00000000-0005-0000-0000-000019E50000}"/>
    <cellStyle name="Note 2 2 2 2 2 2 3 3" xfId="24621" xr:uid="{00000000-0005-0000-0000-00001AE50000}"/>
    <cellStyle name="Note 2 2 2 2 2 2 3 4" xfId="44137" xr:uid="{00000000-0005-0000-0000-00001BE50000}"/>
    <cellStyle name="Note 2 2 2 2 2 2 4" xfId="9854" xr:uid="{00000000-0005-0000-0000-00001CE50000}"/>
    <cellStyle name="Note 2 2 2 2 2 2 4 2" xfId="19609" xr:uid="{00000000-0005-0000-0000-00001DE50000}"/>
    <cellStyle name="Note 2 2 2 2 2 2 4 2 2" xfId="39125" xr:uid="{00000000-0005-0000-0000-00001EE50000}"/>
    <cellStyle name="Note 2 2 2 2 2 2 4 2 3" xfId="58267" xr:uid="{00000000-0005-0000-0000-00001FE50000}"/>
    <cellStyle name="Note 2 2 2 2 2 2 4 3" xfId="29371" xr:uid="{00000000-0005-0000-0000-000020E50000}"/>
    <cellStyle name="Note 2 2 2 2 2 2 4 4" xfId="48887" xr:uid="{00000000-0005-0000-0000-000021E50000}"/>
    <cellStyle name="Note 2 2 2 2 2 2 5" xfId="11607" xr:uid="{00000000-0005-0000-0000-000022E50000}"/>
    <cellStyle name="Note 2 2 2 2 2 2 5 2" xfId="31123" xr:uid="{00000000-0005-0000-0000-000023E50000}"/>
    <cellStyle name="Note 2 2 2 2 2 2 5 3" xfId="58262" xr:uid="{00000000-0005-0000-0000-000024E50000}"/>
    <cellStyle name="Note 2 2 2 2 2 2 6" xfId="21369" xr:uid="{00000000-0005-0000-0000-000025E50000}"/>
    <cellStyle name="Note 2 2 2 2 2 2 7" xfId="40885" xr:uid="{00000000-0005-0000-0000-000026E50000}"/>
    <cellStyle name="Note 2 2 2 2 2 2 8" xfId="61920" xr:uid="{00000000-0005-0000-0000-000027E50000}"/>
    <cellStyle name="Note 2 2 2 2 2 3" xfId="2629" xr:uid="{00000000-0005-0000-0000-000028E50000}"/>
    <cellStyle name="Note 2 2 2 2 2 3 2" xfId="5923" xr:uid="{00000000-0005-0000-0000-000029E50000}"/>
    <cellStyle name="Note 2 2 2 2 2 3 2 2" xfId="15678" xr:uid="{00000000-0005-0000-0000-00002AE50000}"/>
    <cellStyle name="Note 2 2 2 2 2 3 2 2 2" xfId="35194" xr:uid="{00000000-0005-0000-0000-00002BE50000}"/>
    <cellStyle name="Note 2 2 2 2 2 3 2 2 3" xfId="58269" xr:uid="{00000000-0005-0000-0000-00002CE50000}"/>
    <cellStyle name="Note 2 2 2 2 2 3 2 3" xfId="25440" xr:uid="{00000000-0005-0000-0000-00002DE50000}"/>
    <cellStyle name="Note 2 2 2 2 2 3 2 4" xfId="44956" xr:uid="{00000000-0005-0000-0000-00002EE50000}"/>
    <cellStyle name="Note 2 2 2 2 2 3 3" xfId="9856" xr:uid="{00000000-0005-0000-0000-00002FE50000}"/>
    <cellStyle name="Note 2 2 2 2 2 3 3 2" xfId="19611" xr:uid="{00000000-0005-0000-0000-000030E50000}"/>
    <cellStyle name="Note 2 2 2 2 2 3 3 2 2" xfId="39127" xr:uid="{00000000-0005-0000-0000-000031E50000}"/>
    <cellStyle name="Note 2 2 2 2 2 3 3 2 3" xfId="58270" xr:uid="{00000000-0005-0000-0000-000032E50000}"/>
    <cellStyle name="Note 2 2 2 2 2 3 3 3" xfId="29373" xr:uid="{00000000-0005-0000-0000-000033E50000}"/>
    <cellStyle name="Note 2 2 2 2 2 3 3 4" xfId="48889" xr:uid="{00000000-0005-0000-0000-000034E50000}"/>
    <cellStyle name="Note 2 2 2 2 2 3 4" xfId="12426" xr:uid="{00000000-0005-0000-0000-000035E50000}"/>
    <cellStyle name="Note 2 2 2 2 2 3 4 2" xfId="31942" xr:uid="{00000000-0005-0000-0000-000036E50000}"/>
    <cellStyle name="Note 2 2 2 2 2 3 4 3" xfId="58268" xr:uid="{00000000-0005-0000-0000-000037E50000}"/>
    <cellStyle name="Note 2 2 2 2 2 3 5" xfId="22188" xr:uid="{00000000-0005-0000-0000-000038E50000}"/>
    <cellStyle name="Note 2 2 2 2 2 3 6" xfId="41704" xr:uid="{00000000-0005-0000-0000-000039E50000}"/>
    <cellStyle name="Note 2 2 2 2 2 3 7" xfId="61922" xr:uid="{00000000-0005-0000-0000-00003AE50000}"/>
    <cellStyle name="Note 2 2 2 2 2 4" xfId="4298" xr:uid="{00000000-0005-0000-0000-00003BE50000}"/>
    <cellStyle name="Note 2 2 2 2 2 4 2" xfId="14053" xr:uid="{00000000-0005-0000-0000-00003CE50000}"/>
    <cellStyle name="Note 2 2 2 2 2 4 2 2" xfId="33569" xr:uid="{00000000-0005-0000-0000-00003DE50000}"/>
    <cellStyle name="Note 2 2 2 2 2 4 2 3" xfId="58271" xr:uid="{00000000-0005-0000-0000-00003EE50000}"/>
    <cellStyle name="Note 2 2 2 2 2 4 3" xfId="23815" xr:uid="{00000000-0005-0000-0000-00003FE50000}"/>
    <cellStyle name="Note 2 2 2 2 2 4 4" xfId="43331" xr:uid="{00000000-0005-0000-0000-000040E50000}"/>
    <cellStyle name="Note 2 2 2 2 2 5" xfId="9853" xr:uid="{00000000-0005-0000-0000-000041E50000}"/>
    <cellStyle name="Note 2 2 2 2 2 5 2" xfId="19608" xr:uid="{00000000-0005-0000-0000-000042E50000}"/>
    <cellStyle name="Note 2 2 2 2 2 5 2 2" xfId="39124" xr:uid="{00000000-0005-0000-0000-000043E50000}"/>
    <cellStyle name="Note 2 2 2 2 2 5 2 3" xfId="58272" xr:uid="{00000000-0005-0000-0000-000044E50000}"/>
    <cellStyle name="Note 2 2 2 2 2 5 3" xfId="29370" xr:uid="{00000000-0005-0000-0000-000045E50000}"/>
    <cellStyle name="Note 2 2 2 2 2 5 4" xfId="48886" xr:uid="{00000000-0005-0000-0000-000046E50000}"/>
    <cellStyle name="Note 2 2 2 2 2 6" xfId="10801" xr:uid="{00000000-0005-0000-0000-000047E50000}"/>
    <cellStyle name="Note 2 2 2 2 2 6 2" xfId="30317" xr:uid="{00000000-0005-0000-0000-000048E50000}"/>
    <cellStyle name="Note 2 2 2 2 2 6 3" xfId="58261" xr:uid="{00000000-0005-0000-0000-000049E50000}"/>
    <cellStyle name="Note 2 2 2 2 2 7" xfId="20563" xr:uid="{00000000-0005-0000-0000-00004AE50000}"/>
    <cellStyle name="Note 2 2 2 2 2 8" xfId="40079" xr:uid="{00000000-0005-0000-0000-00004BE50000}"/>
    <cellStyle name="Note 2 2 2 2 2 9" xfId="61919" xr:uid="{00000000-0005-0000-0000-00004CE50000}"/>
    <cellStyle name="Note 2 2 2 2 3" xfId="1371" xr:uid="{00000000-0005-0000-0000-00004DE50000}"/>
    <cellStyle name="Note 2 2 2 2 3 2" xfId="3025" xr:uid="{00000000-0005-0000-0000-00004EE50000}"/>
    <cellStyle name="Note 2 2 2 2 3 2 2" xfId="6319" xr:uid="{00000000-0005-0000-0000-00004FE50000}"/>
    <cellStyle name="Note 2 2 2 2 3 2 2 2" xfId="16074" xr:uid="{00000000-0005-0000-0000-000050E50000}"/>
    <cellStyle name="Note 2 2 2 2 3 2 2 2 2" xfId="35590" xr:uid="{00000000-0005-0000-0000-000051E50000}"/>
    <cellStyle name="Note 2 2 2 2 3 2 2 2 3" xfId="58275" xr:uid="{00000000-0005-0000-0000-000052E50000}"/>
    <cellStyle name="Note 2 2 2 2 3 2 2 3" xfId="25836" xr:uid="{00000000-0005-0000-0000-000053E50000}"/>
    <cellStyle name="Note 2 2 2 2 3 2 2 4" xfId="45352" xr:uid="{00000000-0005-0000-0000-000054E50000}"/>
    <cellStyle name="Note 2 2 2 2 3 2 3" xfId="9858" xr:uid="{00000000-0005-0000-0000-000055E50000}"/>
    <cellStyle name="Note 2 2 2 2 3 2 3 2" xfId="19613" xr:uid="{00000000-0005-0000-0000-000056E50000}"/>
    <cellStyle name="Note 2 2 2 2 3 2 3 2 2" xfId="39129" xr:uid="{00000000-0005-0000-0000-000057E50000}"/>
    <cellStyle name="Note 2 2 2 2 3 2 3 2 3" xfId="58276" xr:uid="{00000000-0005-0000-0000-000058E50000}"/>
    <cellStyle name="Note 2 2 2 2 3 2 3 3" xfId="29375" xr:uid="{00000000-0005-0000-0000-000059E50000}"/>
    <cellStyle name="Note 2 2 2 2 3 2 3 4" xfId="48891" xr:uid="{00000000-0005-0000-0000-00005AE50000}"/>
    <cellStyle name="Note 2 2 2 2 3 2 4" xfId="12822" xr:uid="{00000000-0005-0000-0000-00005BE50000}"/>
    <cellStyle name="Note 2 2 2 2 3 2 4 2" xfId="32338" xr:uid="{00000000-0005-0000-0000-00005CE50000}"/>
    <cellStyle name="Note 2 2 2 2 3 2 4 3" xfId="58274" xr:uid="{00000000-0005-0000-0000-00005DE50000}"/>
    <cellStyle name="Note 2 2 2 2 3 2 5" xfId="22584" xr:uid="{00000000-0005-0000-0000-00005EE50000}"/>
    <cellStyle name="Note 2 2 2 2 3 2 6" xfId="42100" xr:uid="{00000000-0005-0000-0000-00005FE50000}"/>
    <cellStyle name="Note 2 2 2 2 3 2 7" xfId="61924" xr:uid="{00000000-0005-0000-0000-000060E50000}"/>
    <cellStyle name="Note 2 2 2 2 3 3" xfId="4694" xr:uid="{00000000-0005-0000-0000-000061E50000}"/>
    <cellStyle name="Note 2 2 2 2 3 3 2" xfId="14449" xr:uid="{00000000-0005-0000-0000-000062E50000}"/>
    <cellStyle name="Note 2 2 2 2 3 3 2 2" xfId="33965" xr:uid="{00000000-0005-0000-0000-000063E50000}"/>
    <cellStyle name="Note 2 2 2 2 3 3 2 3" xfId="58277" xr:uid="{00000000-0005-0000-0000-000064E50000}"/>
    <cellStyle name="Note 2 2 2 2 3 3 3" xfId="24211" xr:uid="{00000000-0005-0000-0000-000065E50000}"/>
    <cellStyle name="Note 2 2 2 2 3 3 4" xfId="43727" xr:uid="{00000000-0005-0000-0000-000066E50000}"/>
    <cellStyle name="Note 2 2 2 2 3 4" xfId="9857" xr:uid="{00000000-0005-0000-0000-000067E50000}"/>
    <cellStyle name="Note 2 2 2 2 3 4 2" xfId="19612" xr:uid="{00000000-0005-0000-0000-000068E50000}"/>
    <cellStyle name="Note 2 2 2 2 3 4 2 2" xfId="39128" xr:uid="{00000000-0005-0000-0000-000069E50000}"/>
    <cellStyle name="Note 2 2 2 2 3 4 2 3" xfId="58278" xr:uid="{00000000-0005-0000-0000-00006AE50000}"/>
    <cellStyle name="Note 2 2 2 2 3 4 3" xfId="29374" xr:uid="{00000000-0005-0000-0000-00006BE50000}"/>
    <cellStyle name="Note 2 2 2 2 3 4 4" xfId="48890" xr:uid="{00000000-0005-0000-0000-00006CE50000}"/>
    <cellStyle name="Note 2 2 2 2 3 5" xfId="11197" xr:uid="{00000000-0005-0000-0000-00006DE50000}"/>
    <cellStyle name="Note 2 2 2 2 3 5 2" xfId="30713" xr:uid="{00000000-0005-0000-0000-00006EE50000}"/>
    <cellStyle name="Note 2 2 2 2 3 5 3" xfId="58273" xr:uid="{00000000-0005-0000-0000-00006FE50000}"/>
    <cellStyle name="Note 2 2 2 2 3 6" xfId="20959" xr:uid="{00000000-0005-0000-0000-000070E50000}"/>
    <cellStyle name="Note 2 2 2 2 3 7" xfId="40475" xr:uid="{00000000-0005-0000-0000-000071E50000}"/>
    <cellStyle name="Note 2 2 2 2 3 8" xfId="61923" xr:uid="{00000000-0005-0000-0000-000072E50000}"/>
    <cellStyle name="Note 2 2 2 2 4" xfId="2219" xr:uid="{00000000-0005-0000-0000-000073E50000}"/>
    <cellStyle name="Note 2 2 2 2 4 2" xfId="5513" xr:uid="{00000000-0005-0000-0000-000074E50000}"/>
    <cellStyle name="Note 2 2 2 2 4 2 2" xfId="15268" xr:uid="{00000000-0005-0000-0000-000075E50000}"/>
    <cellStyle name="Note 2 2 2 2 4 2 2 2" xfId="34784" xr:uid="{00000000-0005-0000-0000-000076E50000}"/>
    <cellStyle name="Note 2 2 2 2 4 2 2 3" xfId="58280" xr:uid="{00000000-0005-0000-0000-000077E50000}"/>
    <cellStyle name="Note 2 2 2 2 4 2 3" xfId="25030" xr:uid="{00000000-0005-0000-0000-000078E50000}"/>
    <cellStyle name="Note 2 2 2 2 4 2 4" xfId="44546" xr:uid="{00000000-0005-0000-0000-000079E50000}"/>
    <cellStyle name="Note 2 2 2 2 4 3" xfId="9859" xr:uid="{00000000-0005-0000-0000-00007AE50000}"/>
    <cellStyle name="Note 2 2 2 2 4 3 2" xfId="19614" xr:uid="{00000000-0005-0000-0000-00007BE50000}"/>
    <cellStyle name="Note 2 2 2 2 4 3 2 2" xfId="39130" xr:uid="{00000000-0005-0000-0000-00007CE50000}"/>
    <cellStyle name="Note 2 2 2 2 4 3 2 3" xfId="58281" xr:uid="{00000000-0005-0000-0000-00007DE50000}"/>
    <cellStyle name="Note 2 2 2 2 4 3 3" xfId="29376" xr:uid="{00000000-0005-0000-0000-00007EE50000}"/>
    <cellStyle name="Note 2 2 2 2 4 3 4" xfId="48892" xr:uid="{00000000-0005-0000-0000-00007FE50000}"/>
    <cellStyle name="Note 2 2 2 2 4 4" xfId="12016" xr:uid="{00000000-0005-0000-0000-000080E50000}"/>
    <cellStyle name="Note 2 2 2 2 4 4 2" xfId="31532" xr:uid="{00000000-0005-0000-0000-000081E50000}"/>
    <cellStyle name="Note 2 2 2 2 4 4 3" xfId="58279" xr:uid="{00000000-0005-0000-0000-000082E50000}"/>
    <cellStyle name="Note 2 2 2 2 4 5" xfId="21778" xr:uid="{00000000-0005-0000-0000-000083E50000}"/>
    <cellStyle name="Note 2 2 2 2 4 6" xfId="41294" xr:uid="{00000000-0005-0000-0000-000084E50000}"/>
    <cellStyle name="Note 2 2 2 2 4 7" xfId="61925" xr:uid="{00000000-0005-0000-0000-000085E50000}"/>
    <cellStyle name="Note 2 2 2 2 5" xfId="3888" xr:uid="{00000000-0005-0000-0000-000086E50000}"/>
    <cellStyle name="Note 2 2 2 2 5 2" xfId="13643" xr:uid="{00000000-0005-0000-0000-000087E50000}"/>
    <cellStyle name="Note 2 2 2 2 5 2 2" xfId="33159" xr:uid="{00000000-0005-0000-0000-000088E50000}"/>
    <cellStyle name="Note 2 2 2 2 5 2 3" xfId="58282" xr:uid="{00000000-0005-0000-0000-000089E50000}"/>
    <cellStyle name="Note 2 2 2 2 5 3" xfId="23405" xr:uid="{00000000-0005-0000-0000-00008AE50000}"/>
    <cellStyle name="Note 2 2 2 2 5 4" xfId="42921" xr:uid="{00000000-0005-0000-0000-00008BE50000}"/>
    <cellStyle name="Note 2 2 2 2 6" xfId="9852" xr:uid="{00000000-0005-0000-0000-00008CE50000}"/>
    <cellStyle name="Note 2 2 2 2 6 2" xfId="19607" xr:uid="{00000000-0005-0000-0000-00008DE50000}"/>
    <cellStyle name="Note 2 2 2 2 6 2 2" xfId="39123" xr:uid="{00000000-0005-0000-0000-00008EE50000}"/>
    <cellStyle name="Note 2 2 2 2 6 2 3" xfId="58283" xr:uid="{00000000-0005-0000-0000-00008FE50000}"/>
    <cellStyle name="Note 2 2 2 2 6 3" xfId="29369" xr:uid="{00000000-0005-0000-0000-000090E50000}"/>
    <cellStyle name="Note 2 2 2 2 6 4" xfId="48885" xr:uid="{00000000-0005-0000-0000-000091E50000}"/>
    <cellStyle name="Note 2 2 2 2 7" xfId="10391" xr:uid="{00000000-0005-0000-0000-000092E50000}"/>
    <cellStyle name="Note 2 2 2 2 7 2" xfId="29907" xr:uid="{00000000-0005-0000-0000-000093E50000}"/>
    <cellStyle name="Note 2 2 2 2 7 3" xfId="58260" xr:uid="{00000000-0005-0000-0000-000094E50000}"/>
    <cellStyle name="Note 2 2 2 2 8" xfId="20153" xr:uid="{00000000-0005-0000-0000-000095E50000}"/>
    <cellStyle name="Note 2 2 2 2 9" xfId="39669" xr:uid="{00000000-0005-0000-0000-000096E50000}"/>
    <cellStyle name="Note 2 2 2 3" xfId="777" xr:uid="{00000000-0005-0000-0000-000097E50000}"/>
    <cellStyle name="Note 2 2 2 3 2" xfId="1583" xr:uid="{00000000-0005-0000-0000-000098E50000}"/>
    <cellStyle name="Note 2 2 2 3 2 2" xfId="3237" xr:uid="{00000000-0005-0000-0000-000099E50000}"/>
    <cellStyle name="Note 2 2 2 3 2 2 2" xfId="6531" xr:uid="{00000000-0005-0000-0000-00009AE50000}"/>
    <cellStyle name="Note 2 2 2 3 2 2 2 2" xfId="16286" xr:uid="{00000000-0005-0000-0000-00009BE50000}"/>
    <cellStyle name="Note 2 2 2 3 2 2 2 2 2" xfId="35802" xr:uid="{00000000-0005-0000-0000-00009CE50000}"/>
    <cellStyle name="Note 2 2 2 3 2 2 2 2 3" xfId="58287" xr:uid="{00000000-0005-0000-0000-00009DE50000}"/>
    <cellStyle name="Note 2 2 2 3 2 2 2 3" xfId="26048" xr:uid="{00000000-0005-0000-0000-00009EE50000}"/>
    <cellStyle name="Note 2 2 2 3 2 2 2 4" xfId="45564" xr:uid="{00000000-0005-0000-0000-00009FE50000}"/>
    <cellStyle name="Note 2 2 2 3 2 2 3" xfId="9862" xr:uid="{00000000-0005-0000-0000-0000A0E50000}"/>
    <cellStyle name="Note 2 2 2 3 2 2 3 2" xfId="19617" xr:uid="{00000000-0005-0000-0000-0000A1E50000}"/>
    <cellStyle name="Note 2 2 2 3 2 2 3 2 2" xfId="39133" xr:uid="{00000000-0005-0000-0000-0000A2E50000}"/>
    <cellStyle name="Note 2 2 2 3 2 2 3 2 3" xfId="58288" xr:uid="{00000000-0005-0000-0000-0000A3E50000}"/>
    <cellStyle name="Note 2 2 2 3 2 2 3 3" xfId="29379" xr:uid="{00000000-0005-0000-0000-0000A4E50000}"/>
    <cellStyle name="Note 2 2 2 3 2 2 3 4" xfId="48895" xr:uid="{00000000-0005-0000-0000-0000A5E50000}"/>
    <cellStyle name="Note 2 2 2 3 2 2 4" xfId="13034" xr:uid="{00000000-0005-0000-0000-0000A6E50000}"/>
    <cellStyle name="Note 2 2 2 3 2 2 4 2" xfId="32550" xr:uid="{00000000-0005-0000-0000-0000A7E50000}"/>
    <cellStyle name="Note 2 2 2 3 2 2 4 3" xfId="58286" xr:uid="{00000000-0005-0000-0000-0000A8E50000}"/>
    <cellStyle name="Note 2 2 2 3 2 2 5" xfId="22796" xr:uid="{00000000-0005-0000-0000-0000A9E50000}"/>
    <cellStyle name="Note 2 2 2 3 2 2 6" xfId="42312" xr:uid="{00000000-0005-0000-0000-0000AAE50000}"/>
    <cellStyle name="Note 2 2 2 3 2 2 7" xfId="61928" xr:uid="{00000000-0005-0000-0000-0000ABE50000}"/>
    <cellStyle name="Note 2 2 2 3 2 3" xfId="4906" xr:uid="{00000000-0005-0000-0000-0000ACE50000}"/>
    <cellStyle name="Note 2 2 2 3 2 3 2" xfId="14661" xr:uid="{00000000-0005-0000-0000-0000ADE50000}"/>
    <cellStyle name="Note 2 2 2 3 2 3 2 2" xfId="34177" xr:uid="{00000000-0005-0000-0000-0000AEE50000}"/>
    <cellStyle name="Note 2 2 2 3 2 3 2 3" xfId="58289" xr:uid="{00000000-0005-0000-0000-0000AFE50000}"/>
    <cellStyle name="Note 2 2 2 3 2 3 3" xfId="24423" xr:uid="{00000000-0005-0000-0000-0000B0E50000}"/>
    <cellStyle name="Note 2 2 2 3 2 3 4" xfId="43939" xr:uid="{00000000-0005-0000-0000-0000B1E50000}"/>
    <cellStyle name="Note 2 2 2 3 2 4" xfId="9861" xr:uid="{00000000-0005-0000-0000-0000B2E50000}"/>
    <cellStyle name="Note 2 2 2 3 2 4 2" xfId="19616" xr:uid="{00000000-0005-0000-0000-0000B3E50000}"/>
    <cellStyle name="Note 2 2 2 3 2 4 2 2" xfId="39132" xr:uid="{00000000-0005-0000-0000-0000B4E50000}"/>
    <cellStyle name="Note 2 2 2 3 2 4 2 3" xfId="58290" xr:uid="{00000000-0005-0000-0000-0000B5E50000}"/>
    <cellStyle name="Note 2 2 2 3 2 4 3" xfId="29378" xr:uid="{00000000-0005-0000-0000-0000B6E50000}"/>
    <cellStyle name="Note 2 2 2 3 2 4 4" xfId="48894" xr:uid="{00000000-0005-0000-0000-0000B7E50000}"/>
    <cellStyle name="Note 2 2 2 3 2 5" xfId="11409" xr:uid="{00000000-0005-0000-0000-0000B8E50000}"/>
    <cellStyle name="Note 2 2 2 3 2 5 2" xfId="30925" xr:uid="{00000000-0005-0000-0000-0000B9E50000}"/>
    <cellStyle name="Note 2 2 2 3 2 5 3" xfId="58285" xr:uid="{00000000-0005-0000-0000-0000BAE50000}"/>
    <cellStyle name="Note 2 2 2 3 2 6" xfId="21171" xr:uid="{00000000-0005-0000-0000-0000BBE50000}"/>
    <cellStyle name="Note 2 2 2 3 2 7" xfId="40687" xr:uid="{00000000-0005-0000-0000-0000BCE50000}"/>
    <cellStyle name="Note 2 2 2 3 2 8" xfId="61927" xr:uid="{00000000-0005-0000-0000-0000BDE50000}"/>
    <cellStyle name="Note 2 2 2 3 3" xfId="2431" xr:uid="{00000000-0005-0000-0000-0000BEE50000}"/>
    <cellStyle name="Note 2 2 2 3 3 2" xfId="5725" xr:uid="{00000000-0005-0000-0000-0000BFE50000}"/>
    <cellStyle name="Note 2 2 2 3 3 2 2" xfId="15480" xr:uid="{00000000-0005-0000-0000-0000C0E50000}"/>
    <cellStyle name="Note 2 2 2 3 3 2 2 2" xfId="34996" xr:uid="{00000000-0005-0000-0000-0000C1E50000}"/>
    <cellStyle name="Note 2 2 2 3 3 2 2 3" xfId="58292" xr:uid="{00000000-0005-0000-0000-0000C2E50000}"/>
    <cellStyle name="Note 2 2 2 3 3 2 3" xfId="25242" xr:uid="{00000000-0005-0000-0000-0000C3E50000}"/>
    <cellStyle name="Note 2 2 2 3 3 2 4" xfId="44758" xr:uid="{00000000-0005-0000-0000-0000C4E50000}"/>
    <cellStyle name="Note 2 2 2 3 3 3" xfId="9863" xr:uid="{00000000-0005-0000-0000-0000C5E50000}"/>
    <cellStyle name="Note 2 2 2 3 3 3 2" xfId="19618" xr:uid="{00000000-0005-0000-0000-0000C6E50000}"/>
    <cellStyle name="Note 2 2 2 3 3 3 2 2" xfId="39134" xr:uid="{00000000-0005-0000-0000-0000C7E50000}"/>
    <cellStyle name="Note 2 2 2 3 3 3 2 3" xfId="58293" xr:uid="{00000000-0005-0000-0000-0000C8E50000}"/>
    <cellStyle name="Note 2 2 2 3 3 3 3" xfId="29380" xr:uid="{00000000-0005-0000-0000-0000C9E50000}"/>
    <cellStyle name="Note 2 2 2 3 3 3 4" xfId="48896" xr:uid="{00000000-0005-0000-0000-0000CAE50000}"/>
    <cellStyle name="Note 2 2 2 3 3 4" xfId="12228" xr:uid="{00000000-0005-0000-0000-0000CBE50000}"/>
    <cellStyle name="Note 2 2 2 3 3 4 2" xfId="31744" xr:uid="{00000000-0005-0000-0000-0000CCE50000}"/>
    <cellStyle name="Note 2 2 2 3 3 4 3" xfId="58291" xr:uid="{00000000-0005-0000-0000-0000CDE50000}"/>
    <cellStyle name="Note 2 2 2 3 3 5" xfId="21990" xr:uid="{00000000-0005-0000-0000-0000CEE50000}"/>
    <cellStyle name="Note 2 2 2 3 3 6" xfId="41506" xr:uid="{00000000-0005-0000-0000-0000CFE50000}"/>
    <cellStyle name="Note 2 2 2 3 3 7" xfId="61929" xr:uid="{00000000-0005-0000-0000-0000D0E50000}"/>
    <cellStyle name="Note 2 2 2 3 4" xfId="4100" xr:uid="{00000000-0005-0000-0000-0000D1E50000}"/>
    <cellStyle name="Note 2 2 2 3 4 2" xfId="13855" xr:uid="{00000000-0005-0000-0000-0000D2E50000}"/>
    <cellStyle name="Note 2 2 2 3 4 2 2" xfId="33371" xr:uid="{00000000-0005-0000-0000-0000D3E50000}"/>
    <cellStyle name="Note 2 2 2 3 4 2 3" xfId="58294" xr:uid="{00000000-0005-0000-0000-0000D4E50000}"/>
    <cellStyle name="Note 2 2 2 3 4 3" xfId="23617" xr:uid="{00000000-0005-0000-0000-0000D5E50000}"/>
    <cellStyle name="Note 2 2 2 3 4 4" xfId="43133" xr:uid="{00000000-0005-0000-0000-0000D6E50000}"/>
    <cellStyle name="Note 2 2 2 3 5" xfId="9860" xr:uid="{00000000-0005-0000-0000-0000D7E50000}"/>
    <cellStyle name="Note 2 2 2 3 5 2" xfId="19615" xr:uid="{00000000-0005-0000-0000-0000D8E50000}"/>
    <cellStyle name="Note 2 2 2 3 5 2 2" xfId="39131" xr:uid="{00000000-0005-0000-0000-0000D9E50000}"/>
    <cellStyle name="Note 2 2 2 3 5 2 3" xfId="58295" xr:uid="{00000000-0005-0000-0000-0000DAE50000}"/>
    <cellStyle name="Note 2 2 2 3 5 3" xfId="29377" xr:uid="{00000000-0005-0000-0000-0000DBE50000}"/>
    <cellStyle name="Note 2 2 2 3 5 4" xfId="48893" xr:uid="{00000000-0005-0000-0000-0000DCE50000}"/>
    <cellStyle name="Note 2 2 2 3 6" xfId="10603" xr:uid="{00000000-0005-0000-0000-0000DDE50000}"/>
    <cellStyle name="Note 2 2 2 3 6 2" xfId="30119" xr:uid="{00000000-0005-0000-0000-0000DEE50000}"/>
    <cellStyle name="Note 2 2 2 3 6 3" xfId="58284" xr:uid="{00000000-0005-0000-0000-0000DFE50000}"/>
    <cellStyle name="Note 2 2 2 3 7" xfId="20365" xr:uid="{00000000-0005-0000-0000-0000E0E50000}"/>
    <cellStyle name="Note 2 2 2 3 8" xfId="39881" xr:uid="{00000000-0005-0000-0000-0000E1E50000}"/>
    <cellStyle name="Note 2 2 2 3 9" xfId="61926" xr:uid="{00000000-0005-0000-0000-0000E2E50000}"/>
    <cellStyle name="Note 2 2 2 4" xfId="1173" xr:uid="{00000000-0005-0000-0000-0000E3E50000}"/>
    <cellStyle name="Note 2 2 2 4 2" xfId="2827" xr:uid="{00000000-0005-0000-0000-0000E4E50000}"/>
    <cellStyle name="Note 2 2 2 4 2 2" xfId="6121" xr:uid="{00000000-0005-0000-0000-0000E5E50000}"/>
    <cellStyle name="Note 2 2 2 4 2 2 2" xfId="15876" xr:uid="{00000000-0005-0000-0000-0000E6E50000}"/>
    <cellStyle name="Note 2 2 2 4 2 2 2 2" xfId="35392" xr:uid="{00000000-0005-0000-0000-0000E7E50000}"/>
    <cellStyle name="Note 2 2 2 4 2 2 2 3" xfId="58298" xr:uid="{00000000-0005-0000-0000-0000E8E50000}"/>
    <cellStyle name="Note 2 2 2 4 2 2 3" xfId="25638" xr:uid="{00000000-0005-0000-0000-0000E9E50000}"/>
    <cellStyle name="Note 2 2 2 4 2 2 4" xfId="45154" xr:uid="{00000000-0005-0000-0000-0000EAE50000}"/>
    <cellStyle name="Note 2 2 2 4 2 3" xfId="9865" xr:uid="{00000000-0005-0000-0000-0000EBE50000}"/>
    <cellStyle name="Note 2 2 2 4 2 3 2" xfId="19620" xr:uid="{00000000-0005-0000-0000-0000ECE50000}"/>
    <cellStyle name="Note 2 2 2 4 2 3 2 2" xfId="39136" xr:uid="{00000000-0005-0000-0000-0000EDE50000}"/>
    <cellStyle name="Note 2 2 2 4 2 3 2 3" xfId="58299" xr:uid="{00000000-0005-0000-0000-0000EEE50000}"/>
    <cellStyle name="Note 2 2 2 4 2 3 3" xfId="29382" xr:uid="{00000000-0005-0000-0000-0000EFE50000}"/>
    <cellStyle name="Note 2 2 2 4 2 3 4" xfId="48898" xr:uid="{00000000-0005-0000-0000-0000F0E50000}"/>
    <cellStyle name="Note 2 2 2 4 2 4" xfId="12624" xr:uid="{00000000-0005-0000-0000-0000F1E50000}"/>
    <cellStyle name="Note 2 2 2 4 2 4 2" xfId="32140" xr:uid="{00000000-0005-0000-0000-0000F2E50000}"/>
    <cellStyle name="Note 2 2 2 4 2 4 3" xfId="58297" xr:uid="{00000000-0005-0000-0000-0000F3E50000}"/>
    <cellStyle name="Note 2 2 2 4 2 5" xfId="22386" xr:uid="{00000000-0005-0000-0000-0000F4E50000}"/>
    <cellStyle name="Note 2 2 2 4 2 6" xfId="41902" xr:uid="{00000000-0005-0000-0000-0000F5E50000}"/>
    <cellStyle name="Note 2 2 2 4 2 7" xfId="61931" xr:uid="{00000000-0005-0000-0000-0000F6E50000}"/>
    <cellStyle name="Note 2 2 2 4 3" xfId="4496" xr:uid="{00000000-0005-0000-0000-0000F7E50000}"/>
    <cellStyle name="Note 2 2 2 4 3 2" xfId="14251" xr:uid="{00000000-0005-0000-0000-0000F8E50000}"/>
    <cellStyle name="Note 2 2 2 4 3 2 2" xfId="33767" xr:uid="{00000000-0005-0000-0000-0000F9E50000}"/>
    <cellStyle name="Note 2 2 2 4 3 2 3" xfId="58300" xr:uid="{00000000-0005-0000-0000-0000FAE50000}"/>
    <cellStyle name="Note 2 2 2 4 3 3" xfId="24013" xr:uid="{00000000-0005-0000-0000-0000FBE50000}"/>
    <cellStyle name="Note 2 2 2 4 3 4" xfId="43529" xr:uid="{00000000-0005-0000-0000-0000FCE50000}"/>
    <cellStyle name="Note 2 2 2 4 4" xfId="9864" xr:uid="{00000000-0005-0000-0000-0000FDE50000}"/>
    <cellStyle name="Note 2 2 2 4 4 2" xfId="19619" xr:uid="{00000000-0005-0000-0000-0000FEE50000}"/>
    <cellStyle name="Note 2 2 2 4 4 2 2" xfId="39135" xr:uid="{00000000-0005-0000-0000-0000FFE50000}"/>
    <cellStyle name="Note 2 2 2 4 4 2 3" xfId="58301" xr:uid="{00000000-0005-0000-0000-000000E60000}"/>
    <cellStyle name="Note 2 2 2 4 4 3" xfId="29381" xr:uid="{00000000-0005-0000-0000-000001E60000}"/>
    <cellStyle name="Note 2 2 2 4 4 4" xfId="48897" xr:uid="{00000000-0005-0000-0000-000002E60000}"/>
    <cellStyle name="Note 2 2 2 4 5" xfId="10999" xr:uid="{00000000-0005-0000-0000-000003E60000}"/>
    <cellStyle name="Note 2 2 2 4 5 2" xfId="30515" xr:uid="{00000000-0005-0000-0000-000004E60000}"/>
    <cellStyle name="Note 2 2 2 4 5 3" xfId="58296" xr:uid="{00000000-0005-0000-0000-000005E60000}"/>
    <cellStyle name="Note 2 2 2 4 6" xfId="20761" xr:uid="{00000000-0005-0000-0000-000006E60000}"/>
    <cellStyle name="Note 2 2 2 4 7" xfId="40277" xr:uid="{00000000-0005-0000-0000-000007E60000}"/>
    <cellStyle name="Note 2 2 2 4 8" xfId="61930" xr:uid="{00000000-0005-0000-0000-000008E60000}"/>
    <cellStyle name="Note 2 2 2 5" xfId="2039" xr:uid="{00000000-0005-0000-0000-000009E60000}"/>
    <cellStyle name="Note 2 2 2 5 2" xfId="5336" xr:uid="{00000000-0005-0000-0000-00000AE60000}"/>
    <cellStyle name="Note 2 2 2 5 2 2" xfId="15091" xr:uid="{00000000-0005-0000-0000-00000BE60000}"/>
    <cellStyle name="Note 2 2 2 5 2 2 2" xfId="34607" xr:uid="{00000000-0005-0000-0000-00000CE60000}"/>
    <cellStyle name="Note 2 2 2 5 2 2 3" xfId="58303" xr:uid="{00000000-0005-0000-0000-00000DE60000}"/>
    <cellStyle name="Note 2 2 2 5 2 3" xfId="24853" xr:uid="{00000000-0005-0000-0000-00000EE60000}"/>
    <cellStyle name="Note 2 2 2 5 2 4" xfId="44369" xr:uid="{00000000-0005-0000-0000-00000FE60000}"/>
    <cellStyle name="Note 2 2 2 5 3" xfId="9866" xr:uid="{00000000-0005-0000-0000-000010E60000}"/>
    <cellStyle name="Note 2 2 2 5 3 2" xfId="19621" xr:uid="{00000000-0005-0000-0000-000011E60000}"/>
    <cellStyle name="Note 2 2 2 5 3 2 2" xfId="39137" xr:uid="{00000000-0005-0000-0000-000012E60000}"/>
    <cellStyle name="Note 2 2 2 5 3 2 3" xfId="58304" xr:uid="{00000000-0005-0000-0000-000013E60000}"/>
    <cellStyle name="Note 2 2 2 5 3 3" xfId="29383" xr:uid="{00000000-0005-0000-0000-000014E60000}"/>
    <cellStyle name="Note 2 2 2 5 3 4" xfId="48899" xr:uid="{00000000-0005-0000-0000-000015E60000}"/>
    <cellStyle name="Note 2 2 2 5 4" xfId="11839" xr:uid="{00000000-0005-0000-0000-000016E60000}"/>
    <cellStyle name="Note 2 2 2 5 4 2" xfId="31355" xr:uid="{00000000-0005-0000-0000-000017E60000}"/>
    <cellStyle name="Note 2 2 2 5 4 3" xfId="58302" xr:uid="{00000000-0005-0000-0000-000018E60000}"/>
    <cellStyle name="Note 2 2 2 5 5" xfId="21601" xr:uid="{00000000-0005-0000-0000-000019E60000}"/>
    <cellStyle name="Note 2 2 2 5 6" xfId="41117" xr:uid="{00000000-0005-0000-0000-00001AE60000}"/>
    <cellStyle name="Note 2 2 2 5 7" xfId="61932" xr:uid="{00000000-0005-0000-0000-00001BE60000}"/>
    <cellStyle name="Note 2 2 2 6" xfId="3690" xr:uid="{00000000-0005-0000-0000-00001CE60000}"/>
    <cellStyle name="Note 2 2 2 6 2" xfId="13445" xr:uid="{00000000-0005-0000-0000-00001DE60000}"/>
    <cellStyle name="Note 2 2 2 6 2 2" xfId="32961" xr:uid="{00000000-0005-0000-0000-00001EE60000}"/>
    <cellStyle name="Note 2 2 2 6 2 3" xfId="58305" xr:uid="{00000000-0005-0000-0000-00001FE60000}"/>
    <cellStyle name="Note 2 2 2 6 3" xfId="23207" xr:uid="{00000000-0005-0000-0000-000020E60000}"/>
    <cellStyle name="Note 2 2 2 6 4" xfId="42723" xr:uid="{00000000-0005-0000-0000-000021E60000}"/>
    <cellStyle name="Note 2 2 2 7" xfId="9851" xr:uid="{00000000-0005-0000-0000-000022E60000}"/>
    <cellStyle name="Note 2 2 2 7 2" xfId="19606" xr:uid="{00000000-0005-0000-0000-000023E60000}"/>
    <cellStyle name="Note 2 2 2 7 2 2" xfId="39122" xr:uid="{00000000-0005-0000-0000-000024E60000}"/>
    <cellStyle name="Note 2 2 2 7 2 3" xfId="58306" xr:uid="{00000000-0005-0000-0000-000025E60000}"/>
    <cellStyle name="Note 2 2 2 7 3" xfId="29368" xr:uid="{00000000-0005-0000-0000-000026E60000}"/>
    <cellStyle name="Note 2 2 2 7 4" xfId="48884" xr:uid="{00000000-0005-0000-0000-000027E60000}"/>
    <cellStyle name="Note 2 2 2 8" xfId="10193" xr:uid="{00000000-0005-0000-0000-000028E60000}"/>
    <cellStyle name="Note 2 2 2 8 2" xfId="29709" xr:uid="{00000000-0005-0000-0000-000029E60000}"/>
    <cellStyle name="Note 2 2 2 8 3" xfId="58259" xr:uid="{00000000-0005-0000-0000-00002AE60000}"/>
    <cellStyle name="Note 2 2 2 9" xfId="19955" xr:uid="{00000000-0005-0000-0000-00002BE60000}"/>
    <cellStyle name="Note 2 2 3" xfId="426" xr:uid="{00000000-0005-0000-0000-00002CE60000}"/>
    <cellStyle name="Note 2 2 3 10" xfId="61933" xr:uid="{00000000-0005-0000-0000-00002DE60000}"/>
    <cellStyle name="Note 2 2 3 2" xfId="837" xr:uid="{00000000-0005-0000-0000-00002EE60000}"/>
    <cellStyle name="Note 2 2 3 2 2" xfId="1643" xr:uid="{00000000-0005-0000-0000-00002FE60000}"/>
    <cellStyle name="Note 2 2 3 2 2 2" xfId="3297" xr:uid="{00000000-0005-0000-0000-000030E60000}"/>
    <cellStyle name="Note 2 2 3 2 2 2 2" xfId="6591" xr:uid="{00000000-0005-0000-0000-000031E60000}"/>
    <cellStyle name="Note 2 2 3 2 2 2 2 2" xfId="16346" xr:uid="{00000000-0005-0000-0000-000032E60000}"/>
    <cellStyle name="Note 2 2 3 2 2 2 2 2 2" xfId="35862" xr:uid="{00000000-0005-0000-0000-000033E60000}"/>
    <cellStyle name="Note 2 2 3 2 2 2 2 2 3" xfId="58311" xr:uid="{00000000-0005-0000-0000-000034E60000}"/>
    <cellStyle name="Note 2 2 3 2 2 2 2 3" xfId="26108" xr:uid="{00000000-0005-0000-0000-000035E60000}"/>
    <cellStyle name="Note 2 2 3 2 2 2 2 4" xfId="45624" xr:uid="{00000000-0005-0000-0000-000036E60000}"/>
    <cellStyle name="Note 2 2 3 2 2 2 3" xfId="9870" xr:uid="{00000000-0005-0000-0000-000037E60000}"/>
    <cellStyle name="Note 2 2 3 2 2 2 3 2" xfId="19625" xr:uid="{00000000-0005-0000-0000-000038E60000}"/>
    <cellStyle name="Note 2 2 3 2 2 2 3 2 2" xfId="39141" xr:uid="{00000000-0005-0000-0000-000039E60000}"/>
    <cellStyle name="Note 2 2 3 2 2 2 3 2 3" xfId="58312" xr:uid="{00000000-0005-0000-0000-00003AE60000}"/>
    <cellStyle name="Note 2 2 3 2 2 2 3 3" xfId="29387" xr:uid="{00000000-0005-0000-0000-00003BE60000}"/>
    <cellStyle name="Note 2 2 3 2 2 2 3 4" xfId="48903" xr:uid="{00000000-0005-0000-0000-00003CE60000}"/>
    <cellStyle name="Note 2 2 3 2 2 2 4" xfId="13094" xr:uid="{00000000-0005-0000-0000-00003DE60000}"/>
    <cellStyle name="Note 2 2 3 2 2 2 4 2" xfId="32610" xr:uid="{00000000-0005-0000-0000-00003EE60000}"/>
    <cellStyle name="Note 2 2 3 2 2 2 4 3" xfId="58310" xr:uid="{00000000-0005-0000-0000-00003FE60000}"/>
    <cellStyle name="Note 2 2 3 2 2 2 5" xfId="22856" xr:uid="{00000000-0005-0000-0000-000040E60000}"/>
    <cellStyle name="Note 2 2 3 2 2 2 6" xfId="42372" xr:uid="{00000000-0005-0000-0000-000041E60000}"/>
    <cellStyle name="Note 2 2 3 2 2 2 7" xfId="61936" xr:uid="{00000000-0005-0000-0000-000042E60000}"/>
    <cellStyle name="Note 2 2 3 2 2 3" xfId="4966" xr:uid="{00000000-0005-0000-0000-000043E60000}"/>
    <cellStyle name="Note 2 2 3 2 2 3 2" xfId="14721" xr:uid="{00000000-0005-0000-0000-000044E60000}"/>
    <cellStyle name="Note 2 2 3 2 2 3 2 2" xfId="34237" xr:uid="{00000000-0005-0000-0000-000045E60000}"/>
    <cellStyle name="Note 2 2 3 2 2 3 2 3" xfId="58313" xr:uid="{00000000-0005-0000-0000-000046E60000}"/>
    <cellStyle name="Note 2 2 3 2 2 3 3" xfId="24483" xr:uid="{00000000-0005-0000-0000-000047E60000}"/>
    <cellStyle name="Note 2 2 3 2 2 3 4" xfId="43999" xr:uid="{00000000-0005-0000-0000-000048E60000}"/>
    <cellStyle name="Note 2 2 3 2 2 4" xfId="9869" xr:uid="{00000000-0005-0000-0000-000049E60000}"/>
    <cellStyle name="Note 2 2 3 2 2 4 2" xfId="19624" xr:uid="{00000000-0005-0000-0000-00004AE60000}"/>
    <cellStyle name="Note 2 2 3 2 2 4 2 2" xfId="39140" xr:uid="{00000000-0005-0000-0000-00004BE60000}"/>
    <cellStyle name="Note 2 2 3 2 2 4 2 3" xfId="58314" xr:uid="{00000000-0005-0000-0000-00004CE60000}"/>
    <cellStyle name="Note 2 2 3 2 2 4 3" xfId="29386" xr:uid="{00000000-0005-0000-0000-00004DE60000}"/>
    <cellStyle name="Note 2 2 3 2 2 4 4" xfId="48902" xr:uid="{00000000-0005-0000-0000-00004EE60000}"/>
    <cellStyle name="Note 2 2 3 2 2 5" xfId="11469" xr:uid="{00000000-0005-0000-0000-00004FE60000}"/>
    <cellStyle name="Note 2 2 3 2 2 5 2" xfId="30985" xr:uid="{00000000-0005-0000-0000-000050E60000}"/>
    <cellStyle name="Note 2 2 3 2 2 5 3" xfId="58309" xr:uid="{00000000-0005-0000-0000-000051E60000}"/>
    <cellStyle name="Note 2 2 3 2 2 6" xfId="21231" xr:uid="{00000000-0005-0000-0000-000052E60000}"/>
    <cellStyle name="Note 2 2 3 2 2 7" xfId="40747" xr:uid="{00000000-0005-0000-0000-000053E60000}"/>
    <cellStyle name="Note 2 2 3 2 2 8" xfId="61935" xr:uid="{00000000-0005-0000-0000-000054E60000}"/>
    <cellStyle name="Note 2 2 3 2 3" xfId="2491" xr:uid="{00000000-0005-0000-0000-000055E60000}"/>
    <cellStyle name="Note 2 2 3 2 3 2" xfId="5785" xr:uid="{00000000-0005-0000-0000-000056E60000}"/>
    <cellStyle name="Note 2 2 3 2 3 2 2" xfId="15540" xr:uid="{00000000-0005-0000-0000-000057E60000}"/>
    <cellStyle name="Note 2 2 3 2 3 2 2 2" xfId="35056" xr:uid="{00000000-0005-0000-0000-000058E60000}"/>
    <cellStyle name="Note 2 2 3 2 3 2 2 3" xfId="58316" xr:uid="{00000000-0005-0000-0000-000059E60000}"/>
    <cellStyle name="Note 2 2 3 2 3 2 3" xfId="25302" xr:uid="{00000000-0005-0000-0000-00005AE60000}"/>
    <cellStyle name="Note 2 2 3 2 3 2 4" xfId="44818" xr:uid="{00000000-0005-0000-0000-00005BE60000}"/>
    <cellStyle name="Note 2 2 3 2 3 3" xfId="9871" xr:uid="{00000000-0005-0000-0000-00005CE60000}"/>
    <cellStyle name="Note 2 2 3 2 3 3 2" xfId="19626" xr:uid="{00000000-0005-0000-0000-00005DE60000}"/>
    <cellStyle name="Note 2 2 3 2 3 3 2 2" xfId="39142" xr:uid="{00000000-0005-0000-0000-00005EE60000}"/>
    <cellStyle name="Note 2 2 3 2 3 3 2 3" xfId="58317" xr:uid="{00000000-0005-0000-0000-00005FE60000}"/>
    <cellStyle name="Note 2 2 3 2 3 3 3" xfId="29388" xr:uid="{00000000-0005-0000-0000-000060E60000}"/>
    <cellStyle name="Note 2 2 3 2 3 3 4" xfId="48904" xr:uid="{00000000-0005-0000-0000-000061E60000}"/>
    <cellStyle name="Note 2 2 3 2 3 4" xfId="12288" xr:uid="{00000000-0005-0000-0000-000062E60000}"/>
    <cellStyle name="Note 2 2 3 2 3 4 2" xfId="31804" xr:uid="{00000000-0005-0000-0000-000063E60000}"/>
    <cellStyle name="Note 2 2 3 2 3 4 3" xfId="58315" xr:uid="{00000000-0005-0000-0000-000064E60000}"/>
    <cellStyle name="Note 2 2 3 2 3 5" xfId="22050" xr:uid="{00000000-0005-0000-0000-000065E60000}"/>
    <cellStyle name="Note 2 2 3 2 3 6" xfId="41566" xr:uid="{00000000-0005-0000-0000-000066E60000}"/>
    <cellStyle name="Note 2 2 3 2 3 7" xfId="61937" xr:uid="{00000000-0005-0000-0000-000067E60000}"/>
    <cellStyle name="Note 2 2 3 2 4" xfId="4160" xr:uid="{00000000-0005-0000-0000-000068E60000}"/>
    <cellStyle name="Note 2 2 3 2 4 2" xfId="13915" xr:uid="{00000000-0005-0000-0000-000069E60000}"/>
    <cellStyle name="Note 2 2 3 2 4 2 2" xfId="33431" xr:uid="{00000000-0005-0000-0000-00006AE60000}"/>
    <cellStyle name="Note 2 2 3 2 4 2 3" xfId="58318" xr:uid="{00000000-0005-0000-0000-00006BE60000}"/>
    <cellStyle name="Note 2 2 3 2 4 3" xfId="23677" xr:uid="{00000000-0005-0000-0000-00006CE60000}"/>
    <cellStyle name="Note 2 2 3 2 4 4" xfId="43193" xr:uid="{00000000-0005-0000-0000-00006DE60000}"/>
    <cellStyle name="Note 2 2 3 2 5" xfId="9868" xr:uid="{00000000-0005-0000-0000-00006EE60000}"/>
    <cellStyle name="Note 2 2 3 2 5 2" xfId="19623" xr:uid="{00000000-0005-0000-0000-00006FE60000}"/>
    <cellStyle name="Note 2 2 3 2 5 2 2" xfId="39139" xr:uid="{00000000-0005-0000-0000-000070E60000}"/>
    <cellStyle name="Note 2 2 3 2 5 2 3" xfId="58319" xr:uid="{00000000-0005-0000-0000-000071E60000}"/>
    <cellStyle name="Note 2 2 3 2 5 3" xfId="29385" xr:uid="{00000000-0005-0000-0000-000072E60000}"/>
    <cellStyle name="Note 2 2 3 2 5 4" xfId="48901" xr:uid="{00000000-0005-0000-0000-000073E60000}"/>
    <cellStyle name="Note 2 2 3 2 6" xfId="10663" xr:uid="{00000000-0005-0000-0000-000074E60000}"/>
    <cellStyle name="Note 2 2 3 2 6 2" xfId="30179" xr:uid="{00000000-0005-0000-0000-000075E60000}"/>
    <cellStyle name="Note 2 2 3 2 6 3" xfId="58308" xr:uid="{00000000-0005-0000-0000-000076E60000}"/>
    <cellStyle name="Note 2 2 3 2 7" xfId="20425" xr:uid="{00000000-0005-0000-0000-000077E60000}"/>
    <cellStyle name="Note 2 2 3 2 8" xfId="39941" xr:uid="{00000000-0005-0000-0000-000078E60000}"/>
    <cellStyle name="Note 2 2 3 2 9" xfId="61934" xr:uid="{00000000-0005-0000-0000-000079E60000}"/>
    <cellStyle name="Note 2 2 3 3" xfId="1233" xr:uid="{00000000-0005-0000-0000-00007AE60000}"/>
    <cellStyle name="Note 2 2 3 3 2" xfId="2887" xr:uid="{00000000-0005-0000-0000-00007BE60000}"/>
    <cellStyle name="Note 2 2 3 3 2 2" xfId="6181" xr:uid="{00000000-0005-0000-0000-00007CE60000}"/>
    <cellStyle name="Note 2 2 3 3 2 2 2" xfId="15936" xr:uid="{00000000-0005-0000-0000-00007DE60000}"/>
    <cellStyle name="Note 2 2 3 3 2 2 2 2" xfId="35452" xr:uid="{00000000-0005-0000-0000-00007EE60000}"/>
    <cellStyle name="Note 2 2 3 3 2 2 2 3" xfId="58322" xr:uid="{00000000-0005-0000-0000-00007FE60000}"/>
    <cellStyle name="Note 2 2 3 3 2 2 3" xfId="25698" xr:uid="{00000000-0005-0000-0000-000080E60000}"/>
    <cellStyle name="Note 2 2 3 3 2 2 4" xfId="45214" xr:uid="{00000000-0005-0000-0000-000081E60000}"/>
    <cellStyle name="Note 2 2 3 3 2 3" xfId="9873" xr:uid="{00000000-0005-0000-0000-000082E60000}"/>
    <cellStyle name="Note 2 2 3 3 2 3 2" xfId="19628" xr:uid="{00000000-0005-0000-0000-000083E60000}"/>
    <cellStyle name="Note 2 2 3 3 2 3 2 2" xfId="39144" xr:uid="{00000000-0005-0000-0000-000084E60000}"/>
    <cellStyle name="Note 2 2 3 3 2 3 2 3" xfId="58323" xr:uid="{00000000-0005-0000-0000-000085E60000}"/>
    <cellStyle name="Note 2 2 3 3 2 3 3" xfId="29390" xr:uid="{00000000-0005-0000-0000-000086E60000}"/>
    <cellStyle name="Note 2 2 3 3 2 3 4" xfId="48906" xr:uid="{00000000-0005-0000-0000-000087E60000}"/>
    <cellStyle name="Note 2 2 3 3 2 4" xfId="12684" xr:uid="{00000000-0005-0000-0000-000088E60000}"/>
    <cellStyle name="Note 2 2 3 3 2 4 2" xfId="32200" xr:uid="{00000000-0005-0000-0000-000089E60000}"/>
    <cellStyle name="Note 2 2 3 3 2 4 3" xfId="58321" xr:uid="{00000000-0005-0000-0000-00008AE60000}"/>
    <cellStyle name="Note 2 2 3 3 2 5" xfId="22446" xr:uid="{00000000-0005-0000-0000-00008BE60000}"/>
    <cellStyle name="Note 2 2 3 3 2 6" xfId="41962" xr:uid="{00000000-0005-0000-0000-00008CE60000}"/>
    <cellStyle name="Note 2 2 3 3 2 7" xfId="61939" xr:uid="{00000000-0005-0000-0000-00008DE60000}"/>
    <cellStyle name="Note 2 2 3 3 3" xfId="4556" xr:uid="{00000000-0005-0000-0000-00008EE60000}"/>
    <cellStyle name="Note 2 2 3 3 3 2" xfId="14311" xr:uid="{00000000-0005-0000-0000-00008FE60000}"/>
    <cellStyle name="Note 2 2 3 3 3 2 2" xfId="33827" xr:uid="{00000000-0005-0000-0000-000090E60000}"/>
    <cellStyle name="Note 2 2 3 3 3 2 3" xfId="58324" xr:uid="{00000000-0005-0000-0000-000091E60000}"/>
    <cellStyle name="Note 2 2 3 3 3 3" xfId="24073" xr:uid="{00000000-0005-0000-0000-000092E60000}"/>
    <cellStyle name="Note 2 2 3 3 3 4" xfId="43589" xr:uid="{00000000-0005-0000-0000-000093E60000}"/>
    <cellStyle name="Note 2 2 3 3 4" xfId="9872" xr:uid="{00000000-0005-0000-0000-000094E60000}"/>
    <cellStyle name="Note 2 2 3 3 4 2" xfId="19627" xr:uid="{00000000-0005-0000-0000-000095E60000}"/>
    <cellStyle name="Note 2 2 3 3 4 2 2" xfId="39143" xr:uid="{00000000-0005-0000-0000-000096E60000}"/>
    <cellStyle name="Note 2 2 3 3 4 2 3" xfId="58325" xr:uid="{00000000-0005-0000-0000-000097E60000}"/>
    <cellStyle name="Note 2 2 3 3 4 3" xfId="29389" xr:uid="{00000000-0005-0000-0000-000098E60000}"/>
    <cellStyle name="Note 2 2 3 3 4 4" xfId="48905" xr:uid="{00000000-0005-0000-0000-000099E60000}"/>
    <cellStyle name="Note 2 2 3 3 5" xfId="11059" xr:uid="{00000000-0005-0000-0000-00009AE60000}"/>
    <cellStyle name="Note 2 2 3 3 5 2" xfId="30575" xr:uid="{00000000-0005-0000-0000-00009BE60000}"/>
    <cellStyle name="Note 2 2 3 3 5 3" xfId="58320" xr:uid="{00000000-0005-0000-0000-00009CE60000}"/>
    <cellStyle name="Note 2 2 3 3 6" xfId="20821" xr:uid="{00000000-0005-0000-0000-00009DE60000}"/>
    <cellStyle name="Note 2 2 3 3 7" xfId="40337" xr:uid="{00000000-0005-0000-0000-00009EE60000}"/>
    <cellStyle name="Note 2 2 3 3 8" xfId="61938" xr:uid="{00000000-0005-0000-0000-00009FE60000}"/>
    <cellStyle name="Note 2 2 3 4" xfId="2081" xr:uid="{00000000-0005-0000-0000-0000A0E60000}"/>
    <cellStyle name="Note 2 2 3 4 2" xfId="5375" xr:uid="{00000000-0005-0000-0000-0000A1E60000}"/>
    <cellStyle name="Note 2 2 3 4 2 2" xfId="15130" xr:uid="{00000000-0005-0000-0000-0000A2E60000}"/>
    <cellStyle name="Note 2 2 3 4 2 2 2" xfId="34646" xr:uid="{00000000-0005-0000-0000-0000A3E60000}"/>
    <cellStyle name="Note 2 2 3 4 2 2 3" xfId="58327" xr:uid="{00000000-0005-0000-0000-0000A4E60000}"/>
    <cellStyle name="Note 2 2 3 4 2 3" xfId="24892" xr:uid="{00000000-0005-0000-0000-0000A5E60000}"/>
    <cellStyle name="Note 2 2 3 4 2 4" xfId="44408" xr:uid="{00000000-0005-0000-0000-0000A6E60000}"/>
    <cellStyle name="Note 2 2 3 4 3" xfId="9874" xr:uid="{00000000-0005-0000-0000-0000A7E60000}"/>
    <cellStyle name="Note 2 2 3 4 3 2" xfId="19629" xr:uid="{00000000-0005-0000-0000-0000A8E60000}"/>
    <cellStyle name="Note 2 2 3 4 3 2 2" xfId="39145" xr:uid="{00000000-0005-0000-0000-0000A9E60000}"/>
    <cellStyle name="Note 2 2 3 4 3 2 3" xfId="58328" xr:uid="{00000000-0005-0000-0000-0000AAE60000}"/>
    <cellStyle name="Note 2 2 3 4 3 3" xfId="29391" xr:uid="{00000000-0005-0000-0000-0000ABE60000}"/>
    <cellStyle name="Note 2 2 3 4 3 4" xfId="48907" xr:uid="{00000000-0005-0000-0000-0000ACE60000}"/>
    <cellStyle name="Note 2 2 3 4 4" xfId="11878" xr:uid="{00000000-0005-0000-0000-0000ADE60000}"/>
    <cellStyle name="Note 2 2 3 4 4 2" xfId="31394" xr:uid="{00000000-0005-0000-0000-0000AEE60000}"/>
    <cellStyle name="Note 2 2 3 4 4 3" xfId="58326" xr:uid="{00000000-0005-0000-0000-0000AFE60000}"/>
    <cellStyle name="Note 2 2 3 4 5" xfId="21640" xr:uid="{00000000-0005-0000-0000-0000B0E60000}"/>
    <cellStyle name="Note 2 2 3 4 6" xfId="41156" xr:uid="{00000000-0005-0000-0000-0000B1E60000}"/>
    <cellStyle name="Note 2 2 3 4 7" xfId="61940" xr:uid="{00000000-0005-0000-0000-0000B2E60000}"/>
    <cellStyle name="Note 2 2 3 5" xfId="3750" xr:uid="{00000000-0005-0000-0000-0000B3E60000}"/>
    <cellStyle name="Note 2 2 3 5 2" xfId="13505" xr:uid="{00000000-0005-0000-0000-0000B4E60000}"/>
    <cellStyle name="Note 2 2 3 5 2 2" xfId="33021" xr:uid="{00000000-0005-0000-0000-0000B5E60000}"/>
    <cellStyle name="Note 2 2 3 5 2 3" xfId="58329" xr:uid="{00000000-0005-0000-0000-0000B6E60000}"/>
    <cellStyle name="Note 2 2 3 5 3" xfId="23267" xr:uid="{00000000-0005-0000-0000-0000B7E60000}"/>
    <cellStyle name="Note 2 2 3 5 4" xfId="42783" xr:uid="{00000000-0005-0000-0000-0000B8E60000}"/>
    <cellStyle name="Note 2 2 3 6" xfId="9867" xr:uid="{00000000-0005-0000-0000-0000B9E60000}"/>
    <cellStyle name="Note 2 2 3 6 2" xfId="19622" xr:uid="{00000000-0005-0000-0000-0000BAE60000}"/>
    <cellStyle name="Note 2 2 3 6 2 2" xfId="39138" xr:uid="{00000000-0005-0000-0000-0000BBE60000}"/>
    <cellStyle name="Note 2 2 3 6 2 3" xfId="58330" xr:uid="{00000000-0005-0000-0000-0000BCE60000}"/>
    <cellStyle name="Note 2 2 3 6 3" xfId="29384" xr:uid="{00000000-0005-0000-0000-0000BDE60000}"/>
    <cellStyle name="Note 2 2 3 6 4" xfId="48900" xr:uid="{00000000-0005-0000-0000-0000BEE60000}"/>
    <cellStyle name="Note 2 2 3 7" xfId="10253" xr:uid="{00000000-0005-0000-0000-0000BFE60000}"/>
    <cellStyle name="Note 2 2 3 7 2" xfId="29769" xr:uid="{00000000-0005-0000-0000-0000C0E60000}"/>
    <cellStyle name="Note 2 2 3 7 3" xfId="58307" xr:uid="{00000000-0005-0000-0000-0000C1E60000}"/>
    <cellStyle name="Note 2 2 3 8" xfId="20015" xr:uid="{00000000-0005-0000-0000-0000C2E60000}"/>
    <cellStyle name="Note 2 2 3 9" xfId="39531" xr:uid="{00000000-0005-0000-0000-0000C3E60000}"/>
    <cellStyle name="Note 2 2 4" xfId="639" xr:uid="{00000000-0005-0000-0000-0000C4E60000}"/>
    <cellStyle name="Note 2 2 4 2" xfId="1445" xr:uid="{00000000-0005-0000-0000-0000C5E60000}"/>
    <cellStyle name="Note 2 2 4 2 2" xfId="3099" xr:uid="{00000000-0005-0000-0000-0000C6E60000}"/>
    <cellStyle name="Note 2 2 4 2 2 2" xfId="6393" xr:uid="{00000000-0005-0000-0000-0000C7E60000}"/>
    <cellStyle name="Note 2 2 4 2 2 2 2" xfId="16148" xr:uid="{00000000-0005-0000-0000-0000C8E60000}"/>
    <cellStyle name="Note 2 2 4 2 2 2 2 2" xfId="35664" xr:uid="{00000000-0005-0000-0000-0000C9E60000}"/>
    <cellStyle name="Note 2 2 4 2 2 2 2 3" xfId="58334" xr:uid="{00000000-0005-0000-0000-0000CAE60000}"/>
    <cellStyle name="Note 2 2 4 2 2 2 3" xfId="25910" xr:uid="{00000000-0005-0000-0000-0000CBE60000}"/>
    <cellStyle name="Note 2 2 4 2 2 2 4" xfId="45426" xr:uid="{00000000-0005-0000-0000-0000CCE60000}"/>
    <cellStyle name="Note 2 2 4 2 2 3" xfId="9877" xr:uid="{00000000-0005-0000-0000-0000CDE60000}"/>
    <cellStyle name="Note 2 2 4 2 2 3 2" xfId="19632" xr:uid="{00000000-0005-0000-0000-0000CEE60000}"/>
    <cellStyle name="Note 2 2 4 2 2 3 2 2" xfId="39148" xr:uid="{00000000-0005-0000-0000-0000CFE60000}"/>
    <cellStyle name="Note 2 2 4 2 2 3 2 3" xfId="58335" xr:uid="{00000000-0005-0000-0000-0000D0E60000}"/>
    <cellStyle name="Note 2 2 4 2 2 3 3" xfId="29394" xr:uid="{00000000-0005-0000-0000-0000D1E60000}"/>
    <cellStyle name="Note 2 2 4 2 2 3 4" xfId="48910" xr:uid="{00000000-0005-0000-0000-0000D2E60000}"/>
    <cellStyle name="Note 2 2 4 2 2 4" xfId="12896" xr:uid="{00000000-0005-0000-0000-0000D3E60000}"/>
    <cellStyle name="Note 2 2 4 2 2 4 2" xfId="32412" xr:uid="{00000000-0005-0000-0000-0000D4E60000}"/>
    <cellStyle name="Note 2 2 4 2 2 4 3" xfId="58333" xr:uid="{00000000-0005-0000-0000-0000D5E60000}"/>
    <cellStyle name="Note 2 2 4 2 2 5" xfId="22658" xr:uid="{00000000-0005-0000-0000-0000D6E60000}"/>
    <cellStyle name="Note 2 2 4 2 2 6" xfId="42174" xr:uid="{00000000-0005-0000-0000-0000D7E60000}"/>
    <cellStyle name="Note 2 2 4 2 2 7" xfId="61943" xr:uid="{00000000-0005-0000-0000-0000D8E60000}"/>
    <cellStyle name="Note 2 2 4 2 3" xfId="4768" xr:uid="{00000000-0005-0000-0000-0000D9E60000}"/>
    <cellStyle name="Note 2 2 4 2 3 2" xfId="14523" xr:uid="{00000000-0005-0000-0000-0000DAE60000}"/>
    <cellStyle name="Note 2 2 4 2 3 2 2" xfId="34039" xr:uid="{00000000-0005-0000-0000-0000DBE60000}"/>
    <cellStyle name="Note 2 2 4 2 3 2 3" xfId="58336" xr:uid="{00000000-0005-0000-0000-0000DCE60000}"/>
    <cellStyle name="Note 2 2 4 2 3 3" xfId="24285" xr:uid="{00000000-0005-0000-0000-0000DDE60000}"/>
    <cellStyle name="Note 2 2 4 2 3 4" xfId="43801" xr:uid="{00000000-0005-0000-0000-0000DEE60000}"/>
    <cellStyle name="Note 2 2 4 2 4" xfId="9876" xr:uid="{00000000-0005-0000-0000-0000DFE60000}"/>
    <cellStyle name="Note 2 2 4 2 4 2" xfId="19631" xr:uid="{00000000-0005-0000-0000-0000E0E60000}"/>
    <cellStyle name="Note 2 2 4 2 4 2 2" xfId="39147" xr:uid="{00000000-0005-0000-0000-0000E1E60000}"/>
    <cellStyle name="Note 2 2 4 2 4 2 3" xfId="58337" xr:uid="{00000000-0005-0000-0000-0000E2E60000}"/>
    <cellStyle name="Note 2 2 4 2 4 3" xfId="29393" xr:uid="{00000000-0005-0000-0000-0000E3E60000}"/>
    <cellStyle name="Note 2 2 4 2 4 4" xfId="48909" xr:uid="{00000000-0005-0000-0000-0000E4E60000}"/>
    <cellStyle name="Note 2 2 4 2 5" xfId="11271" xr:uid="{00000000-0005-0000-0000-0000E5E60000}"/>
    <cellStyle name="Note 2 2 4 2 5 2" xfId="30787" xr:uid="{00000000-0005-0000-0000-0000E6E60000}"/>
    <cellStyle name="Note 2 2 4 2 5 3" xfId="58332" xr:uid="{00000000-0005-0000-0000-0000E7E60000}"/>
    <cellStyle name="Note 2 2 4 2 6" xfId="21033" xr:uid="{00000000-0005-0000-0000-0000E8E60000}"/>
    <cellStyle name="Note 2 2 4 2 7" xfId="40549" xr:uid="{00000000-0005-0000-0000-0000E9E60000}"/>
    <cellStyle name="Note 2 2 4 2 8" xfId="61942" xr:uid="{00000000-0005-0000-0000-0000EAE60000}"/>
    <cellStyle name="Note 2 2 4 3" xfId="2293" xr:uid="{00000000-0005-0000-0000-0000EBE60000}"/>
    <cellStyle name="Note 2 2 4 3 2" xfId="5587" xr:uid="{00000000-0005-0000-0000-0000ECE60000}"/>
    <cellStyle name="Note 2 2 4 3 2 2" xfId="15342" xr:uid="{00000000-0005-0000-0000-0000EDE60000}"/>
    <cellStyle name="Note 2 2 4 3 2 2 2" xfId="34858" xr:uid="{00000000-0005-0000-0000-0000EEE60000}"/>
    <cellStyle name="Note 2 2 4 3 2 2 3" xfId="58339" xr:uid="{00000000-0005-0000-0000-0000EFE60000}"/>
    <cellStyle name="Note 2 2 4 3 2 3" xfId="25104" xr:uid="{00000000-0005-0000-0000-0000F0E60000}"/>
    <cellStyle name="Note 2 2 4 3 2 4" xfId="44620" xr:uid="{00000000-0005-0000-0000-0000F1E60000}"/>
    <cellStyle name="Note 2 2 4 3 3" xfId="9878" xr:uid="{00000000-0005-0000-0000-0000F2E60000}"/>
    <cellStyle name="Note 2 2 4 3 3 2" xfId="19633" xr:uid="{00000000-0005-0000-0000-0000F3E60000}"/>
    <cellStyle name="Note 2 2 4 3 3 2 2" xfId="39149" xr:uid="{00000000-0005-0000-0000-0000F4E60000}"/>
    <cellStyle name="Note 2 2 4 3 3 2 3" xfId="58340" xr:uid="{00000000-0005-0000-0000-0000F5E60000}"/>
    <cellStyle name="Note 2 2 4 3 3 3" xfId="29395" xr:uid="{00000000-0005-0000-0000-0000F6E60000}"/>
    <cellStyle name="Note 2 2 4 3 3 4" xfId="48911" xr:uid="{00000000-0005-0000-0000-0000F7E60000}"/>
    <cellStyle name="Note 2 2 4 3 4" xfId="12090" xr:uid="{00000000-0005-0000-0000-0000F8E60000}"/>
    <cellStyle name="Note 2 2 4 3 4 2" xfId="31606" xr:uid="{00000000-0005-0000-0000-0000F9E60000}"/>
    <cellStyle name="Note 2 2 4 3 4 3" xfId="58338" xr:uid="{00000000-0005-0000-0000-0000FAE60000}"/>
    <cellStyle name="Note 2 2 4 3 5" xfId="21852" xr:uid="{00000000-0005-0000-0000-0000FBE60000}"/>
    <cellStyle name="Note 2 2 4 3 6" xfId="41368" xr:uid="{00000000-0005-0000-0000-0000FCE60000}"/>
    <cellStyle name="Note 2 2 4 3 7" xfId="61944" xr:uid="{00000000-0005-0000-0000-0000FDE60000}"/>
    <cellStyle name="Note 2 2 4 4" xfId="3962" xr:uid="{00000000-0005-0000-0000-0000FEE60000}"/>
    <cellStyle name="Note 2 2 4 4 2" xfId="13717" xr:uid="{00000000-0005-0000-0000-0000FFE60000}"/>
    <cellStyle name="Note 2 2 4 4 2 2" xfId="33233" xr:uid="{00000000-0005-0000-0000-000000E70000}"/>
    <cellStyle name="Note 2 2 4 4 2 3" xfId="58341" xr:uid="{00000000-0005-0000-0000-000001E70000}"/>
    <cellStyle name="Note 2 2 4 4 3" xfId="23479" xr:uid="{00000000-0005-0000-0000-000002E70000}"/>
    <cellStyle name="Note 2 2 4 4 4" xfId="42995" xr:uid="{00000000-0005-0000-0000-000003E70000}"/>
    <cellStyle name="Note 2 2 4 5" xfId="9875" xr:uid="{00000000-0005-0000-0000-000004E70000}"/>
    <cellStyle name="Note 2 2 4 5 2" xfId="19630" xr:uid="{00000000-0005-0000-0000-000005E70000}"/>
    <cellStyle name="Note 2 2 4 5 2 2" xfId="39146" xr:uid="{00000000-0005-0000-0000-000006E70000}"/>
    <cellStyle name="Note 2 2 4 5 2 3" xfId="58342" xr:uid="{00000000-0005-0000-0000-000007E70000}"/>
    <cellStyle name="Note 2 2 4 5 3" xfId="29392" xr:uid="{00000000-0005-0000-0000-000008E70000}"/>
    <cellStyle name="Note 2 2 4 5 4" xfId="48908" xr:uid="{00000000-0005-0000-0000-000009E70000}"/>
    <cellStyle name="Note 2 2 4 6" xfId="10465" xr:uid="{00000000-0005-0000-0000-00000AE70000}"/>
    <cellStyle name="Note 2 2 4 6 2" xfId="29981" xr:uid="{00000000-0005-0000-0000-00000BE70000}"/>
    <cellStyle name="Note 2 2 4 6 3" xfId="58331" xr:uid="{00000000-0005-0000-0000-00000CE70000}"/>
    <cellStyle name="Note 2 2 4 7" xfId="20227" xr:uid="{00000000-0005-0000-0000-00000DE70000}"/>
    <cellStyle name="Note 2 2 4 8" xfId="39743" xr:uid="{00000000-0005-0000-0000-00000EE70000}"/>
    <cellStyle name="Note 2 2 4 9" xfId="61941" xr:uid="{00000000-0005-0000-0000-00000FE70000}"/>
    <cellStyle name="Note 2 2 5" xfId="1035" xr:uid="{00000000-0005-0000-0000-000010E70000}"/>
    <cellStyle name="Note 2 2 5 2" xfId="2689" xr:uid="{00000000-0005-0000-0000-000011E70000}"/>
    <cellStyle name="Note 2 2 5 2 2" xfId="5983" xr:uid="{00000000-0005-0000-0000-000012E70000}"/>
    <cellStyle name="Note 2 2 5 2 2 2" xfId="15738" xr:uid="{00000000-0005-0000-0000-000013E70000}"/>
    <cellStyle name="Note 2 2 5 2 2 2 2" xfId="35254" xr:uid="{00000000-0005-0000-0000-000014E70000}"/>
    <cellStyle name="Note 2 2 5 2 2 2 3" xfId="58345" xr:uid="{00000000-0005-0000-0000-000015E70000}"/>
    <cellStyle name="Note 2 2 5 2 2 3" xfId="25500" xr:uid="{00000000-0005-0000-0000-000016E70000}"/>
    <cellStyle name="Note 2 2 5 2 2 4" xfId="45016" xr:uid="{00000000-0005-0000-0000-000017E70000}"/>
    <cellStyle name="Note 2 2 5 2 3" xfId="9880" xr:uid="{00000000-0005-0000-0000-000018E70000}"/>
    <cellStyle name="Note 2 2 5 2 3 2" xfId="19635" xr:uid="{00000000-0005-0000-0000-000019E70000}"/>
    <cellStyle name="Note 2 2 5 2 3 2 2" xfId="39151" xr:uid="{00000000-0005-0000-0000-00001AE70000}"/>
    <cellStyle name="Note 2 2 5 2 3 2 3" xfId="58346" xr:uid="{00000000-0005-0000-0000-00001BE70000}"/>
    <cellStyle name="Note 2 2 5 2 3 3" xfId="29397" xr:uid="{00000000-0005-0000-0000-00001CE70000}"/>
    <cellStyle name="Note 2 2 5 2 3 4" xfId="48913" xr:uid="{00000000-0005-0000-0000-00001DE70000}"/>
    <cellStyle name="Note 2 2 5 2 4" xfId="12486" xr:uid="{00000000-0005-0000-0000-00001EE70000}"/>
    <cellStyle name="Note 2 2 5 2 4 2" xfId="32002" xr:uid="{00000000-0005-0000-0000-00001FE70000}"/>
    <cellStyle name="Note 2 2 5 2 4 3" xfId="58344" xr:uid="{00000000-0005-0000-0000-000020E70000}"/>
    <cellStyle name="Note 2 2 5 2 5" xfId="22248" xr:uid="{00000000-0005-0000-0000-000021E70000}"/>
    <cellStyle name="Note 2 2 5 2 6" xfId="41764" xr:uid="{00000000-0005-0000-0000-000022E70000}"/>
    <cellStyle name="Note 2 2 5 2 7" xfId="61946" xr:uid="{00000000-0005-0000-0000-000023E70000}"/>
    <cellStyle name="Note 2 2 5 3" xfId="4358" xr:uid="{00000000-0005-0000-0000-000024E70000}"/>
    <cellStyle name="Note 2 2 5 3 2" xfId="14113" xr:uid="{00000000-0005-0000-0000-000025E70000}"/>
    <cellStyle name="Note 2 2 5 3 2 2" xfId="33629" xr:uid="{00000000-0005-0000-0000-000026E70000}"/>
    <cellStyle name="Note 2 2 5 3 2 3" xfId="58347" xr:uid="{00000000-0005-0000-0000-000027E70000}"/>
    <cellStyle name="Note 2 2 5 3 3" xfId="23875" xr:uid="{00000000-0005-0000-0000-000028E70000}"/>
    <cellStyle name="Note 2 2 5 3 4" xfId="43391" xr:uid="{00000000-0005-0000-0000-000029E70000}"/>
    <cellStyle name="Note 2 2 5 4" xfId="9879" xr:uid="{00000000-0005-0000-0000-00002AE70000}"/>
    <cellStyle name="Note 2 2 5 4 2" xfId="19634" xr:uid="{00000000-0005-0000-0000-00002BE70000}"/>
    <cellStyle name="Note 2 2 5 4 2 2" xfId="39150" xr:uid="{00000000-0005-0000-0000-00002CE70000}"/>
    <cellStyle name="Note 2 2 5 4 2 3" xfId="58348" xr:uid="{00000000-0005-0000-0000-00002DE70000}"/>
    <cellStyle name="Note 2 2 5 4 3" xfId="29396" xr:uid="{00000000-0005-0000-0000-00002EE70000}"/>
    <cellStyle name="Note 2 2 5 4 4" xfId="48912" xr:uid="{00000000-0005-0000-0000-00002FE70000}"/>
    <cellStyle name="Note 2 2 5 5" xfId="10861" xr:uid="{00000000-0005-0000-0000-000030E70000}"/>
    <cellStyle name="Note 2 2 5 5 2" xfId="30377" xr:uid="{00000000-0005-0000-0000-000031E70000}"/>
    <cellStyle name="Note 2 2 5 5 3" xfId="58343" xr:uid="{00000000-0005-0000-0000-000032E70000}"/>
    <cellStyle name="Note 2 2 5 6" xfId="20623" xr:uid="{00000000-0005-0000-0000-000033E70000}"/>
    <cellStyle name="Note 2 2 5 7" xfId="40139" xr:uid="{00000000-0005-0000-0000-000034E70000}"/>
    <cellStyle name="Note 2 2 5 8" xfId="61945" xr:uid="{00000000-0005-0000-0000-000035E70000}"/>
    <cellStyle name="Note 2 2 6" xfId="1846" xr:uid="{00000000-0005-0000-0000-000036E70000}"/>
    <cellStyle name="Note 2 2 7" xfId="3552" xr:uid="{00000000-0005-0000-0000-000037E70000}"/>
    <cellStyle name="Note 2 2 7 2" xfId="13307" xr:uid="{00000000-0005-0000-0000-000038E70000}"/>
    <cellStyle name="Note 2 2 7 2 2" xfId="32823" xr:uid="{00000000-0005-0000-0000-000039E70000}"/>
    <cellStyle name="Note 2 2 7 2 3" xfId="58349" xr:uid="{00000000-0005-0000-0000-00003AE70000}"/>
    <cellStyle name="Note 2 2 7 3" xfId="23069" xr:uid="{00000000-0005-0000-0000-00003BE70000}"/>
    <cellStyle name="Note 2 2 7 4" xfId="42585" xr:uid="{00000000-0005-0000-0000-00003CE70000}"/>
    <cellStyle name="Note 2 2 8" xfId="9850" xr:uid="{00000000-0005-0000-0000-00003DE70000}"/>
    <cellStyle name="Note 2 2 8 2" xfId="19605" xr:uid="{00000000-0005-0000-0000-00003EE70000}"/>
    <cellStyle name="Note 2 2 8 2 2" xfId="39121" xr:uid="{00000000-0005-0000-0000-00003FE70000}"/>
    <cellStyle name="Note 2 2 8 2 3" xfId="58350" xr:uid="{00000000-0005-0000-0000-000040E70000}"/>
    <cellStyle name="Note 2 2 8 3" xfId="29367" xr:uid="{00000000-0005-0000-0000-000041E70000}"/>
    <cellStyle name="Note 2 2 8 4" xfId="48883" xr:uid="{00000000-0005-0000-0000-000042E70000}"/>
    <cellStyle name="Note 2 2 9" xfId="10055" xr:uid="{00000000-0005-0000-0000-000043E70000}"/>
    <cellStyle name="Note 2 2 9 2" xfId="29571" xr:uid="{00000000-0005-0000-0000-000044E70000}"/>
    <cellStyle name="Note 2 2 9 3" xfId="58258" xr:uid="{00000000-0005-0000-0000-000045E70000}"/>
    <cellStyle name="Note 2 3" xfId="351" xr:uid="{00000000-0005-0000-0000-000046E70000}"/>
    <cellStyle name="Note 2 3 10" xfId="39457" xr:uid="{00000000-0005-0000-0000-000047E70000}"/>
    <cellStyle name="Note 2 3 11" xfId="61947" xr:uid="{00000000-0005-0000-0000-000048E70000}"/>
    <cellStyle name="Note 2 3 12" xfId="62214" xr:uid="{00000000-0005-0000-0000-000049E70000}"/>
    <cellStyle name="Note 2 3 2" xfId="550" xr:uid="{00000000-0005-0000-0000-00004AE70000}"/>
    <cellStyle name="Note 2 3 2 10" xfId="61948" xr:uid="{00000000-0005-0000-0000-00004BE70000}"/>
    <cellStyle name="Note 2 3 2 2" xfId="961" xr:uid="{00000000-0005-0000-0000-00004CE70000}"/>
    <cellStyle name="Note 2 3 2 2 2" xfId="1767" xr:uid="{00000000-0005-0000-0000-00004DE70000}"/>
    <cellStyle name="Note 2 3 2 2 2 2" xfId="3420" xr:uid="{00000000-0005-0000-0000-00004EE70000}"/>
    <cellStyle name="Note 2 3 2 2 2 2 2" xfId="6715" xr:uid="{00000000-0005-0000-0000-00004FE70000}"/>
    <cellStyle name="Note 2 3 2 2 2 2 2 2" xfId="16470" xr:uid="{00000000-0005-0000-0000-000050E70000}"/>
    <cellStyle name="Note 2 3 2 2 2 2 2 2 2" xfId="35986" xr:uid="{00000000-0005-0000-0000-000051E70000}"/>
    <cellStyle name="Note 2 3 2 2 2 2 2 2 3" xfId="58356" xr:uid="{00000000-0005-0000-0000-000052E70000}"/>
    <cellStyle name="Note 2 3 2 2 2 2 2 3" xfId="26232" xr:uid="{00000000-0005-0000-0000-000053E70000}"/>
    <cellStyle name="Note 2 3 2 2 2 2 2 4" xfId="45748" xr:uid="{00000000-0005-0000-0000-000054E70000}"/>
    <cellStyle name="Note 2 3 2 2 2 2 3" xfId="9885" xr:uid="{00000000-0005-0000-0000-000055E70000}"/>
    <cellStyle name="Note 2 3 2 2 2 2 3 2" xfId="19640" xr:uid="{00000000-0005-0000-0000-000056E70000}"/>
    <cellStyle name="Note 2 3 2 2 2 2 3 2 2" xfId="39156" xr:uid="{00000000-0005-0000-0000-000057E70000}"/>
    <cellStyle name="Note 2 3 2 2 2 2 3 2 3" xfId="58357" xr:uid="{00000000-0005-0000-0000-000058E70000}"/>
    <cellStyle name="Note 2 3 2 2 2 2 3 3" xfId="29402" xr:uid="{00000000-0005-0000-0000-000059E70000}"/>
    <cellStyle name="Note 2 3 2 2 2 2 3 4" xfId="48918" xr:uid="{00000000-0005-0000-0000-00005AE70000}"/>
    <cellStyle name="Note 2 3 2 2 2 2 4" xfId="13218" xr:uid="{00000000-0005-0000-0000-00005BE70000}"/>
    <cellStyle name="Note 2 3 2 2 2 2 4 2" xfId="32734" xr:uid="{00000000-0005-0000-0000-00005CE70000}"/>
    <cellStyle name="Note 2 3 2 2 2 2 4 3" xfId="58355" xr:uid="{00000000-0005-0000-0000-00005DE70000}"/>
    <cellStyle name="Note 2 3 2 2 2 2 5" xfId="22980" xr:uid="{00000000-0005-0000-0000-00005EE70000}"/>
    <cellStyle name="Note 2 3 2 2 2 2 6" xfId="42496" xr:uid="{00000000-0005-0000-0000-00005FE70000}"/>
    <cellStyle name="Note 2 3 2 2 2 2 7" xfId="61951" xr:uid="{00000000-0005-0000-0000-000060E70000}"/>
    <cellStyle name="Note 2 3 2 2 2 3" xfId="5090" xr:uid="{00000000-0005-0000-0000-000061E70000}"/>
    <cellStyle name="Note 2 3 2 2 2 3 2" xfId="14845" xr:uid="{00000000-0005-0000-0000-000062E70000}"/>
    <cellStyle name="Note 2 3 2 2 2 3 2 2" xfId="34361" xr:uid="{00000000-0005-0000-0000-000063E70000}"/>
    <cellStyle name="Note 2 3 2 2 2 3 2 3" xfId="58358" xr:uid="{00000000-0005-0000-0000-000064E70000}"/>
    <cellStyle name="Note 2 3 2 2 2 3 3" xfId="24607" xr:uid="{00000000-0005-0000-0000-000065E70000}"/>
    <cellStyle name="Note 2 3 2 2 2 3 4" xfId="44123" xr:uid="{00000000-0005-0000-0000-000066E70000}"/>
    <cellStyle name="Note 2 3 2 2 2 4" xfId="9884" xr:uid="{00000000-0005-0000-0000-000067E70000}"/>
    <cellStyle name="Note 2 3 2 2 2 4 2" xfId="19639" xr:uid="{00000000-0005-0000-0000-000068E70000}"/>
    <cellStyle name="Note 2 3 2 2 2 4 2 2" xfId="39155" xr:uid="{00000000-0005-0000-0000-000069E70000}"/>
    <cellStyle name="Note 2 3 2 2 2 4 2 3" xfId="58359" xr:uid="{00000000-0005-0000-0000-00006AE70000}"/>
    <cellStyle name="Note 2 3 2 2 2 4 3" xfId="29401" xr:uid="{00000000-0005-0000-0000-00006BE70000}"/>
    <cellStyle name="Note 2 3 2 2 2 4 4" xfId="48917" xr:uid="{00000000-0005-0000-0000-00006CE70000}"/>
    <cellStyle name="Note 2 3 2 2 2 5" xfId="11593" xr:uid="{00000000-0005-0000-0000-00006DE70000}"/>
    <cellStyle name="Note 2 3 2 2 2 5 2" xfId="31109" xr:uid="{00000000-0005-0000-0000-00006EE70000}"/>
    <cellStyle name="Note 2 3 2 2 2 5 3" xfId="58354" xr:uid="{00000000-0005-0000-0000-00006FE70000}"/>
    <cellStyle name="Note 2 3 2 2 2 6" xfId="21355" xr:uid="{00000000-0005-0000-0000-000070E70000}"/>
    <cellStyle name="Note 2 3 2 2 2 7" xfId="40871" xr:uid="{00000000-0005-0000-0000-000071E70000}"/>
    <cellStyle name="Note 2 3 2 2 2 8" xfId="61950" xr:uid="{00000000-0005-0000-0000-000072E70000}"/>
    <cellStyle name="Note 2 3 2 2 3" xfId="2615" xr:uid="{00000000-0005-0000-0000-000073E70000}"/>
    <cellStyle name="Note 2 3 2 2 3 2" xfId="5909" xr:uid="{00000000-0005-0000-0000-000074E70000}"/>
    <cellStyle name="Note 2 3 2 2 3 2 2" xfId="15664" xr:uid="{00000000-0005-0000-0000-000075E70000}"/>
    <cellStyle name="Note 2 3 2 2 3 2 2 2" xfId="35180" xr:uid="{00000000-0005-0000-0000-000076E70000}"/>
    <cellStyle name="Note 2 3 2 2 3 2 2 3" xfId="58361" xr:uid="{00000000-0005-0000-0000-000077E70000}"/>
    <cellStyle name="Note 2 3 2 2 3 2 3" xfId="25426" xr:uid="{00000000-0005-0000-0000-000078E70000}"/>
    <cellStyle name="Note 2 3 2 2 3 2 4" xfId="44942" xr:uid="{00000000-0005-0000-0000-000079E70000}"/>
    <cellStyle name="Note 2 3 2 2 3 3" xfId="9886" xr:uid="{00000000-0005-0000-0000-00007AE70000}"/>
    <cellStyle name="Note 2 3 2 2 3 3 2" xfId="19641" xr:uid="{00000000-0005-0000-0000-00007BE70000}"/>
    <cellStyle name="Note 2 3 2 2 3 3 2 2" xfId="39157" xr:uid="{00000000-0005-0000-0000-00007CE70000}"/>
    <cellStyle name="Note 2 3 2 2 3 3 2 3" xfId="58362" xr:uid="{00000000-0005-0000-0000-00007DE70000}"/>
    <cellStyle name="Note 2 3 2 2 3 3 3" xfId="29403" xr:uid="{00000000-0005-0000-0000-00007EE70000}"/>
    <cellStyle name="Note 2 3 2 2 3 3 4" xfId="48919" xr:uid="{00000000-0005-0000-0000-00007FE70000}"/>
    <cellStyle name="Note 2 3 2 2 3 4" xfId="12412" xr:uid="{00000000-0005-0000-0000-000080E70000}"/>
    <cellStyle name="Note 2 3 2 2 3 4 2" xfId="31928" xr:uid="{00000000-0005-0000-0000-000081E70000}"/>
    <cellStyle name="Note 2 3 2 2 3 4 3" xfId="58360" xr:uid="{00000000-0005-0000-0000-000082E70000}"/>
    <cellStyle name="Note 2 3 2 2 3 5" xfId="22174" xr:uid="{00000000-0005-0000-0000-000083E70000}"/>
    <cellStyle name="Note 2 3 2 2 3 6" xfId="41690" xr:uid="{00000000-0005-0000-0000-000084E70000}"/>
    <cellStyle name="Note 2 3 2 2 3 7" xfId="61952" xr:uid="{00000000-0005-0000-0000-000085E70000}"/>
    <cellStyle name="Note 2 3 2 2 4" xfId="4284" xr:uid="{00000000-0005-0000-0000-000086E70000}"/>
    <cellStyle name="Note 2 3 2 2 4 2" xfId="14039" xr:uid="{00000000-0005-0000-0000-000087E70000}"/>
    <cellStyle name="Note 2 3 2 2 4 2 2" xfId="33555" xr:uid="{00000000-0005-0000-0000-000088E70000}"/>
    <cellStyle name="Note 2 3 2 2 4 2 3" xfId="58363" xr:uid="{00000000-0005-0000-0000-000089E70000}"/>
    <cellStyle name="Note 2 3 2 2 4 3" xfId="23801" xr:uid="{00000000-0005-0000-0000-00008AE70000}"/>
    <cellStyle name="Note 2 3 2 2 4 4" xfId="43317" xr:uid="{00000000-0005-0000-0000-00008BE70000}"/>
    <cellStyle name="Note 2 3 2 2 5" xfId="9883" xr:uid="{00000000-0005-0000-0000-00008CE70000}"/>
    <cellStyle name="Note 2 3 2 2 5 2" xfId="19638" xr:uid="{00000000-0005-0000-0000-00008DE70000}"/>
    <cellStyle name="Note 2 3 2 2 5 2 2" xfId="39154" xr:uid="{00000000-0005-0000-0000-00008EE70000}"/>
    <cellStyle name="Note 2 3 2 2 5 2 3" xfId="58364" xr:uid="{00000000-0005-0000-0000-00008FE70000}"/>
    <cellStyle name="Note 2 3 2 2 5 3" xfId="29400" xr:uid="{00000000-0005-0000-0000-000090E70000}"/>
    <cellStyle name="Note 2 3 2 2 5 4" xfId="48916" xr:uid="{00000000-0005-0000-0000-000091E70000}"/>
    <cellStyle name="Note 2 3 2 2 6" xfId="10787" xr:uid="{00000000-0005-0000-0000-000092E70000}"/>
    <cellStyle name="Note 2 3 2 2 6 2" xfId="30303" xr:uid="{00000000-0005-0000-0000-000093E70000}"/>
    <cellStyle name="Note 2 3 2 2 6 3" xfId="58353" xr:uid="{00000000-0005-0000-0000-000094E70000}"/>
    <cellStyle name="Note 2 3 2 2 7" xfId="20549" xr:uid="{00000000-0005-0000-0000-000095E70000}"/>
    <cellStyle name="Note 2 3 2 2 8" xfId="40065" xr:uid="{00000000-0005-0000-0000-000096E70000}"/>
    <cellStyle name="Note 2 3 2 2 9" xfId="61949" xr:uid="{00000000-0005-0000-0000-000097E70000}"/>
    <cellStyle name="Note 2 3 2 3" xfId="1357" xr:uid="{00000000-0005-0000-0000-000098E70000}"/>
    <cellStyle name="Note 2 3 2 3 2" xfId="3011" xr:uid="{00000000-0005-0000-0000-000099E70000}"/>
    <cellStyle name="Note 2 3 2 3 2 2" xfId="6305" xr:uid="{00000000-0005-0000-0000-00009AE70000}"/>
    <cellStyle name="Note 2 3 2 3 2 2 2" xfId="16060" xr:uid="{00000000-0005-0000-0000-00009BE70000}"/>
    <cellStyle name="Note 2 3 2 3 2 2 2 2" xfId="35576" xr:uid="{00000000-0005-0000-0000-00009CE70000}"/>
    <cellStyle name="Note 2 3 2 3 2 2 2 3" xfId="58367" xr:uid="{00000000-0005-0000-0000-00009DE70000}"/>
    <cellStyle name="Note 2 3 2 3 2 2 3" xfId="25822" xr:uid="{00000000-0005-0000-0000-00009EE70000}"/>
    <cellStyle name="Note 2 3 2 3 2 2 4" xfId="45338" xr:uid="{00000000-0005-0000-0000-00009FE70000}"/>
    <cellStyle name="Note 2 3 2 3 2 3" xfId="9888" xr:uid="{00000000-0005-0000-0000-0000A0E70000}"/>
    <cellStyle name="Note 2 3 2 3 2 3 2" xfId="19643" xr:uid="{00000000-0005-0000-0000-0000A1E70000}"/>
    <cellStyle name="Note 2 3 2 3 2 3 2 2" xfId="39159" xr:uid="{00000000-0005-0000-0000-0000A2E70000}"/>
    <cellStyle name="Note 2 3 2 3 2 3 2 3" xfId="58368" xr:uid="{00000000-0005-0000-0000-0000A3E70000}"/>
    <cellStyle name="Note 2 3 2 3 2 3 3" xfId="29405" xr:uid="{00000000-0005-0000-0000-0000A4E70000}"/>
    <cellStyle name="Note 2 3 2 3 2 3 4" xfId="48921" xr:uid="{00000000-0005-0000-0000-0000A5E70000}"/>
    <cellStyle name="Note 2 3 2 3 2 4" xfId="12808" xr:uid="{00000000-0005-0000-0000-0000A6E70000}"/>
    <cellStyle name="Note 2 3 2 3 2 4 2" xfId="32324" xr:uid="{00000000-0005-0000-0000-0000A7E70000}"/>
    <cellStyle name="Note 2 3 2 3 2 4 3" xfId="58366" xr:uid="{00000000-0005-0000-0000-0000A8E70000}"/>
    <cellStyle name="Note 2 3 2 3 2 5" xfId="22570" xr:uid="{00000000-0005-0000-0000-0000A9E70000}"/>
    <cellStyle name="Note 2 3 2 3 2 6" xfId="42086" xr:uid="{00000000-0005-0000-0000-0000AAE70000}"/>
    <cellStyle name="Note 2 3 2 3 2 7" xfId="61954" xr:uid="{00000000-0005-0000-0000-0000ABE70000}"/>
    <cellStyle name="Note 2 3 2 3 3" xfId="4680" xr:uid="{00000000-0005-0000-0000-0000ACE70000}"/>
    <cellStyle name="Note 2 3 2 3 3 2" xfId="14435" xr:uid="{00000000-0005-0000-0000-0000ADE70000}"/>
    <cellStyle name="Note 2 3 2 3 3 2 2" xfId="33951" xr:uid="{00000000-0005-0000-0000-0000AEE70000}"/>
    <cellStyle name="Note 2 3 2 3 3 2 3" xfId="58369" xr:uid="{00000000-0005-0000-0000-0000AFE70000}"/>
    <cellStyle name="Note 2 3 2 3 3 3" xfId="24197" xr:uid="{00000000-0005-0000-0000-0000B0E70000}"/>
    <cellStyle name="Note 2 3 2 3 3 4" xfId="43713" xr:uid="{00000000-0005-0000-0000-0000B1E70000}"/>
    <cellStyle name="Note 2 3 2 3 4" xfId="9887" xr:uid="{00000000-0005-0000-0000-0000B2E70000}"/>
    <cellStyle name="Note 2 3 2 3 4 2" xfId="19642" xr:uid="{00000000-0005-0000-0000-0000B3E70000}"/>
    <cellStyle name="Note 2 3 2 3 4 2 2" xfId="39158" xr:uid="{00000000-0005-0000-0000-0000B4E70000}"/>
    <cellStyle name="Note 2 3 2 3 4 2 3" xfId="58370" xr:uid="{00000000-0005-0000-0000-0000B5E70000}"/>
    <cellStyle name="Note 2 3 2 3 4 3" xfId="29404" xr:uid="{00000000-0005-0000-0000-0000B6E70000}"/>
    <cellStyle name="Note 2 3 2 3 4 4" xfId="48920" xr:uid="{00000000-0005-0000-0000-0000B7E70000}"/>
    <cellStyle name="Note 2 3 2 3 5" xfId="11183" xr:uid="{00000000-0005-0000-0000-0000B8E70000}"/>
    <cellStyle name="Note 2 3 2 3 5 2" xfId="30699" xr:uid="{00000000-0005-0000-0000-0000B9E70000}"/>
    <cellStyle name="Note 2 3 2 3 5 3" xfId="58365" xr:uid="{00000000-0005-0000-0000-0000BAE70000}"/>
    <cellStyle name="Note 2 3 2 3 6" xfId="20945" xr:uid="{00000000-0005-0000-0000-0000BBE70000}"/>
    <cellStyle name="Note 2 3 2 3 7" xfId="40461" xr:uid="{00000000-0005-0000-0000-0000BCE70000}"/>
    <cellStyle name="Note 2 3 2 3 8" xfId="61953" xr:uid="{00000000-0005-0000-0000-0000BDE70000}"/>
    <cellStyle name="Note 2 3 2 4" xfId="2205" xr:uid="{00000000-0005-0000-0000-0000BEE70000}"/>
    <cellStyle name="Note 2 3 2 4 2" xfId="5499" xr:uid="{00000000-0005-0000-0000-0000BFE70000}"/>
    <cellStyle name="Note 2 3 2 4 2 2" xfId="15254" xr:uid="{00000000-0005-0000-0000-0000C0E70000}"/>
    <cellStyle name="Note 2 3 2 4 2 2 2" xfId="34770" xr:uid="{00000000-0005-0000-0000-0000C1E70000}"/>
    <cellStyle name="Note 2 3 2 4 2 2 3" xfId="58372" xr:uid="{00000000-0005-0000-0000-0000C2E70000}"/>
    <cellStyle name="Note 2 3 2 4 2 3" xfId="25016" xr:uid="{00000000-0005-0000-0000-0000C3E70000}"/>
    <cellStyle name="Note 2 3 2 4 2 4" xfId="44532" xr:uid="{00000000-0005-0000-0000-0000C4E70000}"/>
    <cellStyle name="Note 2 3 2 4 3" xfId="9889" xr:uid="{00000000-0005-0000-0000-0000C5E70000}"/>
    <cellStyle name="Note 2 3 2 4 3 2" xfId="19644" xr:uid="{00000000-0005-0000-0000-0000C6E70000}"/>
    <cellStyle name="Note 2 3 2 4 3 2 2" xfId="39160" xr:uid="{00000000-0005-0000-0000-0000C7E70000}"/>
    <cellStyle name="Note 2 3 2 4 3 2 3" xfId="58373" xr:uid="{00000000-0005-0000-0000-0000C8E70000}"/>
    <cellStyle name="Note 2 3 2 4 3 3" xfId="29406" xr:uid="{00000000-0005-0000-0000-0000C9E70000}"/>
    <cellStyle name="Note 2 3 2 4 3 4" xfId="48922" xr:uid="{00000000-0005-0000-0000-0000CAE70000}"/>
    <cellStyle name="Note 2 3 2 4 4" xfId="12002" xr:uid="{00000000-0005-0000-0000-0000CBE70000}"/>
    <cellStyle name="Note 2 3 2 4 4 2" xfId="31518" xr:uid="{00000000-0005-0000-0000-0000CCE70000}"/>
    <cellStyle name="Note 2 3 2 4 4 3" xfId="58371" xr:uid="{00000000-0005-0000-0000-0000CDE70000}"/>
    <cellStyle name="Note 2 3 2 4 5" xfId="21764" xr:uid="{00000000-0005-0000-0000-0000CEE70000}"/>
    <cellStyle name="Note 2 3 2 4 6" xfId="41280" xr:uid="{00000000-0005-0000-0000-0000CFE70000}"/>
    <cellStyle name="Note 2 3 2 4 7" xfId="61955" xr:uid="{00000000-0005-0000-0000-0000D0E70000}"/>
    <cellStyle name="Note 2 3 2 5" xfId="3874" xr:uid="{00000000-0005-0000-0000-0000D1E70000}"/>
    <cellStyle name="Note 2 3 2 5 2" xfId="13629" xr:uid="{00000000-0005-0000-0000-0000D2E70000}"/>
    <cellStyle name="Note 2 3 2 5 2 2" xfId="33145" xr:uid="{00000000-0005-0000-0000-0000D3E70000}"/>
    <cellStyle name="Note 2 3 2 5 2 3" xfId="58374" xr:uid="{00000000-0005-0000-0000-0000D4E70000}"/>
    <cellStyle name="Note 2 3 2 5 3" xfId="23391" xr:uid="{00000000-0005-0000-0000-0000D5E70000}"/>
    <cellStyle name="Note 2 3 2 5 4" xfId="42907" xr:uid="{00000000-0005-0000-0000-0000D6E70000}"/>
    <cellStyle name="Note 2 3 2 6" xfId="9882" xr:uid="{00000000-0005-0000-0000-0000D7E70000}"/>
    <cellStyle name="Note 2 3 2 6 2" xfId="19637" xr:uid="{00000000-0005-0000-0000-0000D8E70000}"/>
    <cellStyle name="Note 2 3 2 6 2 2" xfId="39153" xr:uid="{00000000-0005-0000-0000-0000D9E70000}"/>
    <cellStyle name="Note 2 3 2 6 2 3" xfId="58375" xr:uid="{00000000-0005-0000-0000-0000DAE70000}"/>
    <cellStyle name="Note 2 3 2 6 3" xfId="29399" xr:uid="{00000000-0005-0000-0000-0000DBE70000}"/>
    <cellStyle name="Note 2 3 2 6 4" xfId="48915" xr:uid="{00000000-0005-0000-0000-0000DCE70000}"/>
    <cellStyle name="Note 2 3 2 7" xfId="10377" xr:uid="{00000000-0005-0000-0000-0000DDE70000}"/>
    <cellStyle name="Note 2 3 2 7 2" xfId="29893" xr:uid="{00000000-0005-0000-0000-0000DEE70000}"/>
    <cellStyle name="Note 2 3 2 7 3" xfId="58352" xr:uid="{00000000-0005-0000-0000-0000DFE70000}"/>
    <cellStyle name="Note 2 3 2 8" xfId="20139" xr:uid="{00000000-0005-0000-0000-0000E0E70000}"/>
    <cellStyle name="Note 2 3 2 9" xfId="39655" xr:uid="{00000000-0005-0000-0000-0000E1E70000}"/>
    <cellStyle name="Note 2 3 3" xfId="763" xr:uid="{00000000-0005-0000-0000-0000E2E70000}"/>
    <cellStyle name="Note 2 3 3 2" xfId="1569" xr:uid="{00000000-0005-0000-0000-0000E3E70000}"/>
    <cellStyle name="Note 2 3 3 2 2" xfId="3223" xr:uid="{00000000-0005-0000-0000-0000E4E70000}"/>
    <cellStyle name="Note 2 3 3 2 2 2" xfId="6517" xr:uid="{00000000-0005-0000-0000-0000E5E70000}"/>
    <cellStyle name="Note 2 3 3 2 2 2 2" xfId="16272" xr:uid="{00000000-0005-0000-0000-0000E6E70000}"/>
    <cellStyle name="Note 2 3 3 2 2 2 2 2" xfId="35788" xr:uid="{00000000-0005-0000-0000-0000E7E70000}"/>
    <cellStyle name="Note 2 3 3 2 2 2 2 3" xfId="58379" xr:uid="{00000000-0005-0000-0000-0000E8E70000}"/>
    <cellStyle name="Note 2 3 3 2 2 2 3" xfId="26034" xr:uid="{00000000-0005-0000-0000-0000E9E70000}"/>
    <cellStyle name="Note 2 3 3 2 2 2 4" xfId="45550" xr:uid="{00000000-0005-0000-0000-0000EAE70000}"/>
    <cellStyle name="Note 2 3 3 2 2 3" xfId="9892" xr:uid="{00000000-0005-0000-0000-0000EBE70000}"/>
    <cellStyle name="Note 2 3 3 2 2 3 2" xfId="19647" xr:uid="{00000000-0005-0000-0000-0000ECE70000}"/>
    <cellStyle name="Note 2 3 3 2 2 3 2 2" xfId="39163" xr:uid="{00000000-0005-0000-0000-0000EDE70000}"/>
    <cellStyle name="Note 2 3 3 2 2 3 2 3" xfId="58380" xr:uid="{00000000-0005-0000-0000-0000EEE70000}"/>
    <cellStyle name="Note 2 3 3 2 2 3 3" xfId="29409" xr:uid="{00000000-0005-0000-0000-0000EFE70000}"/>
    <cellStyle name="Note 2 3 3 2 2 3 4" xfId="48925" xr:uid="{00000000-0005-0000-0000-0000F0E70000}"/>
    <cellStyle name="Note 2 3 3 2 2 4" xfId="13020" xr:uid="{00000000-0005-0000-0000-0000F1E70000}"/>
    <cellStyle name="Note 2 3 3 2 2 4 2" xfId="32536" xr:uid="{00000000-0005-0000-0000-0000F2E70000}"/>
    <cellStyle name="Note 2 3 3 2 2 4 3" xfId="58378" xr:uid="{00000000-0005-0000-0000-0000F3E70000}"/>
    <cellStyle name="Note 2 3 3 2 2 5" xfId="22782" xr:uid="{00000000-0005-0000-0000-0000F4E70000}"/>
    <cellStyle name="Note 2 3 3 2 2 6" xfId="42298" xr:uid="{00000000-0005-0000-0000-0000F5E70000}"/>
    <cellStyle name="Note 2 3 3 2 2 7" xfId="61958" xr:uid="{00000000-0005-0000-0000-0000F6E70000}"/>
    <cellStyle name="Note 2 3 3 2 3" xfId="4892" xr:uid="{00000000-0005-0000-0000-0000F7E70000}"/>
    <cellStyle name="Note 2 3 3 2 3 2" xfId="14647" xr:uid="{00000000-0005-0000-0000-0000F8E70000}"/>
    <cellStyle name="Note 2 3 3 2 3 2 2" xfId="34163" xr:uid="{00000000-0005-0000-0000-0000F9E70000}"/>
    <cellStyle name="Note 2 3 3 2 3 2 3" xfId="58381" xr:uid="{00000000-0005-0000-0000-0000FAE70000}"/>
    <cellStyle name="Note 2 3 3 2 3 3" xfId="24409" xr:uid="{00000000-0005-0000-0000-0000FBE70000}"/>
    <cellStyle name="Note 2 3 3 2 3 4" xfId="43925" xr:uid="{00000000-0005-0000-0000-0000FCE70000}"/>
    <cellStyle name="Note 2 3 3 2 4" xfId="9891" xr:uid="{00000000-0005-0000-0000-0000FDE70000}"/>
    <cellStyle name="Note 2 3 3 2 4 2" xfId="19646" xr:uid="{00000000-0005-0000-0000-0000FEE70000}"/>
    <cellStyle name="Note 2 3 3 2 4 2 2" xfId="39162" xr:uid="{00000000-0005-0000-0000-0000FFE70000}"/>
    <cellStyle name="Note 2 3 3 2 4 2 3" xfId="58382" xr:uid="{00000000-0005-0000-0000-000000E80000}"/>
    <cellStyle name="Note 2 3 3 2 4 3" xfId="29408" xr:uid="{00000000-0005-0000-0000-000001E80000}"/>
    <cellStyle name="Note 2 3 3 2 4 4" xfId="48924" xr:uid="{00000000-0005-0000-0000-000002E80000}"/>
    <cellStyle name="Note 2 3 3 2 5" xfId="11395" xr:uid="{00000000-0005-0000-0000-000003E80000}"/>
    <cellStyle name="Note 2 3 3 2 5 2" xfId="30911" xr:uid="{00000000-0005-0000-0000-000004E80000}"/>
    <cellStyle name="Note 2 3 3 2 5 3" xfId="58377" xr:uid="{00000000-0005-0000-0000-000005E80000}"/>
    <cellStyle name="Note 2 3 3 2 6" xfId="21157" xr:uid="{00000000-0005-0000-0000-000006E80000}"/>
    <cellStyle name="Note 2 3 3 2 7" xfId="40673" xr:uid="{00000000-0005-0000-0000-000007E80000}"/>
    <cellStyle name="Note 2 3 3 2 8" xfId="61957" xr:uid="{00000000-0005-0000-0000-000008E80000}"/>
    <cellStyle name="Note 2 3 3 3" xfId="2417" xr:uid="{00000000-0005-0000-0000-000009E80000}"/>
    <cellStyle name="Note 2 3 3 3 2" xfId="5711" xr:uid="{00000000-0005-0000-0000-00000AE80000}"/>
    <cellStyle name="Note 2 3 3 3 2 2" xfId="15466" xr:uid="{00000000-0005-0000-0000-00000BE80000}"/>
    <cellStyle name="Note 2 3 3 3 2 2 2" xfId="34982" xr:uid="{00000000-0005-0000-0000-00000CE80000}"/>
    <cellStyle name="Note 2 3 3 3 2 2 3" xfId="58384" xr:uid="{00000000-0005-0000-0000-00000DE80000}"/>
    <cellStyle name="Note 2 3 3 3 2 3" xfId="25228" xr:uid="{00000000-0005-0000-0000-00000EE80000}"/>
    <cellStyle name="Note 2 3 3 3 2 4" xfId="44744" xr:uid="{00000000-0005-0000-0000-00000FE80000}"/>
    <cellStyle name="Note 2 3 3 3 3" xfId="9893" xr:uid="{00000000-0005-0000-0000-000010E80000}"/>
    <cellStyle name="Note 2 3 3 3 3 2" xfId="19648" xr:uid="{00000000-0005-0000-0000-000011E80000}"/>
    <cellStyle name="Note 2 3 3 3 3 2 2" xfId="39164" xr:uid="{00000000-0005-0000-0000-000012E80000}"/>
    <cellStyle name="Note 2 3 3 3 3 2 3" xfId="58385" xr:uid="{00000000-0005-0000-0000-000013E80000}"/>
    <cellStyle name="Note 2 3 3 3 3 3" xfId="29410" xr:uid="{00000000-0005-0000-0000-000014E80000}"/>
    <cellStyle name="Note 2 3 3 3 3 4" xfId="48926" xr:uid="{00000000-0005-0000-0000-000015E80000}"/>
    <cellStyle name="Note 2 3 3 3 4" xfId="12214" xr:uid="{00000000-0005-0000-0000-000016E80000}"/>
    <cellStyle name="Note 2 3 3 3 4 2" xfId="31730" xr:uid="{00000000-0005-0000-0000-000017E80000}"/>
    <cellStyle name="Note 2 3 3 3 4 3" xfId="58383" xr:uid="{00000000-0005-0000-0000-000018E80000}"/>
    <cellStyle name="Note 2 3 3 3 5" xfId="21976" xr:uid="{00000000-0005-0000-0000-000019E80000}"/>
    <cellStyle name="Note 2 3 3 3 6" xfId="41492" xr:uid="{00000000-0005-0000-0000-00001AE80000}"/>
    <cellStyle name="Note 2 3 3 3 7" xfId="61959" xr:uid="{00000000-0005-0000-0000-00001BE80000}"/>
    <cellStyle name="Note 2 3 3 4" xfId="4086" xr:uid="{00000000-0005-0000-0000-00001CE80000}"/>
    <cellStyle name="Note 2 3 3 4 2" xfId="13841" xr:uid="{00000000-0005-0000-0000-00001DE80000}"/>
    <cellStyle name="Note 2 3 3 4 2 2" xfId="33357" xr:uid="{00000000-0005-0000-0000-00001EE80000}"/>
    <cellStyle name="Note 2 3 3 4 2 3" xfId="58386" xr:uid="{00000000-0005-0000-0000-00001FE80000}"/>
    <cellStyle name="Note 2 3 3 4 3" xfId="23603" xr:uid="{00000000-0005-0000-0000-000020E80000}"/>
    <cellStyle name="Note 2 3 3 4 4" xfId="43119" xr:uid="{00000000-0005-0000-0000-000021E80000}"/>
    <cellStyle name="Note 2 3 3 5" xfId="9890" xr:uid="{00000000-0005-0000-0000-000022E80000}"/>
    <cellStyle name="Note 2 3 3 5 2" xfId="19645" xr:uid="{00000000-0005-0000-0000-000023E80000}"/>
    <cellStyle name="Note 2 3 3 5 2 2" xfId="39161" xr:uid="{00000000-0005-0000-0000-000024E80000}"/>
    <cellStyle name="Note 2 3 3 5 2 3" xfId="58387" xr:uid="{00000000-0005-0000-0000-000025E80000}"/>
    <cellStyle name="Note 2 3 3 5 3" xfId="29407" xr:uid="{00000000-0005-0000-0000-000026E80000}"/>
    <cellStyle name="Note 2 3 3 5 4" xfId="48923" xr:uid="{00000000-0005-0000-0000-000027E80000}"/>
    <cellStyle name="Note 2 3 3 6" xfId="10589" xr:uid="{00000000-0005-0000-0000-000028E80000}"/>
    <cellStyle name="Note 2 3 3 6 2" xfId="30105" xr:uid="{00000000-0005-0000-0000-000029E80000}"/>
    <cellStyle name="Note 2 3 3 6 3" xfId="58376" xr:uid="{00000000-0005-0000-0000-00002AE80000}"/>
    <cellStyle name="Note 2 3 3 7" xfId="20351" xr:uid="{00000000-0005-0000-0000-00002BE80000}"/>
    <cellStyle name="Note 2 3 3 8" xfId="39867" xr:uid="{00000000-0005-0000-0000-00002CE80000}"/>
    <cellStyle name="Note 2 3 3 9" xfId="61956" xr:uid="{00000000-0005-0000-0000-00002DE80000}"/>
    <cellStyle name="Note 2 3 4" xfId="1159" xr:uid="{00000000-0005-0000-0000-00002EE80000}"/>
    <cellStyle name="Note 2 3 4 2" xfId="2813" xr:uid="{00000000-0005-0000-0000-00002FE80000}"/>
    <cellStyle name="Note 2 3 4 2 2" xfId="6107" xr:uid="{00000000-0005-0000-0000-000030E80000}"/>
    <cellStyle name="Note 2 3 4 2 2 2" xfId="15862" xr:uid="{00000000-0005-0000-0000-000031E80000}"/>
    <cellStyle name="Note 2 3 4 2 2 2 2" xfId="35378" xr:uid="{00000000-0005-0000-0000-000032E80000}"/>
    <cellStyle name="Note 2 3 4 2 2 2 3" xfId="58390" xr:uid="{00000000-0005-0000-0000-000033E80000}"/>
    <cellStyle name="Note 2 3 4 2 2 3" xfId="25624" xr:uid="{00000000-0005-0000-0000-000034E80000}"/>
    <cellStyle name="Note 2 3 4 2 2 4" xfId="45140" xr:uid="{00000000-0005-0000-0000-000035E80000}"/>
    <cellStyle name="Note 2 3 4 2 3" xfId="9895" xr:uid="{00000000-0005-0000-0000-000036E80000}"/>
    <cellStyle name="Note 2 3 4 2 3 2" xfId="19650" xr:uid="{00000000-0005-0000-0000-000037E80000}"/>
    <cellStyle name="Note 2 3 4 2 3 2 2" xfId="39166" xr:uid="{00000000-0005-0000-0000-000038E80000}"/>
    <cellStyle name="Note 2 3 4 2 3 2 3" xfId="58391" xr:uid="{00000000-0005-0000-0000-000039E80000}"/>
    <cellStyle name="Note 2 3 4 2 3 3" xfId="29412" xr:uid="{00000000-0005-0000-0000-00003AE80000}"/>
    <cellStyle name="Note 2 3 4 2 3 4" xfId="48928" xr:uid="{00000000-0005-0000-0000-00003BE80000}"/>
    <cellStyle name="Note 2 3 4 2 4" xfId="12610" xr:uid="{00000000-0005-0000-0000-00003CE80000}"/>
    <cellStyle name="Note 2 3 4 2 4 2" xfId="32126" xr:uid="{00000000-0005-0000-0000-00003DE80000}"/>
    <cellStyle name="Note 2 3 4 2 4 3" xfId="58389" xr:uid="{00000000-0005-0000-0000-00003EE80000}"/>
    <cellStyle name="Note 2 3 4 2 5" xfId="22372" xr:uid="{00000000-0005-0000-0000-00003FE80000}"/>
    <cellStyle name="Note 2 3 4 2 6" xfId="41888" xr:uid="{00000000-0005-0000-0000-000040E80000}"/>
    <cellStyle name="Note 2 3 4 2 7" xfId="61961" xr:uid="{00000000-0005-0000-0000-000041E80000}"/>
    <cellStyle name="Note 2 3 4 3" xfId="4482" xr:uid="{00000000-0005-0000-0000-000042E80000}"/>
    <cellStyle name="Note 2 3 4 3 2" xfId="14237" xr:uid="{00000000-0005-0000-0000-000043E80000}"/>
    <cellStyle name="Note 2 3 4 3 2 2" xfId="33753" xr:uid="{00000000-0005-0000-0000-000044E80000}"/>
    <cellStyle name="Note 2 3 4 3 2 3" xfId="58392" xr:uid="{00000000-0005-0000-0000-000045E80000}"/>
    <cellStyle name="Note 2 3 4 3 3" xfId="23999" xr:uid="{00000000-0005-0000-0000-000046E80000}"/>
    <cellStyle name="Note 2 3 4 3 4" xfId="43515" xr:uid="{00000000-0005-0000-0000-000047E80000}"/>
    <cellStyle name="Note 2 3 4 4" xfId="9894" xr:uid="{00000000-0005-0000-0000-000048E80000}"/>
    <cellStyle name="Note 2 3 4 4 2" xfId="19649" xr:uid="{00000000-0005-0000-0000-000049E80000}"/>
    <cellStyle name="Note 2 3 4 4 2 2" xfId="39165" xr:uid="{00000000-0005-0000-0000-00004AE80000}"/>
    <cellStyle name="Note 2 3 4 4 2 3" xfId="58393" xr:uid="{00000000-0005-0000-0000-00004BE80000}"/>
    <cellStyle name="Note 2 3 4 4 3" xfId="29411" xr:uid="{00000000-0005-0000-0000-00004CE80000}"/>
    <cellStyle name="Note 2 3 4 4 4" xfId="48927" xr:uid="{00000000-0005-0000-0000-00004DE80000}"/>
    <cellStyle name="Note 2 3 4 5" xfId="10985" xr:uid="{00000000-0005-0000-0000-00004EE80000}"/>
    <cellStyle name="Note 2 3 4 5 2" xfId="30501" xr:uid="{00000000-0005-0000-0000-00004FE80000}"/>
    <cellStyle name="Note 2 3 4 5 3" xfId="58388" xr:uid="{00000000-0005-0000-0000-000050E80000}"/>
    <cellStyle name="Note 2 3 4 6" xfId="20747" xr:uid="{00000000-0005-0000-0000-000051E80000}"/>
    <cellStyle name="Note 2 3 4 7" xfId="40263" xr:uid="{00000000-0005-0000-0000-000052E80000}"/>
    <cellStyle name="Note 2 3 4 8" xfId="61960" xr:uid="{00000000-0005-0000-0000-000053E80000}"/>
    <cellStyle name="Note 2 3 5" xfId="2040" xr:uid="{00000000-0005-0000-0000-000054E80000}"/>
    <cellStyle name="Note 2 3 5 2" xfId="5337" xr:uid="{00000000-0005-0000-0000-000055E80000}"/>
    <cellStyle name="Note 2 3 5 2 2" xfId="15092" xr:uid="{00000000-0005-0000-0000-000056E80000}"/>
    <cellStyle name="Note 2 3 5 2 2 2" xfId="34608" xr:uid="{00000000-0005-0000-0000-000057E80000}"/>
    <cellStyle name="Note 2 3 5 2 2 3" xfId="58395" xr:uid="{00000000-0005-0000-0000-000058E80000}"/>
    <cellStyle name="Note 2 3 5 2 3" xfId="24854" xr:uid="{00000000-0005-0000-0000-000059E80000}"/>
    <cellStyle name="Note 2 3 5 2 4" xfId="44370" xr:uid="{00000000-0005-0000-0000-00005AE80000}"/>
    <cellStyle name="Note 2 3 5 3" xfId="9896" xr:uid="{00000000-0005-0000-0000-00005BE80000}"/>
    <cellStyle name="Note 2 3 5 3 2" xfId="19651" xr:uid="{00000000-0005-0000-0000-00005CE80000}"/>
    <cellStyle name="Note 2 3 5 3 2 2" xfId="39167" xr:uid="{00000000-0005-0000-0000-00005DE80000}"/>
    <cellStyle name="Note 2 3 5 3 2 3" xfId="58396" xr:uid="{00000000-0005-0000-0000-00005EE80000}"/>
    <cellStyle name="Note 2 3 5 3 3" xfId="29413" xr:uid="{00000000-0005-0000-0000-00005FE80000}"/>
    <cellStyle name="Note 2 3 5 3 4" xfId="48929" xr:uid="{00000000-0005-0000-0000-000060E80000}"/>
    <cellStyle name="Note 2 3 5 4" xfId="11840" xr:uid="{00000000-0005-0000-0000-000061E80000}"/>
    <cellStyle name="Note 2 3 5 4 2" xfId="31356" xr:uid="{00000000-0005-0000-0000-000062E80000}"/>
    <cellStyle name="Note 2 3 5 4 3" xfId="58394" xr:uid="{00000000-0005-0000-0000-000063E80000}"/>
    <cellStyle name="Note 2 3 5 5" xfId="21602" xr:uid="{00000000-0005-0000-0000-000064E80000}"/>
    <cellStyle name="Note 2 3 5 6" xfId="41118" xr:uid="{00000000-0005-0000-0000-000065E80000}"/>
    <cellStyle name="Note 2 3 5 7" xfId="61962" xr:uid="{00000000-0005-0000-0000-000066E80000}"/>
    <cellStyle name="Note 2 3 6" xfId="3676" xr:uid="{00000000-0005-0000-0000-000067E80000}"/>
    <cellStyle name="Note 2 3 6 2" xfId="13431" xr:uid="{00000000-0005-0000-0000-000068E80000}"/>
    <cellStyle name="Note 2 3 6 2 2" xfId="32947" xr:uid="{00000000-0005-0000-0000-000069E80000}"/>
    <cellStyle name="Note 2 3 6 2 3" xfId="58397" xr:uid="{00000000-0005-0000-0000-00006AE80000}"/>
    <cellStyle name="Note 2 3 6 3" xfId="23193" xr:uid="{00000000-0005-0000-0000-00006BE80000}"/>
    <cellStyle name="Note 2 3 6 4" xfId="42709" xr:uid="{00000000-0005-0000-0000-00006CE80000}"/>
    <cellStyle name="Note 2 3 7" xfId="9881" xr:uid="{00000000-0005-0000-0000-00006DE80000}"/>
    <cellStyle name="Note 2 3 7 2" xfId="19636" xr:uid="{00000000-0005-0000-0000-00006EE80000}"/>
    <cellStyle name="Note 2 3 7 2 2" xfId="39152" xr:uid="{00000000-0005-0000-0000-00006FE80000}"/>
    <cellStyle name="Note 2 3 7 2 3" xfId="58398" xr:uid="{00000000-0005-0000-0000-000070E80000}"/>
    <cellStyle name="Note 2 3 7 3" xfId="29398" xr:uid="{00000000-0005-0000-0000-000071E80000}"/>
    <cellStyle name="Note 2 3 7 4" xfId="48914" xr:uid="{00000000-0005-0000-0000-000072E80000}"/>
    <cellStyle name="Note 2 3 8" xfId="10179" xr:uid="{00000000-0005-0000-0000-000073E80000}"/>
    <cellStyle name="Note 2 3 8 2" xfId="29695" xr:uid="{00000000-0005-0000-0000-000074E80000}"/>
    <cellStyle name="Note 2 3 8 3" xfId="58351" xr:uid="{00000000-0005-0000-0000-000075E80000}"/>
    <cellStyle name="Note 2 3 9" xfId="19941" xr:uid="{00000000-0005-0000-0000-000076E80000}"/>
    <cellStyle name="Note 2 4" xfId="412" xr:uid="{00000000-0005-0000-0000-000077E80000}"/>
    <cellStyle name="Note 2 4 10" xfId="61963" xr:uid="{00000000-0005-0000-0000-000078E80000}"/>
    <cellStyle name="Note 2 4 11" xfId="62215" xr:uid="{00000000-0005-0000-0000-000079E80000}"/>
    <cellStyle name="Note 2 4 2" xfId="823" xr:uid="{00000000-0005-0000-0000-00007AE80000}"/>
    <cellStyle name="Note 2 4 2 2" xfId="1629" xr:uid="{00000000-0005-0000-0000-00007BE80000}"/>
    <cellStyle name="Note 2 4 2 2 2" xfId="3283" xr:uid="{00000000-0005-0000-0000-00007CE80000}"/>
    <cellStyle name="Note 2 4 2 2 2 2" xfId="6577" xr:uid="{00000000-0005-0000-0000-00007DE80000}"/>
    <cellStyle name="Note 2 4 2 2 2 2 2" xfId="16332" xr:uid="{00000000-0005-0000-0000-00007EE80000}"/>
    <cellStyle name="Note 2 4 2 2 2 2 2 2" xfId="35848" xr:uid="{00000000-0005-0000-0000-00007FE80000}"/>
    <cellStyle name="Note 2 4 2 2 2 2 2 3" xfId="58403" xr:uid="{00000000-0005-0000-0000-000080E80000}"/>
    <cellStyle name="Note 2 4 2 2 2 2 3" xfId="26094" xr:uid="{00000000-0005-0000-0000-000081E80000}"/>
    <cellStyle name="Note 2 4 2 2 2 2 4" xfId="45610" xr:uid="{00000000-0005-0000-0000-000082E80000}"/>
    <cellStyle name="Note 2 4 2 2 2 3" xfId="9900" xr:uid="{00000000-0005-0000-0000-000083E80000}"/>
    <cellStyle name="Note 2 4 2 2 2 3 2" xfId="19655" xr:uid="{00000000-0005-0000-0000-000084E80000}"/>
    <cellStyle name="Note 2 4 2 2 2 3 2 2" xfId="39171" xr:uid="{00000000-0005-0000-0000-000085E80000}"/>
    <cellStyle name="Note 2 4 2 2 2 3 2 3" xfId="58404" xr:uid="{00000000-0005-0000-0000-000086E80000}"/>
    <cellStyle name="Note 2 4 2 2 2 3 3" xfId="29417" xr:uid="{00000000-0005-0000-0000-000087E80000}"/>
    <cellStyle name="Note 2 4 2 2 2 3 4" xfId="48933" xr:uid="{00000000-0005-0000-0000-000088E80000}"/>
    <cellStyle name="Note 2 4 2 2 2 4" xfId="13080" xr:uid="{00000000-0005-0000-0000-000089E80000}"/>
    <cellStyle name="Note 2 4 2 2 2 4 2" xfId="32596" xr:uid="{00000000-0005-0000-0000-00008AE80000}"/>
    <cellStyle name="Note 2 4 2 2 2 4 3" xfId="58402" xr:uid="{00000000-0005-0000-0000-00008BE80000}"/>
    <cellStyle name="Note 2 4 2 2 2 5" xfId="22842" xr:uid="{00000000-0005-0000-0000-00008CE80000}"/>
    <cellStyle name="Note 2 4 2 2 2 6" xfId="42358" xr:uid="{00000000-0005-0000-0000-00008DE80000}"/>
    <cellStyle name="Note 2 4 2 2 2 7" xfId="61966" xr:uid="{00000000-0005-0000-0000-00008EE80000}"/>
    <cellStyle name="Note 2 4 2 2 3" xfId="4952" xr:uid="{00000000-0005-0000-0000-00008FE80000}"/>
    <cellStyle name="Note 2 4 2 2 3 2" xfId="14707" xr:uid="{00000000-0005-0000-0000-000090E80000}"/>
    <cellStyle name="Note 2 4 2 2 3 2 2" xfId="34223" xr:uid="{00000000-0005-0000-0000-000091E80000}"/>
    <cellStyle name="Note 2 4 2 2 3 2 3" xfId="58405" xr:uid="{00000000-0005-0000-0000-000092E80000}"/>
    <cellStyle name="Note 2 4 2 2 3 3" xfId="24469" xr:uid="{00000000-0005-0000-0000-000093E80000}"/>
    <cellStyle name="Note 2 4 2 2 3 4" xfId="43985" xr:uid="{00000000-0005-0000-0000-000094E80000}"/>
    <cellStyle name="Note 2 4 2 2 4" xfId="9899" xr:uid="{00000000-0005-0000-0000-000095E80000}"/>
    <cellStyle name="Note 2 4 2 2 4 2" xfId="19654" xr:uid="{00000000-0005-0000-0000-000096E80000}"/>
    <cellStyle name="Note 2 4 2 2 4 2 2" xfId="39170" xr:uid="{00000000-0005-0000-0000-000097E80000}"/>
    <cellStyle name="Note 2 4 2 2 4 2 3" xfId="58406" xr:uid="{00000000-0005-0000-0000-000098E80000}"/>
    <cellStyle name="Note 2 4 2 2 4 3" xfId="29416" xr:uid="{00000000-0005-0000-0000-000099E80000}"/>
    <cellStyle name="Note 2 4 2 2 4 4" xfId="48932" xr:uid="{00000000-0005-0000-0000-00009AE80000}"/>
    <cellStyle name="Note 2 4 2 2 5" xfId="11455" xr:uid="{00000000-0005-0000-0000-00009BE80000}"/>
    <cellStyle name="Note 2 4 2 2 5 2" xfId="30971" xr:uid="{00000000-0005-0000-0000-00009CE80000}"/>
    <cellStyle name="Note 2 4 2 2 5 3" xfId="58401" xr:uid="{00000000-0005-0000-0000-00009DE80000}"/>
    <cellStyle name="Note 2 4 2 2 6" xfId="21217" xr:uid="{00000000-0005-0000-0000-00009EE80000}"/>
    <cellStyle name="Note 2 4 2 2 7" xfId="40733" xr:uid="{00000000-0005-0000-0000-00009FE80000}"/>
    <cellStyle name="Note 2 4 2 2 8" xfId="61965" xr:uid="{00000000-0005-0000-0000-0000A0E80000}"/>
    <cellStyle name="Note 2 4 2 3" xfId="2477" xr:uid="{00000000-0005-0000-0000-0000A1E80000}"/>
    <cellStyle name="Note 2 4 2 3 2" xfId="5771" xr:uid="{00000000-0005-0000-0000-0000A2E80000}"/>
    <cellStyle name="Note 2 4 2 3 2 2" xfId="15526" xr:uid="{00000000-0005-0000-0000-0000A3E80000}"/>
    <cellStyle name="Note 2 4 2 3 2 2 2" xfId="35042" xr:uid="{00000000-0005-0000-0000-0000A4E80000}"/>
    <cellStyle name="Note 2 4 2 3 2 2 3" xfId="58408" xr:uid="{00000000-0005-0000-0000-0000A5E80000}"/>
    <cellStyle name="Note 2 4 2 3 2 3" xfId="25288" xr:uid="{00000000-0005-0000-0000-0000A6E80000}"/>
    <cellStyle name="Note 2 4 2 3 2 4" xfId="44804" xr:uid="{00000000-0005-0000-0000-0000A7E80000}"/>
    <cellStyle name="Note 2 4 2 3 3" xfId="9901" xr:uid="{00000000-0005-0000-0000-0000A8E80000}"/>
    <cellStyle name="Note 2 4 2 3 3 2" xfId="19656" xr:uid="{00000000-0005-0000-0000-0000A9E80000}"/>
    <cellStyle name="Note 2 4 2 3 3 2 2" xfId="39172" xr:uid="{00000000-0005-0000-0000-0000AAE80000}"/>
    <cellStyle name="Note 2 4 2 3 3 2 3" xfId="58409" xr:uid="{00000000-0005-0000-0000-0000ABE80000}"/>
    <cellStyle name="Note 2 4 2 3 3 3" xfId="29418" xr:uid="{00000000-0005-0000-0000-0000ACE80000}"/>
    <cellStyle name="Note 2 4 2 3 3 4" xfId="48934" xr:uid="{00000000-0005-0000-0000-0000ADE80000}"/>
    <cellStyle name="Note 2 4 2 3 4" xfId="12274" xr:uid="{00000000-0005-0000-0000-0000AEE80000}"/>
    <cellStyle name="Note 2 4 2 3 4 2" xfId="31790" xr:uid="{00000000-0005-0000-0000-0000AFE80000}"/>
    <cellStyle name="Note 2 4 2 3 4 3" xfId="58407" xr:uid="{00000000-0005-0000-0000-0000B0E80000}"/>
    <cellStyle name="Note 2 4 2 3 5" xfId="22036" xr:uid="{00000000-0005-0000-0000-0000B1E80000}"/>
    <cellStyle name="Note 2 4 2 3 6" xfId="41552" xr:uid="{00000000-0005-0000-0000-0000B2E80000}"/>
    <cellStyle name="Note 2 4 2 3 7" xfId="61967" xr:uid="{00000000-0005-0000-0000-0000B3E80000}"/>
    <cellStyle name="Note 2 4 2 4" xfId="4146" xr:uid="{00000000-0005-0000-0000-0000B4E80000}"/>
    <cellStyle name="Note 2 4 2 4 2" xfId="13901" xr:uid="{00000000-0005-0000-0000-0000B5E80000}"/>
    <cellStyle name="Note 2 4 2 4 2 2" xfId="33417" xr:uid="{00000000-0005-0000-0000-0000B6E80000}"/>
    <cellStyle name="Note 2 4 2 4 2 3" xfId="58410" xr:uid="{00000000-0005-0000-0000-0000B7E80000}"/>
    <cellStyle name="Note 2 4 2 4 3" xfId="23663" xr:uid="{00000000-0005-0000-0000-0000B8E80000}"/>
    <cellStyle name="Note 2 4 2 4 4" xfId="43179" xr:uid="{00000000-0005-0000-0000-0000B9E80000}"/>
    <cellStyle name="Note 2 4 2 5" xfId="9898" xr:uid="{00000000-0005-0000-0000-0000BAE80000}"/>
    <cellStyle name="Note 2 4 2 5 2" xfId="19653" xr:uid="{00000000-0005-0000-0000-0000BBE80000}"/>
    <cellStyle name="Note 2 4 2 5 2 2" xfId="39169" xr:uid="{00000000-0005-0000-0000-0000BCE80000}"/>
    <cellStyle name="Note 2 4 2 5 2 3" xfId="58411" xr:uid="{00000000-0005-0000-0000-0000BDE80000}"/>
    <cellStyle name="Note 2 4 2 5 3" xfId="29415" xr:uid="{00000000-0005-0000-0000-0000BEE80000}"/>
    <cellStyle name="Note 2 4 2 5 4" xfId="48931" xr:uid="{00000000-0005-0000-0000-0000BFE80000}"/>
    <cellStyle name="Note 2 4 2 6" xfId="10649" xr:uid="{00000000-0005-0000-0000-0000C0E80000}"/>
    <cellStyle name="Note 2 4 2 6 2" xfId="30165" xr:uid="{00000000-0005-0000-0000-0000C1E80000}"/>
    <cellStyle name="Note 2 4 2 6 3" xfId="58400" xr:uid="{00000000-0005-0000-0000-0000C2E80000}"/>
    <cellStyle name="Note 2 4 2 7" xfId="20411" xr:uid="{00000000-0005-0000-0000-0000C3E80000}"/>
    <cellStyle name="Note 2 4 2 8" xfId="39927" xr:uid="{00000000-0005-0000-0000-0000C4E80000}"/>
    <cellStyle name="Note 2 4 2 9" xfId="61964" xr:uid="{00000000-0005-0000-0000-0000C5E80000}"/>
    <cellStyle name="Note 2 4 3" xfId="1219" xr:uid="{00000000-0005-0000-0000-0000C6E80000}"/>
    <cellStyle name="Note 2 4 3 2" xfId="2873" xr:uid="{00000000-0005-0000-0000-0000C7E80000}"/>
    <cellStyle name="Note 2 4 3 2 2" xfId="6167" xr:uid="{00000000-0005-0000-0000-0000C8E80000}"/>
    <cellStyle name="Note 2 4 3 2 2 2" xfId="15922" xr:uid="{00000000-0005-0000-0000-0000C9E80000}"/>
    <cellStyle name="Note 2 4 3 2 2 2 2" xfId="35438" xr:uid="{00000000-0005-0000-0000-0000CAE80000}"/>
    <cellStyle name="Note 2 4 3 2 2 2 3" xfId="58414" xr:uid="{00000000-0005-0000-0000-0000CBE80000}"/>
    <cellStyle name="Note 2 4 3 2 2 3" xfId="25684" xr:uid="{00000000-0005-0000-0000-0000CCE80000}"/>
    <cellStyle name="Note 2 4 3 2 2 4" xfId="45200" xr:uid="{00000000-0005-0000-0000-0000CDE80000}"/>
    <cellStyle name="Note 2 4 3 2 3" xfId="9903" xr:uid="{00000000-0005-0000-0000-0000CEE80000}"/>
    <cellStyle name="Note 2 4 3 2 3 2" xfId="19658" xr:uid="{00000000-0005-0000-0000-0000CFE80000}"/>
    <cellStyle name="Note 2 4 3 2 3 2 2" xfId="39174" xr:uid="{00000000-0005-0000-0000-0000D0E80000}"/>
    <cellStyle name="Note 2 4 3 2 3 2 3" xfId="58415" xr:uid="{00000000-0005-0000-0000-0000D1E80000}"/>
    <cellStyle name="Note 2 4 3 2 3 3" xfId="29420" xr:uid="{00000000-0005-0000-0000-0000D2E80000}"/>
    <cellStyle name="Note 2 4 3 2 3 4" xfId="48936" xr:uid="{00000000-0005-0000-0000-0000D3E80000}"/>
    <cellStyle name="Note 2 4 3 2 4" xfId="12670" xr:uid="{00000000-0005-0000-0000-0000D4E80000}"/>
    <cellStyle name="Note 2 4 3 2 4 2" xfId="32186" xr:uid="{00000000-0005-0000-0000-0000D5E80000}"/>
    <cellStyle name="Note 2 4 3 2 4 3" xfId="58413" xr:uid="{00000000-0005-0000-0000-0000D6E80000}"/>
    <cellStyle name="Note 2 4 3 2 5" xfId="22432" xr:uid="{00000000-0005-0000-0000-0000D7E80000}"/>
    <cellStyle name="Note 2 4 3 2 6" xfId="41948" xr:uid="{00000000-0005-0000-0000-0000D8E80000}"/>
    <cellStyle name="Note 2 4 3 2 7" xfId="61969" xr:uid="{00000000-0005-0000-0000-0000D9E80000}"/>
    <cellStyle name="Note 2 4 3 3" xfId="4542" xr:uid="{00000000-0005-0000-0000-0000DAE80000}"/>
    <cellStyle name="Note 2 4 3 3 2" xfId="14297" xr:uid="{00000000-0005-0000-0000-0000DBE80000}"/>
    <cellStyle name="Note 2 4 3 3 2 2" xfId="33813" xr:uid="{00000000-0005-0000-0000-0000DCE80000}"/>
    <cellStyle name="Note 2 4 3 3 2 3" xfId="58416" xr:uid="{00000000-0005-0000-0000-0000DDE80000}"/>
    <cellStyle name="Note 2 4 3 3 3" xfId="24059" xr:uid="{00000000-0005-0000-0000-0000DEE80000}"/>
    <cellStyle name="Note 2 4 3 3 4" xfId="43575" xr:uid="{00000000-0005-0000-0000-0000DFE80000}"/>
    <cellStyle name="Note 2 4 3 4" xfId="9902" xr:uid="{00000000-0005-0000-0000-0000E0E80000}"/>
    <cellStyle name="Note 2 4 3 4 2" xfId="19657" xr:uid="{00000000-0005-0000-0000-0000E1E80000}"/>
    <cellStyle name="Note 2 4 3 4 2 2" xfId="39173" xr:uid="{00000000-0005-0000-0000-0000E2E80000}"/>
    <cellStyle name="Note 2 4 3 4 2 3" xfId="58417" xr:uid="{00000000-0005-0000-0000-0000E3E80000}"/>
    <cellStyle name="Note 2 4 3 4 3" xfId="29419" xr:uid="{00000000-0005-0000-0000-0000E4E80000}"/>
    <cellStyle name="Note 2 4 3 4 4" xfId="48935" xr:uid="{00000000-0005-0000-0000-0000E5E80000}"/>
    <cellStyle name="Note 2 4 3 5" xfId="11045" xr:uid="{00000000-0005-0000-0000-0000E6E80000}"/>
    <cellStyle name="Note 2 4 3 5 2" xfId="30561" xr:uid="{00000000-0005-0000-0000-0000E7E80000}"/>
    <cellStyle name="Note 2 4 3 5 3" xfId="58412" xr:uid="{00000000-0005-0000-0000-0000E8E80000}"/>
    <cellStyle name="Note 2 4 3 6" xfId="20807" xr:uid="{00000000-0005-0000-0000-0000E9E80000}"/>
    <cellStyle name="Note 2 4 3 7" xfId="40323" xr:uid="{00000000-0005-0000-0000-0000EAE80000}"/>
    <cellStyle name="Note 2 4 3 8" xfId="61968" xr:uid="{00000000-0005-0000-0000-0000EBE80000}"/>
    <cellStyle name="Note 2 4 4" xfId="2067" xr:uid="{00000000-0005-0000-0000-0000ECE80000}"/>
    <cellStyle name="Note 2 4 4 2" xfId="5361" xr:uid="{00000000-0005-0000-0000-0000EDE80000}"/>
    <cellStyle name="Note 2 4 4 2 2" xfId="15116" xr:uid="{00000000-0005-0000-0000-0000EEE80000}"/>
    <cellStyle name="Note 2 4 4 2 2 2" xfId="34632" xr:uid="{00000000-0005-0000-0000-0000EFE80000}"/>
    <cellStyle name="Note 2 4 4 2 2 3" xfId="58419" xr:uid="{00000000-0005-0000-0000-0000F0E80000}"/>
    <cellStyle name="Note 2 4 4 2 3" xfId="24878" xr:uid="{00000000-0005-0000-0000-0000F1E80000}"/>
    <cellStyle name="Note 2 4 4 2 4" xfId="44394" xr:uid="{00000000-0005-0000-0000-0000F2E80000}"/>
    <cellStyle name="Note 2 4 4 3" xfId="9904" xr:uid="{00000000-0005-0000-0000-0000F3E80000}"/>
    <cellStyle name="Note 2 4 4 3 2" xfId="19659" xr:uid="{00000000-0005-0000-0000-0000F4E80000}"/>
    <cellStyle name="Note 2 4 4 3 2 2" xfId="39175" xr:uid="{00000000-0005-0000-0000-0000F5E80000}"/>
    <cellStyle name="Note 2 4 4 3 2 3" xfId="58420" xr:uid="{00000000-0005-0000-0000-0000F6E80000}"/>
    <cellStyle name="Note 2 4 4 3 3" xfId="29421" xr:uid="{00000000-0005-0000-0000-0000F7E80000}"/>
    <cellStyle name="Note 2 4 4 3 4" xfId="48937" xr:uid="{00000000-0005-0000-0000-0000F8E80000}"/>
    <cellStyle name="Note 2 4 4 4" xfId="11864" xr:uid="{00000000-0005-0000-0000-0000F9E80000}"/>
    <cellStyle name="Note 2 4 4 4 2" xfId="31380" xr:uid="{00000000-0005-0000-0000-0000FAE80000}"/>
    <cellStyle name="Note 2 4 4 4 3" xfId="58418" xr:uid="{00000000-0005-0000-0000-0000FBE80000}"/>
    <cellStyle name="Note 2 4 4 5" xfId="21626" xr:uid="{00000000-0005-0000-0000-0000FCE80000}"/>
    <cellStyle name="Note 2 4 4 6" xfId="41142" xr:uid="{00000000-0005-0000-0000-0000FDE80000}"/>
    <cellStyle name="Note 2 4 4 7" xfId="61970" xr:uid="{00000000-0005-0000-0000-0000FEE80000}"/>
    <cellStyle name="Note 2 4 5" xfId="3736" xr:uid="{00000000-0005-0000-0000-0000FFE80000}"/>
    <cellStyle name="Note 2 4 5 2" xfId="13491" xr:uid="{00000000-0005-0000-0000-000000E90000}"/>
    <cellStyle name="Note 2 4 5 2 2" xfId="33007" xr:uid="{00000000-0005-0000-0000-000001E90000}"/>
    <cellStyle name="Note 2 4 5 2 3" xfId="58421" xr:uid="{00000000-0005-0000-0000-000002E90000}"/>
    <cellStyle name="Note 2 4 5 3" xfId="23253" xr:uid="{00000000-0005-0000-0000-000003E90000}"/>
    <cellStyle name="Note 2 4 5 4" xfId="42769" xr:uid="{00000000-0005-0000-0000-000004E90000}"/>
    <cellStyle name="Note 2 4 6" xfId="9897" xr:uid="{00000000-0005-0000-0000-000005E90000}"/>
    <cellStyle name="Note 2 4 6 2" xfId="19652" xr:uid="{00000000-0005-0000-0000-000006E90000}"/>
    <cellStyle name="Note 2 4 6 2 2" xfId="39168" xr:uid="{00000000-0005-0000-0000-000007E90000}"/>
    <cellStyle name="Note 2 4 6 2 3" xfId="58422" xr:uid="{00000000-0005-0000-0000-000008E90000}"/>
    <cellStyle name="Note 2 4 6 3" xfId="29414" xr:uid="{00000000-0005-0000-0000-000009E90000}"/>
    <cellStyle name="Note 2 4 6 4" xfId="48930" xr:uid="{00000000-0005-0000-0000-00000AE90000}"/>
    <cellStyle name="Note 2 4 7" xfId="10239" xr:uid="{00000000-0005-0000-0000-00000BE90000}"/>
    <cellStyle name="Note 2 4 7 2" xfId="29755" xr:uid="{00000000-0005-0000-0000-00000CE90000}"/>
    <cellStyle name="Note 2 4 7 3" xfId="58399" xr:uid="{00000000-0005-0000-0000-00000DE90000}"/>
    <cellStyle name="Note 2 4 8" xfId="20001" xr:uid="{00000000-0005-0000-0000-00000EE90000}"/>
    <cellStyle name="Note 2 4 9" xfId="39517" xr:uid="{00000000-0005-0000-0000-00000FE90000}"/>
    <cellStyle name="Note 2 5" xfId="625" xr:uid="{00000000-0005-0000-0000-000010E90000}"/>
    <cellStyle name="Note 2 5 10" xfId="62216" xr:uid="{00000000-0005-0000-0000-000011E90000}"/>
    <cellStyle name="Note 2 5 2" xfId="1431" xr:uid="{00000000-0005-0000-0000-000012E90000}"/>
    <cellStyle name="Note 2 5 2 2" xfId="3085" xr:uid="{00000000-0005-0000-0000-000013E90000}"/>
    <cellStyle name="Note 2 5 2 2 2" xfId="6379" xr:uid="{00000000-0005-0000-0000-000014E90000}"/>
    <cellStyle name="Note 2 5 2 2 2 2" xfId="16134" xr:uid="{00000000-0005-0000-0000-000015E90000}"/>
    <cellStyle name="Note 2 5 2 2 2 2 2" xfId="35650" xr:uid="{00000000-0005-0000-0000-000016E90000}"/>
    <cellStyle name="Note 2 5 2 2 2 2 3" xfId="58426" xr:uid="{00000000-0005-0000-0000-000017E90000}"/>
    <cellStyle name="Note 2 5 2 2 2 3" xfId="25896" xr:uid="{00000000-0005-0000-0000-000018E90000}"/>
    <cellStyle name="Note 2 5 2 2 2 4" xfId="45412" xr:uid="{00000000-0005-0000-0000-000019E90000}"/>
    <cellStyle name="Note 2 5 2 2 3" xfId="9907" xr:uid="{00000000-0005-0000-0000-00001AE90000}"/>
    <cellStyle name="Note 2 5 2 2 3 2" xfId="19662" xr:uid="{00000000-0005-0000-0000-00001BE90000}"/>
    <cellStyle name="Note 2 5 2 2 3 2 2" xfId="39178" xr:uid="{00000000-0005-0000-0000-00001CE90000}"/>
    <cellStyle name="Note 2 5 2 2 3 2 3" xfId="58427" xr:uid="{00000000-0005-0000-0000-00001DE90000}"/>
    <cellStyle name="Note 2 5 2 2 3 3" xfId="29424" xr:uid="{00000000-0005-0000-0000-00001EE90000}"/>
    <cellStyle name="Note 2 5 2 2 3 4" xfId="48940" xr:uid="{00000000-0005-0000-0000-00001FE90000}"/>
    <cellStyle name="Note 2 5 2 2 4" xfId="12882" xr:uid="{00000000-0005-0000-0000-000020E90000}"/>
    <cellStyle name="Note 2 5 2 2 4 2" xfId="32398" xr:uid="{00000000-0005-0000-0000-000021E90000}"/>
    <cellStyle name="Note 2 5 2 2 4 3" xfId="58425" xr:uid="{00000000-0005-0000-0000-000022E90000}"/>
    <cellStyle name="Note 2 5 2 2 5" xfId="22644" xr:uid="{00000000-0005-0000-0000-000023E90000}"/>
    <cellStyle name="Note 2 5 2 2 6" xfId="42160" xr:uid="{00000000-0005-0000-0000-000024E90000}"/>
    <cellStyle name="Note 2 5 2 2 7" xfId="61973" xr:uid="{00000000-0005-0000-0000-000025E90000}"/>
    <cellStyle name="Note 2 5 2 3" xfId="4754" xr:uid="{00000000-0005-0000-0000-000026E90000}"/>
    <cellStyle name="Note 2 5 2 3 2" xfId="14509" xr:uid="{00000000-0005-0000-0000-000027E90000}"/>
    <cellStyle name="Note 2 5 2 3 2 2" xfId="34025" xr:uid="{00000000-0005-0000-0000-000028E90000}"/>
    <cellStyle name="Note 2 5 2 3 2 3" xfId="58428" xr:uid="{00000000-0005-0000-0000-000029E90000}"/>
    <cellStyle name="Note 2 5 2 3 3" xfId="24271" xr:uid="{00000000-0005-0000-0000-00002AE90000}"/>
    <cellStyle name="Note 2 5 2 3 4" xfId="43787" xr:uid="{00000000-0005-0000-0000-00002BE90000}"/>
    <cellStyle name="Note 2 5 2 4" xfId="9906" xr:uid="{00000000-0005-0000-0000-00002CE90000}"/>
    <cellStyle name="Note 2 5 2 4 2" xfId="19661" xr:uid="{00000000-0005-0000-0000-00002DE90000}"/>
    <cellStyle name="Note 2 5 2 4 2 2" xfId="39177" xr:uid="{00000000-0005-0000-0000-00002EE90000}"/>
    <cellStyle name="Note 2 5 2 4 2 3" xfId="58429" xr:uid="{00000000-0005-0000-0000-00002FE90000}"/>
    <cellStyle name="Note 2 5 2 4 3" xfId="29423" xr:uid="{00000000-0005-0000-0000-000030E90000}"/>
    <cellStyle name="Note 2 5 2 4 4" xfId="48939" xr:uid="{00000000-0005-0000-0000-000031E90000}"/>
    <cellStyle name="Note 2 5 2 5" xfId="11257" xr:uid="{00000000-0005-0000-0000-000032E90000}"/>
    <cellStyle name="Note 2 5 2 5 2" xfId="30773" xr:uid="{00000000-0005-0000-0000-000033E90000}"/>
    <cellStyle name="Note 2 5 2 5 3" xfId="58424" xr:uid="{00000000-0005-0000-0000-000034E90000}"/>
    <cellStyle name="Note 2 5 2 6" xfId="21019" xr:uid="{00000000-0005-0000-0000-000035E90000}"/>
    <cellStyle name="Note 2 5 2 7" xfId="40535" xr:uid="{00000000-0005-0000-0000-000036E90000}"/>
    <cellStyle name="Note 2 5 2 8" xfId="61972" xr:uid="{00000000-0005-0000-0000-000037E90000}"/>
    <cellStyle name="Note 2 5 3" xfId="2279" xr:uid="{00000000-0005-0000-0000-000038E90000}"/>
    <cellStyle name="Note 2 5 3 2" xfId="5573" xr:uid="{00000000-0005-0000-0000-000039E90000}"/>
    <cellStyle name="Note 2 5 3 2 2" xfId="15328" xr:uid="{00000000-0005-0000-0000-00003AE90000}"/>
    <cellStyle name="Note 2 5 3 2 2 2" xfId="34844" xr:uid="{00000000-0005-0000-0000-00003BE90000}"/>
    <cellStyle name="Note 2 5 3 2 2 3" xfId="58431" xr:uid="{00000000-0005-0000-0000-00003CE90000}"/>
    <cellStyle name="Note 2 5 3 2 3" xfId="25090" xr:uid="{00000000-0005-0000-0000-00003DE90000}"/>
    <cellStyle name="Note 2 5 3 2 4" xfId="44606" xr:uid="{00000000-0005-0000-0000-00003EE90000}"/>
    <cellStyle name="Note 2 5 3 3" xfId="9908" xr:uid="{00000000-0005-0000-0000-00003FE90000}"/>
    <cellStyle name="Note 2 5 3 3 2" xfId="19663" xr:uid="{00000000-0005-0000-0000-000040E90000}"/>
    <cellStyle name="Note 2 5 3 3 2 2" xfId="39179" xr:uid="{00000000-0005-0000-0000-000041E90000}"/>
    <cellStyle name="Note 2 5 3 3 2 3" xfId="58432" xr:uid="{00000000-0005-0000-0000-000042E90000}"/>
    <cellStyle name="Note 2 5 3 3 3" xfId="29425" xr:uid="{00000000-0005-0000-0000-000043E90000}"/>
    <cellStyle name="Note 2 5 3 3 4" xfId="48941" xr:uid="{00000000-0005-0000-0000-000044E90000}"/>
    <cellStyle name="Note 2 5 3 4" xfId="12076" xr:uid="{00000000-0005-0000-0000-000045E90000}"/>
    <cellStyle name="Note 2 5 3 4 2" xfId="31592" xr:uid="{00000000-0005-0000-0000-000046E90000}"/>
    <cellStyle name="Note 2 5 3 4 3" xfId="58430" xr:uid="{00000000-0005-0000-0000-000047E90000}"/>
    <cellStyle name="Note 2 5 3 5" xfId="21838" xr:uid="{00000000-0005-0000-0000-000048E90000}"/>
    <cellStyle name="Note 2 5 3 6" xfId="41354" xr:uid="{00000000-0005-0000-0000-000049E90000}"/>
    <cellStyle name="Note 2 5 3 7" xfId="61974" xr:uid="{00000000-0005-0000-0000-00004AE90000}"/>
    <cellStyle name="Note 2 5 4" xfId="3948" xr:uid="{00000000-0005-0000-0000-00004BE90000}"/>
    <cellStyle name="Note 2 5 4 2" xfId="13703" xr:uid="{00000000-0005-0000-0000-00004CE90000}"/>
    <cellStyle name="Note 2 5 4 2 2" xfId="33219" xr:uid="{00000000-0005-0000-0000-00004DE90000}"/>
    <cellStyle name="Note 2 5 4 2 3" xfId="58433" xr:uid="{00000000-0005-0000-0000-00004EE90000}"/>
    <cellStyle name="Note 2 5 4 3" xfId="23465" xr:uid="{00000000-0005-0000-0000-00004FE90000}"/>
    <cellStyle name="Note 2 5 4 4" xfId="42981" xr:uid="{00000000-0005-0000-0000-000050E90000}"/>
    <cellStyle name="Note 2 5 5" xfId="9905" xr:uid="{00000000-0005-0000-0000-000051E90000}"/>
    <cellStyle name="Note 2 5 5 2" xfId="19660" xr:uid="{00000000-0005-0000-0000-000052E90000}"/>
    <cellStyle name="Note 2 5 5 2 2" xfId="39176" xr:uid="{00000000-0005-0000-0000-000053E90000}"/>
    <cellStyle name="Note 2 5 5 2 3" xfId="58434" xr:uid="{00000000-0005-0000-0000-000054E90000}"/>
    <cellStyle name="Note 2 5 5 3" xfId="29422" xr:uid="{00000000-0005-0000-0000-000055E90000}"/>
    <cellStyle name="Note 2 5 5 4" xfId="48938" xr:uid="{00000000-0005-0000-0000-000056E90000}"/>
    <cellStyle name="Note 2 5 6" xfId="10451" xr:uid="{00000000-0005-0000-0000-000057E90000}"/>
    <cellStyle name="Note 2 5 6 2" xfId="29967" xr:uid="{00000000-0005-0000-0000-000058E90000}"/>
    <cellStyle name="Note 2 5 6 3" xfId="58423" xr:uid="{00000000-0005-0000-0000-000059E90000}"/>
    <cellStyle name="Note 2 5 7" xfId="20213" xr:uid="{00000000-0005-0000-0000-00005AE90000}"/>
    <cellStyle name="Note 2 5 8" xfId="39729" xr:uid="{00000000-0005-0000-0000-00005BE90000}"/>
    <cellStyle name="Note 2 5 9" xfId="61971" xr:uid="{00000000-0005-0000-0000-00005CE90000}"/>
    <cellStyle name="Note 2 6" xfId="1021" xr:uid="{00000000-0005-0000-0000-00005DE90000}"/>
    <cellStyle name="Note 2 6 2" xfId="2675" xr:uid="{00000000-0005-0000-0000-00005EE90000}"/>
    <cellStyle name="Note 2 6 2 2" xfId="5969" xr:uid="{00000000-0005-0000-0000-00005FE90000}"/>
    <cellStyle name="Note 2 6 2 2 2" xfId="15724" xr:uid="{00000000-0005-0000-0000-000060E90000}"/>
    <cellStyle name="Note 2 6 2 2 2 2" xfId="35240" xr:uid="{00000000-0005-0000-0000-000061E90000}"/>
    <cellStyle name="Note 2 6 2 2 2 3" xfId="58437" xr:uid="{00000000-0005-0000-0000-000062E90000}"/>
    <cellStyle name="Note 2 6 2 2 3" xfId="25486" xr:uid="{00000000-0005-0000-0000-000063E90000}"/>
    <cellStyle name="Note 2 6 2 2 4" xfId="45002" xr:uid="{00000000-0005-0000-0000-000064E90000}"/>
    <cellStyle name="Note 2 6 2 3" xfId="9910" xr:uid="{00000000-0005-0000-0000-000065E90000}"/>
    <cellStyle name="Note 2 6 2 3 2" xfId="19665" xr:uid="{00000000-0005-0000-0000-000066E90000}"/>
    <cellStyle name="Note 2 6 2 3 2 2" xfId="39181" xr:uid="{00000000-0005-0000-0000-000067E90000}"/>
    <cellStyle name="Note 2 6 2 3 2 3" xfId="58438" xr:uid="{00000000-0005-0000-0000-000068E90000}"/>
    <cellStyle name="Note 2 6 2 3 3" xfId="29427" xr:uid="{00000000-0005-0000-0000-000069E90000}"/>
    <cellStyle name="Note 2 6 2 3 4" xfId="48943" xr:uid="{00000000-0005-0000-0000-00006AE90000}"/>
    <cellStyle name="Note 2 6 2 4" xfId="12472" xr:uid="{00000000-0005-0000-0000-00006BE90000}"/>
    <cellStyle name="Note 2 6 2 4 2" xfId="31988" xr:uid="{00000000-0005-0000-0000-00006CE90000}"/>
    <cellStyle name="Note 2 6 2 4 3" xfId="58436" xr:uid="{00000000-0005-0000-0000-00006DE90000}"/>
    <cellStyle name="Note 2 6 2 5" xfId="22234" xr:uid="{00000000-0005-0000-0000-00006EE90000}"/>
    <cellStyle name="Note 2 6 2 6" xfId="41750" xr:uid="{00000000-0005-0000-0000-00006FE90000}"/>
    <cellStyle name="Note 2 6 2 7" xfId="61976" xr:uid="{00000000-0005-0000-0000-000070E90000}"/>
    <cellStyle name="Note 2 6 3" xfId="4344" xr:uid="{00000000-0005-0000-0000-000071E90000}"/>
    <cellStyle name="Note 2 6 3 2" xfId="14099" xr:uid="{00000000-0005-0000-0000-000072E90000}"/>
    <cellStyle name="Note 2 6 3 2 2" xfId="33615" xr:uid="{00000000-0005-0000-0000-000073E90000}"/>
    <cellStyle name="Note 2 6 3 2 3" xfId="58439" xr:uid="{00000000-0005-0000-0000-000074E90000}"/>
    <cellStyle name="Note 2 6 3 3" xfId="23861" xr:uid="{00000000-0005-0000-0000-000075E90000}"/>
    <cellStyle name="Note 2 6 3 4" xfId="43377" xr:uid="{00000000-0005-0000-0000-000076E90000}"/>
    <cellStyle name="Note 2 6 4" xfId="9909" xr:uid="{00000000-0005-0000-0000-000077E90000}"/>
    <cellStyle name="Note 2 6 4 2" xfId="19664" xr:uid="{00000000-0005-0000-0000-000078E90000}"/>
    <cellStyle name="Note 2 6 4 2 2" xfId="39180" xr:uid="{00000000-0005-0000-0000-000079E90000}"/>
    <cellStyle name="Note 2 6 4 2 3" xfId="58440" xr:uid="{00000000-0005-0000-0000-00007AE90000}"/>
    <cellStyle name="Note 2 6 4 3" xfId="29426" xr:uid="{00000000-0005-0000-0000-00007BE90000}"/>
    <cellStyle name="Note 2 6 4 4" xfId="48942" xr:uid="{00000000-0005-0000-0000-00007CE90000}"/>
    <cellStyle name="Note 2 6 5" xfId="10847" xr:uid="{00000000-0005-0000-0000-00007DE90000}"/>
    <cellStyle name="Note 2 6 5 2" xfId="30363" xr:uid="{00000000-0005-0000-0000-00007EE90000}"/>
    <cellStyle name="Note 2 6 5 3" xfId="58435" xr:uid="{00000000-0005-0000-0000-00007FE90000}"/>
    <cellStyle name="Note 2 6 6" xfId="20609" xr:uid="{00000000-0005-0000-0000-000080E90000}"/>
    <cellStyle name="Note 2 6 7" xfId="40125" xr:uid="{00000000-0005-0000-0000-000081E90000}"/>
    <cellStyle name="Note 2 6 8" xfId="61975" xr:uid="{00000000-0005-0000-0000-000082E90000}"/>
    <cellStyle name="Note 2 6 9" xfId="62217" xr:uid="{00000000-0005-0000-0000-000083E90000}"/>
    <cellStyle name="Note 2 7" xfId="1878" xr:uid="{00000000-0005-0000-0000-000084E90000}"/>
    <cellStyle name="Note 2 7 2" xfId="62218" xr:uid="{00000000-0005-0000-0000-000085E90000}"/>
    <cellStyle name="Note 2 8" xfId="3538" xr:uid="{00000000-0005-0000-0000-000086E90000}"/>
    <cellStyle name="Note 2 8 2" xfId="13293" xr:uid="{00000000-0005-0000-0000-000087E90000}"/>
    <cellStyle name="Note 2 8 2 2" xfId="32809" xr:uid="{00000000-0005-0000-0000-000088E90000}"/>
    <cellStyle name="Note 2 8 2 3" xfId="58441" xr:uid="{00000000-0005-0000-0000-000089E90000}"/>
    <cellStyle name="Note 2 8 3" xfId="23055" xr:uid="{00000000-0005-0000-0000-00008AE90000}"/>
    <cellStyle name="Note 2 8 4" xfId="42571" xr:uid="{00000000-0005-0000-0000-00008BE90000}"/>
    <cellStyle name="Note 2 8 5" xfId="62219" xr:uid="{00000000-0005-0000-0000-00008CE90000}"/>
    <cellStyle name="Note 2 9" xfId="9849" xr:uid="{00000000-0005-0000-0000-00008DE90000}"/>
    <cellStyle name="Note 2 9 2" xfId="19604" xr:uid="{00000000-0005-0000-0000-00008EE90000}"/>
    <cellStyle name="Note 2 9 2 2" xfId="39120" xr:uid="{00000000-0005-0000-0000-00008FE90000}"/>
    <cellStyle name="Note 2 9 2 3" xfId="58442" xr:uid="{00000000-0005-0000-0000-000090E90000}"/>
    <cellStyle name="Note 2 9 3" xfId="29366" xr:uid="{00000000-0005-0000-0000-000091E90000}"/>
    <cellStyle name="Note 2 9 4" xfId="48882" xr:uid="{00000000-0005-0000-0000-000092E90000}"/>
    <cellStyle name="Note 2_Table 11" xfId="190" xr:uid="{00000000-0005-0000-0000-000093E90000}"/>
    <cellStyle name="Note 3" xfId="147" xr:uid="{00000000-0005-0000-0000-000094E90000}"/>
    <cellStyle name="Note 4" xfId="163" xr:uid="{00000000-0005-0000-0000-000095E90000}"/>
    <cellStyle name="Note 4 10" xfId="19831" xr:uid="{00000000-0005-0000-0000-000096E90000}"/>
    <cellStyle name="Note 4 11" xfId="39347" xr:uid="{00000000-0005-0000-0000-000097E90000}"/>
    <cellStyle name="Note 4 12" xfId="61977" xr:uid="{00000000-0005-0000-0000-000098E90000}"/>
    <cellStyle name="Note 4 2" xfId="379" xr:uid="{00000000-0005-0000-0000-000099E90000}"/>
    <cellStyle name="Note 4 2 10" xfId="39485" xr:uid="{00000000-0005-0000-0000-00009AE90000}"/>
    <cellStyle name="Note 4 2 11" xfId="61978" xr:uid="{00000000-0005-0000-0000-00009BE90000}"/>
    <cellStyle name="Note 4 2 2" xfId="578" xr:uid="{00000000-0005-0000-0000-00009CE90000}"/>
    <cellStyle name="Note 4 2 2 10" xfId="61979" xr:uid="{00000000-0005-0000-0000-00009DE90000}"/>
    <cellStyle name="Note 4 2 2 2" xfId="989" xr:uid="{00000000-0005-0000-0000-00009EE90000}"/>
    <cellStyle name="Note 4 2 2 2 2" xfId="1795" xr:uid="{00000000-0005-0000-0000-00009FE90000}"/>
    <cellStyle name="Note 4 2 2 2 2 2" xfId="3448" xr:uid="{00000000-0005-0000-0000-0000A0E90000}"/>
    <cellStyle name="Note 4 2 2 2 2 2 2" xfId="6743" xr:uid="{00000000-0005-0000-0000-0000A1E90000}"/>
    <cellStyle name="Note 4 2 2 2 2 2 2 2" xfId="16498" xr:uid="{00000000-0005-0000-0000-0000A2E90000}"/>
    <cellStyle name="Note 4 2 2 2 2 2 2 2 2" xfId="36014" xr:uid="{00000000-0005-0000-0000-0000A3E90000}"/>
    <cellStyle name="Note 4 2 2 2 2 2 2 2 3" xfId="58449" xr:uid="{00000000-0005-0000-0000-0000A4E90000}"/>
    <cellStyle name="Note 4 2 2 2 2 2 2 3" xfId="26260" xr:uid="{00000000-0005-0000-0000-0000A5E90000}"/>
    <cellStyle name="Note 4 2 2 2 2 2 2 4" xfId="45776" xr:uid="{00000000-0005-0000-0000-0000A6E90000}"/>
    <cellStyle name="Note 4 2 2 2 2 2 3" xfId="9916" xr:uid="{00000000-0005-0000-0000-0000A7E90000}"/>
    <cellStyle name="Note 4 2 2 2 2 2 3 2" xfId="19671" xr:uid="{00000000-0005-0000-0000-0000A8E90000}"/>
    <cellStyle name="Note 4 2 2 2 2 2 3 2 2" xfId="39187" xr:uid="{00000000-0005-0000-0000-0000A9E90000}"/>
    <cellStyle name="Note 4 2 2 2 2 2 3 2 3" xfId="58450" xr:uid="{00000000-0005-0000-0000-0000AAE90000}"/>
    <cellStyle name="Note 4 2 2 2 2 2 3 3" xfId="29433" xr:uid="{00000000-0005-0000-0000-0000ABE90000}"/>
    <cellStyle name="Note 4 2 2 2 2 2 3 4" xfId="48949" xr:uid="{00000000-0005-0000-0000-0000ACE90000}"/>
    <cellStyle name="Note 4 2 2 2 2 2 4" xfId="13246" xr:uid="{00000000-0005-0000-0000-0000ADE90000}"/>
    <cellStyle name="Note 4 2 2 2 2 2 4 2" xfId="32762" xr:uid="{00000000-0005-0000-0000-0000AEE90000}"/>
    <cellStyle name="Note 4 2 2 2 2 2 4 3" xfId="58448" xr:uid="{00000000-0005-0000-0000-0000AFE90000}"/>
    <cellStyle name="Note 4 2 2 2 2 2 5" xfId="23008" xr:uid="{00000000-0005-0000-0000-0000B0E90000}"/>
    <cellStyle name="Note 4 2 2 2 2 2 6" xfId="42524" xr:uid="{00000000-0005-0000-0000-0000B1E90000}"/>
    <cellStyle name="Note 4 2 2 2 2 2 7" xfId="61982" xr:uid="{00000000-0005-0000-0000-0000B2E90000}"/>
    <cellStyle name="Note 4 2 2 2 2 3" xfId="5118" xr:uid="{00000000-0005-0000-0000-0000B3E90000}"/>
    <cellStyle name="Note 4 2 2 2 2 3 2" xfId="14873" xr:uid="{00000000-0005-0000-0000-0000B4E90000}"/>
    <cellStyle name="Note 4 2 2 2 2 3 2 2" xfId="34389" xr:uid="{00000000-0005-0000-0000-0000B5E90000}"/>
    <cellStyle name="Note 4 2 2 2 2 3 2 3" xfId="58451" xr:uid="{00000000-0005-0000-0000-0000B6E90000}"/>
    <cellStyle name="Note 4 2 2 2 2 3 3" xfId="24635" xr:uid="{00000000-0005-0000-0000-0000B7E90000}"/>
    <cellStyle name="Note 4 2 2 2 2 3 4" xfId="44151" xr:uid="{00000000-0005-0000-0000-0000B8E90000}"/>
    <cellStyle name="Note 4 2 2 2 2 4" xfId="9915" xr:uid="{00000000-0005-0000-0000-0000B9E90000}"/>
    <cellStyle name="Note 4 2 2 2 2 4 2" xfId="19670" xr:uid="{00000000-0005-0000-0000-0000BAE90000}"/>
    <cellStyle name="Note 4 2 2 2 2 4 2 2" xfId="39186" xr:uid="{00000000-0005-0000-0000-0000BBE90000}"/>
    <cellStyle name="Note 4 2 2 2 2 4 2 3" xfId="58452" xr:uid="{00000000-0005-0000-0000-0000BCE90000}"/>
    <cellStyle name="Note 4 2 2 2 2 4 3" xfId="29432" xr:uid="{00000000-0005-0000-0000-0000BDE90000}"/>
    <cellStyle name="Note 4 2 2 2 2 4 4" xfId="48948" xr:uid="{00000000-0005-0000-0000-0000BEE90000}"/>
    <cellStyle name="Note 4 2 2 2 2 5" xfId="11621" xr:uid="{00000000-0005-0000-0000-0000BFE90000}"/>
    <cellStyle name="Note 4 2 2 2 2 5 2" xfId="31137" xr:uid="{00000000-0005-0000-0000-0000C0E90000}"/>
    <cellStyle name="Note 4 2 2 2 2 5 3" xfId="58447" xr:uid="{00000000-0005-0000-0000-0000C1E90000}"/>
    <cellStyle name="Note 4 2 2 2 2 6" xfId="21383" xr:uid="{00000000-0005-0000-0000-0000C2E90000}"/>
    <cellStyle name="Note 4 2 2 2 2 7" xfId="40899" xr:uid="{00000000-0005-0000-0000-0000C3E90000}"/>
    <cellStyle name="Note 4 2 2 2 2 8" xfId="61981" xr:uid="{00000000-0005-0000-0000-0000C4E90000}"/>
    <cellStyle name="Note 4 2 2 2 3" xfId="2643" xr:uid="{00000000-0005-0000-0000-0000C5E90000}"/>
    <cellStyle name="Note 4 2 2 2 3 2" xfId="5937" xr:uid="{00000000-0005-0000-0000-0000C6E90000}"/>
    <cellStyle name="Note 4 2 2 2 3 2 2" xfId="15692" xr:uid="{00000000-0005-0000-0000-0000C7E90000}"/>
    <cellStyle name="Note 4 2 2 2 3 2 2 2" xfId="35208" xr:uid="{00000000-0005-0000-0000-0000C8E90000}"/>
    <cellStyle name="Note 4 2 2 2 3 2 2 3" xfId="58454" xr:uid="{00000000-0005-0000-0000-0000C9E90000}"/>
    <cellStyle name="Note 4 2 2 2 3 2 3" xfId="25454" xr:uid="{00000000-0005-0000-0000-0000CAE90000}"/>
    <cellStyle name="Note 4 2 2 2 3 2 4" xfId="44970" xr:uid="{00000000-0005-0000-0000-0000CBE90000}"/>
    <cellStyle name="Note 4 2 2 2 3 3" xfId="9917" xr:uid="{00000000-0005-0000-0000-0000CCE90000}"/>
    <cellStyle name="Note 4 2 2 2 3 3 2" xfId="19672" xr:uid="{00000000-0005-0000-0000-0000CDE90000}"/>
    <cellStyle name="Note 4 2 2 2 3 3 2 2" xfId="39188" xr:uid="{00000000-0005-0000-0000-0000CEE90000}"/>
    <cellStyle name="Note 4 2 2 2 3 3 2 3" xfId="58455" xr:uid="{00000000-0005-0000-0000-0000CFE90000}"/>
    <cellStyle name="Note 4 2 2 2 3 3 3" xfId="29434" xr:uid="{00000000-0005-0000-0000-0000D0E90000}"/>
    <cellStyle name="Note 4 2 2 2 3 3 4" xfId="48950" xr:uid="{00000000-0005-0000-0000-0000D1E90000}"/>
    <cellStyle name="Note 4 2 2 2 3 4" xfId="12440" xr:uid="{00000000-0005-0000-0000-0000D2E90000}"/>
    <cellStyle name="Note 4 2 2 2 3 4 2" xfId="31956" xr:uid="{00000000-0005-0000-0000-0000D3E90000}"/>
    <cellStyle name="Note 4 2 2 2 3 4 3" xfId="58453" xr:uid="{00000000-0005-0000-0000-0000D4E90000}"/>
    <cellStyle name="Note 4 2 2 2 3 5" xfId="22202" xr:uid="{00000000-0005-0000-0000-0000D5E90000}"/>
    <cellStyle name="Note 4 2 2 2 3 6" xfId="41718" xr:uid="{00000000-0005-0000-0000-0000D6E90000}"/>
    <cellStyle name="Note 4 2 2 2 3 7" xfId="61983" xr:uid="{00000000-0005-0000-0000-0000D7E90000}"/>
    <cellStyle name="Note 4 2 2 2 4" xfId="4312" xr:uid="{00000000-0005-0000-0000-0000D8E90000}"/>
    <cellStyle name="Note 4 2 2 2 4 2" xfId="14067" xr:uid="{00000000-0005-0000-0000-0000D9E90000}"/>
    <cellStyle name="Note 4 2 2 2 4 2 2" xfId="33583" xr:uid="{00000000-0005-0000-0000-0000DAE90000}"/>
    <cellStyle name="Note 4 2 2 2 4 2 3" xfId="58456" xr:uid="{00000000-0005-0000-0000-0000DBE90000}"/>
    <cellStyle name="Note 4 2 2 2 4 3" xfId="23829" xr:uid="{00000000-0005-0000-0000-0000DCE90000}"/>
    <cellStyle name="Note 4 2 2 2 4 4" xfId="43345" xr:uid="{00000000-0005-0000-0000-0000DDE90000}"/>
    <cellStyle name="Note 4 2 2 2 5" xfId="9914" xr:uid="{00000000-0005-0000-0000-0000DEE90000}"/>
    <cellStyle name="Note 4 2 2 2 5 2" xfId="19669" xr:uid="{00000000-0005-0000-0000-0000DFE90000}"/>
    <cellStyle name="Note 4 2 2 2 5 2 2" xfId="39185" xr:uid="{00000000-0005-0000-0000-0000E0E90000}"/>
    <cellStyle name="Note 4 2 2 2 5 2 3" xfId="58457" xr:uid="{00000000-0005-0000-0000-0000E1E90000}"/>
    <cellStyle name="Note 4 2 2 2 5 3" xfId="29431" xr:uid="{00000000-0005-0000-0000-0000E2E90000}"/>
    <cellStyle name="Note 4 2 2 2 5 4" xfId="48947" xr:uid="{00000000-0005-0000-0000-0000E3E90000}"/>
    <cellStyle name="Note 4 2 2 2 6" xfId="10815" xr:uid="{00000000-0005-0000-0000-0000E4E90000}"/>
    <cellStyle name="Note 4 2 2 2 6 2" xfId="30331" xr:uid="{00000000-0005-0000-0000-0000E5E90000}"/>
    <cellStyle name="Note 4 2 2 2 6 3" xfId="58446" xr:uid="{00000000-0005-0000-0000-0000E6E90000}"/>
    <cellStyle name="Note 4 2 2 2 7" xfId="20577" xr:uid="{00000000-0005-0000-0000-0000E7E90000}"/>
    <cellStyle name="Note 4 2 2 2 8" xfId="40093" xr:uid="{00000000-0005-0000-0000-0000E8E90000}"/>
    <cellStyle name="Note 4 2 2 2 9" xfId="61980" xr:uid="{00000000-0005-0000-0000-0000E9E90000}"/>
    <cellStyle name="Note 4 2 2 3" xfId="1385" xr:uid="{00000000-0005-0000-0000-0000EAE90000}"/>
    <cellStyle name="Note 4 2 2 3 2" xfId="3039" xr:uid="{00000000-0005-0000-0000-0000EBE90000}"/>
    <cellStyle name="Note 4 2 2 3 2 2" xfId="6333" xr:uid="{00000000-0005-0000-0000-0000ECE90000}"/>
    <cellStyle name="Note 4 2 2 3 2 2 2" xfId="16088" xr:uid="{00000000-0005-0000-0000-0000EDE90000}"/>
    <cellStyle name="Note 4 2 2 3 2 2 2 2" xfId="35604" xr:uid="{00000000-0005-0000-0000-0000EEE90000}"/>
    <cellStyle name="Note 4 2 2 3 2 2 2 3" xfId="58460" xr:uid="{00000000-0005-0000-0000-0000EFE90000}"/>
    <cellStyle name="Note 4 2 2 3 2 2 3" xfId="25850" xr:uid="{00000000-0005-0000-0000-0000F0E90000}"/>
    <cellStyle name="Note 4 2 2 3 2 2 4" xfId="45366" xr:uid="{00000000-0005-0000-0000-0000F1E90000}"/>
    <cellStyle name="Note 4 2 2 3 2 3" xfId="9919" xr:uid="{00000000-0005-0000-0000-0000F2E90000}"/>
    <cellStyle name="Note 4 2 2 3 2 3 2" xfId="19674" xr:uid="{00000000-0005-0000-0000-0000F3E90000}"/>
    <cellStyle name="Note 4 2 2 3 2 3 2 2" xfId="39190" xr:uid="{00000000-0005-0000-0000-0000F4E90000}"/>
    <cellStyle name="Note 4 2 2 3 2 3 2 3" xfId="58461" xr:uid="{00000000-0005-0000-0000-0000F5E90000}"/>
    <cellStyle name="Note 4 2 2 3 2 3 3" xfId="29436" xr:uid="{00000000-0005-0000-0000-0000F6E90000}"/>
    <cellStyle name="Note 4 2 2 3 2 3 4" xfId="48952" xr:uid="{00000000-0005-0000-0000-0000F7E90000}"/>
    <cellStyle name="Note 4 2 2 3 2 4" xfId="12836" xr:uid="{00000000-0005-0000-0000-0000F8E90000}"/>
    <cellStyle name="Note 4 2 2 3 2 4 2" xfId="32352" xr:uid="{00000000-0005-0000-0000-0000F9E90000}"/>
    <cellStyle name="Note 4 2 2 3 2 4 3" xfId="58459" xr:uid="{00000000-0005-0000-0000-0000FAE90000}"/>
    <cellStyle name="Note 4 2 2 3 2 5" xfId="22598" xr:uid="{00000000-0005-0000-0000-0000FBE90000}"/>
    <cellStyle name="Note 4 2 2 3 2 6" xfId="42114" xr:uid="{00000000-0005-0000-0000-0000FCE90000}"/>
    <cellStyle name="Note 4 2 2 3 2 7" xfId="61985" xr:uid="{00000000-0005-0000-0000-0000FDE90000}"/>
    <cellStyle name="Note 4 2 2 3 3" xfId="4708" xr:uid="{00000000-0005-0000-0000-0000FEE90000}"/>
    <cellStyle name="Note 4 2 2 3 3 2" xfId="14463" xr:uid="{00000000-0005-0000-0000-0000FFE90000}"/>
    <cellStyle name="Note 4 2 2 3 3 2 2" xfId="33979" xr:uid="{00000000-0005-0000-0000-000000EA0000}"/>
    <cellStyle name="Note 4 2 2 3 3 2 3" xfId="58462" xr:uid="{00000000-0005-0000-0000-000001EA0000}"/>
    <cellStyle name="Note 4 2 2 3 3 3" xfId="24225" xr:uid="{00000000-0005-0000-0000-000002EA0000}"/>
    <cellStyle name="Note 4 2 2 3 3 4" xfId="43741" xr:uid="{00000000-0005-0000-0000-000003EA0000}"/>
    <cellStyle name="Note 4 2 2 3 4" xfId="9918" xr:uid="{00000000-0005-0000-0000-000004EA0000}"/>
    <cellStyle name="Note 4 2 2 3 4 2" xfId="19673" xr:uid="{00000000-0005-0000-0000-000005EA0000}"/>
    <cellStyle name="Note 4 2 2 3 4 2 2" xfId="39189" xr:uid="{00000000-0005-0000-0000-000006EA0000}"/>
    <cellStyle name="Note 4 2 2 3 4 2 3" xfId="58463" xr:uid="{00000000-0005-0000-0000-000007EA0000}"/>
    <cellStyle name="Note 4 2 2 3 4 3" xfId="29435" xr:uid="{00000000-0005-0000-0000-000008EA0000}"/>
    <cellStyle name="Note 4 2 2 3 4 4" xfId="48951" xr:uid="{00000000-0005-0000-0000-000009EA0000}"/>
    <cellStyle name="Note 4 2 2 3 5" xfId="11211" xr:uid="{00000000-0005-0000-0000-00000AEA0000}"/>
    <cellStyle name="Note 4 2 2 3 5 2" xfId="30727" xr:uid="{00000000-0005-0000-0000-00000BEA0000}"/>
    <cellStyle name="Note 4 2 2 3 5 3" xfId="58458" xr:uid="{00000000-0005-0000-0000-00000CEA0000}"/>
    <cellStyle name="Note 4 2 2 3 6" xfId="20973" xr:uid="{00000000-0005-0000-0000-00000DEA0000}"/>
    <cellStyle name="Note 4 2 2 3 7" xfId="40489" xr:uid="{00000000-0005-0000-0000-00000EEA0000}"/>
    <cellStyle name="Note 4 2 2 3 8" xfId="61984" xr:uid="{00000000-0005-0000-0000-00000FEA0000}"/>
    <cellStyle name="Note 4 2 2 4" xfId="2233" xr:uid="{00000000-0005-0000-0000-000010EA0000}"/>
    <cellStyle name="Note 4 2 2 4 2" xfId="5527" xr:uid="{00000000-0005-0000-0000-000011EA0000}"/>
    <cellStyle name="Note 4 2 2 4 2 2" xfId="15282" xr:uid="{00000000-0005-0000-0000-000012EA0000}"/>
    <cellStyle name="Note 4 2 2 4 2 2 2" xfId="34798" xr:uid="{00000000-0005-0000-0000-000013EA0000}"/>
    <cellStyle name="Note 4 2 2 4 2 2 3" xfId="58465" xr:uid="{00000000-0005-0000-0000-000014EA0000}"/>
    <cellStyle name="Note 4 2 2 4 2 3" xfId="25044" xr:uid="{00000000-0005-0000-0000-000015EA0000}"/>
    <cellStyle name="Note 4 2 2 4 2 4" xfId="44560" xr:uid="{00000000-0005-0000-0000-000016EA0000}"/>
    <cellStyle name="Note 4 2 2 4 3" xfId="9920" xr:uid="{00000000-0005-0000-0000-000017EA0000}"/>
    <cellStyle name="Note 4 2 2 4 3 2" xfId="19675" xr:uid="{00000000-0005-0000-0000-000018EA0000}"/>
    <cellStyle name="Note 4 2 2 4 3 2 2" xfId="39191" xr:uid="{00000000-0005-0000-0000-000019EA0000}"/>
    <cellStyle name="Note 4 2 2 4 3 2 3" xfId="58466" xr:uid="{00000000-0005-0000-0000-00001AEA0000}"/>
    <cellStyle name="Note 4 2 2 4 3 3" xfId="29437" xr:uid="{00000000-0005-0000-0000-00001BEA0000}"/>
    <cellStyle name="Note 4 2 2 4 3 4" xfId="48953" xr:uid="{00000000-0005-0000-0000-00001CEA0000}"/>
    <cellStyle name="Note 4 2 2 4 4" xfId="12030" xr:uid="{00000000-0005-0000-0000-00001DEA0000}"/>
    <cellStyle name="Note 4 2 2 4 4 2" xfId="31546" xr:uid="{00000000-0005-0000-0000-00001EEA0000}"/>
    <cellStyle name="Note 4 2 2 4 4 3" xfId="58464" xr:uid="{00000000-0005-0000-0000-00001FEA0000}"/>
    <cellStyle name="Note 4 2 2 4 5" xfId="21792" xr:uid="{00000000-0005-0000-0000-000020EA0000}"/>
    <cellStyle name="Note 4 2 2 4 6" xfId="41308" xr:uid="{00000000-0005-0000-0000-000021EA0000}"/>
    <cellStyle name="Note 4 2 2 4 7" xfId="61986" xr:uid="{00000000-0005-0000-0000-000022EA0000}"/>
    <cellStyle name="Note 4 2 2 5" xfId="3902" xr:uid="{00000000-0005-0000-0000-000023EA0000}"/>
    <cellStyle name="Note 4 2 2 5 2" xfId="13657" xr:uid="{00000000-0005-0000-0000-000024EA0000}"/>
    <cellStyle name="Note 4 2 2 5 2 2" xfId="33173" xr:uid="{00000000-0005-0000-0000-000025EA0000}"/>
    <cellStyle name="Note 4 2 2 5 2 3" xfId="58467" xr:uid="{00000000-0005-0000-0000-000026EA0000}"/>
    <cellStyle name="Note 4 2 2 5 3" xfId="23419" xr:uid="{00000000-0005-0000-0000-000027EA0000}"/>
    <cellStyle name="Note 4 2 2 5 4" xfId="42935" xr:uid="{00000000-0005-0000-0000-000028EA0000}"/>
    <cellStyle name="Note 4 2 2 6" xfId="9913" xr:uid="{00000000-0005-0000-0000-000029EA0000}"/>
    <cellStyle name="Note 4 2 2 6 2" xfId="19668" xr:uid="{00000000-0005-0000-0000-00002AEA0000}"/>
    <cellStyle name="Note 4 2 2 6 2 2" xfId="39184" xr:uid="{00000000-0005-0000-0000-00002BEA0000}"/>
    <cellStyle name="Note 4 2 2 6 2 3" xfId="58468" xr:uid="{00000000-0005-0000-0000-00002CEA0000}"/>
    <cellStyle name="Note 4 2 2 6 3" xfId="29430" xr:uid="{00000000-0005-0000-0000-00002DEA0000}"/>
    <cellStyle name="Note 4 2 2 6 4" xfId="48946" xr:uid="{00000000-0005-0000-0000-00002EEA0000}"/>
    <cellStyle name="Note 4 2 2 7" xfId="10405" xr:uid="{00000000-0005-0000-0000-00002FEA0000}"/>
    <cellStyle name="Note 4 2 2 7 2" xfId="29921" xr:uid="{00000000-0005-0000-0000-000030EA0000}"/>
    <cellStyle name="Note 4 2 2 7 3" xfId="58445" xr:uid="{00000000-0005-0000-0000-000031EA0000}"/>
    <cellStyle name="Note 4 2 2 8" xfId="20167" xr:uid="{00000000-0005-0000-0000-000032EA0000}"/>
    <cellStyle name="Note 4 2 2 9" xfId="39683" xr:uid="{00000000-0005-0000-0000-000033EA0000}"/>
    <cellStyle name="Note 4 2 3" xfId="791" xr:uid="{00000000-0005-0000-0000-000034EA0000}"/>
    <cellStyle name="Note 4 2 3 2" xfId="1597" xr:uid="{00000000-0005-0000-0000-000035EA0000}"/>
    <cellStyle name="Note 4 2 3 2 2" xfId="3251" xr:uid="{00000000-0005-0000-0000-000036EA0000}"/>
    <cellStyle name="Note 4 2 3 2 2 2" xfId="6545" xr:uid="{00000000-0005-0000-0000-000037EA0000}"/>
    <cellStyle name="Note 4 2 3 2 2 2 2" xfId="16300" xr:uid="{00000000-0005-0000-0000-000038EA0000}"/>
    <cellStyle name="Note 4 2 3 2 2 2 2 2" xfId="35816" xr:uid="{00000000-0005-0000-0000-000039EA0000}"/>
    <cellStyle name="Note 4 2 3 2 2 2 2 3" xfId="58472" xr:uid="{00000000-0005-0000-0000-00003AEA0000}"/>
    <cellStyle name="Note 4 2 3 2 2 2 3" xfId="26062" xr:uid="{00000000-0005-0000-0000-00003BEA0000}"/>
    <cellStyle name="Note 4 2 3 2 2 2 4" xfId="45578" xr:uid="{00000000-0005-0000-0000-00003CEA0000}"/>
    <cellStyle name="Note 4 2 3 2 2 3" xfId="9923" xr:uid="{00000000-0005-0000-0000-00003DEA0000}"/>
    <cellStyle name="Note 4 2 3 2 2 3 2" xfId="19678" xr:uid="{00000000-0005-0000-0000-00003EEA0000}"/>
    <cellStyle name="Note 4 2 3 2 2 3 2 2" xfId="39194" xr:uid="{00000000-0005-0000-0000-00003FEA0000}"/>
    <cellStyle name="Note 4 2 3 2 2 3 2 3" xfId="58473" xr:uid="{00000000-0005-0000-0000-000040EA0000}"/>
    <cellStyle name="Note 4 2 3 2 2 3 3" xfId="29440" xr:uid="{00000000-0005-0000-0000-000041EA0000}"/>
    <cellStyle name="Note 4 2 3 2 2 3 4" xfId="48956" xr:uid="{00000000-0005-0000-0000-000042EA0000}"/>
    <cellStyle name="Note 4 2 3 2 2 4" xfId="13048" xr:uid="{00000000-0005-0000-0000-000043EA0000}"/>
    <cellStyle name="Note 4 2 3 2 2 4 2" xfId="32564" xr:uid="{00000000-0005-0000-0000-000044EA0000}"/>
    <cellStyle name="Note 4 2 3 2 2 4 3" xfId="58471" xr:uid="{00000000-0005-0000-0000-000045EA0000}"/>
    <cellStyle name="Note 4 2 3 2 2 5" xfId="22810" xr:uid="{00000000-0005-0000-0000-000046EA0000}"/>
    <cellStyle name="Note 4 2 3 2 2 6" xfId="42326" xr:uid="{00000000-0005-0000-0000-000047EA0000}"/>
    <cellStyle name="Note 4 2 3 2 2 7" xfId="61989" xr:uid="{00000000-0005-0000-0000-000048EA0000}"/>
    <cellStyle name="Note 4 2 3 2 3" xfId="4920" xr:uid="{00000000-0005-0000-0000-000049EA0000}"/>
    <cellStyle name="Note 4 2 3 2 3 2" xfId="14675" xr:uid="{00000000-0005-0000-0000-00004AEA0000}"/>
    <cellStyle name="Note 4 2 3 2 3 2 2" xfId="34191" xr:uid="{00000000-0005-0000-0000-00004BEA0000}"/>
    <cellStyle name="Note 4 2 3 2 3 2 3" xfId="58474" xr:uid="{00000000-0005-0000-0000-00004CEA0000}"/>
    <cellStyle name="Note 4 2 3 2 3 3" xfId="24437" xr:uid="{00000000-0005-0000-0000-00004DEA0000}"/>
    <cellStyle name="Note 4 2 3 2 3 4" xfId="43953" xr:uid="{00000000-0005-0000-0000-00004EEA0000}"/>
    <cellStyle name="Note 4 2 3 2 4" xfId="9922" xr:uid="{00000000-0005-0000-0000-00004FEA0000}"/>
    <cellStyle name="Note 4 2 3 2 4 2" xfId="19677" xr:uid="{00000000-0005-0000-0000-000050EA0000}"/>
    <cellStyle name="Note 4 2 3 2 4 2 2" xfId="39193" xr:uid="{00000000-0005-0000-0000-000051EA0000}"/>
    <cellStyle name="Note 4 2 3 2 4 2 3" xfId="58475" xr:uid="{00000000-0005-0000-0000-000052EA0000}"/>
    <cellStyle name="Note 4 2 3 2 4 3" xfId="29439" xr:uid="{00000000-0005-0000-0000-000053EA0000}"/>
    <cellStyle name="Note 4 2 3 2 4 4" xfId="48955" xr:uid="{00000000-0005-0000-0000-000054EA0000}"/>
    <cellStyle name="Note 4 2 3 2 5" xfId="11423" xr:uid="{00000000-0005-0000-0000-000055EA0000}"/>
    <cellStyle name="Note 4 2 3 2 5 2" xfId="30939" xr:uid="{00000000-0005-0000-0000-000056EA0000}"/>
    <cellStyle name="Note 4 2 3 2 5 3" xfId="58470" xr:uid="{00000000-0005-0000-0000-000057EA0000}"/>
    <cellStyle name="Note 4 2 3 2 6" xfId="21185" xr:uid="{00000000-0005-0000-0000-000058EA0000}"/>
    <cellStyle name="Note 4 2 3 2 7" xfId="40701" xr:uid="{00000000-0005-0000-0000-000059EA0000}"/>
    <cellStyle name="Note 4 2 3 2 8" xfId="61988" xr:uid="{00000000-0005-0000-0000-00005AEA0000}"/>
    <cellStyle name="Note 4 2 3 3" xfId="2445" xr:uid="{00000000-0005-0000-0000-00005BEA0000}"/>
    <cellStyle name="Note 4 2 3 3 2" xfId="5739" xr:uid="{00000000-0005-0000-0000-00005CEA0000}"/>
    <cellStyle name="Note 4 2 3 3 2 2" xfId="15494" xr:uid="{00000000-0005-0000-0000-00005DEA0000}"/>
    <cellStyle name="Note 4 2 3 3 2 2 2" xfId="35010" xr:uid="{00000000-0005-0000-0000-00005EEA0000}"/>
    <cellStyle name="Note 4 2 3 3 2 2 3" xfId="58477" xr:uid="{00000000-0005-0000-0000-00005FEA0000}"/>
    <cellStyle name="Note 4 2 3 3 2 3" xfId="25256" xr:uid="{00000000-0005-0000-0000-000060EA0000}"/>
    <cellStyle name="Note 4 2 3 3 2 4" xfId="44772" xr:uid="{00000000-0005-0000-0000-000061EA0000}"/>
    <cellStyle name="Note 4 2 3 3 3" xfId="9924" xr:uid="{00000000-0005-0000-0000-000062EA0000}"/>
    <cellStyle name="Note 4 2 3 3 3 2" xfId="19679" xr:uid="{00000000-0005-0000-0000-000063EA0000}"/>
    <cellStyle name="Note 4 2 3 3 3 2 2" xfId="39195" xr:uid="{00000000-0005-0000-0000-000064EA0000}"/>
    <cellStyle name="Note 4 2 3 3 3 2 3" xfId="58478" xr:uid="{00000000-0005-0000-0000-000065EA0000}"/>
    <cellStyle name="Note 4 2 3 3 3 3" xfId="29441" xr:uid="{00000000-0005-0000-0000-000066EA0000}"/>
    <cellStyle name="Note 4 2 3 3 3 4" xfId="48957" xr:uid="{00000000-0005-0000-0000-000067EA0000}"/>
    <cellStyle name="Note 4 2 3 3 4" xfId="12242" xr:uid="{00000000-0005-0000-0000-000068EA0000}"/>
    <cellStyle name="Note 4 2 3 3 4 2" xfId="31758" xr:uid="{00000000-0005-0000-0000-000069EA0000}"/>
    <cellStyle name="Note 4 2 3 3 4 3" xfId="58476" xr:uid="{00000000-0005-0000-0000-00006AEA0000}"/>
    <cellStyle name="Note 4 2 3 3 5" xfId="22004" xr:uid="{00000000-0005-0000-0000-00006BEA0000}"/>
    <cellStyle name="Note 4 2 3 3 6" xfId="41520" xr:uid="{00000000-0005-0000-0000-00006CEA0000}"/>
    <cellStyle name="Note 4 2 3 3 7" xfId="61990" xr:uid="{00000000-0005-0000-0000-00006DEA0000}"/>
    <cellStyle name="Note 4 2 3 4" xfId="4114" xr:uid="{00000000-0005-0000-0000-00006EEA0000}"/>
    <cellStyle name="Note 4 2 3 4 2" xfId="13869" xr:uid="{00000000-0005-0000-0000-00006FEA0000}"/>
    <cellStyle name="Note 4 2 3 4 2 2" xfId="33385" xr:uid="{00000000-0005-0000-0000-000070EA0000}"/>
    <cellStyle name="Note 4 2 3 4 2 3" xfId="58479" xr:uid="{00000000-0005-0000-0000-000071EA0000}"/>
    <cellStyle name="Note 4 2 3 4 3" xfId="23631" xr:uid="{00000000-0005-0000-0000-000072EA0000}"/>
    <cellStyle name="Note 4 2 3 4 4" xfId="43147" xr:uid="{00000000-0005-0000-0000-000073EA0000}"/>
    <cellStyle name="Note 4 2 3 5" xfId="9921" xr:uid="{00000000-0005-0000-0000-000074EA0000}"/>
    <cellStyle name="Note 4 2 3 5 2" xfId="19676" xr:uid="{00000000-0005-0000-0000-000075EA0000}"/>
    <cellStyle name="Note 4 2 3 5 2 2" xfId="39192" xr:uid="{00000000-0005-0000-0000-000076EA0000}"/>
    <cellStyle name="Note 4 2 3 5 2 3" xfId="58480" xr:uid="{00000000-0005-0000-0000-000077EA0000}"/>
    <cellStyle name="Note 4 2 3 5 3" xfId="29438" xr:uid="{00000000-0005-0000-0000-000078EA0000}"/>
    <cellStyle name="Note 4 2 3 5 4" xfId="48954" xr:uid="{00000000-0005-0000-0000-000079EA0000}"/>
    <cellStyle name="Note 4 2 3 6" xfId="10617" xr:uid="{00000000-0005-0000-0000-00007AEA0000}"/>
    <cellStyle name="Note 4 2 3 6 2" xfId="30133" xr:uid="{00000000-0005-0000-0000-00007BEA0000}"/>
    <cellStyle name="Note 4 2 3 6 3" xfId="58469" xr:uid="{00000000-0005-0000-0000-00007CEA0000}"/>
    <cellStyle name="Note 4 2 3 7" xfId="20379" xr:uid="{00000000-0005-0000-0000-00007DEA0000}"/>
    <cellStyle name="Note 4 2 3 8" xfId="39895" xr:uid="{00000000-0005-0000-0000-00007EEA0000}"/>
    <cellStyle name="Note 4 2 3 9" xfId="61987" xr:uid="{00000000-0005-0000-0000-00007FEA0000}"/>
    <cellStyle name="Note 4 2 4" xfId="1187" xr:uid="{00000000-0005-0000-0000-000080EA0000}"/>
    <cellStyle name="Note 4 2 4 2" xfId="2841" xr:uid="{00000000-0005-0000-0000-000081EA0000}"/>
    <cellStyle name="Note 4 2 4 2 2" xfId="6135" xr:uid="{00000000-0005-0000-0000-000082EA0000}"/>
    <cellStyle name="Note 4 2 4 2 2 2" xfId="15890" xr:uid="{00000000-0005-0000-0000-000083EA0000}"/>
    <cellStyle name="Note 4 2 4 2 2 2 2" xfId="35406" xr:uid="{00000000-0005-0000-0000-000084EA0000}"/>
    <cellStyle name="Note 4 2 4 2 2 2 3" xfId="58483" xr:uid="{00000000-0005-0000-0000-000085EA0000}"/>
    <cellStyle name="Note 4 2 4 2 2 3" xfId="25652" xr:uid="{00000000-0005-0000-0000-000086EA0000}"/>
    <cellStyle name="Note 4 2 4 2 2 4" xfId="45168" xr:uid="{00000000-0005-0000-0000-000087EA0000}"/>
    <cellStyle name="Note 4 2 4 2 3" xfId="9926" xr:uid="{00000000-0005-0000-0000-000088EA0000}"/>
    <cellStyle name="Note 4 2 4 2 3 2" xfId="19681" xr:uid="{00000000-0005-0000-0000-000089EA0000}"/>
    <cellStyle name="Note 4 2 4 2 3 2 2" xfId="39197" xr:uid="{00000000-0005-0000-0000-00008AEA0000}"/>
    <cellStyle name="Note 4 2 4 2 3 2 3" xfId="58484" xr:uid="{00000000-0005-0000-0000-00008BEA0000}"/>
    <cellStyle name="Note 4 2 4 2 3 3" xfId="29443" xr:uid="{00000000-0005-0000-0000-00008CEA0000}"/>
    <cellStyle name="Note 4 2 4 2 3 4" xfId="48959" xr:uid="{00000000-0005-0000-0000-00008DEA0000}"/>
    <cellStyle name="Note 4 2 4 2 4" xfId="12638" xr:uid="{00000000-0005-0000-0000-00008EEA0000}"/>
    <cellStyle name="Note 4 2 4 2 4 2" xfId="32154" xr:uid="{00000000-0005-0000-0000-00008FEA0000}"/>
    <cellStyle name="Note 4 2 4 2 4 3" xfId="58482" xr:uid="{00000000-0005-0000-0000-000090EA0000}"/>
    <cellStyle name="Note 4 2 4 2 5" xfId="22400" xr:uid="{00000000-0005-0000-0000-000091EA0000}"/>
    <cellStyle name="Note 4 2 4 2 6" xfId="41916" xr:uid="{00000000-0005-0000-0000-000092EA0000}"/>
    <cellStyle name="Note 4 2 4 2 7" xfId="61992" xr:uid="{00000000-0005-0000-0000-000093EA0000}"/>
    <cellStyle name="Note 4 2 4 3" xfId="4510" xr:uid="{00000000-0005-0000-0000-000094EA0000}"/>
    <cellStyle name="Note 4 2 4 3 2" xfId="14265" xr:uid="{00000000-0005-0000-0000-000095EA0000}"/>
    <cellStyle name="Note 4 2 4 3 2 2" xfId="33781" xr:uid="{00000000-0005-0000-0000-000096EA0000}"/>
    <cellStyle name="Note 4 2 4 3 2 3" xfId="58485" xr:uid="{00000000-0005-0000-0000-000097EA0000}"/>
    <cellStyle name="Note 4 2 4 3 3" xfId="24027" xr:uid="{00000000-0005-0000-0000-000098EA0000}"/>
    <cellStyle name="Note 4 2 4 3 4" xfId="43543" xr:uid="{00000000-0005-0000-0000-000099EA0000}"/>
    <cellStyle name="Note 4 2 4 4" xfId="9925" xr:uid="{00000000-0005-0000-0000-00009AEA0000}"/>
    <cellStyle name="Note 4 2 4 4 2" xfId="19680" xr:uid="{00000000-0005-0000-0000-00009BEA0000}"/>
    <cellStyle name="Note 4 2 4 4 2 2" xfId="39196" xr:uid="{00000000-0005-0000-0000-00009CEA0000}"/>
    <cellStyle name="Note 4 2 4 4 2 3" xfId="58486" xr:uid="{00000000-0005-0000-0000-00009DEA0000}"/>
    <cellStyle name="Note 4 2 4 4 3" xfId="29442" xr:uid="{00000000-0005-0000-0000-00009EEA0000}"/>
    <cellStyle name="Note 4 2 4 4 4" xfId="48958" xr:uid="{00000000-0005-0000-0000-00009FEA0000}"/>
    <cellStyle name="Note 4 2 4 5" xfId="11013" xr:uid="{00000000-0005-0000-0000-0000A0EA0000}"/>
    <cellStyle name="Note 4 2 4 5 2" xfId="30529" xr:uid="{00000000-0005-0000-0000-0000A1EA0000}"/>
    <cellStyle name="Note 4 2 4 5 3" xfId="58481" xr:uid="{00000000-0005-0000-0000-0000A2EA0000}"/>
    <cellStyle name="Note 4 2 4 6" xfId="20775" xr:uid="{00000000-0005-0000-0000-0000A3EA0000}"/>
    <cellStyle name="Note 4 2 4 7" xfId="40291" xr:uid="{00000000-0005-0000-0000-0000A4EA0000}"/>
    <cellStyle name="Note 4 2 4 8" xfId="61991" xr:uid="{00000000-0005-0000-0000-0000A5EA0000}"/>
    <cellStyle name="Note 4 2 5" xfId="2042" xr:uid="{00000000-0005-0000-0000-0000A6EA0000}"/>
    <cellStyle name="Note 4 2 5 2" xfId="5339" xr:uid="{00000000-0005-0000-0000-0000A7EA0000}"/>
    <cellStyle name="Note 4 2 5 2 2" xfId="15094" xr:uid="{00000000-0005-0000-0000-0000A8EA0000}"/>
    <cellStyle name="Note 4 2 5 2 2 2" xfId="34610" xr:uid="{00000000-0005-0000-0000-0000A9EA0000}"/>
    <cellStyle name="Note 4 2 5 2 2 3" xfId="58488" xr:uid="{00000000-0005-0000-0000-0000AAEA0000}"/>
    <cellStyle name="Note 4 2 5 2 3" xfId="24856" xr:uid="{00000000-0005-0000-0000-0000ABEA0000}"/>
    <cellStyle name="Note 4 2 5 2 4" xfId="44372" xr:uid="{00000000-0005-0000-0000-0000ACEA0000}"/>
    <cellStyle name="Note 4 2 5 3" xfId="9927" xr:uid="{00000000-0005-0000-0000-0000ADEA0000}"/>
    <cellStyle name="Note 4 2 5 3 2" xfId="19682" xr:uid="{00000000-0005-0000-0000-0000AEEA0000}"/>
    <cellStyle name="Note 4 2 5 3 2 2" xfId="39198" xr:uid="{00000000-0005-0000-0000-0000AFEA0000}"/>
    <cellStyle name="Note 4 2 5 3 2 3" xfId="58489" xr:uid="{00000000-0005-0000-0000-0000B0EA0000}"/>
    <cellStyle name="Note 4 2 5 3 3" xfId="29444" xr:uid="{00000000-0005-0000-0000-0000B1EA0000}"/>
    <cellStyle name="Note 4 2 5 3 4" xfId="48960" xr:uid="{00000000-0005-0000-0000-0000B2EA0000}"/>
    <cellStyle name="Note 4 2 5 4" xfId="11842" xr:uid="{00000000-0005-0000-0000-0000B3EA0000}"/>
    <cellStyle name="Note 4 2 5 4 2" xfId="31358" xr:uid="{00000000-0005-0000-0000-0000B4EA0000}"/>
    <cellStyle name="Note 4 2 5 4 3" xfId="58487" xr:uid="{00000000-0005-0000-0000-0000B5EA0000}"/>
    <cellStyle name="Note 4 2 5 5" xfId="21604" xr:uid="{00000000-0005-0000-0000-0000B6EA0000}"/>
    <cellStyle name="Note 4 2 5 6" xfId="41120" xr:uid="{00000000-0005-0000-0000-0000B7EA0000}"/>
    <cellStyle name="Note 4 2 5 7" xfId="61993" xr:uid="{00000000-0005-0000-0000-0000B8EA0000}"/>
    <cellStyle name="Note 4 2 6" xfId="3704" xr:uid="{00000000-0005-0000-0000-0000B9EA0000}"/>
    <cellStyle name="Note 4 2 6 2" xfId="13459" xr:uid="{00000000-0005-0000-0000-0000BAEA0000}"/>
    <cellStyle name="Note 4 2 6 2 2" xfId="32975" xr:uid="{00000000-0005-0000-0000-0000BBEA0000}"/>
    <cellStyle name="Note 4 2 6 2 3" xfId="58490" xr:uid="{00000000-0005-0000-0000-0000BCEA0000}"/>
    <cellStyle name="Note 4 2 6 3" xfId="23221" xr:uid="{00000000-0005-0000-0000-0000BDEA0000}"/>
    <cellStyle name="Note 4 2 6 4" xfId="42737" xr:uid="{00000000-0005-0000-0000-0000BEEA0000}"/>
    <cellStyle name="Note 4 2 7" xfId="9912" xr:uid="{00000000-0005-0000-0000-0000BFEA0000}"/>
    <cellStyle name="Note 4 2 7 2" xfId="19667" xr:uid="{00000000-0005-0000-0000-0000C0EA0000}"/>
    <cellStyle name="Note 4 2 7 2 2" xfId="39183" xr:uid="{00000000-0005-0000-0000-0000C1EA0000}"/>
    <cellStyle name="Note 4 2 7 2 3" xfId="58491" xr:uid="{00000000-0005-0000-0000-0000C2EA0000}"/>
    <cellStyle name="Note 4 2 7 3" xfId="29429" xr:uid="{00000000-0005-0000-0000-0000C3EA0000}"/>
    <cellStyle name="Note 4 2 7 4" xfId="48945" xr:uid="{00000000-0005-0000-0000-0000C4EA0000}"/>
    <cellStyle name="Note 4 2 8" xfId="10207" xr:uid="{00000000-0005-0000-0000-0000C5EA0000}"/>
    <cellStyle name="Note 4 2 8 2" xfId="29723" xr:uid="{00000000-0005-0000-0000-0000C6EA0000}"/>
    <cellStyle name="Note 4 2 8 3" xfId="58444" xr:uid="{00000000-0005-0000-0000-0000C7EA0000}"/>
    <cellStyle name="Note 4 2 9" xfId="19969" xr:uid="{00000000-0005-0000-0000-0000C8EA0000}"/>
    <cellStyle name="Note 4 3" xfId="440" xr:uid="{00000000-0005-0000-0000-0000C9EA0000}"/>
    <cellStyle name="Note 4 3 10" xfId="61994" xr:uid="{00000000-0005-0000-0000-0000CAEA0000}"/>
    <cellStyle name="Note 4 3 2" xfId="851" xr:uid="{00000000-0005-0000-0000-0000CBEA0000}"/>
    <cellStyle name="Note 4 3 2 2" xfId="1657" xr:uid="{00000000-0005-0000-0000-0000CCEA0000}"/>
    <cellStyle name="Note 4 3 2 2 2" xfId="3311" xr:uid="{00000000-0005-0000-0000-0000CDEA0000}"/>
    <cellStyle name="Note 4 3 2 2 2 2" xfId="6605" xr:uid="{00000000-0005-0000-0000-0000CEEA0000}"/>
    <cellStyle name="Note 4 3 2 2 2 2 2" xfId="16360" xr:uid="{00000000-0005-0000-0000-0000CFEA0000}"/>
    <cellStyle name="Note 4 3 2 2 2 2 2 2" xfId="35876" xr:uid="{00000000-0005-0000-0000-0000D0EA0000}"/>
    <cellStyle name="Note 4 3 2 2 2 2 2 3" xfId="58496" xr:uid="{00000000-0005-0000-0000-0000D1EA0000}"/>
    <cellStyle name="Note 4 3 2 2 2 2 3" xfId="26122" xr:uid="{00000000-0005-0000-0000-0000D2EA0000}"/>
    <cellStyle name="Note 4 3 2 2 2 2 4" xfId="45638" xr:uid="{00000000-0005-0000-0000-0000D3EA0000}"/>
    <cellStyle name="Note 4 3 2 2 2 3" xfId="9931" xr:uid="{00000000-0005-0000-0000-0000D4EA0000}"/>
    <cellStyle name="Note 4 3 2 2 2 3 2" xfId="19686" xr:uid="{00000000-0005-0000-0000-0000D5EA0000}"/>
    <cellStyle name="Note 4 3 2 2 2 3 2 2" xfId="39202" xr:uid="{00000000-0005-0000-0000-0000D6EA0000}"/>
    <cellStyle name="Note 4 3 2 2 2 3 2 3" xfId="58497" xr:uid="{00000000-0005-0000-0000-0000D7EA0000}"/>
    <cellStyle name="Note 4 3 2 2 2 3 3" xfId="29448" xr:uid="{00000000-0005-0000-0000-0000D8EA0000}"/>
    <cellStyle name="Note 4 3 2 2 2 3 4" xfId="48964" xr:uid="{00000000-0005-0000-0000-0000D9EA0000}"/>
    <cellStyle name="Note 4 3 2 2 2 4" xfId="13108" xr:uid="{00000000-0005-0000-0000-0000DAEA0000}"/>
    <cellStyle name="Note 4 3 2 2 2 4 2" xfId="32624" xr:uid="{00000000-0005-0000-0000-0000DBEA0000}"/>
    <cellStyle name="Note 4 3 2 2 2 4 3" xfId="58495" xr:uid="{00000000-0005-0000-0000-0000DCEA0000}"/>
    <cellStyle name="Note 4 3 2 2 2 5" xfId="22870" xr:uid="{00000000-0005-0000-0000-0000DDEA0000}"/>
    <cellStyle name="Note 4 3 2 2 2 6" xfId="42386" xr:uid="{00000000-0005-0000-0000-0000DEEA0000}"/>
    <cellStyle name="Note 4 3 2 2 2 7" xfId="61997" xr:uid="{00000000-0005-0000-0000-0000DFEA0000}"/>
    <cellStyle name="Note 4 3 2 2 3" xfId="4980" xr:uid="{00000000-0005-0000-0000-0000E0EA0000}"/>
    <cellStyle name="Note 4 3 2 2 3 2" xfId="14735" xr:uid="{00000000-0005-0000-0000-0000E1EA0000}"/>
    <cellStyle name="Note 4 3 2 2 3 2 2" xfId="34251" xr:uid="{00000000-0005-0000-0000-0000E2EA0000}"/>
    <cellStyle name="Note 4 3 2 2 3 2 3" xfId="58498" xr:uid="{00000000-0005-0000-0000-0000E3EA0000}"/>
    <cellStyle name="Note 4 3 2 2 3 3" xfId="24497" xr:uid="{00000000-0005-0000-0000-0000E4EA0000}"/>
    <cellStyle name="Note 4 3 2 2 3 4" xfId="44013" xr:uid="{00000000-0005-0000-0000-0000E5EA0000}"/>
    <cellStyle name="Note 4 3 2 2 4" xfId="9930" xr:uid="{00000000-0005-0000-0000-0000E6EA0000}"/>
    <cellStyle name="Note 4 3 2 2 4 2" xfId="19685" xr:uid="{00000000-0005-0000-0000-0000E7EA0000}"/>
    <cellStyle name="Note 4 3 2 2 4 2 2" xfId="39201" xr:uid="{00000000-0005-0000-0000-0000E8EA0000}"/>
    <cellStyle name="Note 4 3 2 2 4 2 3" xfId="58499" xr:uid="{00000000-0005-0000-0000-0000E9EA0000}"/>
    <cellStyle name="Note 4 3 2 2 4 3" xfId="29447" xr:uid="{00000000-0005-0000-0000-0000EAEA0000}"/>
    <cellStyle name="Note 4 3 2 2 4 4" xfId="48963" xr:uid="{00000000-0005-0000-0000-0000EBEA0000}"/>
    <cellStyle name="Note 4 3 2 2 5" xfId="11483" xr:uid="{00000000-0005-0000-0000-0000ECEA0000}"/>
    <cellStyle name="Note 4 3 2 2 5 2" xfId="30999" xr:uid="{00000000-0005-0000-0000-0000EDEA0000}"/>
    <cellStyle name="Note 4 3 2 2 5 3" xfId="58494" xr:uid="{00000000-0005-0000-0000-0000EEEA0000}"/>
    <cellStyle name="Note 4 3 2 2 6" xfId="21245" xr:uid="{00000000-0005-0000-0000-0000EFEA0000}"/>
    <cellStyle name="Note 4 3 2 2 7" xfId="40761" xr:uid="{00000000-0005-0000-0000-0000F0EA0000}"/>
    <cellStyle name="Note 4 3 2 2 8" xfId="61996" xr:uid="{00000000-0005-0000-0000-0000F1EA0000}"/>
    <cellStyle name="Note 4 3 2 3" xfId="2505" xr:uid="{00000000-0005-0000-0000-0000F2EA0000}"/>
    <cellStyle name="Note 4 3 2 3 2" xfId="5799" xr:uid="{00000000-0005-0000-0000-0000F3EA0000}"/>
    <cellStyle name="Note 4 3 2 3 2 2" xfId="15554" xr:uid="{00000000-0005-0000-0000-0000F4EA0000}"/>
    <cellStyle name="Note 4 3 2 3 2 2 2" xfId="35070" xr:uid="{00000000-0005-0000-0000-0000F5EA0000}"/>
    <cellStyle name="Note 4 3 2 3 2 2 3" xfId="58501" xr:uid="{00000000-0005-0000-0000-0000F6EA0000}"/>
    <cellStyle name="Note 4 3 2 3 2 3" xfId="25316" xr:uid="{00000000-0005-0000-0000-0000F7EA0000}"/>
    <cellStyle name="Note 4 3 2 3 2 4" xfId="44832" xr:uid="{00000000-0005-0000-0000-0000F8EA0000}"/>
    <cellStyle name="Note 4 3 2 3 3" xfId="9932" xr:uid="{00000000-0005-0000-0000-0000F9EA0000}"/>
    <cellStyle name="Note 4 3 2 3 3 2" xfId="19687" xr:uid="{00000000-0005-0000-0000-0000FAEA0000}"/>
    <cellStyle name="Note 4 3 2 3 3 2 2" xfId="39203" xr:uid="{00000000-0005-0000-0000-0000FBEA0000}"/>
    <cellStyle name="Note 4 3 2 3 3 2 3" xfId="58502" xr:uid="{00000000-0005-0000-0000-0000FCEA0000}"/>
    <cellStyle name="Note 4 3 2 3 3 3" xfId="29449" xr:uid="{00000000-0005-0000-0000-0000FDEA0000}"/>
    <cellStyle name="Note 4 3 2 3 3 4" xfId="48965" xr:uid="{00000000-0005-0000-0000-0000FEEA0000}"/>
    <cellStyle name="Note 4 3 2 3 4" xfId="12302" xr:uid="{00000000-0005-0000-0000-0000FFEA0000}"/>
    <cellStyle name="Note 4 3 2 3 4 2" xfId="31818" xr:uid="{00000000-0005-0000-0000-000000EB0000}"/>
    <cellStyle name="Note 4 3 2 3 4 3" xfId="58500" xr:uid="{00000000-0005-0000-0000-000001EB0000}"/>
    <cellStyle name="Note 4 3 2 3 5" xfId="22064" xr:uid="{00000000-0005-0000-0000-000002EB0000}"/>
    <cellStyle name="Note 4 3 2 3 6" xfId="41580" xr:uid="{00000000-0005-0000-0000-000003EB0000}"/>
    <cellStyle name="Note 4 3 2 3 7" xfId="61998" xr:uid="{00000000-0005-0000-0000-000004EB0000}"/>
    <cellStyle name="Note 4 3 2 4" xfId="4174" xr:uid="{00000000-0005-0000-0000-000005EB0000}"/>
    <cellStyle name="Note 4 3 2 4 2" xfId="13929" xr:uid="{00000000-0005-0000-0000-000006EB0000}"/>
    <cellStyle name="Note 4 3 2 4 2 2" xfId="33445" xr:uid="{00000000-0005-0000-0000-000007EB0000}"/>
    <cellStyle name="Note 4 3 2 4 2 3" xfId="58503" xr:uid="{00000000-0005-0000-0000-000008EB0000}"/>
    <cellStyle name="Note 4 3 2 4 3" xfId="23691" xr:uid="{00000000-0005-0000-0000-000009EB0000}"/>
    <cellStyle name="Note 4 3 2 4 4" xfId="43207" xr:uid="{00000000-0005-0000-0000-00000AEB0000}"/>
    <cellStyle name="Note 4 3 2 5" xfId="9929" xr:uid="{00000000-0005-0000-0000-00000BEB0000}"/>
    <cellStyle name="Note 4 3 2 5 2" xfId="19684" xr:uid="{00000000-0005-0000-0000-00000CEB0000}"/>
    <cellStyle name="Note 4 3 2 5 2 2" xfId="39200" xr:uid="{00000000-0005-0000-0000-00000DEB0000}"/>
    <cellStyle name="Note 4 3 2 5 2 3" xfId="58504" xr:uid="{00000000-0005-0000-0000-00000EEB0000}"/>
    <cellStyle name="Note 4 3 2 5 3" xfId="29446" xr:uid="{00000000-0005-0000-0000-00000FEB0000}"/>
    <cellStyle name="Note 4 3 2 5 4" xfId="48962" xr:uid="{00000000-0005-0000-0000-000010EB0000}"/>
    <cellStyle name="Note 4 3 2 6" xfId="10677" xr:uid="{00000000-0005-0000-0000-000011EB0000}"/>
    <cellStyle name="Note 4 3 2 6 2" xfId="30193" xr:uid="{00000000-0005-0000-0000-000012EB0000}"/>
    <cellStyle name="Note 4 3 2 6 3" xfId="58493" xr:uid="{00000000-0005-0000-0000-000013EB0000}"/>
    <cellStyle name="Note 4 3 2 7" xfId="20439" xr:uid="{00000000-0005-0000-0000-000014EB0000}"/>
    <cellStyle name="Note 4 3 2 8" xfId="39955" xr:uid="{00000000-0005-0000-0000-000015EB0000}"/>
    <cellStyle name="Note 4 3 2 9" xfId="61995" xr:uid="{00000000-0005-0000-0000-000016EB0000}"/>
    <cellStyle name="Note 4 3 3" xfId="1247" xr:uid="{00000000-0005-0000-0000-000017EB0000}"/>
    <cellStyle name="Note 4 3 3 2" xfId="2901" xr:uid="{00000000-0005-0000-0000-000018EB0000}"/>
    <cellStyle name="Note 4 3 3 2 2" xfId="6195" xr:uid="{00000000-0005-0000-0000-000019EB0000}"/>
    <cellStyle name="Note 4 3 3 2 2 2" xfId="15950" xr:uid="{00000000-0005-0000-0000-00001AEB0000}"/>
    <cellStyle name="Note 4 3 3 2 2 2 2" xfId="35466" xr:uid="{00000000-0005-0000-0000-00001BEB0000}"/>
    <cellStyle name="Note 4 3 3 2 2 2 3" xfId="58507" xr:uid="{00000000-0005-0000-0000-00001CEB0000}"/>
    <cellStyle name="Note 4 3 3 2 2 3" xfId="25712" xr:uid="{00000000-0005-0000-0000-00001DEB0000}"/>
    <cellStyle name="Note 4 3 3 2 2 4" xfId="45228" xr:uid="{00000000-0005-0000-0000-00001EEB0000}"/>
    <cellStyle name="Note 4 3 3 2 3" xfId="9934" xr:uid="{00000000-0005-0000-0000-00001FEB0000}"/>
    <cellStyle name="Note 4 3 3 2 3 2" xfId="19689" xr:uid="{00000000-0005-0000-0000-000020EB0000}"/>
    <cellStyle name="Note 4 3 3 2 3 2 2" xfId="39205" xr:uid="{00000000-0005-0000-0000-000021EB0000}"/>
    <cellStyle name="Note 4 3 3 2 3 2 3" xfId="58508" xr:uid="{00000000-0005-0000-0000-000022EB0000}"/>
    <cellStyle name="Note 4 3 3 2 3 3" xfId="29451" xr:uid="{00000000-0005-0000-0000-000023EB0000}"/>
    <cellStyle name="Note 4 3 3 2 3 4" xfId="48967" xr:uid="{00000000-0005-0000-0000-000024EB0000}"/>
    <cellStyle name="Note 4 3 3 2 4" xfId="12698" xr:uid="{00000000-0005-0000-0000-000025EB0000}"/>
    <cellStyle name="Note 4 3 3 2 4 2" xfId="32214" xr:uid="{00000000-0005-0000-0000-000026EB0000}"/>
    <cellStyle name="Note 4 3 3 2 4 3" xfId="58506" xr:uid="{00000000-0005-0000-0000-000027EB0000}"/>
    <cellStyle name="Note 4 3 3 2 5" xfId="22460" xr:uid="{00000000-0005-0000-0000-000028EB0000}"/>
    <cellStyle name="Note 4 3 3 2 6" xfId="41976" xr:uid="{00000000-0005-0000-0000-000029EB0000}"/>
    <cellStyle name="Note 4 3 3 2 7" xfId="62000" xr:uid="{00000000-0005-0000-0000-00002AEB0000}"/>
    <cellStyle name="Note 4 3 3 3" xfId="4570" xr:uid="{00000000-0005-0000-0000-00002BEB0000}"/>
    <cellStyle name="Note 4 3 3 3 2" xfId="14325" xr:uid="{00000000-0005-0000-0000-00002CEB0000}"/>
    <cellStyle name="Note 4 3 3 3 2 2" xfId="33841" xr:uid="{00000000-0005-0000-0000-00002DEB0000}"/>
    <cellStyle name="Note 4 3 3 3 2 3" xfId="58509" xr:uid="{00000000-0005-0000-0000-00002EEB0000}"/>
    <cellStyle name="Note 4 3 3 3 3" xfId="24087" xr:uid="{00000000-0005-0000-0000-00002FEB0000}"/>
    <cellStyle name="Note 4 3 3 3 4" xfId="43603" xr:uid="{00000000-0005-0000-0000-000030EB0000}"/>
    <cellStyle name="Note 4 3 3 4" xfId="9933" xr:uid="{00000000-0005-0000-0000-000031EB0000}"/>
    <cellStyle name="Note 4 3 3 4 2" xfId="19688" xr:uid="{00000000-0005-0000-0000-000032EB0000}"/>
    <cellStyle name="Note 4 3 3 4 2 2" xfId="39204" xr:uid="{00000000-0005-0000-0000-000033EB0000}"/>
    <cellStyle name="Note 4 3 3 4 2 3" xfId="58510" xr:uid="{00000000-0005-0000-0000-000034EB0000}"/>
    <cellStyle name="Note 4 3 3 4 3" xfId="29450" xr:uid="{00000000-0005-0000-0000-000035EB0000}"/>
    <cellStyle name="Note 4 3 3 4 4" xfId="48966" xr:uid="{00000000-0005-0000-0000-000036EB0000}"/>
    <cellStyle name="Note 4 3 3 5" xfId="11073" xr:uid="{00000000-0005-0000-0000-000037EB0000}"/>
    <cellStyle name="Note 4 3 3 5 2" xfId="30589" xr:uid="{00000000-0005-0000-0000-000038EB0000}"/>
    <cellStyle name="Note 4 3 3 5 3" xfId="58505" xr:uid="{00000000-0005-0000-0000-000039EB0000}"/>
    <cellStyle name="Note 4 3 3 6" xfId="20835" xr:uid="{00000000-0005-0000-0000-00003AEB0000}"/>
    <cellStyle name="Note 4 3 3 7" xfId="40351" xr:uid="{00000000-0005-0000-0000-00003BEB0000}"/>
    <cellStyle name="Note 4 3 3 8" xfId="61999" xr:uid="{00000000-0005-0000-0000-00003CEB0000}"/>
    <cellStyle name="Note 4 3 4" xfId="2095" xr:uid="{00000000-0005-0000-0000-00003DEB0000}"/>
    <cellStyle name="Note 4 3 4 2" xfId="5389" xr:uid="{00000000-0005-0000-0000-00003EEB0000}"/>
    <cellStyle name="Note 4 3 4 2 2" xfId="15144" xr:uid="{00000000-0005-0000-0000-00003FEB0000}"/>
    <cellStyle name="Note 4 3 4 2 2 2" xfId="34660" xr:uid="{00000000-0005-0000-0000-000040EB0000}"/>
    <cellStyle name="Note 4 3 4 2 2 3" xfId="58512" xr:uid="{00000000-0005-0000-0000-000041EB0000}"/>
    <cellStyle name="Note 4 3 4 2 3" xfId="24906" xr:uid="{00000000-0005-0000-0000-000042EB0000}"/>
    <cellStyle name="Note 4 3 4 2 4" xfId="44422" xr:uid="{00000000-0005-0000-0000-000043EB0000}"/>
    <cellStyle name="Note 4 3 4 3" xfId="9935" xr:uid="{00000000-0005-0000-0000-000044EB0000}"/>
    <cellStyle name="Note 4 3 4 3 2" xfId="19690" xr:uid="{00000000-0005-0000-0000-000045EB0000}"/>
    <cellStyle name="Note 4 3 4 3 2 2" xfId="39206" xr:uid="{00000000-0005-0000-0000-000046EB0000}"/>
    <cellStyle name="Note 4 3 4 3 2 3" xfId="58513" xr:uid="{00000000-0005-0000-0000-000047EB0000}"/>
    <cellStyle name="Note 4 3 4 3 3" xfId="29452" xr:uid="{00000000-0005-0000-0000-000048EB0000}"/>
    <cellStyle name="Note 4 3 4 3 4" xfId="48968" xr:uid="{00000000-0005-0000-0000-000049EB0000}"/>
    <cellStyle name="Note 4 3 4 4" xfId="11892" xr:uid="{00000000-0005-0000-0000-00004AEB0000}"/>
    <cellStyle name="Note 4 3 4 4 2" xfId="31408" xr:uid="{00000000-0005-0000-0000-00004BEB0000}"/>
    <cellStyle name="Note 4 3 4 4 3" xfId="58511" xr:uid="{00000000-0005-0000-0000-00004CEB0000}"/>
    <cellStyle name="Note 4 3 4 5" xfId="21654" xr:uid="{00000000-0005-0000-0000-00004DEB0000}"/>
    <cellStyle name="Note 4 3 4 6" xfId="41170" xr:uid="{00000000-0005-0000-0000-00004EEB0000}"/>
    <cellStyle name="Note 4 3 4 7" xfId="62001" xr:uid="{00000000-0005-0000-0000-00004FEB0000}"/>
    <cellStyle name="Note 4 3 5" xfId="3764" xr:uid="{00000000-0005-0000-0000-000050EB0000}"/>
    <cellStyle name="Note 4 3 5 2" xfId="13519" xr:uid="{00000000-0005-0000-0000-000051EB0000}"/>
    <cellStyle name="Note 4 3 5 2 2" xfId="33035" xr:uid="{00000000-0005-0000-0000-000052EB0000}"/>
    <cellStyle name="Note 4 3 5 2 3" xfId="58514" xr:uid="{00000000-0005-0000-0000-000053EB0000}"/>
    <cellStyle name="Note 4 3 5 3" xfId="23281" xr:uid="{00000000-0005-0000-0000-000054EB0000}"/>
    <cellStyle name="Note 4 3 5 4" xfId="42797" xr:uid="{00000000-0005-0000-0000-000055EB0000}"/>
    <cellStyle name="Note 4 3 6" xfId="9928" xr:uid="{00000000-0005-0000-0000-000056EB0000}"/>
    <cellStyle name="Note 4 3 6 2" xfId="19683" xr:uid="{00000000-0005-0000-0000-000057EB0000}"/>
    <cellStyle name="Note 4 3 6 2 2" xfId="39199" xr:uid="{00000000-0005-0000-0000-000058EB0000}"/>
    <cellStyle name="Note 4 3 6 2 3" xfId="58515" xr:uid="{00000000-0005-0000-0000-000059EB0000}"/>
    <cellStyle name="Note 4 3 6 3" xfId="29445" xr:uid="{00000000-0005-0000-0000-00005AEB0000}"/>
    <cellStyle name="Note 4 3 6 4" xfId="48961" xr:uid="{00000000-0005-0000-0000-00005BEB0000}"/>
    <cellStyle name="Note 4 3 7" xfId="10267" xr:uid="{00000000-0005-0000-0000-00005CEB0000}"/>
    <cellStyle name="Note 4 3 7 2" xfId="29783" xr:uid="{00000000-0005-0000-0000-00005DEB0000}"/>
    <cellStyle name="Note 4 3 7 3" xfId="58492" xr:uid="{00000000-0005-0000-0000-00005EEB0000}"/>
    <cellStyle name="Note 4 3 8" xfId="20029" xr:uid="{00000000-0005-0000-0000-00005FEB0000}"/>
    <cellStyle name="Note 4 3 9" xfId="39545" xr:uid="{00000000-0005-0000-0000-000060EB0000}"/>
    <cellStyle name="Note 4 4" xfId="653" xr:uid="{00000000-0005-0000-0000-000061EB0000}"/>
    <cellStyle name="Note 4 4 2" xfId="1459" xr:uid="{00000000-0005-0000-0000-000062EB0000}"/>
    <cellStyle name="Note 4 4 2 2" xfId="3113" xr:uid="{00000000-0005-0000-0000-000063EB0000}"/>
    <cellStyle name="Note 4 4 2 2 2" xfId="6407" xr:uid="{00000000-0005-0000-0000-000064EB0000}"/>
    <cellStyle name="Note 4 4 2 2 2 2" xfId="16162" xr:uid="{00000000-0005-0000-0000-000065EB0000}"/>
    <cellStyle name="Note 4 4 2 2 2 2 2" xfId="35678" xr:uid="{00000000-0005-0000-0000-000066EB0000}"/>
    <cellStyle name="Note 4 4 2 2 2 2 3" xfId="58519" xr:uid="{00000000-0005-0000-0000-000067EB0000}"/>
    <cellStyle name="Note 4 4 2 2 2 3" xfId="25924" xr:uid="{00000000-0005-0000-0000-000068EB0000}"/>
    <cellStyle name="Note 4 4 2 2 2 4" xfId="45440" xr:uid="{00000000-0005-0000-0000-000069EB0000}"/>
    <cellStyle name="Note 4 4 2 2 3" xfId="9938" xr:uid="{00000000-0005-0000-0000-00006AEB0000}"/>
    <cellStyle name="Note 4 4 2 2 3 2" xfId="19693" xr:uid="{00000000-0005-0000-0000-00006BEB0000}"/>
    <cellStyle name="Note 4 4 2 2 3 2 2" xfId="39209" xr:uid="{00000000-0005-0000-0000-00006CEB0000}"/>
    <cellStyle name="Note 4 4 2 2 3 2 3" xfId="58520" xr:uid="{00000000-0005-0000-0000-00006DEB0000}"/>
    <cellStyle name="Note 4 4 2 2 3 3" xfId="29455" xr:uid="{00000000-0005-0000-0000-00006EEB0000}"/>
    <cellStyle name="Note 4 4 2 2 3 4" xfId="48971" xr:uid="{00000000-0005-0000-0000-00006FEB0000}"/>
    <cellStyle name="Note 4 4 2 2 4" xfId="12910" xr:uid="{00000000-0005-0000-0000-000070EB0000}"/>
    <cellStyle name="Note 4 4 2 2 4 2" xfId="32426" xr:uid="{00000000-0005-0000-0000-000071EB0000}"/>
    <cellStyle name="Note 4 4 2 2 4 3" xfId="58518" xr:uid="{00000000-0005-0000-0000-000072EB0000}"/>
    <cellStyle name="Note 4 4 2 2 5" xfId="22672" xr:uid="{00000000-0005-0000-0000-000073EB0000}"/>
    <cellStyle name="Note 4 4 2 2 6" xfId="42188" xr:uid="{00000000-0005-0000-0000-000074EB0000}"/>
    <cellStyle name="Note 4 4 2 2 7" xfId="62004" xr:uid="{00000000-0005-0000-0000-000075EB0000}"/>
    <cellStyle name="Note 4 4 2 3" xfId="4782" xr:uid="{00000000-0005-0000-0000-000076EB0000}"/>
    <cellStyle name="Note 4 4 2 3 2" xfId="14537" xr:uid="{00000000-0005-0000-0000-000077EB0000}"/>
    <cellStyle name="Note 4 4 2 3 2 2" xfId="34053" xr:uid="{00000000-0005-0000-0000-000078EB0000}"/>
    <cellStyle name="Note 4 4 2 3 2 3" xfId="58521" xr:uid="{00000000-0005-0000-0000-000079EB0000}"/>
    <cellStyle name="Note 4 4 2 3 3" xfId="24299" xr:uid="{00000000-0005-0000-0000-00007AEB0000}"/>
    <cellStyle name="Note 4 4 2 3 4" xfId="43815" xr:uid="{00000000-0005-0000-0000-00007BEB0000}"/>
    <cellStyle name="Note 4 4 2 4" xfId="9937" xr:uid="{00000000-0005-0000-0000-00007CEB0000}"/>
    <cellStyle name="Note 4 4 2 4 2" xfId="19692" xr:uid="{00000000-0005-0000-0000-00007DEB0000}"/>
    <cellStyle name="Note 4 4 2 4 2 2" xfId="39208" xr:uid="{00000000-0005-0000-0000-00007EEB0000}"/>
    <cellStyle name="Note 4 4 2 4 2 3" xfId="58522" xr:uid="{00000000-0005-0000-0000-00007FEB0000}"/>
    <cellStyle name="Note 4 4 2 4 3" xfId="29454" xr:uid="{00000000-0005-0000-0000-000080EB0000}"/>
    <cellStyle name="Note 4 4 2 4 4" xfId="48970" xr:uid="{00000000-0005-0000-0000-000081EB0000}"/>
    <cellStyle name="Note 4 4 2 5" xfId="11285" xr:uid="{00000000-0005-0000-0000-000082EB0000}"/>
    <cellStyle name="Note 4 4 2 5 2" xfId="30801" xr:uid="{00000000-0005-0000-0000-000083EB0000}"/>
    <cellStyle name="Note 4 4 2 5 3" xfId="58517" xr:uid="{00000000-0005-0000-0000-000084EB0000}"/>
    <cellStyle name="Note 4 4 2 6" xfId="21047" xr:uid="{00000000-0005-0000-0000-000085EB0000}"/>
    <cellStyle name="Note 4 4 2 7" xfId="40563" xr:uid="{00000000-0005-0000-0000-000086EB0000}"/>
    <cellStyle name="Note 4 4 2 8" xfId="62003" xr:uid="{00000000-0005-0000-0000-000087EB0000}"/>
    <cellStyle name="Note 4 4 3" xfId="2307" xr:uid="{00000000-0005-0000-0000-000088EB0000}"/>
    <cellStyle name="Note 4 4 3 2" xfId="5601" xr:uid="{00000000-0005-0000-0000-000089EB0000}"/>
    <cellStyle name="Note 4 4 3 2 2" xfId="15356" xr:uid="{00000000-0005-0000-0000-00008AEB0000}"/>
    <cellStyle name="Note 4 4 3 2 2 2" xfId="34872" xr:uid="{00000000-0005-0000-0000-00008BEB0000}"/>
    <cellStyle name="Note 4 4 3 2 2 3" xfId="58524" xr:uid="{00000000-0005-0000-0000-00008CEB0000}"/>
    <cellStyle name="Note 4 4 3 2 3" xfId="25118" xr:uid="{00000000-0005-0000-0000-00008DEB0000}"/>
    <cellStyle name="Note 4 4 3 2 4" xfId="44634" xr:uid="{00000000-0005-0000-0000-00008EEB0000}"/>
    <cellStyle name="Note 4 4 3 3" xfId="9939" xr:uid="{00000000-0005-0000-0000-00008FEB0000}"/>
    <cellStyle name="Note 4 4 3 3 2" xfId="19694" xr:uid="{00000000-0005-0000-0000-000090EB0000}"/>
    <cellStyle name="Note 4 4 3 3 2 2" xfId="39210" xr:uid="{00000000-0005-0000-0000-000091EB0000}"/>
    <cellStyle name="Note 4 4 3 3 2 3" xfId="58525" xr:uid="{00000000-0005-0000-0000-000092EB0000}"/>
    <cellStyle name="Note 4 4 3 3 3" xfId="29456" xr:uid="{00000000-0005-0000-0000-000093EB0000}"/>
    <cellStyle name="Note 4 4 3 3 4" xfId="48972" xr:uid="{00000000-0005-0000-0000-000094EB0000}"/>
    <cellStyle name="Note 4 4 3 4" xfId="12104" xr:uid="{00000000-0005-0000-0000-000095EB0000}"/>
    <cellStyle name="Note 4 4 3 4 2" xfId="31620" xr:uid="{00000000-0005-0000-0000-000096EB0000}"/>
    <cellStyle name="Note 4 4 3 4 3" xfId="58523" xr:uid="{00000000-0005-0000-0000-000097EB0000}"/>
    <cellStyle name="Note 4 4 3 5" xfId="21866" xr:uid="{00000000-0005-0000-0000-000098EB0000}"/>
    <cellStyle name="Note 4 4 3 6" xfId="41382" xr:uid="{00000000-0005-0000-0000-000099EB0000}"/>
    <cellStyle name="Note 4 4 3 7" xfId="62005" xr:uid="{00000000-0005-0000-0000-00009AEB0000}"/>
    <cellStyle name="Note 4 4 4" xfId="3976" xr:uid="{00000000-0005-0000-0000-00009BEB0000}"/>
    <cellStyle name="Note 4 4 4 2" xfId="13731" xr:uid="{00000000-0005-0000-0000-00009CEB0000}"/>
    <cellStyle name="Note 4 4 4 2 2" xfId="33247" xr:uid="{00000000-0005-0000-0000-00009DEB0000}"/>
    <cellStyle name="Note 4 4 4 2 3" xfId="58526" xr:uid="{00000000-0005-0000-0000-00009EEB0000}"/>
    <cellStyle name="Note 4 4 4 3" xfId="23493" xr:uid="{00000000-0005-0000-0000-00009FEB0000}"/>
    <cellStyle name="Note 4 4 4 4" xfId="43009" xr:uid="{00000000-0005-0000-0000-0000A0EB0000}"/>
    <cellStyle name="Note 4 4 5" xfId="9936" xr:uid="{00000000-0005-0000-0000-0000A1EB0000}"/>
    <cellStyle name="Note 4 4 5 2" xfId="19691" xr:uid="{00000000-0005-0000-0000-0000A2EB0000}"/>
    <cellStyle name="Note 4 4 5 2 2" xfId="39207" xr:uid="{00000000-0005-0000-0000-0000A3EB0000}"/>
    <cellStyle name="Note 4 4 5 2 3" xfId="58527" xr:uid="{00000000-0005-0000-0000-0000A4EB0000}"/>
    <cellStyle name="Note 4 4 5 3" xfId="29453" xr:uid="{00000000-0005-0000-0000-0000A5EB0000}"/>
    <cellStyle name="Note 4 4 5 4" xfId="48969" xr:uid="{00000000-0005-0000-0000-0000A6EB0000}"/>
    <cellStyle name="Note 4 4 6" xfId="10479" xr:uid="{00000000-0005-0000-0000-0000A7EB0000}"/>
    <cellStyle name="Note 4 4 6 2" xfId="29995" xr:uid="{00000000-0005-0000-0000-0000A8EB0000}"/>
    <cellStyle name="Note 4 4 6 3" xfId="58516" xr:uid="{00000000-0005-0000-0000-0000A9EB0000}"/>
    <cellStyle name="Note 4 4 7" xfId="20241" xr:uid="{00000000-0005-0000-0000-0000AAEB0000}"/>
    <cellStyle name="Note 4 4 8" xfId="39757" xr:uid="{00000000-0005-0000-0000-0000ABEB0000}"/>
    <cellStyle name="Note 4 4 9" xfId="62002" xr:uid="{00000000-0005-0000-0000-0000ACEB0000}"/>
    <cellStyle name="Note 4 5" xfId="1049" xr:uid="{00000000-0005-0000-0000-0000ADEB0000}"/>
    <cellStyle name="Note 4 5 2" xfId="2703" xr:uid="{00000000-0005-0000-0000-0000AEEB0000}"/>
    <cellStyle name="Note 4 5 2 2" xfId="5997" xr:uid="{00000000-0005-0000-0000-0000AFEB0000}"/>
    <cellStyle name="Note 4 5 2 2 2" xfId="15752" xr:uid="{00000000-0005-0000-0000-0000B0EB0000}"/>
    <cellStyle name="Note 4 5 2 2 2 2" xfId="35268" xr:uid="{00000000-0005-0000-0000-0000B1EB0000}"/>
    <cellStyle name="Note 4 5 2 2 2 3" xfId="58530" xr:uid="{00000000-0005-0000-0000-0000B2EB0000}"/>
    <cellStyle name="Note 4 5 2 2 3" xfId="25514" xr:uid="{00000000-0005-0000-0000-0000B3EB0000}"/>
    <cellStyle name="Note 4 5 2 2 4" xfId="45030" xr:uid="{00000000-0005-0000-0000-0000B4EB0000}"/>
    <cellStyle name="Note 4 5 2 3" xfId="9941" xr:uid="{00000000-0005-0000-0000-0000B5EB0000}"/>
    <cellStyle name="Note 4 5 2 3 2" xfId="19696" xr:uid="{00000000-0005-0000-0000-0000B6EB0000}"/>
    <cellStyle name="Note 4 5 2 3 2 2" xfId="39212" xr:uid="{00000000-0005-0000-0000-0000B7EB0000}"/>
    <cellStyle name="Note 4 5 2 3 2 3" xfId="58531" xr:uid="{00000000-0005-0000-0000-0000B8EB0000}"/>
    <cellStyle name="Note 4 5 2 3 3" xfId="29458" xr:uid="{00000000-0005-0000-0000-0000B9EB0000}"/>
    <cellStyle name="Note 4 5 2 3 4" xfId="48974" xr:uid="{00000000-0005-0000-0000-0000BAEB0000}"/>
    <cellStyle name="Note 4 5 2 4" xfId="12500" xr:uid="{00000000-0005-0000-0000-0000BBEB0000}"/>
    <cellStyle name="Note 4 5 2 4 2" xfId="32016" xr:uid="{00000000-0005-0000-0000-0000BCEB0000}"/>
    <cellStyle name="Note 4 5 2 4 3" xfId="58529" xr:uid="{00000000-0005-0000-0000-0000BDEB0000}"/>
    <cellStyle name="Note 4 5 2 5" xfId="22262" xr:uid="{00000000-0005-0000-0000-0000BEEB0000}"/>
    <cellStyle name="Note 4 5 2 6" xfId="41778" xr:uid="{00000000-0005-0000-0000-0000BFEB0000}"/>
    <cellStyle name="Note 4 5 2 7" xfId="62007" xr:uid="{00000000-0005-0000-0000-0000C0EB0000}"/>
    <cellStyle name="Note 4 5 3" xfId="4372" xr:uid="{00000000-0005-0000-0000-0000C1EB0000}"/>
    <cellStyle name="Note 4 5 3 2" xfId="14127" xr:uid="{00000000-0005-0000-0000-0000C2EB0000}"/>
    <cellStyle name="Note 4 5 3 2 2" xfId="33643" xr:uid="{00000000-0005-0000-0000-0000C3EB0000}"/>
    <cellStyle name="Note 4 5 3 2 3" xfId="58532" xr:uid="{00000000-0005-0000-0000-0000C4EB0000}"/>
    <cellStyle name="Note 4 5 3 3" xfId="23889" xr:uid="{00000000-0005-0000-0000-0000C5EB0000}"/>
    <cellStyle name="Note 4 5 3 4" xfId="43405" xr:uid="{00000000-0005-0000-0000-0000C6EB0000}"/>
    <cellStyle name="Note 4 5 4" xfId="9940" xr:uid="{00000000-0005-0000-0000-0000C7EB0000}"/>
    <cellStyle name="Note 4 5 4 2" xfId="19695" xr:uid="{00000000-0005-0000-0000-0000C8EB0000}"/>
    <cellStyle name="Note 4 5 4 2 2" xfId="39211" xr:uid="{00000000-0005-0000-0000-0000C9EB0000}"/>
    <cellStyle name="Note 4 5 4 2 3" xfId="58533" xr:uid="{00000000-0005-0000-0000-0000CAEB0000}"/>
    <cellStyle name="Note 4 5 4 3" xfId="29457" xr:uid="{00000000-0005-0000-0000-0000CBEB0000}"/>
    <cellStyle name="Note 4 5 4 4" xfId="48973" xr:uid="{00000000-0005-0000-0000-0000CCEB0000}"/>
    <cellStyle name="Note 4 5 5" xfId="10875" xr:uid="{00000000-0005-0000-0000-0000CDEB0000}"/>
    <cellStyle name="Note 4 5 5 2" xfId="30391" xr:uid="{00000000-0005-0000-0000-0000CEEB0000}"/>
    <cellStyle name="Note 4 5 5 3" xfId="58528" xr:uid="{00000000-0005-0000-0000-0000CFEB0000}"/>
    <cellStyle name="Note 4 5 6" xfId="20637" xr:uid="{00000000-0005-0000-0000-0000D0EB0000}"/>
    <cellStyle name="Note 4 5 7" xfId="40153" xr:uid="{00000000-0005-0000-0000-0000D1EB0000}"/>
    <cellStyle name="Note 4 5 8" xfId="62006" xr:uid="{00000000-0005-0000-0000-0000D2EB0000}"/>
    <cellStyle name="Note 4 6" xfId="2041" xr:uid="{00000000-0005-0000-0000-0000D3EB0000}"/>
    <cellStyle name="Note 4 6 2" xfId="5338" xr:uid="{00000000-0005-0000-0000-0000D4EB0000}"/>
    <cellStyle name="Note 4 6 2 2" xfId="15093" xr:uid="{00000000-0005-0000-0000-0000D5EB0000}"/>
    <cellStyle name="Note 4 6 2 2 2" xfId="34609" xr:uid="{00000000-0005-0000-0000-0000D6EB0000}"/>
    <cellStyle name="Note 4 6 2 2 3" xfId="58535" xr:uid="{00000000-0005-0000-0000-0000D7EB0000}"/>
    <cellStyle name="Note 4 6 2 3" xfId="24855" xr:uid="{00000000-0005-0000-0000-0000D8EB0000}"/>
    <cellStyle name="Note 4 6 2 4" xfId="44371" xr:uid="{00000000-0005-0000-0000-0000D9EB0000}"/>
    <cellStyle name="Note 4 6 3" xfId="9942" xr:uid="{00000000-0005-0000-0000-0000DAEB0000}"/>
    <cellStyle name="Note 4 6 3 2" xfId="19697" xr:uid="{00000000-0005-0000-0000-0000DBEB0000}"/>
    <cellStyle name="Note 4 6 3 2 2" xfId="39213" xr:uid="{00000000-0005-0000-0000-0000DCEB0000}"/>
    <cellStyle name="Note 4 6 3 2 3" xfId="58536" xr:uid="{00000000-0005-0000-0000-0000DDEB0000}"/>
    <cellStyle name="Note 4 6 3 3" xfId="29459" xr:uid="{00000000-0005-0000-0000-0000DEEB0000}"/>
    <cellStyle name="Note 4 6 3 4" xfId="48975" xr:uid="{00000000-0005-0000-0000-0000DFEB0000}"/>
    <cellStyle name="Note 4 6 4" xfId="11841" xr:uid="{00000000-0005-0000-0000-0000E0EB0000}"/>
    <cellStyle name="Note 4 6 4 2" xfId="31357" xr:uid="{00000000-0005-0000-0000-0000E1EB0000}"/>
    <cellStyle name="Note 4 6 4 3" xfId="58534" xr:uid="{00000000-0005-0000-0000-0000E2EB0000}"/>
    <cellStyle name="Note 4 6 5" xfId="21603" xr:uid="{00000000-0005-0000-0000-0000E3EB0000}"/>
    <cellStyle name="Note 4 6 6" xfId="41119" xr:uid="{00000000-0005-0000-0000-0000E4EB0000}"/>
    <cellStyle name="Note 4 6 7" xfId="62008" xr:uid="{00000000-0005-0000-0000-0000E5EB0000}"/>
    <cellStyle name="Note 4 7" xfId="3566" xr:uid="{00000000-0005-0000-0000-0000E6EB0000}"/>
    <cellStyle name="Note 4 7 2" xfId="13321" xr:uid="{00000000-0005-0000-0000-0000E7EB0000}"/>
    <cellStyle name="Note 4 7 2 2" xfId="32837" xr:uid="{00000000-0005-0000-0000-0000E8EB0000}"/>
    <cellStyle name="Note 4 7 2 3" xfId="58537" xr:uid="{00000000-0005-0000-0000-0000E9EB0000}"/>
    <cellStyle name="Note 4 7 3" xfId="23083" xr:uid="{00000000-0005-0000-0000-0000EAEB0000}"/>
    <cellStyle name="Note 4 7 4" xfId="42599" xr:uid="{00000000-0005-0000-0000-0000EBEB0000}"/>
    <cellStyle name="Note 4 8" xfId="9911" xr:uid="{00000000-0005-0000-0000-0000ECEB0000}"/>
    <cellStyle name="Note 4 8 2" xfId="19666" xr:uid="{00000000-0005-0000-0000-0000EDEB0000}"/>
    <cellStyle name="Note 4 8 2 2" xfId="39182" xr:uid="{00000000-0005-0000-0000-0000EEEB0000}"/>
    <cellStyle name="Note 4 8 2 3" xfId="58538" xr:uid="{00000000-0005-0000-0000-0000EFEB0000}"/>
    <cellStyle name="Note 4 8 3" xfId="29428" xr:uid="{00000000-0005-0000-0000-0000F0EB0000}"/>
    <cellStyle name="Note 4 8 4" xfId="48944" xr:uid="{00000000-0005-0000-0000-0000F1EB0000}"/>
    <cellStyle name="Note 4 9" xfId="10069" xr:uid="{00000000-0005-0000-0000-0000F2EB0000}"/>
    <cellStyle name="Note 4 9 2" xfId="29585" xr:uid="{00000000-0005-0000-0000-0000F3EB0000}"/>
    <cellStyle name="Note 4 9 3" xfId="58443" xr:uid="{00000000-0005-0000-0000-0000F4EB0000}"/>
    <cellStyle name="Note 5" xfId="193" xr:uid="{00000000-0005-0000-0000-0000F5EB0000}"/>
    <cellStyle name="Note 5 10" xfId="19846" xr:uid="{00000000-0005-0000-0000-0000F6EB0000}"/>
    <cellStyle name="Note 5 11" xfId="39362" xr:uid="{00000000-0005-0000-0000-0000F7EB0000}"/>
    <cellStyle name="Note 5 12" xfId="62009" xr:uid="{00000000-0005-0000-0000-0000F8EB0000}"/>
    <cellStyle name="Note 5 2" xfId="394" xr:uid="{00000000-0005-0000-0000-0000F9EB0000}"/>
    <cellStyle name="Note 5 2 10" xfId="39500" xr:uid="{00000000-0005-0000-0000-0000FAEB0000}"/>
    <cellStyle name="Note 5 2 11" xfId="62010" xr:uid="{00000000-0005-0000-0000-0000FBEB0000}"/>
    <cellStyle name="Note 5 2 2" xfId="593" xr:uid="{00000000-0005-0000-0000-0000FCEB0000}"/>
    <cellStyle name="Note 5 2 2 10" xfId="62011" xr:uid="{00000000-0005-0000-0000-0000FDEB0000}"/>
    <cellStyle name="Note 5 2 2 2" xfId="1004" xr:uid="{00000000-0005-0000-0000-0000FEEB0000}"/>
    <cellStyle name="Note 5 2 2 2 2" xfId="1810" xr:uid="{00000000-0005-0000-0000-0000FFEB0000}"/>
    <cellStyle name="Note 5 2 2 2 2 2" xfId="3463" xr:uid="{00000000-0005-0000-0000-000000EC0000}"/>
    <cellStyle name="Note 5 2 2 2 2 2 2" xfId="6758" xr:uid="{00000000-0005-0000-0000-000001EC0000}"/>
    <cellStyle name="Note 5 2 2 2 2 2 2 2" xfId="16513" xr:uid="{00000000-0005-0000-0000-000002EC0000}"/>
    <cellStyle name="Note 5 2 2 2 2 2 2 2 2" xfId="36029" xr:uid="{00000000-0005-0000-0000-000003EC0000}"/>
    <cellStyle name="Note 5 2 2 2 2 2 2 2 3" xfId="58545" xr:uid="{00000000-0005-0000-0000-000004EC0000}"/>
    <cellStyle name="Note 5 2 2 2 2 2 2 3" xfId="26275" xr:uid="{00000000-0005-0000-0000-000005EC0000}"/>
    <cellStyle name="Note 5 2 2 2 2 2 2 4" xfId="45791" xr:uid="{00000000-0005-0000-0000-000006EC0000}"/>
    <cellStyle name="Note 5 2 2 2 2 2 3" xfId="9948" xr:uid="{00000000-0005-0000-0000-000007EC0000}"/>
    <cellStyle name="Note 5 2 2 2 2 2 3 2" xfId="19703" xr:uid="{00000000-0005-0000-0000-000008EC0000}"/>
    <cellStyle name="Note 5 2 2 2 2 2 3 2 2" xfId="39219" xr:uid="{00000000-0005-0000-0000-000009EC0000}"/>
    <cellStyle name="Note 5 2 2 2 2 2 3 2 3" xfId="58546" xr:uid="{00000000-0005-0000-0000-00000AEC0000}"/>
    <cellStyle name="Note 5 2 2 2 2 2 3 3" xfId="29465" xr:uid="{00000000-0005-0000-0000-00000BEC0000}"/>
    <cellStyle name="Note 5 2 2 2 2 2 3 4" xfId="48981" xr:uid="{00000000-0005-0000-0000-00000CEC0000}"/>
    <cellStyle name="Note 5 2 2 2 2 2 4" xfId="13261" xr:uid="{00000000-0005-0000-0000-00000DEC0000}"/>
    <cellStyle name="Note 5 2 2 2 2 2 4 2" xfId="32777" xr:uid="{00000000-0005-0000-0000-00000EEC0000}"/>
    <cellStyle name="Note 5 2 2 2 2 2 4 3" xfId="58544" xr:uid="{00000000-0005-0000-0000-00000FEC0000}"/>
    <cellStyle name="Note 5 2 2 2 2 2 5" xfId="23023" xr:uid="{00000000-0005-0000-0000-000010EC0000}"/>
    <cellStyle name="Note 5 2 2 2 2 2 6" xfId="42539" xr:uid="{00000000-0005-0000-0000-000011EC0000}"/>
    <cellStyle name="Note 5 2 2 2 2 2 7" xfId="62014" xr:uid="{00000000-0005-0000-0000-000012EC0000}"/>
    <cellStyle name="Note 5 2 2 2 2 3" xfId="5133" xr:uid="{00000000-0005-0000-0000-000013EC0000}"/>
    <cellStyle name="Note 5 2 2 2 2 3 2" xfId="14888" xr:uid="{00000000-0005-0000-0000-000014EC0000}"/>
    <cellStyle name="Note 5 2 2 2 2 3 2 2" xfId="34404" xr:uid="{00000000-0005-0000-0000-000015EC0000}"/>
    <cellStyle name="Note 5 2 2 2 2 3 2 3" xfId="58547" xr:uid="{00000000-0005-0000-0000-000016EC0000}"/>
    <cellStyle name="Note 5 2 2 2 2 3 3" xfId="24650" xr:uid="{00000000-0005-0000-0000-000017EC0000}"/>
    <cellStyle name="Note 5 2 2 2 2 3 4" xfId="44166" xr:uid="{00000000-0005-0000-0000-000018EC0000}"/>
    <cellStyle name="Note 5 2 2 2 2 4" xfId="9947" xr:uid="{00000000-0005-0000-0000-000019EC0000}"/>
    <cellStyle name="Note 5 2 2 2 2 4 2" xfId="19702" xr:uid="{00000000-0005-0000-0000-00001AEC0000}"/>
    <cellStyle name="Note 5 2 2 2 2 4 2 2" xfId="39218" xr:uid="{00000000-0005-0000-0000-00001BEC0000}"/>
    <cellStyle name="Note 5 2 2 2 2 4 2 3" xfId="58548" xr:uid="{00000000-0005-0000-0000-00001CEC0000}"/>
    <cellStyle name="Note 5 2 2 2 2 4 3" xfId="29464" xr:uid="{00000000-0005-0000-0000-00001DEC0000}"/>
    <cellStyle name="Note 5 2 2 2 2 4 4" xfId="48980" xr:uid="{00000000-0005-0000-0000-00001EEC0000}"/>
    <cellStyle name="Note 5 2 2 2 2 5" xfId="11636" xr:uid="{00000000-0005-0000-0000-00001FEC0000}"/>
    <cellStyle name="Note 5 2 2 2 2 5 2" xfId="31152" xr:uid="{00000000-0005-0000-0000-000020EC0000}"/>
    <cellStyle name="Note 5 2 2 2 2 5 3" xfId="58543" xr:uid="{00000000-0005-0000-0000-000021EC0000}"/>
    <cellStyle name="Note 5 2 2 2 2 6" xfId="21398" xr:uid="{00000000-0005-0000-0000-000022EC0000}"/>
    <cellStyle name="Note 5 2 2 2 2 7" xfId="40914" xr:uid="{00000000-0005-0000-0000-000023EC0000}"/>
    <cellStyle name="Note 5 2 2 2 2 8" xfId="62013" xr:uid="{00000000-0005-0000-0000-000024EC0000}"/>
    <cellStyle name="Note 5 2 2 2 3" xfId="2658" xr:uid="{00000000-0005-0000-0000-000025EC0000}"/>
    <cellStyle name="Note 5 2 2 2 3 2" xfId="5952" xr:uid="{00000000-0005-0000-0000-000026EC0000}"/>
    <cellStyle name="Note 5 2 2 2 3 2 2" xfId="15707" xr:uid="{00000000-0005-0000-0000-000027EC0000}"/>
    <cellStyle name="Note 5 2 2 2 3 2 2 2" xfId="35223" xr:uid="{00000000-0005-0000-0000-000028EC0000}"/>
    <cellStyle name="Note 5 2 2 2 3 2 2 3" xfId="58550" xr:uid="{00000000-0005-0000-0000-000029EC0000}"/>
    <cellStyle name="Note 5 2 2 2 3 2 3" xfId="25469" xr:uid="{00000000-0005-0000-0000-00002AEC0000}"/>
    <cellStyle name="Note 5 2 2 2 3 2 4" xfId="44985" xr:uid="{00000000-0005-0000-0000-00002BEC0000}"/>
    <cellStyle name="Note 5 2 2 2 3 3" xfId="9949" xr:uid="{00000000-0005-0000-0000-00002CEC0000}"/>
    <cellStyle name="Note 5 2 2 2 3 3 2" xfId="19704" xr:uid="{00000000-0005-0000-0000-00002DEC0000}"/>
    <cellStyle name="Note 5 2 2 2 3 3 2 2" xfId="39220" xr:uid="{00000000-0005-0000-0000-00002EEC0000}"/>
    <cellStyle name="Note 5 2 2 2 3 3 2 3" xfId="58551" xr:uid="{00000000-0005-0000-0000-00002FEC0000}"/>
    <cellStyle name="Note 5 2 2 2 3 3 3" xfId="29466" xr:uid="{00000000-0005-0000-0000-000030EC0000}"/>
    <cellStyle name="Note 5 2 2 2 3 3 4" xfId="48982" xr:uid="{00000000-0005-0000-0000-000031EC0000}"/>
    <cellStyle name="Note 5 2 2 2 3 4" xfId="12455" xr:uid="{00000000-0005-0000-0000-000032EC0000}"/>
    <cellStyle name="Note 5 2 2 2 3 4 2" xfId="31971" xr:uid="{00000000-0005-0000-0000-000033EC0000}"/>
    <cellStyle name="Note 5 2 2 2 3 4 3" xfId="58549" xr:uid="{00000000-0005-0000-0000-000034EC0000}"/>
    <cellStyle name="Note 5 2 2 2 3 5" xfId="22217" xr:uid="{00000000-0005-0000-0000-000035EC0000}"/>
    <cellStyle name="Note 5 2 2 2 3 6" xfId="41733" xr:uid="{00000000-0005-0000-0000-000036EC0000}"/>
    <cellStyle name="Note 5 2 2 2 3 7" xfId="62015" xr:uid="{00000000-0005-0000-0000-000037EC0000}"/>
    <cellStyle name="Note 5 2 2 2 4" xfId="4327" xr:uid="{00000000-0005-0000-0000-000038EC0000}"/>
    <cellStyle name="Note 5 2 2 2 4 2" xfId="14082" xr:uid="{00000000-0005-0000-0000-000039EC0000}"/>
    <cellStyle name="Note 5 2 2 2 4 2 2" xfId="33598" xr:uid="{00000000-0005-0000-0000-00003AEC0000}"/>
    <cellStyle name="Note 5 2 2 2 4 2 3" xfId="58552" xr:uid="{00000000-0005-0000-0000-00003BEC0000}"/>
    <cellStyle name="Note 5 2 2 2 4 3" xfId="23844" xr:uid="{00000000-0005-0000-0000-00003CEC0000}"/>
    <cellStyle name="Note 5 2 2 2 4 4" xfId="43360" xr:uid="{00000000-0005-0000-0000-00003DEC0000}"/>
    <cellStyle name="Note 5 2 2 2 5" xfId="9946" xr:uid="{00000000-0005-0000-0000-00003EEC0000}"/>
    <cellStyle name="Note 5 2 2 2 5 2" xfId="19701" xr:uid="{00000000-0005-0000-0000-00003FEC0000}"/>
    <cellStyle name="Note 5 2 2 2 5 2 2" xfId="39217" xr:uid="{00000000-0005-0000-0000-000040EC0000}"/>
    <cellStyle name="Note 5 2 2 2 5 2 3" xfId="58553" xr:uid="{00000000-0005-0000-0000-000041EC0000}"/>
    <cellStyle name="Note 5 2 2 2 5 3" xfId="29463" xr:uid="{00000000-0005-0000-0000-000042EC0000}"/>
    <cellStyle name="Note 5 2 2 2 5 4" xfId="48979" xr:uid="{00000000-0005-0000-0000-000043EC0000}"/>
    <cellStyle name="Note 5 2 2 2 6" xfId="10830" xr:uid="{00000000-0005-0000-0000-000044EC0000}"/>
    <cellStyle name="Note 5 2 2 2 6 2" xfId="30346" xr:uid="{00000000-0005-0000-0000-000045EC0000}"/>
    <cellStyle name="Note 5 2 2 2 6 3" xfId="58542" xr:uid="{00000000-0005-0000-0000-000046EC0000}"/>
    <cellStyle name="Note 5 2 2 2 7" xfId="20592" xr:uid="{00000000-0005-0000-0000-000047EC0000}"/>
    <cellStyle name="Note 5 2 2 2 8" xfId="40108" xr:uid="{00000000-0005-0000-0000-000048EC0000}"/>
    <cellStyle name="Note 5 2 2 2 9" xfId="62012" xr:uid="{00000000-0005-0000-0000-000049EC0000}"/>
    <cellStyle name="Note 5 2 2 3" xfId="1400" xr:uid="{00000000-0005-0000-0000-00004AEC0000}"/>
    <cellStyle name="Note 5 2 2 3 2" xfId="3054" xr:uid="{00000000-0005-0000-0000-00004BEC0000}"/>
    <cellStyle name="Note 5 2 2 3 2 2" xfId="6348" xr:uid="{00000000-0005-0000-0000-00004CEC0000}"/>
    <cellStyle name="Note 5 2 2 3 2 2 2" xfId="16103" xr:uid="{00000000-0005-0000-0000-00004DEC0000}"/>
    <cellStyle name="Note 5 2 2 3 2 2 2 2" xfId="35619" xr:uid="{00000000-0005-0000-0000-00004EEC0000}"/>
    <cellStyle name="Note 5 2 2 3 2 2 2 3" xfId="58556" xr:uid="{00000000-0005-0000-0000-00004FEC0000}"/>
    <cellStyle name="Note 5 2 2 3 2 2 3" xfId="25865" xr:uid="{00000000-0005-0000-0000-000050EC0000}"/>
    <cellStyle name="Note 5 2 2 3 2 2 4" xfId="45381" xr:uid="{00000000-0005-0000-0000-000051EC0000}"/>
    <cellStyle name="Note 5 2 2 3 2 3" xfId="9951" xr:uid="{00000000-0005-0000-0000-000052EC0000}"/>
    <cellStyle name="Note 5 2 2 3 2 3 2" xfId="19706" xr:uid="{00000000-0005-0000-0000-000053EC0000}"/>
    <cellStyle name="Note 5 2 2 3 2 3 2 2" xfId="39222" xr:uid="{00000000-0005-0000-0000-000054EC0000}"/>
    <cellStyle name="Note 5 2 2 3 2 3 2 3" xfId="58557" xr:uid="{00000000-0005-0000-0000-000055EC0000}"/>
    <cellStyle name="Note 5 2 2 3 2 3 3" xfId="29468" xr:uid="{00000000-0005-0000-0000-000056EC0000}"/>
    <cellStyle name="Note 5 2 2 3 2 3 4" xfId="48984" xr:uid="{00000000-0005-0000-0000-000057EC0000}"/>
    <cellStyle name="Note 5 2 2 3 2 4" xfId="12851" xr:uid="{00000000-0005-0000-0000-000058EC0000}"/>
    <cellStyle name="Note 5 2 2 3 2 4 2" xfId="32367" xr:uid="{00000000-0005-0000-0000-000059EC0000}"/>
    <cellStyle name="Note 5 2 2 3 2 4 3" xfId="58555" xr:uid="{00000000-0005-0000-0000-00005AEC0000}"/>
    <cellStyle name="Note 5 2 2 3 2 5" xfId="22613" xr:uid="{00000000-0005-0000-0000-00005BEC0000}"/>
    <cellStyle name="Note 5 2 2 3 2 6" xfId="42129" xr:uid="{00000000-0005-0000-0000-00005CEC0000}"/>
    <cellStyle name="Note 5 2 2 3 2 7" xfId="62017" xr:uid="{00000000-0005-0000-0000-00005DEC0000}"/>
    <cellStyle name="Note 5 2 2 3 3" xfId="4723" xr:uid="{00000000-0005-0000-0000-00005EEC0000}"/>
    <cellStyle name="Note 5 2 2 3 3 2" xfId="14478" xr:uid="{00000000-0005-0000-0000-00005FEC0000}"/>
    <cellStyle name="Note 5 2 2 3 3 2 2" xfId="33994" xr:uid="{00000000-0005-0000-0000-000060EC0000}"/>
    <cellStyle name="Note 5 2 2 3 3 2 3" xfId="58558" xr:uid="{00000000-0005-0000-0000-000061EC0000}"/>
    <cellStyle name="Note 5 2 2 3 3 3" xfId="24240" xr:uid="{00000000-0005-0000-0000-000062EC0000}"/>
    <cellStyle name="Note 5 2 2 3 3 4" xfId="43756" xr:uid="{00000000-0005-0000-0000-000063EC0000}"/>
    <cellStyle name="Note 5 2 2 3 4" xfId="9950" xr:uid="{00000000-0005-0000-0000-000064EC0000}"/>
    <cellStyle name="Note 5 2 2 3 4 2" xfId="19705" xr:uid="{00000000-0005-0000-0000-000065EC0000}"/>
    <cellStyle name="Note 5 2 2 3 4 2 2" xfId="39221" xr:uid="{00000000-0005-0000-0000-000066EC0000}"/>
    <cellStyle name="Note 5 2 2 3 4 2 3" xfId="58559" xr:uid="{00000000-0005-0000-0000-000067EC0000}"/>
    <cellStyle name="Note 5 2 2 3 4 3" xfId="29467" xr:uid="{00000000-0005-0000-0000-000068EC0000}"/>
    <cellStyle name="Note 5 2 2 3 4 4" xfId="48983" xr:uid="{00000000-0005-0000-0000-000069EC0000}"/>
    <cellStyle name="Note 5 2 2 3 5" xfId="11226" xr:uid="{00000000-0005-0000-0000-00006AEC0000}"/>
    <cellStyle name="Note 5 2 2 3 5 2" xfId="30742" xr:uid="{00000000-0005-0000-0000-00006BEC0000}"/>
    <cellStyle name="Note 5 2 2 3 5 3" xfId="58554" xr:uid="{00000000-0005-0000-0000-00006CEC0000}"/>
    <cellStyle name="Note 5 2 2 3 6" xfId="20988" xr:uid="{00000000-0005-0000-0000-00006DEC0000}"/>
    <cellStyle name="Note 5 2 2 3 7" xfId="40504" xr:uid="{00000000-0005-0000-0000-00006EEC0000}"/>
    <cellStyle name="Note 5 2 2 3 8" xfId="62016" xr:uid="{00000000-0005-0000-0000-00006FEC0000}"/>
    <cellStyle name="Note 5 2 2 4" xfId="2248" xr:uid="{00000000-0005-0000-0000-000070EC0000}"/>
    <cellStyle name="Note 5 2 2 4 2" xfId="5542" xr:uid="{00000000-0005-0000-0000-000071EC0000}"/>
    <cellStyle name="Note 5 2 2 4 2 2" xfId="15297" xr:uid="{00000000-0005-0000-0000-000072EC0000}"/>
    <cellStyle name="Note 5 2 2 4 2 2 2" xfId="34813" xr:uid="{00000000-0005-0000-0000-000073EC0000}"/>
    <cellStyle name="Note 5 2 2 4 2 2 3" xfId="58561" xr:uid="{00000000-0005-0000-0000-000074EC0000}"/>
    <cellStyle name="Note 5 2 2 4 2 3" xfId="25059" xr:uid="{00000000-0005-0000-0000-000075EC0000}"/>
    <cellStyle name="Note 5 2 2 4 2 4" xfId="44575" xr:uid="{00000000-0005-0000-0000-000076EC0000}"/>
    <cellStyle name="Note 5 2 2 4 3" xfId="9952" xr:uid="{00000000-0005-0000-0000-000077EC0000}"/>
    <cellStyle name="Note 5 2 2 4 3 2" xfId="19707" xr:uid="{00000000-0005-0000-0000-000078EC0000}"/>
    <cellStyle name="Note 5 2 2 4 3 2 2" xfId="39223" xr:uid="{00000000-0005-0000-0000-000079EC0000}"/>
    <cellStyle name="Note 5 2 2 4 3 2 3" xfId="58562" xr:uid="{00000000-0005-0000-0000-00007AEC0000}"/>
    <cellStyle name="Note 5 2 2 4 3 3" xfId="29469" xr:uid="{00000000-0005-0000-0000-00007BEC0000}"/>
    <cellStyle name="Note 5 2 2 4 3 4" xfId="48985" xr:uid="{00000000-0005-0000-0000-00007CEC0000}"/>
    <cellStyle name="Note 5 2 2 4 4" xfId="12045" xr:uid="{00000000-0005-0000-0000-00007DEC0000}"/>
    <cellStyle name="Note 5 2 2 4 4 2" xfId="31561" xr:uid="{00000000-0005-0000-0000-00007EEC0000}"/>
    <cellStyle name="Note 5 2 2 4 4 3" xfId="58560" xr:uid="{00000000-0005-0000-0000-00007FEC0000}"/>
    <cellStyle name="Note 5 2 2 4 5" xfId="21807" xr:uid="{00000000-0005-0000-0000-000080EC0000}"/>
    <cellStyle name="Note 5 2 2 4 6" xfId="41323" xr:uid="{00000000-0005-0000-0000-000081EC0000}"/>
    <cellStyle name="Note 5 2 2 4 7" xfId="62018" xr:uid="{00000000-0005-0000-0000-000082EC0000}"/>
    <cellStyle name="Note 5 2 2 5" xfId="3917" xr:uid="{00000000-0005-0000-0000-000083EC0000}"/>
    <cellStyle name="Note 5 2 2 5 2" xfId="13672" xr:uid="{00000000-0005-0000-0000-000084EC0000}"/>
    <cellStyle name="Note 5 2 2 5 2 2" xfId="33188" xr:uid="{00000000-0005-0000-0000-000085EC0000}"/>
    <cellStyle name="Note 5 2 2 5 2 3" xfId="58563" xr:uid="{00000000-0005-0000-0000-000086EC0000}"/>
    <cellStyle name="Note 5 2 2 5 3" xfId="23434" xr:uid="{00000000-0005-0000-0000-000087EC0000}"/>
    <cellStyle name="Note 5 2 2 5 4" xfId="42950" xr:uid="{00000000-0005-0000-0000-000088EC0000}"/>
    <cellStyle name="Note 5 2 2 6" xfId="9945" xr:uid="{00000000-0005-0000-0000-000089EC0000}"/>
    <cellStyle name="Note 5 2 2 6 2" xfId="19700" xr:uid="{00000000-0005-0000-0000-00008AEC0000}"/>
    <cellStyle name="Note 5 2 2 6 2 2" xfId="39216" xr:uid="{00000000-0005-0000-0000-00008BEC0000}"/>
    <cellStyle name="Note 5 2 2 6 2 3" xfId="58564" xr:uid="{00000000-0005-0000-0000-00008CEC0000}"/>
    <cellStyle name="Note 5 2 2 6 3" xfId="29462" xr:uid="{00000000-0005-0000-0000-00008DEC0000}"/>
    <cellStyle name="Note 5 2 2 6 4" xfId="48978" xr:uid="{00000000-0005-0000-0000-00008EEC0000}"/>
    <cellStyle name="Note 5 2 2 7" xfId="10420" xr:uid="{00000000-0005-0000-0000-00008FEC0000}"/>
    <cellStyle name="Note 5 2 2 7 2" xfId="29936" xr:uid="{00000000-0005-0000-0000-000090EC0000}"/>
    <cellStyle name="Note 5 2 2 7 3" xfId="58541" xr:uid="{00000000-0005-0000-0000-000091EC0000}"/>
    <cellStyle name="Note 5 2 2 8" xfId="20182" xr:uid="{00000000-0005-0000-0000-000092EC0000}"/>
    <cellStyle name="Note 5 2 2 9" xfId="39698" xr:uid="{00000000-0005-0000-0000-000093EC0000}"/>
    <cellStyle name="Note 5 2 3" xfId="806" xr:uid="{00000000-0005-0000-0000-000094EC0000}"/>
    <cellStyle name="Note 5 2 3 2" xfId="1612" xr:uid="{00000000-0005-0000-0000-000095EC0000}"/>
    <cellStyle name="Note 5 2 3 2 2" xfId="3266" xr:uid="{00000000-0005-0000-0000-000096EC0000}"/>
    <cellStyle name="Note 5 2 3 2 2 2" xfId="6560" xr:uid="{00000000-0005-0000-0000-000097EC0000}"/>
    <cellStyle name="Note 5 2 3 2 2 2 2" xfId="16315" xr:uid="{00000000-0005-0000-0000-000098EC0000}"/>
    <cellStyle name="Note 5 2 3 2 2 2 2 2" xfId="35831" xr:uid="{00000000-0005-0000-0000-000099EC0000}"/>
    <cellStyle name="Note 5 2 3 2 2 2 2 3" xfId="58568" xr:uid="{00000000-0005-0000-0000-00009AEC0000}"/>
    <cellStyle name="Note 5 2 3 2 2 2 3" xfId="26077" xr:uid="{00000000-0005-0000-0000-00009BEC0000}"/>
    <cellStyle name="Note 5 2 3 2 2 2 4" xfId="45593" xr:uid="{00000000-0005-0000-0000-00009CEC0000}"/>
    <cellStyle name="Note 5 2 3 2 2 3" xfId="9955" xr:uid="{00000000-0005-0000-0000-00009DEC0000}"/>
    <cellStyle name="Note 5 2 3 2 2 3 2" xfId="19710" xr:uid="{00000000-0005-0000-0000-00009EEC0000}"/>
    <cellStyle name="Note 5 2 3 2 2 3 2 2" xfId="39226" xr:uid="{00000000-0005-0000-0000-00009FEC0000}"/>
    <cellStyle name="Note 5 2 3 2 2 3 2 3" xfId="58569" xr:uid="{00000000-0005-0000-0000-0000A0EC0000}"/>
    <cellStyle name="Note 5 2 3 2 2 3 3" xfId="29472" xr:uid="{00000000-0005-0000-0000-0000A1EC0000}"/>
    <cellStyle name="Note 5 2 3 2 2 3 4" xfId="48988" xr:uid="{00000000-0005-0000-0000-0000A2EC0000}"/>
    <cellStyle name="Note 5 2 3 2 2 4" xfId="13063" xr:uid="{00000000-0005-0000-0000-0000A3EC0000}"/>
    <cellStyle name="Note 5 2 3 2 2 4 2" xfId="32579" xr:uid="{00000000-0005-0000-0000-0000A4EC0000}"/>
    <cellStyle name="Note 5 2 3 2 2 4 3" xfId="58567" xr:uid="{00000000-0005-0000-0000-0000A5EC0000}"/>
    <cellStyle name="Note 5 2 3 2 2 5" xfId="22825" xr:uid="{00000000-0005-0000-0000-0000A6EC0000}"/>
    <cellStyle name="Note 5 2 3 2 2 6" xfId="42341" xr:uid="{00000000-0005-0000-0000-0000A7EC0000}"/>
    <cellStyle name="Note 5 2 3 2 2 7" xfId="62021" xr:uid="{00000000-0005-0000-0000-0000A8EC0000}"/>
    <cellStyle name="Note 5 2 3 2 3" xfId="4935" xr:uid="{00000000-0005-0000-0000-0000A9EC0000}"/>
    <cellStyle name="Note 5 2 3 2 3 2" xfId="14690" xr:uid="{00000000-0005-0000-0000-0000AAEC0000}"/>
    <cellStyle name="Note 5 2 3 2 3 2 2" xfId="34206" xr:uid="{00000000-0005-0000-0000-0000ABEC0000}"/>
    <cellStyle name="Note 5 2 3 2 3 2 3" xfId="58570" xr:uid="{00000000-0005-0000-0000-0000ACEC0000}"/>
    <cellStyle name="Note 5 2 3 2 3 3" xfId="24452" xr:uid="{00000000-0005-0000-0000-0000ADEC0000}"/>
    <cellStyle name="Note 5 2 3 2 3 4" xfId="43968" xr:uid="{00000000-0005-0000-0000-0000AEEC0000}"/>
    <cellStyle name="Note 5 2 3 2 4" xfId="9954" xr:uid="{00000000-0005-0000-0000-0000AFEC0000}"/>
    <cellStyle name="Note 5 2 3 2 4 2" xfId="19709" xr:uid="{00000000-0005-0000-0000-0000B0EC0000}"/>
    <cellStyle name="Note 5 2 3 2 4 2 2" xfId="39225" xr:uid="{00000000-0005-0000-0000-0000B1EC0000}"/>
    <cellStyle name="Note 5 2 3 2 4 2 3" xfId="58571" xr:uid="{00000000-0005-0000-0000-0000B2EC0000}"/>
    <cellStyle name="Note 5 2 3 2 4 3" xfId="29471" xr:uid="{00000000-0005-0000-0000-0000B3EC0000}"/>
    <cellStyle name="Note 5 2 3 2 4 4" xfId="48987" xr:uid="{00000000-0005-0000-0000-0000B4EC0000}"/>
    <cellStyle name="Note 5 2 3 2 5" xfId="11438" xr:uid="{00000000-0005-0000-0000-0000B5EC0000}"/>
    <cellStyle name="Note 5 2 3 2 5 2" xfId="30954" xr:uid="{00000000-0005-0000-0000-0000B6EC0000}"/>
    <cellStyle name="Note 5 2 3 2 5 3" xfId="58566" xr:uid="{00000000-0005-0000-0000-0000B7EC0000}"/>
    <cellStyle name="Note 5 2 3 2 6" xfId="21200" xr:uid="{00000000-0005-0000-0000-0000B8EC0000}"/>
    <cellStyle name="Note 5 2 3 2 7" xfId="40716" xr:uid="{00000000-0005-0000-0000-0000B9EC0000}"/>
    <cellStyle name="Note 5 2 3 2 8" xfId="62020" xr:uid="{00000000-0005-0000-0000-0000BAEC0000}"/>
    <cellStyle name="Note 5 2 3 3" xfId="2460" xr:uid="{00000000-0005-0000-0000-0000BBEC0000}"/>
    <cellStyle name="Note 5 2 3 3 2" xfId="5754" xr:uid="{00000000-0005-0000-0000-0000BCEC0000}"/>
    <cellStyle name="Note 5 2 3 3 2 2" xfId="15509" xr:uid="{00000000-0005-0000-0000-0000BDEC0000}"/>
    <cellStyle name="Note 5 2 3 3 2 2 2" xfId="35025" xr:uid="{00000000-0005-0000-0000-0000BEEC0000}"/>
    <cellStyle name="Note 5 2 3 3 2 2 3" xfId="58573" xr:uid="{00000000-0005-0000-0000-0000BFEC0000}"/>
    <cellStyle name="Note 5 2 3 3 2 3" xfId="25271" xr:uid="{00000000-0005-0000-0000-0000C0EC0000}"/>
    <cellStyle name="Note 5 2 3 3 2 4" xfId="44787" xr:uid="{00000000-0005-0000-0000-0000C1EC0000}"/>
    <cellStyle name="Note 5 2 3 3 3" xfId="9956" xr:uid="{00000000-0005-0000-0000-0000C2EC0000}"/>
    <cellStyle name="Note 5 2 3 3 3 2" xfId="19711" xr:uid="{00000000-0005-0000-0000-0000C3EC0000}"/>
    <cellStyle name="Note 5 2 3 3 3 2 2" xfId="39227" xr:uid="{00000000-0005-0000-0000-0000C4EC0000}"/>
    <cellStyle name="Note 5 2 3 3 3 2 3" xfId="58574" xr:uid="{00000000-0005-0000-0000-0000C5EC0000}"/>
    <cellStyle name="Note 5 2 3 3 3 3" xfId="29473" xr:uid="{00000000-0005-0000-0000-0000C6EC0000}"/>
    <cellStyle name="Note 5 2 3 3 3 4" xfId="48989" xr:uid="{00000000-0005-0000-0000-0000C7EC0000}"/>
    <cellStyle name="Note 5 2 3 3 4" xfId="12257" xr:uid="{00000000-0005-0000-0000-0000C8EC0000}"/>
    <cellStyle name="Note 5 2 3 3 4 2" xfId="31773" xr:uid="{00000000-0005-0000-0000-0000C9EC0000}"/>
    <cellStyle name="Note 5 2 3 3 4 3" xfId="58572" xr:uid="{00000000-0005-0000-0000-0000CAEC0000}"/>
    <cellStyle name="Note 5 2 3 3 5" xfId="22019" xr:uid="{00000000-0005-0000-0000-0000CBEC0000}"/>
    <cellStyle name="Note 5 2 3 3 6" xfId="41535" xr:uid="{00000000-0005-0000-0000-0000CCEC0000}"/>
    <cellStyle name="Note 5 2 3 3 7" xfId="62022" xr:uid="{00000000-0005-0000-0000-0000CDEC0000}"/>
    <cellStyle name="Note 5 2 3 4" xfId="4129" xr:uid="{00000000-0005-0000-0000-0000CEEC0000}"/>
    <cellStyle name="Note 5 2 3 4 2" xfId="13884" xr:uid="{00000000-0005-0000-0000-0000CFEC0000}"/>
    <cellStyle name="Note 5 2 3 4 2 2" xfId="33400" xr:uid="{00000000-0005-0000-0000-0000D0EC0000}"/>
    <cellStyle name="Note 5 2 3 4 2 3" xfId="58575" xr:uid="{00000000-0005-0000-0000-0000D1EC0000}"/>
    <cellStyle name="Note 5 2 3 4 3" xfId="23646" xr:uid="{00000000-0005-0000-0000-0000D2EC0000}"/>
    <cellStyle name="Note 5 2 3 4 4" xfId="43162" xr:uid="{00000000-0005-0000-0000-0000D3EC0000}"/>
    <cellStyle name="Note 5 2 3 5" xfId="9953" xr:uid="{00000000-0005-0000-0000-0000D4EC0000}"/>
    <cellStyle name="Note 5 2 3 5 2" xfId="19708" xr:uid="{00000000-0005-0000-0000-0000D5EC0000}"/>
    <cellStyle name="Note 5 2 3 5 2 2" xfId="39224" xr:uid="{00000000-0005-0000-0000-0000D6EC0000}"/>
    <cellStyle name="Note 5 2 3 5 2 3" xfId="58576" xr:uid="{00000000-0005-0000-0000-0000D7EC0000}"/>
    <cellStyle name="Note 5 2 3 5 3" xfId="29470" xr:uid="{00000000-0005-0000-0000-0000D8EC0000}"/>
    <cellStyle name="Note 5 2 3 5 4" xfId="48986" xr:uid="{00000000-0005-0000-0000-0000D9EC0000}"/>
    <cellStyle name="Note 5 2 3 6" xfId="10632" xr:uid="{00000000-0005-0000-0000-0000DAEC0000}"/>
    <cellStyle name="Note 5 2 3 6 2" xfId="30148" xr:uid="{00000000-0005-0000-0000-0000DBEC0000}"/>
    <cellStyle name="Note 5 2 3 6 3" xfId="58565" xr:uid="{00000000-0005-0000-0000-0000DCEC0000}"/>
    <cellStyle name="Note 5 2 3 7" xfId="20394" xr:uid="{00000000-0005-0000-0000-0000DDEC0000}"/>
    <cellStyle name="Note 5 2 3 8" xfId="39910" xr:uid="{00000000-0005-0000-0000-0000DEEC0000}"/>
    <cellStyle name="Note 5 2 3 9" xfId="62019" xr:uid="{00000000-0005-0000-0000-0000DFEC0000}"/>
    <cellStyle name="Note 5 2 4" xfId="1202" xr:uid="{00000000-0005-0000-0000-0000E0EC0000}"/>
    <cellStyle name="Note 5 2 4 2" xfId="2856" xr:uid="{00000000-0005-0000-0000-0000E1EC0000}"/>
    <cellStyle name="Note 5 2 4 2 2" xfId="6150" xr:uid="{00000000-0005-0000-0000-0000E2EC0000}"/>
    <cellStyle name="Note 5 2 4 2 2 2" xfId="15905" xr:uid="{00000000-0005-0000-0000-0000E3EC0000}"/>
    <cellStyle name="Note 5 2 4 2 2 2 2" xfId="35421" xr:uid="{00000000-0005-0000-0000-0000E4EC0000}"/>
    <cellStyle name="Note 5 2 4 2 2 2 3" xfId="58579" xr:uid="{00000000-0005-0000-0000-0000E5EC0000}"/>
    <cellStyle name="Note 5 2 4 2 2 3" xfId="25667" xr:uid="{00000000-0005-0000-0000-0000E6EC0000}"/>
    <cellStyle name="Note 5 2 4 2 2 4" xfId="45183" xr:uid="{00000000-0005-0000-0000-0000E7EC0000}"/>
    <cellStyle name="Note 5 2 4 2 3" xfId="9958" xr:uid="{00000000-0005-0000-0000-0000E8EC0000}"/>
    <cellStyle name="Note 5 2 4 2 3 2" xfId="19713" xr:uid="{00000000-0005-0000-0000-0000E9EC0000}"/>
    <cellStyle name="Note 5 2 4 2 3 2 2" xfId="39229" xr:uid="{00000000-0005-0000-0000-0000EAEC0000}"/>
    <cellStyle name="Note 5 2 4 2 3 2 3" xfId="58580" xr:uid="{00000000-0005-0000-0000-0000EBEC0000}"/>
    <cellStyle name="Note 5 2 4 2 3 3" xfId="29475" xr:uid="{00000000-0005-0000-0000-0000ECEC0000}"/>
    <cellStyle name="Note 5 2 4 2 3 4" xfId="48991" xr:uid="{00000000-0005-0000-0000-0000EDEC0000}"/>
    <cellStyle name="Note 5 2 4 2 4" xfId="12653" xr:uid="{00000000-0005-0000-0000-0000EEEC0000}"/>
    <cellStyle name="Note 5 2 4 2 4 2" xfId="32169" xr:uid="{00000000-0005-0000-0000-0000EFEC0000}"/>
    <cellStyle name="Note 5 2 4 2 4 3" xfId="58578" xr:uid="{00000000-0005-0000-0000-0000F0EC0000}"/>
    <cellStyle name="Note 5 2 4 2 5" xfId="22415" xr:uid="{00000000-0005-0000-0000-0000F1EC0000}"/>
    <cellStyle name="Note 5 2 4 2 6" xfId="41931" xr:uid="{00000000-0005-0000-0000-0000F2EC0000}"/>
    <cellStyle name="Note 5 2 4 2 7" xfId="62024" xr:uid="{00000000-0005-0000-0000-0000F3EC0000}"/>
    <cellStyle name="Note 5 2 4 3" xfId="4525" xr:uid="{00000000-0005-0000-0000-0000F4EC0000}"/>
    <cellStyle name="Note 5 2 4 3 2" xfId="14280" xr:uid="{00000000-0005-0000-0000-0000F5EC0000}"/>
    <cellStyle name="Note 5 2 4 3 2 2" xfId="33796" xr:uid="{00000000-0005-0000-0000-0000F6EC0000}"/>
    <cellStyle name="Note 5 2 4 3 2 3" xfId="58581" xr:uid="{00000000-0005-0000-0000-0000F7EC0000}"/>
    <cellStyle name="Note 5 2 4 3 3" xfId="24042" xr:uid="{00000000-0005-0000-0000-0000F8EC0000}"/>
    <cellStyle name="Note 5 2 4 3 4" xfId="43558" xr:uid="{00000000-0005-0000-0000-0000F9EC0000}"/>
    <cellStyle name="Note 5 2 4 4" xfId="9957" xr:uid="{00000000-0005-0000-0000-0000FAEC0000}"/>
    <cellStyle name="Note 5 2 4 4 2" xfId="19712" xr:uid="{00000000-0005-0000-0000-0000FBEC0000}"/>
    <cellStyle name="Note 5 2 4 4 2 2" xfId="39228" xr:uid="{00000000-0005-0000-0000-0000FCEC0000}"/>
    <cellStyle name="Note 5 2 4 4 2 3" xfId="58582" xr:uid="{00000000-0005-0000-0000-0000FDEC0000}"/>
    <cellStyle name="Note 5 2 4 4 3" xfId="29474" xr:uid="{00000000-0005-0000-0000-0000FEEC0000}"/>
    <cellStyle name="Note 5 2 4 4 4" xfId="48990" xr:uid="{00000000-0005-0000-0000-0000FFEC0000}"/>
    <cellStyle name="Note 5 2 4 5" xfId="11028" xr:uid="{00000000-0005-0000-0000-000000ED0000}"/>
    <cellStyle name="Note 5 2 4 5 2" xfId="30544" xr:uid="{00000000-0005-0000-0000-000001ED0000}"/>
    <cellStyle name="Note 5 2 4 5 3" xfId="58577" xr:uid="{00000000-0005-0000-0000-000002ED0000}"/>
    <cellStyle name="Note 5 2 4 6" xfId="20790" xr:uid="{00000000-0005-0000-0000-000003ED0000}"/>
    <cellStyle name="Note 5 2 4 7" xfId="40306" xr:uid="{00000000-0005-0000-0000-000004ED0000}"/>
    <cellStyle name="Note 5 2 4 8" xfId="62023" xr:uid="{00000000-0005-0000-0000-000005ED0000}"/>
    <cellStyle name="Note 5 2 5" xfId="2044" xr:uid="{00000000-0005-0000-0000-000006ED0000}"/>
    <cellStyle name="Note 5 2 5 2" xfId="5341" xr:uid="{00000000-0005-0000-0000-000007ED0000}"/>
    <cellStyle name="Note 5 2 5 2 2" xfId="15096" xr:uid="{00000000-0005-0000-0000-000008ED0000}"/>
    <cellStyle name="Note 5 2 5 2 2 2" xfId="34612" xr:uid="{00000000-0005-0000-0000-000009ED0000}"/>
    <cellStyle name="Note 5 2 5 2 2 3" xfId="58584" xr:uid="{00000000-0005-0000-0000-00000AED0000}"/>
    <cellStyle name="Note 5 2 5 2 3" xfId="24858" xr:uid="{00000000-0005-0000-0000-00000BED0000}"/>
    <cellStyle name="Note 5 2 5 2 4" xfId="44374" xr:uid="{00000000-0005-0000-0000-00000CED0000}"/>
    <cellStyle name="Note 5 2 5 3" xfId="9959" xr:uid="{00000000-0005-0000-0000-00000DED0000}"/>
    <cellStyle name="Note 5 2 5 3 2" xfId="19714" xr:uid="{00000000-0005-0000-0000-00000EED0000}"/>
    <cellStyle name="Note 5 2 5 3 2 2" xfId="39230" xr:uid="{00000000-0005-0000-0000-00000FED0000}"/>
    <cellStyle name="Note 5 2 5 3 2 3" xfId="58585" xr:uid="{00000000-0005-0000-0000-000010ED0000}"/>
    <cellStyle name="Note 5 2 5 3 3" xfId="29476" xr:uid="{00000000-0005-0000-0000-000011ED0000}"/>
    <cellStyle name="Note 5 2 5 3 4" xfId="48992" xr:uid="{00000000-0005-0000-0000-000012ED0000}"/>
    <cellStyle name="Note 5 2 5 4" xfId="11844" xr:uid="{00000000-0005-0000-0000-000013ED0000}"/>
    <cellStyle name="Note 5 2 5 4 2" xfId="31360" xr:uid="{00000000-0005-0000-0000-000014ED0000}"/>
    <cellStyle name="Note 5 2 5 4 3" xfId="58583" xr:uid="{00000000-0005-0000-0000-000015ED0000}"/>
    <cellStyle name="Note 5 2 5 5" xfId="21606" xr:uid="{00000000-0005-0000-0000-000016ED0000}"/>
    <cellStyle name="Note 5 2 5 6" xfId="41122" xr:uid="{00000000-0005-0000-0000-000017ED0000}"/>
    <cellStyle name="Note 5 2 5 7" xfId="62025" xr:uid="{00000000-0005-0000-0000-000018ED0000}"/>
    <cellStyle name="Note 5 2 6" xfId="3719" xr:uid="{00000000-0005-0000-0000-000019ED0000}"/>
    <cellStyle name="Note 5 2 6 2" xfId="13474" xr:uid="{00000000-0005-0000-0000-00001AED0000}"/>
    <cellStyle name="Note 5 2 6 2 2" xfId="32990" xr:uid="{00000000-0005-0000-0000-00001BED0000}"/>
    <cellStyle name="Note 5 2 6 2 3" xfId="58586" xr:uid="{00000000-0005-0000-0000-00001CED0000}"/>
    <cellStyle name="Note 5 2 6 3" xfId="23236" xr:uid="{00000000-0005-0000-0000-00001DED0000}"/>
    <cellStyle name="Note 5 2 6 4" xfId="42752" xr:uid="{00000000-0005-0000-0000-00001EED0000}"/>
    <cellStyle name="Note 5 2 7" xfId="9944" xr:uid="{00000000-0005-0000-0000-00001FED0000}"/>
    <cellStyle name="Note 5 2 7 2" xfId="19699" xr:uid="{00000000-0005-0000-0000-000020ED0000}"/>
    <cellStyle name="Note 5 2 7 2 2" xfId="39215" xr:uid="{00000000-0005-0000-0000-000021ED0000}"/>
    <cellStyle name="Note 5 2 7 2 3" xfId="58587" xr:uid="{00000000-0005-0000-0000-000022ED0000}"/>
    <cellStyle name="Note 5 2 7 3" xfId="29461" xr:uid="{00000000-0005-0000-0000-000023ED0000}"/>
    <cellStyle name="Note 5 2 7 4" xfId="48977" xr:uid="{00000000-0005-0000-0000-000024ED0000}"/>
    <cellStyle name="Note 5 2 8" xfId="10222" xr:uid="{00000000-0005-0000-0000-000025ED0000}"/>
    <cellStyle name="Note 5 2 8 2" xfId="29738" xr:uid="{00000000-0005-0000-0000-000026ED0000}"/>
    <cellStyle name="Note 5 2 8 3" xfId="58540" xr:uid="{00000000-0005-0000-0000-000027ED0000}"/>
    <cellStyle name="Note 5 2 9" xfId="19984" xr:uid="{00000000-0005-0000-0000-000028ED0000}"/>
    <cellStyle name="Note 5 3" xfId="455" xr:uid="{00000000-0005-0000-0000-000029ED0000}"/>
    <cellStyle name="Note 5 3 10" xfId="62026" xr:uid="{00000000-0005-0000-0000-00002AED0000}"/>
    <cellStyle name="Note 5 3 2" xfId="866" xr:uid="{00000000-0005-0000-0000-00002BED0000}"/>
    <cellStyle name="Note 5 3 2 2" xfId="1672" xr:uid="{00000000-0005-0000-0000-00002CED0000}"/>
    <cellStyle name="Note 5 3 2 2 2" xfId="3326" xr:uid="{00000000-0005-0000-0000-00002DED0000}"/>
    <cellStyle name="Note 5 3 2 2 2 2" xfId="6620" xr:uid="{00000000-0005-0000-0000-00002EED0000}"/>
    <cellStyle name="Note 5 3 2 2 2 2 2" xfId="16375" xr:uid="{00000000-0005-0000-0000-00002FED0000}"/>
    <cellStyle name="Note 5 3 2 2 2 2 2 2" xfId="35891" xr:uid="{00000000-0005-0000-0000-000030ED0000}"/>
    <cellStyle name="Note 5 3 2 2 2 2 2 3" xfId="58592" xr:uid="{00000000-0005-0000-0000-000031ED0000}"/>
    <cellStyle name="Note 5 3 2 2 2 2 3" xfId="26137" xr:uid="{00000000-0005-0000-0000-000032ED0000}"/>
    <cellStyle name="Note 5 3 2 2 2 2 4" xfId="45653" xr:uid="{00000000-0005-0000-0000-000033ED0000}"/>
    <cellStyle name="Note 5 3 2 2 2 3" xfId="9963" xr:uid="{00000000-0005-0000-0000-000034ED0000}"/>
    <cellStyle name="Note 5 3 2 2 2 3 2" xfId="19718" xr:uid="{00000000-0005-0000-0000-000035ED0000}"/>
    <cellStyle name="Note 5 3 2 2 2 3 2 2" xfId="39234" xr:uid="{00000000-0005-0000-0000-000036ED0000}"/>
    <cellStyle name="Note 5 3 2 2 2 3 2 3" xfId="58593" xr:uid="{00000000-0005-0000-0000-000037ED0000}"/>
    <cellStyle name="Note 5 3 2 2 2 3 3" xfId="29480" xr:uid="{00000000-0005-0000-0000-000038ED0000}"/>
    <cellStyle name="Note 5 3 2 2 2 3 4" xfId="48996" xr:uid="{00000000-0005-0000-0000-000039ED0000}"/>
    <cellStyle name="Note 5 3 2 2 2 4" xfId="13123" xr:uid="{00000000-0005-0000-0000-00003AED0000}"/>
    <cellStyle name="Note 5 3 2 2 2 4 2" xfId="32639" xr:uid="{00000000-0005-0000-0000-00003BED0000}"/>
    <cellStyle name="Note 5 3 2 2 2 4 3" xfId="58591" xr:uid="{00000000-0005-0000-0000-00003CED0000}"/>
    <cellStyle name="Note 5 3 2 2 2 5" xfId="22885" xr:uid="{00000000-0005-0000-0000-00003DED0000}"/>
    <cellStyle name="Note 5 3 2 2 2 6" xfId="42401" xr:uid="{00000000-0005-0000-0000-00003EED0000}"/>
    <cellStyle name="Note 5 3 2 2 2 7" xfId="62029" xr:uid="{00000000-0005-0000-0000-00003FED0000}"/>
    <cellStyle name="Note 5 3 2 2 3" xfId="4995" xr:uid="{00000000-0005-0000-0000-000040ED0000}"/>
    <cellStyle name="Note 5 3 2 2 3 2" xfId="14750" xr:uid="{00000000-0005-0000-0000-000041ED0000}"/>
    <cellStyle name="Note 5 3 2 2 3 2 2" xfId="34266" xr:uid="{00000000-0005-0000-0000-000042ED0000}"/>
    <cellStyle name="Note 5 3 2 2 3 2 3" xfId="58594" xr:uid="{00000000-0005-0000-0000-000043ED0000}"/>
    <cellStyle name="Note 5 3 2 2 3 3" xfId="24512" xr:uid="{00000000-0005-0000-0000-000044ED0000}"/>
    <cellStyle name="Note 5 3 2 2 3 4" xfId="44028" xr:uid="{00000000-0005-0000-0000-000045ED0000}"/>
    <cellStyle name="Note 5 3 2 2 4" xfId="9962" xr:uid="{00000000-0005-0000-0000-000046ED0000}"/>
    <cellStyle name="Note 5 3 2 2 4 2" xfId="19717" xr:uid="{00000000-0005-0000-0000-000047ED0000}"/>
    <cellStyle name="Note 5 3 2 2 4 2 2" xfId="39233" xr:uid="{00000000-0005-0000-0000-000048ED0000}"/>
    <cellStyle name="Note 5 3 2 2 4 2 3" xfId="58595" xr:uid="{00000000-0005-0000-0000-000049ED0000}"/>
    <cellStyle name="Note 5 3 2 2 4 3" xfId="29479" xr:uid="{00000000-0005-0000-0000-00004AED0000}"/>
    <cellStyle name="Note 5 3 2 2 4 4" xfId="48995" xr:uid="{00000000-0005-0000-0000-00004BED0000}"/>
    <cellStyle name="Note 5 3 2 2 5" xfId="11498" xr:uid="{00000000-0005-0000-0000-00004CED0000}"/>
    <cellStyle name="Note 5 3 2 2 5 2" xfId="31014" xr:uid="{00000000-0005-0000-0000-00004DED0000}"/>
    <cellStyle name="Note 5 3 2 2 5 3" xfId="58590" xr:uid="{00000000-0005-0000-0000-00004EED0000}"/>
    <cellStyle name="Note 5 3 2 2 6" xfId="21260" xr:uid="{00000000-0005-0000-0000-00004FED0000}"/>
    <cellStyle name="Note 5 3 2 2 7" xfId="40776" xr:uid="{00000000-0005-0000-0000-000050ED0000}"/>
    <cellStyle name="Note 5 3 2 2 8" xfId="62028" xr:uid="{00000000-0005-0000-0000-000051ED0000}"/>
    <cellStyle name="Note 5 3 2 3" xfId="2520" xr:uid="{00000000-0005-0000-0000-000052ED0000}"/>
    <cellStyle name="Note 5 3 2 3 2" xfId="5814" xr:uid="{00000000-0005-0000-0000-000053ED0000}"/>
    <cellStyle name="Note 5 3 2 3 2 2" xfId="15569" xr:uid="{00000000-0005-0000-0000-000054ED0000}"/>
    <cellStyle name="Note 5 3 2 3 2 2 2" xfId="35085" xr:uid="{00000000-0005-0000-0000-000055ED0000}"/>
    <cellStyle name="Note 5 3 2 3 2 2 3" xfId="58597" xr:uid="{00000000-0005-0000-0000-000056ED0000}"/>
    <cellStyle name="Note 5 3 2 3 2 3" xfId="25331" xr:uid="{00000000-0005-0000-0000-000057ED0000}"/>
    <cellStyle name="Note 5 3 2 3 2 4" xfId="44847" xr:uid="{00000000-0005-0000-0000-000058ED0000}"/>
    <cellStyle name="Note 5 3 2 3 3" xfId="9964" xr:uid="{00000000-0005-0000-0000-000059ED0000}"/>
    <cellStyle name="Note 5 3 2 3 3 2" xfId="19719" xr:uid="{00000000-0005-0000-0000-00005AED0000}"/>
    <cellStyle name="Note 5 3 2 3 3 2 2" xfId="39235" xr:uid="{00000000-0005-0000-0000-00005BED0000}"/>
    <cellStyle name="Note 5 3 2 3 3 2 3" xfId="58598" xr:uid="{00000000-0005-0000-0000-00005CED0000}"/>
    <cellStyle name="Note 5 3 2 3 3 3" xfId="29481" xr:uid="{00000000-0005-0000-0000-00005DED0000}"/>
    <cellStyle name="Note 5 3 2 3 3 4" xfId="48997" xr:uid="{00000000-0005-0000-0000-00005EED0000}"/>
    <cellStyle name="Note 5 3 2 3 4" xfId="12317" xr:uid="{00000000-0005-0000-0000-00005FED0000}"/>
    <cellStyle name="Note 5 3 2 3 4 2" xfId="31833" xr:uid="{00000000-0005-0000-0000-000060ED0000}"/>
    <cellStyle name="Note 5 3 2 3 4 3" xfId="58596" xr:uid="{00000000-0005-0000-0000-000061ED0000}"/>
    <cellStyle name="Note 5 3 2 3 5" xfId="22079" xr:uid="{00000000-0005-0000-0000-000062ED0000}"/>
    <cellStyle name="Note 5 3 2 3 6" xfId="41595" xr:uid="{00000000-0005-0000-0000-000063ED0000}"/>
    <cellStyle name="Note 5 3 2 3 7" xfId="62030" xr:uid="{00000000-0005-0000-0000-000064ED0000}"/>
    <cellStyle name="Note 5 3 2 4" xfId="4189" xr:uid="{00000000-0005-0000-0000-000065ED0000}"/>
    <cellStyle name="Note 5 3 2 4 2" xfId="13944" xr:uid="{00000000-0005-0000-0000-000066ED0000}"/>
    <cellStyle name="Note 5 3 2 4 2 2" xfId="33460" xr:uid="{00000000-0005-0000-0000-000067ED0000}"/>
    <cellStyle name="Note 5 3 2 4 2 3" xfId="58599" xr:uid="{00000000-0005-0000-0000-000068ED0000}"/>
    <cellStyle name="Note 5 3 2 4 3" xfId="23706" xr:uid="{00000000-0005-0000-0000-000069ED0000}"/>
    <cellStyle name="Note 5 3 2 4 4" xfId="43222" xr:uid="{00000000-0005-0000-0000-00006AED0000}"/>
    <cellStyle name="Note 5 3 2 5" xfId="9961" xr:uid="{00000000-0005-0000-0000-00006BED0000}"/>
    <cellStyle name="Note 5 3 2 5 2" xfId="19716" xr:uid="{00000000-0005-0000-0000-00006CED0000}"/>
    <cellStyle name="Note 5 3 2 5 2 2" xfId="39232" xr:uid="{00000000-0005-0000-0000-00006DED0000}"/>
    <cellStyle name="Note 5 3 2 5 2 3" xfId="58600" xr:uid="{00000000-0005-0000-0000-00006EED0000}"/>
    <cellStyle name="Note 5 3 2 5 3" xfId="29478" xr:uid="{00000000-0005-0000-0000-00006FED0000}"/>
    <cellStyle name="Note 5 3 2 5 4" xfId="48994" xr:uid="{00000000-0005-0000-0000-000070ED0000}"/>
    <cellStyle name="Note 5 3 2 6" xfId="10692" xr:uid="{00000000-0005-0000-0000-000071ED0000}"/>
    <cellStyle name="Note 5 3 2 6 2" xfId="30208" xr:uid="{00000000-0005-0000-0000-000072ED0000}"/>
    <cellStyle name="Note 5 3 2 6 3" xfId="58589" xr:uid="{00000000-0005-0000-0000-000073ED0000}"/>
    <cellStyle name="Note 5 3 2 7" xfId="20454" xr:uid="{00000000-0005-0000-0000-000074ED0000}"/>
    <cellStyle name="Note 5 3 2 8" xfId="39970" xr:uid="{00000000-0005-0000-0000-000075ED0000}"/>
    <cellStyle name="Note 5 3 2 9" xfId="62027" xr:uid="{00000000-0005-0000-0000-000076ED0000}"/>
    <cellStyle name="Note 5 3 3" xfId="1262" xr:uid="{00000000-0005-0000-0000-000077ED0000}"/>
    <cellStyle name="Note 5 3 3 2" xfId="2916" xr:uid="{00000000-0005-0000-0000-000078ED0000}"/>
    <cellStyle name="Note 5 3 3 2 2" xfId="6210" xr:uid="{00000000-0005-0000-0000-000079ED0000}"/>
    <cellStyle name="Note 5 3 3 2 2 2" xfId="15965" xr:uid="{00000000-0005-0000-0000-00007AED0000}"/>
    <cellStyle name="Note 5 3 3 2 2 2 2" xfId="35481" xr:uid="{00000000-0005-0000-0000-00007BED0000}"/>
    <cellStyle name="Note 5 3 3 2 2 2 3" xfId="58603" xr:uid="{00000000-0005-0000-0000-00007CED0000}"/>
    <cellStyle name="Note 5 3 3 2 2 3" xfId="25727" xr:uid="{00000000-0005-0000-0000-00007DED0000}"/>
    <cellStyle name="Note 5 3 3 2 2 4" xfId="45243" xr:uid="{00000000-0005-0000-0000-00007EED0000}"/>
    <cellStyle name="Note 5 3 3 2 3" xfId="9966" xr:uid="{00000000-0005-0000-0000-00007FED0000}"/>
    <cellStyle name="Note 5 3 3 2 3 2" xfId="19721" xr:uid="{00000000-0005-0000-0000-000080ED0000}"/>
    <cellStyle name="Note 5 3 3 2 3 2 2" xfId="39237" xr:uid="{00000000-0005-0000-0000-000081ED0000}"/>
    <cellStyle name="Note 5 3 3 2 3 2 3" xfId="58604" xr:uid="{00000000-0005-0000-0000-000082ED0000}"/>
    <cellStyle name="Note 5 3 3 2 3 3" xfId="29483" xr:uid="{00000000-0005-0000-0000-000083ED0000}"/>
    <cellStyle name="Note 5 3 3 2 3 4" xfId="48999" xr:uid="{00000000-0005-0000-0000-000084ED0000}"/>
    <cellStyle name="Note 5 3 3 2 4" xfId="12713" xr:uid="{00000000-0005-0000-0000-000085ED0000}"/>
    <cellStyle name="Note 5 3 3 2 4 2" xfId="32229" xr:uid="{00000000-0005-0000-0000-000086ED0000}"/>
    <cellStyle name="Note 5 3 3 2 4 3" xfId="58602" xr:uid="{00000000-0005-0000-0000-000087ED0000}"/>
    <cellStyle name="Note 5 3 3 2 5" xfId="22475" xr:uid="{00000000-0005-0000-0000-000088ED0000}"/>
    <cellStyle name="Note 5 3 3 2 6" xfId="41991" xr:uid="{00000000-0005-0000-0000-000089ED0000}"/>
    <cellStyle name="Note 5 3 3 2 7" xfId="62032" xr:uid="{00000000-0005-0000-0000-00008AED0000}"/>
    <cellStyle name="Note 5 3 3 3" xfId="4585" xr:uid="{00000000-0005-0000-0000-00008BED0000}"/>
    <cellStyle name="Note 5 3 3 3 2" xfId="14340" xr:uid="{00000000-0005-0000-0000-00008CED0000}"/>
    <cellStyle name="Note 5 3 3 3 2 2" xfId="33856" xr:uid="{00000000-0005-0000-0000-00008DED0000}"/>
    <cellStyle name="Note 5 3 3 3 2 3" xfId="58605" xr:uid="{00000000-0005-0000-0000-00008EED0000}"/>
    <cellStyle name="Note 5 3 3 3 3" xfId="24102" xr:uid="{00000000-0005-0000-0000-00008FED0000}"/>
    <cellStyle name="Note 5 3 3 3 4" xfId="43618" xr:uid="{00000000-0005-0000-0000-000090ED0000}"/>
    <cellStyle name="Note 5 3 3 4" xfId="9965" xr:uid="{00000000-0005-0000-0000-000091ED0000}"/>
    <cellStyle name="Note 5 3 3 4 2" xfId="19720" xr:uid="{00000000-0005-0000-0000-000092ED0000}"/>
    <cellStyle name="Note 5 3 3 4 2 2" xfId="39236" xr:uid="{00000000-0005-0000-0000-000093ED0000}"/>
    <cellStyle name="Note 5 3 3 4 2 3" xfId="58606" xr:uid="{00000000-0005-0000-0000-000094ED0000}"/>
    <cellStyle name="Note 5 3 3 4 3" xfId="29482" xr:uid="{00000000-0005-0000-0000-000095ED0000}"/>
    <cellStyle name="Note 5 3 3 4 4" xfId="48998" xr:uid="{00000000-0005-0000-0000-000096ED0000}"/>
    <cellStyle name="Note 5 3 3 5" xfId="11088" xr:uid="{00000000-0005-0000-0000-000097ED0000}"/>
    <cellStyle name="Note 5 3 3 5 2" xfId="30604" xr:uid="{00000000-0005-0000-0000-000098ED0000}"/>
    <cellStyle name="Note 5 3 3 5 3" xfId="58601" xr:uid="{00000000-0005-0000-0000-000099ED0000}"/>
    <cellStyle name="Note 5 3 3 6" xfId="20850" xr:uid="{00000000-0005-0000-0000-00009AED0000}"/>
    <cellStyle name="Note 5 3 3 7" xfId="40366" xr:uid="{00000000-0005-0000-0000-00009BED0000}"/>
    <cellStyle name="Note 5 3 3 8" xfId="62031" xr:uid="{00000000-0005-0000-0000-00009CED0000}"/>
    <cellStyle name="Note 5 3 4" xfId="2110" xr:uid="{00000000-0005-0000-0000-00009DED0000}"/>
    <cellStyle name="Note 5 3 4 2" xfId="5404" xr:uid="{00000000-0005-0000-0000-00009EED0000}"/>
    <cellStyle name="Note 5 3 4 2 2" xfId="15159" xr:uid="{00000000-0005-0000-0000-00009FED0000}"/>
    <cellStyle name="Note 5 3 4 2 2 2" xfId="34675" xr:uid="{00000000-0005-0000-0000-0000A0ED0000}"/>
    <cellStyle name="Note 5 3 4 2 2 3" xfId="58608" xr:uid="{00000000-0005-0000-0000-0000A1ED0000}"/>
    <cellStyle name="Note 5 3 4 2 3" xfId="24921" xr:uid="{00000000-0005-0000-0000-0000A2ED0000}"/>
    <cellStyle name="Note 5 3 4 2 4" xfId="44437" xr:uid="{00000000-0005-0000-0000-0000A3ED0000}"/>
    <cellStyle name="Note 5 3 4 3" xfId="9967" xr:uid="{00000000-0005-0000-0000-0000A4ED0000}"/>
    <cellStyle name="Note 5 3 4 3 2" xfId="19722" xr:uid="{00000000-0005-0000-0000-0000A5ED0000}"/>
    <cellStyle name="Note 5 3 4 3 2 2" xfId="39238" xr:uid="{00000000-0005-0000-0000-0000A6ED0000}"/>
    <cellStyle name="Note 5 3 4 3 2 3" xfId="58609" xr:uid="{00000000-0005-0000-0000-0000A7ED0000}"/>
    <cellStyle name="Note 5 3 4 3 3" xfId="29484" xr:uid="{00000000-0005-0000-0000-0000A8ED0000}"/>
    <cellStyle name="Note 5 3 4 3 4" xfId="49000" xr:uid="{00000000-0005-0000-0000-0000A9ED0000}"/>
    <cellStyle name="Note 5 3 4 4" xfId="11907" xr:uid="{00000000-0005-0000-0000-0000AAED0000}"/>
    <cellStyle name="Note 5 3 4 4 2" xfId="31423" xr:uid="{00000000-0005-0000-0000-0000ABED0000}"/>
    <cellStyle name="Note 5 3 4 4 3" xfId="58607" xr:uid="{00000000-0005-0000-0000-0000ACED0000}"/>
    <cellStyle name="Note 5 3 4 5" xfId="21669" xr:uid="{00000000-0005-0000-0000-0000ADED0000}"/>
    <cellStyle name="Note 5 3 4 6" xfId="41185" xr:uid="{00000000-0005-0000-0000-0000AEED0000}"/>
    <cellStyle name="Note 5 3 4 7" xfId="62033" xr:uid="{00000000-0005-0000-0000-0000AFED0000}"/>
    <cellStyle name="Note 5 3 5" xfId="3779" xr:uid="{00000000-0005-0000-0000-0000B0ED0000}"/>
    <cellStyle name="Note 5 3 5 2" xfId="13534" xr:uid="{00000000-0005-0000-0000-0000B1ED0000}"/>
    <cellStyle name="Note 5 3 5 2 2" xfId="33050" xr:uid="{00000000-0005-0000-0000-0000B2ED0000}"/>
    <cellStyle name="Note 5 3 5 2 3" xfId="58610" xr:uid="{00000000-0005-0000-0000-0000B3ED0000}"/>
    <cellStyle name="Note 5 3 5 3" xfId="23296" xr:uid="{00000000-0005-0000-0000-0000B4ED0000}"/>
    <cellStyle name="Note 5 3 5 4" xfId="42812" xr:uid="{00000000-0005-0000-0000-0000B5ED0000}"/>
    <cellStyle name="Note 5 3 6" xfId="9960" xr:uid="{00000000-0005-0000-0000-0000B6ED0000}"/>
    <cellStyle name="Note 5 3 6 2" xfId="19715" xr:uid="{00000000-0005-0000-0000-0000B7ED0000}"/>
    <cellStyle name="Note 5 3 6 2 2" xfId="39231" xr:uid="{00000000-0005-0000-0000-0000B8ED0000}"/>
    <cellStyle name="Note 5 3 6 2 3" xfId="58611" xr:uid="{00000000-0005-0000-0000-0000B9ED0000}"/>
    <cellStyle name="Note 5 3 6 3" xfId="29477" xr:uid="{00000000-0005-0000-0000-0000BAED0000}"/>
    <cellStyle name="Note 5 3 6 4" xfId="48993" xr:uid="{00000000-0005-0000-0000-0000BBED0000}"/>
    <cellStyle name="Note 5 3 7" xfId="10282" xr:uid="{00000000-0005-0000-0000-0000BCED0000}"/>
    <cellStyle name="Note 5 3 7 2" xfId="29798" xr:uid="{00000000-0005-0000-0000-0000BDED0000}"/>
    <cellStyle name="Note 5 3 7 3" xfId="58588" xr:uid="{00000000-0005-0000-0000-0000BEED0000}"/>
    <cellStyle name="Note 5 3 8" xfId="20044" xr:uid="{00000000-0005-0000-0000-0000BFED0000}"/>
    <cellStyle name="Note 5 3 9" xfId="39560" xr:uid="{00000000-0005-0000-0000-0000C0ED0000}"/>
    <cellStyle name="Note 5 4" xfId="668" xr:uid="{00000000-0005-0000-0000-0000C1ED0000}"/>
    <cellStyle name="Note 5 4 2" xfId="1474" xr:uid="{00000000-0005-0000-0000-0000C2ED0000}"/>
    <cellStyle name="Note 5 4 2 2" xfId="3128" xr:uid="{00000000-0005-0000-0000-0000C3ED0000}"/>
    <cellStyle name="Note 5 4 2 2 2" xfId="6422" xr:uid="{00000000-0005-0000-0000-0000C4ED0000}"/>
    <cellStyle name="Note 5 4 2 2 2 2" xfId="16177" xr:uid="{00000000-0005-0000-0000-0000C5ED0000}"/>
    <cellStyle name="Note 5 4 2 2 2 2 2" xfId="35693" xr:uid="{00000000-0005-0000-0000-0000C6ED0000}"/>
    <cellStyle name="Note 5 4 2 2 2 2 3" xfId="58615" xr:uid="{00000000-0005-0000-0000-0000C7ED0000}"/>
    <cellStyle name="Note 5 4 2 2 2 3" xfId="25939" xr:uid="{00000000-0005-0000-0000-0000C8ED0000}"/>
    <cellStyle name="Note 5 4 2 2 2 4" xfId="45455" xr:uid="{00000000-0005-0000-0000-0000C9ED0000}"/>
    <cellStyle name="Note 5 4 2 2 3" xfId="9970" xr:uid="{00000000-0005-0000-0000-0000CAED0000}"/>
    <cellStyle name="Note 5 4 2 2 3 2" xfId="19725" xr:uid="{00000000-0005-0000-0000-0000CBED0000}"/>
    <cellStyle name="Note 5 4 2 2 3 2 2" xfId="39241" xr:uid="{00000000-0005-0000-0000-0000CCED0000}"/>
    <cellStyle name="Note 5 4 2 2 3 2 3" xfId="58616" xr:uid="{00000000-0005-0000-0000-0000CDED0000}"/>
    <cellStyle name="Note 5 4 2 2 3 3" xfId="29487" xr:uid="{00000000-0005-0000-0000-0000CEED0000}"/>
    <cellStyle name="Note 5 4 2 2 3 4" xfId="49003" xr:uid="{00000000-0005-0000-0000-0000CFED0000}"/>
    <cellStyle name="Note 5 4 2 2 4" xfId="12925" xr:uid="{00000000-0005-0000-0000-0000D0ED0000}"/>
    <cellStyle name="Note 5 4 2 2 4 2" xfId="32441" xr:uid="{00000000-0005-0000-0000-0000D1ED0000}"/>
    <cellStyle name="Note 5 4 2 2 4 3" xfId="58614" xr:uid="{00000000-0005-0000-0000-0000D2ED0000}"/>
    <cellStyle name="Note 5 4 2 2 5" xfId="22687" xr:uid="{00000000-0005-0000-0000-0000D3ED0000}"/>
    <cellStyle name="Note 5 4 2 2 6" xfId="42203" xr:uid="{00000000-0005-0000-0000-0000D4ED0000}"/>
    <cellStyle name="Note 5 4 2 2 7" xfId="62036" xr:uid="{00000000-0005-0000-0000-0000D5ED0000}"/>
    <cellStyle name="Note 5 4 2 3" xfId="4797" xr:uid="{00000000-0005-0000-0000-0000D6ED0000}"/>
    <cellStyle name="Note 5 4 2 3 2" xfId="14552" xr:uid="{00000000-0005-0000-0000-0000D7ED0000}"/>
    <cellStyle name="Note 5 4 2 3 2 2" xfId="34068" xr:uid="{00000000-0005-0000-0000-0000D8ED0000}"/>
    <cellStyle name="Note 5 4 2 3 2 3" xfId="58617" xr:uid="{00000000-0005-0000-0000-0000D9ED0000}"/>
    <cellStyle name="Note 5 4 2 3 3" xfId="24314" xr:uid="{00000000-0005-0000-0000-0000DAED0000}"/>
    <cellStyle name="Note 5 4 2 3 4" xfId="43830" xr:uid="{00000000-0005-0000-0000-0000DBED0000}"/>
    <cellStyle name="Note 5 4 2 4" xfId="9969" xr:uid="{00000000-0005-0000-0000-0000DCED0000}"/>
    <cellStyle name="Note 5 4 2 4 2" xfId="19724" xr:uid="{00000000-0005-0000-0000-0000DDED0000}"/>
    <cellStyle name="Note 5 4 2 4 2 2" xfId="39240" xr:uid="{00000000-0005-0000-0000-0000DEED0000}"/>
    <cellStyle name="Note 5 4 2 4 2 3" xfId="58618" xr:uid="{00000000-0005-0000-0000-0000DFED0000}"/>
    <cellStyle name="Note 5 4 2 4 3" xfId="29486" xr:uid="{00000000-0005-0000-0000-0000E0ED0000}"/>
    <cellStyle name="Note 5 4 2 4 4" xfId="49002" xr:uid="{00000000-0005-0000-0000-0000E1ED0000}"/>
    <cellStyle name="Note 5 4 2 5" xfId="11300" xr:uid="{00000000-0005-0000-0000-0000E2ED0000}"/>
    <cellStyle name="Note 5 4 2 5 2" xfId="30816" xr:uid="{00000000-0005-0000-0000-0000E3ED0000}"/>
    <cellStyle name="Note 5 4 2 5 3" xfId="58613" xr:uid="{00000000-0005-0000-0000-0000E4ED0000}"/>
    <cellStyle name="Note 5 4 2 6" xfId="21062" xr:uid="{00000000-0005-0000-0000-0000E5ED0000}"/>
    <cellStyle name="Note 5 4 2 7" xfId="40578" xr:uid="{00000000-0005-0000-0000-0000E6ED0000}"/>
    <cellStyle name="Note 5 4 2 8" xfId="62035" xr:uid="{00000000-0005-0000-0000-0000E7ED0000}"/>
    <cellStyle name="Note 5 4 3" xfId="2322" xr:uid="{00000000-0005-0000-0000-0000E8ED0000}"/>
    <cellStyle name="Note 5 4 3 2" xfId="5616" xr:uid="{00000000-0005-0000-0000-0000E9ED0000}"/>
    <cellStyle name="Note 5 4 3 2 2" xfId="15371" xr:uid="{00000000-0005-0000-0000-0000EAED0000}"/>
    <cellStyle name="Note 5 4 3 2 2 2" xfId="34887" xr:uid="{00000000-0005-0000-0000-0000EBED0000}"/>
    <cellStyle name="Note 5 4 3 2 2 3" xfId="58620" xr:uid="{00000000-0005-0000-0000-0000ECED0000}"/>
    <cellStyle name="Note 5 4 3 2 3" xfId="25133" xr:uid="{00000000-0005-0000-0000-0000EDED0000}"/>
    <cellStyle name="Note 5 4 3 2 4" xfId="44649" xr:uid="{00000000-0005-0000-0000-0000EEED0000}"/>
    <cellStyle name="Note 5 4 3 3" xfId="9971" xr:uid="{00000000-0005-0000-0000-0000EFED0000}"/>
    <cellStyle name="Note 5 4 3 3 2" xfId="19726" xr:uid="{00000000-0005-0000-0000-0000F0ED0000}"/>
    <cellStyle name="Note 5 4 3 3 2 2" xfId="39242" xr:uid="{00000000-0005-0000-0000-0000F1ED0000}"/>
    <cellStyle name="Note 5 4 3 3 2 3" xfId="58621" xr:uid="{00000000-0005-0000-0000-0000F2ED0000}"/>
    <cellStyle name="Note 5 4 3 3 3" xfId="29488" xr:uid="{00000000-0005-0000-0000-0000F3ED0000}"/>
    <cellStyle name="Note 5 4 3 3 4" xfId="49004" xr:uid="{00000000-0005-0000-0000-0000F4ED0000}"/>
    <cellStyle name="Note 5 4 3 4" xfId="12119" xr:uid="{00000000-0005-0000-0000-0000F5ED0000}"/>
    <cellStyle name="Note 5 4 3 4 2" xfId="31635" xr:uid="{00000000-0005-0000-0000-0000F6ED0000}"/>
    <cellStyle name="Note 5 4 3 4 3" xfId="58619" xr:uid="{00000000-0005-0000-0000-0000F7ED0000}"/>
    <cellStyle name="Note 5 4 3 5" xfId="21881" xr:uid="{00000000-0005-0000-0000-0000F8ED0000}"/>
    <cellStyle name="Note 5 4 3 6" xfId="41397" xr:uid="{00000000-0005-0000-0000-0000F9ED0000}"/>
    <cellStyle name="Note 5 4 3 7" xfId="62037" xr:uid="{00000000-0005-0000-0000-0000FAED0000}"/>
    <cellStyle name="Note 5 4 4" xfId="3991" xr:uid="{00000000-0005-0000-0000-0000FBED0000}"/>
    <cellStyle name="Note 5 4 4 2" xfId="13746" xr:uid="{00000000-0005-0000-0000-0000FCED0000}"/>
    <cellStyle name="Note 5 4 4 2 2" xfId="33262" xr:uid="{00000000-0005-0000-0000-0000FDED0000}"/>
    <cellStyle name="Note 5 4 4 2 3" xfId="58622" xr:uid="{00000000-0005-0000-0000-0000FEED0000}"/>
    <cellStyle name="Note 5 4 4 3" xfId="23508" xr:uid="{00000000-0005-0000-0000-0000FFED0000}"/>
    <cellStyle name="Note 5 4 4 4" xfId="43024" xr:uid="{00000000-0005-0000-0000-000000EE0000}"/>
    <cellStyle name="Note 5 4 5" xfId="9968" xr:uid="{00000000-0005-0000-0000-000001EE0000}"/>
    <cellStyle name="Note 5 4 5 2" xfId="19723" xr:uid="{00000000-0005-0000-0000-000002EE0000}"/>
    <cellStyle name="Note 5 4 5 2 2" xfId="39239" xr:uid="{00000000-0005-0000-0000-000003EE0000}"/>
    <cellStyle name="Note 5 4 5 2 3" xfId="58623" xr:uid="{00000000-0005-0000-0000-000004EE0000}"/>
    <cellStyle name="Note 5 4 5 3" xfId="29485" xr:uid="{00000000-0005-0000-0000-000005EE0000}"/>
    <cellStyle name="Note 5 4 5 4" xfId="49001" xr:uid="{00000000-0005-0000-0000-000006EE0000}"/>
    <cellStyle name="Note 5 4 6" xfId="10494" xr:uid="{00000000-0005-0000-0000-000007EE0000}"/>
    <cellStyle name="Note 5 4 6 2" xfId="30010" xr:uid="{00000000-0005-0000-0000-000008EE0000}"/>
    <cellStyle name="Note 5 4 6 3" xfId="58612" xr:uid="{00000000-0005-0000-0000-000009EE0000}"/>
    <cellStyle name="Note 5 4 7" xfId="20256" xr:uid="{00000000-0005-0000-0000-00000AEE0000}"/>
    <cellStyle name="Note 5 4 8" xfId="39772" xr:uid="{00000000-0005-0000-0000-00000BEE0000}"/>
    <cellStyle name="Note 5 4 9" xfId="62034" xr:uid="{00000000-0005-0000-0000-00000CEE0000}"/>
    <cellStyle name="Note 5 5" xfId="1064" xr:uid="{00000000-0005-0000-0000-00000DEE0000}"/>
    <cellStyle name="Note 5 5 2" xfId="2718" xr:uid="{00000000-0005-0000-0000-00000EEE0000}"/>
    <cellStyle name="Note 5 5 2 2" xfId="6012" xr:uid="{00000000-0005-0000-0000-00000FEE0000}"/>
    <cellStyle name="Note 5 5 2 2 2" xfId="15767" xr:uid="{00000000-0005-0000-0000-000010EE0000}"/>
    <cellStyle name="Note 5 5 2 2 2 2" xfId="35283" xr:uid="{00000000-0005-0000-0000-000011EE0000}"/>
    <cellStyle name="Note 5 5 2 2 2 3" xfId="58626" xr:uid="{00000000-0005-0000-0000-000012EE0000}"/>
    <cellStyle name="Note 5 5 2 2 3" xfId="25529" xr:uid="{00000000-0005-0000-0000-000013EE0000}"/>
    <cellStyle name="Note 5 5 2 2 4" xfId="45045" xr:uid="{00000000-0005-0000-0000-000014EE0000}"/>
    <cellStyle name="Note 5 5 2 3" xfId="9973" xr:uid="{00000000-0005-0000-0000-000015EE0000}"/>
    <cellStyle name="Note 5 5 2 3 2" xfId="19728" xr:uid="{00000000-0005-0000-0000-000016EE0000}"/>
    <cellStyle name="Note 5 5 2 3 2 2" xfId="39244" xr:uid="{00000000-0005-0000-0000-000017EE0000}"/>
    <cellStyle name="Note 5 5 2 3 2 3" xfId="58627" xr:uid="{00000000-0005-0000-0000-000018EE0000}"/>
    <cellStyle name="Note 5 5 2 3 3" xfId="29490" xr:uid="{00000000-0005-0000-0000-000019EE0000}"/>
    <cellStyle name="Note 5 5 2 3 4" xfId="49006" xr:uid="{00000000-0005-0000-0000-00001AEE0000}"/>
    <cellStyle name="Note 5 5 2 4" xfId="12515" xr:uid="{00000000-0005-0000-0000-00001BEE0000}"/>
    <cellStyle name="Note 5 5 2 4 2" xfId="32031" xr:uid="{00000000-0005-0000-0000-00001CEE0000}"/>
    <cellStyle name="Note 5 5 2 4 3" xfId="58625" xr:uid="{00000000-0005-0000-0000-00001DEE0000}"/>
    <cellStyle name="Note 5 5 2 5" xfId="22277" xr:uid="{00000000-0005-0000-0000-00001EEE0000}"/>
    <cellStyle name="Note 5 5 2 6" xfId="41793" xr:uid="{00000000-0005-0000-0000-00001FEE0000}"/>
    <cellStyle name="Note 5 5 2 7" xfId="62039" xr:uid="{00000000-0005-0000-0000-000020EE0000}"/>
    <cellStyle name="Note 5 5 3" xfId="4387" xr:uid="{00000000-0005-0000-0000-000021EE0000}"/>
    <cellStyle name="Note 5 5 3 2" xfId="14142" xr:uid="{00000000-0005-0000-0000-000022EE0000}"/>
    <cellStyle name="Note 5 5 3 2 2" xfId="33658" xr:uid="{00000000-0005-0000-0000-000023EE0000}"/>
    <cellStyle name="Note 5 5 3 2 3" xfId="58628" xr:uid="{00000000-0005-0000-0000-000024EE0000}"/>
    <cellStyle name="Note 5 5 3 3" xfId="23904" xr:uid="{00000000-0005-0000-0000-000025EE0000}"/>
    <cellStyle name="Note 5 5 3 4" xfId="43420" xr:uid="{00000000-0005-0000-0000-000026EE0000}"/>
    <cellStyle name="Note 5 5 4" xfId="9972" xr:uid="{00000000-0005-0000-0000-000027EE0000}"/>
    <cellStyle name="Note 5 5 4 2" xfId="19727" xr:uid="{00000000-0005-0000-0000-000028EE0000}"/>
    <cellStyle name="Note 5 5 4 2 2" xfId="39243" xr:uid="{00000000-0005-0000-0000-000029EE0000}"/>
    <cellStyle name="Note 5 5 4 2 3" xfId="58629" xr:uid="{00000000-0005-0000-0000-00002AEE0000}"/>
    <cellStyle name="Note 5 5 4 3" xfId="29489" xr:uid="{00000000-0005-0000-0000-00002BEE0000}"/>
    <cellStyle name="Note 5 5 4 4" xfId="49005" xr:uid="{00000000-0005-0000-0000-00002CEE0000}"/>
    <cellStyle name="Note 5 5 5" xfId="10890" xr:uid="{00000000-0005-0000-0000-00002DEE0000}"/>
    <cellStyle name="Note 5 5 5 2" xfId="30406" xr:uid="{00000000-0005-0000-0000-00002EEE0000}"/>
    <cellStyle name="Note 5 5 5 3" xfId="58624" xr:uid="{00000000-0005-0000-0000-00002FEE0000}"/>
    <cellStyle name="Note 5 5 6" xfId="20652" xr:uid="{00000000-0005-0000-0000-000030EE0000}"/>
    <cellStyle name="Note 5 5 7" xfId="40168" xr:uid="{00000000-0005-0000-0000-000031EE0000}"/>
    <cellStyle name="Note 5 5 8" xfId="62038" xr:uid="{00000000-0005-0000-0000-000032EE0000}"/>
    <cellStyle name="Note 5 6" xfId="2043" xr:uid="{00000000-0005-0000-0000-000033EE0000}"/>
    <cellStyle name="Note 5 6 2" xfId="5340" xr:uid="{00000000-0005-0000-0000-000034EE0000}"/>
    <cellStyle name="Note 5 6 2 2" xfId="15095" xr:uid="{00000000-0005-0000-0000-000035EE0000}"/>
    <cellStyle name="Note 5 6 2 2 2" xfId="34611" xr:uid="{00000000-0005-0000-0000-000036EE0000}"/>
    <cellStyle name="Note 5 6 2 2 3" xfId="58631" xr:uid="{00000000-0005-0000-0000-000037EE0000}"/>
    <cellStyle name="Note 5 6 2 3" xfId="24857" xr:uid="{00000000-0005-0000-0000-000038EE0000}"/>
    <cellStyle name="Note 5 6 2 4" xfId="44373" xr:uid="{00000000-0005-0000-0000-000039EE0000}"/>
    <cellStyle name="Note 5 6 3" xfId="9974" xr:uid="{00000000-0005-0000-0000-00003AEE0000}"/>
    <cellStyle name="Note 5 6 3 2" xfId="19729" xr:uid="{00000000-0005-0000-0000-00003BEE0000}"/>
    <cellStyle name="Note 5 6 3 2 2" xfId="39245" xr:uid="{00000000-0005-0000-0000-00003CEE0000}"/>
    <cellStyle name="Note 5 6 3 2 3" xfId="58632" xr:uid="{00000000-0005-0000-0000-00003DEE0000}"/>
    <cellStyle name="Note 5 6 3 3" xfId="29491" xr:uid="{00000000-0005-0000-0000-00003EEE0000}"/>
    <cellStyle name="Note 5 6 3 4" xfId="49007" xr:uid="{00000000-0005-0000-0000-00003FEE0000}"/>
    <cellStyle name="Note 5 6 4" xfId="11843" xr:uid="{00000000-0005-0000-0000-000040EE0000}"/>
    <cellStyle name="Note 5 6 4 2" xfId="31359" xr:uid="{00000000-0005-0000-0000-000041EE0000}"/>
    <cellStyle name="Note 5 6 4 3" xfId="58630" xr:uid="{00000000-0005-0000-0000-000042EE0000}"/>
    <cellStyle name="Note 5 6 5" xfId="21605" xr:uid="{00000000-0005-0000-0000-000043EE0000}"/>
    <cellStyle name="Note 5 6 6" xfId="41121" xr:uid="{00000000-0005-0000-0000-000044EE0000}"/>
    <cellStyle name="Note 5 6 7" xfId="62040" xr:uid="{00000000-0005-0000-0000-000045EE0000}"/>
    <cellStyle name="Note 5 7" xfId="3581" xr:uid="{00000000-0005-0000-0000-000046EE0000}"/>
    <cellStyle name="Note 5 7 2" xfId="13336" xr:uid="{00000000-0005-0000-0000-000047EE0000}"/>
    <cellStyle name="Note 5 7 2 2" xfId="32852" xr:uid="{00000000-0005-0000-0000-000048EE0000}"/>
    <cellStyle name="Note 5 7 2 3" xfId="58633" xr:uid="{00000000-0005-0000-0000-000049EE0000}"/>
    <cellStyle name="Note 5 7 3" xfId="23098" xr:uid="{00000000-0005-0000-0000-00004AEE0000}"/>
    <cellStyle name="Note 5 7 4" xfId="42614" xr:uid="{00000000-0005-0000-0000-00004BEE0000}"/>
    <cellStyle name="Note 5 8" xfId="9943" xr:uid="{00000000-0005-0000-0000-00004CEE0000}"/>
    <cellStyle name="Note 5 8 2" xfId="19698" xr:uid="{00000000-0005-0000-0000-00004DEE0000}"/>
    <cellStyle name="Note 5 8 2 2" xfId="39214" xr:uid="{00000000-0005-0000-0000-00004EEE0000}"/>
    <cellStyle name="Note 5 8 2 3" xfId="58634" xr:uid="{00000000-0005-0000-0000-00004FEE0000}"/>
    <cellStyle name="Note 5 8 3" xfId="29460" xr:uid="{00000000-0005-0000-0000-000050EE0000}"/>
    <cellStyle name="Note 5 8 4" xfId="48976" xr:uid="{00000000-0005-0000-0000-000051EE0000}"/>
    <cellStyle name="Note 5 9" xfId="10084" xr:uid="{00000000-0005-0000-0000-000052EE0000}"/>
    <cellStyle name="Note 5 9 2" xfId="29600" xr:uid="{00000000-0005-0000-0000-000053EE0000}"/>
    <cellStyle name="Note 5 9 3" xfId="58539" xr:uid="{00000000-0005-0000-0000-000054EE0000}"/>
    <cellStyle name="Note 6" xfId="223" xr:uid="{00000000-0005-0000-0000-000055EE0000}"/>
    <cellStyle name="Note 6 10" xfId="39371" xr:uid="{00000000-0005-0000-0000-000056EE0000}"/>
    <cellStyle name="Note 6 11" xfId="62041" xr:uid="{00000000-0005-0000-0000-000057EE0000}"/>
    <cellStyle name="Note 6 2" xfId="464" xr:uid="{00000000-0005-0000-0000-000058EE0000}"/>
    <cellStyle name="Note 6 2 10" xfId="62042" xr:uid="{00000000-0005-0000-0000-000059EE0000}"/>
    <cellStyle name="Note 6 2 2" xfId="875" xr:uid="{00000000-0005-0000-0000-00005AEE0000}"/>
    <cellStyle name="Note 6 2 2 2" xfId="1681" xr:uid="{00000000-0005-0000-0000-00005BEE0000}"/>
    <cellStyle name="Note 6 2 2 2 2" xfId="3334" xr:uid="{00000000-0005-0000-0000-00005CEE0000}"/>
    <cellStyle name="Note 6 2 2 2 2 2" xfId="6629" xr:uid="{00000000-0005-0000-0000-00005DEE0000}"/>
    <cellStyle name="Note 6 2 2 2 2 2 2" xfId="16384" xr:uid="{00000000-0005-0000-0000-00005EEE0000}"/>
    <cellStyle name="Note 6 2 2 2 2 2 2 2" xfId="35900" xr:uid="{00000000-0005-0000-0000-00005FEE0000}"/>
    <cellStyle name="Note 6 2 2 2 2 2 2 3" xfId="58640" xr:uid="{00000000-0005-0000-0000-000060EE0000}"/>
    <cellStyle name="Note 6 2 2 2 2 2 3" xfId="26146" xr:uid="{00000000-0005-0000-0000-000061EE0000}"/>
    <cellStyle name="Note 6 2 2 2 2 2 4" xfId="45662" xr:uid="{00000000-0005-0000-0000-000062EE0000}"/>
    <cellStyle name="Note 6 2 2 2 2 3" xfId="9979" xr:uid="{00000000-0005-0000-0000-000063EE0000}"/>
    <cellStyle name="Note 6 2 2 2 2 3 2" xfId="19734" xr:uid="{00000000-0005-0000-0000-000064EE0000}"/>
    <cellStyle name="Note 6 2 2 2 2 3 2 2" xfId="39250" xr:uid="{00000000-0005-0000-0000-000065EE0000}"/>
    <cellStyle name="Note 6 2 2 2 2 3 2 3" xfId="58641" xr:uid="{00000000-0005-0000-0000-000066EE0000}"/>
    <cellStyle name="Note 6 2 2 2 2 3 3" xfId="29496" xr:uid="{00000000-0005-0000-0000-000067EE0000}"/>
    <cellStyle name="Note 6 2 2 2 2 3 4" xfId="49012" xr:uid="{00000000-0005-0000-0000-000068EE0000}"/>
    <cellStyle name="Note 6 2 2 2 2 4" xfId="13132" xr:uid="{00000000-0005-0000-0000-000069EE0000}"/>
    <cellStyle name="Note 6 2 2 2 2 4 2" xfId="32648" xr:uid="{00000000-0005-0000-0000-00006AEE0000}"/>
    <cellStyle name="Note 6 2 2 2 2 4 3" xfId="58639" xr:uid="{00000000-0005-0000-0000-00006BEE0000}"/>
    <cellStyle name="Note 6 2 2 2 2 5" xfId="22894" xr:uid="{00000000-0005-0000-0000-00006CEE0000}"/>
    <cellStyle name="Note 6 2 2 2 2 6" xfId="42410" xr:uid="{00000000-0005-0000-0000-00006DEE0000}"/>
    <cellStyle name="Note 6 2 2 2 2 7" xfId="62045" xr:uid="{00000000-0005-0000-0000-00006EEE0000}"/>
    <cellStyle name="Note 6 2 2 2 3" xfId="5004" xr:uid="{00000000-0005-0000-0000-00006FEE0000}"/>
    <cellStyle name="Note 6 2 2 2 3 2" xfId="14759" xr:uid="{00000000-0005-0000-0000-000070EE0000}"/>
    <cellStyle name="Note 6 2 2 2 3 2 2" xfId="34275" xr:uid="{00000000-0005-0000-0000-000071EE0000}"/>
    <cellStyle name="Note 6 2 2 2 3 2 3" xfId="58642" xr:uid="{00000000-0005-0000-0000-000072EE0000}"/>
    <cellStyle name="Note 6 2 2 2 3 3" xfId="24521" xr:uid="{00000000-0005-0000-0000-000073EE0000}"/>
    <cellStyle name="Note 6 2 2 2 3 4" xfId="44037" xr:uid="{00000000-0005-0000-0000-000074EE0000}"/>
    <cellStyle name="Note 6 2 2 2 4" xfId="9978" xr:uid="{00000000-0005-0000-0000-000075EE0000}"/>
    <cellStyle name="Note 6 2 2 2 4 2" xfId="19733" xr:uid="{00000000-0005-0000-0000-000076EE0000}"/>
    <cellStyle name="Note 6 2 2 2 4 2 2" xfId="39249" xr:uid="{00000000-0005-0000-0000-000077EE0000}"/>
    <cellStyle name="Note 6 2 2 2 4 2 3" xfId="58643" xr:uid="{00000000-0005-0000-0000-000078EE0000}"/>
    <cellStyle name="Note 6 2 2 2 4 3" xfId="29495" xr:uid="{00000000-0005-0000-0000-000079EE0000}"/>
    <cellStyle name="Note 6 2 2 2 4 4" xfId="49011" xr:uid="{00000000-0005-0000-0000-00007AEE0000}"/>
    <cellStyle name="Note 6 2 2 2 5" xfId="11507" xr:uid="{00000000-0005-0000-0000-00007BEE0000}"/>
    <cellStyle name="Note 6 2 2 2 5 2" xfId="31023" xr:uid="{00000000-0005-0000-0000-00007CEE0000}"/>
    <cellStyle name="Note 6 2 2 2 5 3" xfId="58638" xr:uid="{00000000-0005-0000-0000-00007DEE0000}"/>
    <cellStyle name="Note 6 2 2 2 6" xfId="21269" xr:uid="{00000000-0005-0000-0000-00007EEE0000}"/>
    <cellStyle name="Note 6 2 2 2 7" xfId="40785" xr:uid="{00000000-0005-0000-0000-00007FEE0000}"/>
    <cellStyle name="Note 6 2 2 2 8" xfId="62044" xr:uid="{00000000-0005-0000-0000-000080EE0000}"/>
    <cellStyle name="Note 6 2 2 3" xfId="2529" xr:uid="{00000000-0005-0000-0000-000081EE0000}"/>
    <cellStyle name="Note 6 2 2 3 2" xfId="5823" xr:uid="{00000000-0005-0000-0000-000082EE0000}"/>
    <cellStyle name="Note 6 2 2 3 2 2" xfId="15578" xr:uid="{00000000-0005-0000-0000-000083EE0000}"/>
    <cellStyle name="Note 6 2 2 3 2 2 2" xfId="35094" xr:uid="{00000000-0005-0000-0000-000084EE0000}"/>
    <cellStyle name="Note 6 2 2 3 2 2 3" xfId="58645" xr:uid="{00000000-0005-0000-0000-000085EE0000}"/>
    <cellStyle name="Note 6 2 2 3 2 3" xfId="25340" xr:uid="{00000000-0005-0000-0000-000086EE0000}"/>
    <cellStyle name="Note 6 2 2 3 2 4" xfId="44856" xr:uid="{00000000-0005-0000-0000-000087EE0000}"/>
    <cellStyle name="Note 6 2 2 3 3" xfId="9980" xr:uid="{00000000-0005-0000-0000-000088EE0000}"/>
    <cellStyle name="Note 6 2 2 3 3 2" xfId="19735" xr:uid="{00000000-0005-0000-0000-000089EE0000}"/>
    <cellStyle name="Note 6 2 2 3 3 2 2" xfId="39251" xr:uid="{00000000-0005-0000-0000-00008AEE0000}"/>
    <cellStyle name="Note 6 2 2 3 3 2 3" xfId="58646" xr:uid="{00000000-0005-0000-0000-00008BEE0000}"/>
    <cellStyle name="Note 6 2 2 3 3 3" xfId="29497" xr:uid="{00000000-0005-0000-0000-00008CEE0000}"/>
    <cellStyle name="Note 6 2 2 3 3 4" xfId="49013" xr:uid="{00000000-0005-0000-0000-00008DEE0000}"/>
    <cellStyle name="Note 6 2 2 3 4" xfId="12326" xr:uid="{00000000-0005-0000-0000-00008EEE0000}"/>
    <cellStyle name="Note 6 2 2 3 4 2" xfId="31842" xr:uid="{00000000-0005-0000-0000-00008FEE0000}"/>
    <cellStyle name="Note 6 2 2 3 4 3" xfId="58644" xr:uid="{00000000-0005-0000-0000-000090EE0000}"/>
    <cellStyle name="Note 6 2 2 3 5" xfId="22088" xr:uid="{00000000-0005-0000-0000-000091EE0000}"/>
    <cellStyle name="Note 6 2 2 3 6" xfId="41604" xr:uid="{00000000-0005-0000-0000-000092EE0000}"/>
    <cellStyle name="Note 6 2 2 3 7" xfId="62046" xr:uid="{00000000-0005-0000-0000-000093EE0000}"/>
    <cellStyle name="Note 6 2 2 4" xfId="4198" xr:uid="{00000000-0005-0000-0000-000094EE0000}"/>
    <cellStyle name="Note 6 2 2 4 2" xfId="13953" xr:uid="{00000000-0005-0000-0000-000095EE0000}"/>
    <cellStyle name="Note 6 2 2 4 2 2" xfId="33469" xr:uid="{00000000-0005-0000-0000-000096EE0000}"/>
    <cellStyle name="Note 6 2 2 4 2 3" xfId="58647" xr:uid="{00000000-0005-0000-0000-000097EE0000}"/>
    <cellStyle name="Note 6 2 2 4 3" xfId="23715" xr:uid="{00000000-0005-0000-0000-000098EE0000}"/>
    <cellStyle name="Note 6 2 2 4 4" xfId="43231" xr:uid="{00000000-0005-0000-0000-000099EE0000}"/>
    <cellStyle name="Note 6 2 2 5" xfId="9977" xr:uid="{00000000-0005-0000-0000-00009AEE0000}"/>
    <cellStyle name="Note 6 2 2 5 2" xfId="19732" xr:uid="{00000000-0005-0000-0000-00009BEE0000}"/>
    <cellStyle name="Note 6 2 2 5 2 2" xfId="39248" xr:uid="{00000000-0005-0000-0000-00009CEE0000}"/>
    <cellStyle name="Note 6 2 2 5 2 3" xfId="58648" xr:uid="{00000000-0005-0000-0000-00009DEE0000}"/>
    <cellStyle name="Note 6 2 2 5 3" xfId="29494" xr:uid="{00000000-0005-0000-0000-00009EEE0000}"/>
    <cellStyle name="Note 6 2 2 5 4" xfId="49010" xr:uid="{00000000-0005-0000-0000-00009FEE0000}"/>
    <cellStyle name="Note 6 2 2 6" xfId="10701" xr:uid="{00000000-0005-0000-0000-0000A0EE0000}"/>
    <cellStyle name="Note 6 2 2 6 2" xfId="30217" xr:uid="{00000000-0005-0000-0000-0000A1EE0000}"/>
    <cellStyle name="Note 6 2 2 6 3" xfId="58637" xr:uid="{00000000-0005-0000-0000-0000A2EE0000}"/>
    <cellStyle name="Note 6 2 2 7" xfId="20463" xr:uid="{00000000-0005-0000-0000-0000A3EE0000}"/>
    <cellStyle name="Note 6 2 2 8" xfId="39979" xr:uid="{00000000-0005-0000-0000-0000A4EE0000}"/>
    <cellStyle name="Note 6 2 2 9" xfId="62043" xr:uid="{00000000-0005-0000-0000-0000A5EE0000}"/>
    <cellStyle name="Note 6 2 3" xfId="1271" xr:uid="{00000000-0005-0000-0000-0000A6EE0000}"/>
    <cellStyle name="Note 6 2 3 2" xfId="2925" xr:uid="{00000000-0005-0000-0000-0000A7EE0000}"/>
    <cellStyle name="Note 6 2 3 2 2" xfId="6219" xr:uid="{00000000-0005-0000-0000-0000A8EE0000}"/>
    <cellStyle name="Note 6 2 3 2 2 2" xfId="15974" xr:uid="{00000000-0005-0000-0000-0000A9EE0000}"/>
    <cellStyle name="Note 6 2 3 2 2 2 2" xfId="35490" xr:uid="{00000000-0005-0000-0000-0000AAEE0000}"/>
    <cellStyle name="Note 6 2 3 2 2 2 3" xfId="58651" xr:uid="{00000000-0005-0000-0000-0000ABEE0000}"/>
    <cellStyle name="Note 6 2 3 2 2 3" xfId="25736" xr:uid="{00000000-0005-0000-0000-0000ACEE0000}"/>
    <cellStyle name="Note 6 2 3 2 2 4" xfId="45252" xr:uid="{00000000-0005-0000-0000-0000ADEE0000}"/>
    <cellStyle name="Note 6 2 3 2 3" xfId="9982" xr:uid="{00000000-0005-0000-0000-0000AEEE0000}"/>
    <cellStyle name="Note 6 2 3 2 3 2" xfId="19737" xr:uid="{00000000-0005-0000-0000-0000AFEE0000}"/>
    <cellStyle name="Note 6 2 3 2 3 2 2" xfId="39253" xr:uid="{00000000-0005-0000-0000-0000B0EE0000}"/>
    <cellStyle name="Note 6 2 3 2 3 2 3" xfId="58652" xr:uid="{00000000-0005-0000-0000-0000B1EE0000}"/>
    <cellStyle name="Note 6 2 3 2 3 3" xfId="29499" xr:uid="{00000000-0005-0000-0000-0000B2EE0000}"/>
    <cellStyle name="Note 6 2 3 2 3 4" xfId="49015" xr:uid="{00000000-0005-0000-0000-0000B3EE0000}"/>
    <cellStyle name="Note 6 2 3 2 4" xfId="12722" xr:uid="{00000000-0005-0000-0000-0000B4EE0000}"/>
    <cellStyle name="Note 6 2 3 2 4 2" xfId="32238" xr:uid="{00000000-0005-0000-0000-0000B5EE0000}"/>
    <cellStyle name="Note 6 2 3 2 4 3" xfId="58650" xr:uid="{00000000-0005-0000-0000-0000B6EE0000}"/>
    <cellStyle name="Note 6 2 3 2 5" xfId="22484" xr:uid="{00000000-0005-0000-0000-0000B7EE0000}"/>
    <cellStyle name="Note 6 2 3 2 6" xfId="42000" xr:uid="{00000000-0005-0000-0000-0000B8EE0000}"/>
    <cellStyle name="Note 6 2 3 2 7" xfId="62048" xr:uid="{00000000-0005-0000-0000-0000B9EE0000}"/>
    <cellStyle name="Note 6 2 3 3" xfId="4594" xr:uid="{00000000-0005-0000-0000-0000BAEE0000}"/>
    <cellStyle name="Note 6 2 3 3 2" xfId="14349" xr:uid="{00000000-0005-0000-0000-0000BBEE0000}"/>
    <cellStyle name="Note 6 2 3 3 2 2" xfId="33865" xr:uid="{00000000-0005-0000-0000-0000BCEE0000}"/>
    <cellStyle name="Note 6 2 3 3 2 3" xfId="58653" xr:uid="{00000000-0005-0000-0000-0000BDEE0000}"/>
    <cellStyle name="Note 6 2 3 3 3" xfId="24111" xr:uid="{00000000-0005-0000-0000-0000BEEE0000}"/>
    <cellStyle name="Note 6 2 3 3 4" xfId="43627" xr:uid="{00000000-0005-0000-0000-0000BFEE0000}"/>
    <cellStyle name="Note 6 2 3 4" xfId="9981" xr:uid="{00000000-0005-0000-0000-0000C0EE0000}"/>
    <cellStyle name="Note 6 2 3 4 2" xfId="19736" xr:uid="{00000000-0005-0000-0000-0000C1EE0000}"/>
    <cellStyle name="Note 6 2 3 4 2 2" xfId="39252" xr:uid="{00000000-0005-0000-0000-0000C2EE0000}"/>
    <cellStyle name="Note 6 2 3 4 2 3" xfId="58654" xr:uid="{00000000-0005-0000-0000-0000C3EE0000}"/>
    <cellStyle name="Note 6 2 3 4 3" xfId="29498" xr:uid="{00000000-0005-0000-0000-0000C4EE0000}"/>
    <cellStyle name="Note 6 2 3 4 4" xfId="49014" xr:uid="{00000000-0005-0000-0000-0000C5EE0000}"/>
    <cellStyle name="Note 6 2 3 5" xfId="11097" xr:uid="{00000000-0005-0000-0000-0000C6EE0000}"/>
    <cellStyle name="Note 6 2 3 5 2" xfId="30613" xr:uid="{00000000-0005-0000-0000-0000C7EE0000}"/>
    <cellStyle name="Note 6 2 3 5 3" xfId="58649" xr:uid="{00000000-0005-0000-0000-0000C8EE0000}"/>
    <cellStyle name="Note 6 2 3 6" xfId="20859" xr:uid="{00000000-0005-0000-0000-0000C9EE0000}"/>
    <cellStyle name="Note 6 2 3 7" xfId="40375" xr:uid="{00000000-0005-0000-0000-0000CAEE0000}"/>
    <cellStyle name="Note 6 2 3 8" xfId="62047" xr:uid="{00000000-0005-0000-0000-0000CBEE0000}"/>
    <cellStyle name="Note 6 2 4" xfId="2119" xr:uid="{00000000-0005-0000-0000-0000CCEE0000}"/>
    <cellStyle name="Note 6 2 4 2" xfId="5413" xr:uid="{00000000-0005-0000-0000-0000CDEE0000}"/>
    <cellStyle name="Note 6 2 4 2 2" xfId="15168" xr:uid="{00000000-0005-0000-0000-0000CEEE0000}"/>
    <cellStyle name="Note 6 2 4 2 2 2" xfId="34684" xr:uid="{00000000-0005-0000-0000-0000CFEE0000}"/>
    <cellStyle name="Note 6 2 4 2 2 3" xfId="58656" xr:uid="{00000000-0005-0000-0000-0000D0EE0000}"/>
    <cellStyle name="Note 6 2 4 2 3" xfId="24930" xr:uid="{00000000-0005-0000-0000-0000D1EE0000}"/>
    <cellStyle name="Note 6 2 4 2 4" xfId="44446" xr:uid="{00000000-0005-0000-0000-0000D2EE0000}"/>
    <cellStyle name="Note 6 2 4 3" xfId="9983" xr:uid="{00000000-0005-0000-0000-0000D3EE0000}"/>
    <cellStyle name="Note 6 2 4 3 2" xfId="19738" xr:uid="{00000000-0005-0000-0000-0000D4EE0000}"/>
    <cellStyle name="Note 6 2 4 3 2 2" xfId="39254" xr:uid="{00000000-0005-0000-0000-0000D5EE0000}"/>
    <cellStyle name="Note 6 2 4 3 2 3" xfId="58657" xr:uid="{00000000-0005-0000-0000-0000D6EE0000}"/>
    <cellStyle name="Note 6 2 4 3 3" xfId="29500" xr:uid="{00000000-0005-0000-0000-0000D7EE0000}"/>
    <cellStyle name="Note 6 2 4 3 4" xfId="49016" xr:uid="{00000000-0005-0000-0000-0000D8EE0000}"/>
    <cellStyle name="Note 6 2 4 4" xfId="11916" xr:uid="{00000000-0005-0000-0000-0000D9EE0000}"/>
    <cellStyle name="Note 6 2 4 4 2" xfId="31432" xr:uid="{00000000-0005-0000-0000-0000DAEE0000}"/>
    <cellStyle name="Note 6 2 4 4 3" xfId="58655" xr:uid="{00000000-0005-0000-0000-0000DBEE0000}"/>
    <cellStyle name="Note 6 2 4 5" xfId="21678" xr:uid="{00000000-0005-0000-0000-0000DCEE0000}"/>
    <cellStyle name="Note 6 2 4 6" xfId="41194" xr:uid="{00000000-0005-0000-0000-0000DDEE0000}"/>
    <cellStyle name="Note 6 2 4 7" xfId="62049" xr:uid="{00000000-0005-0000-0000-0000DEEE0000}"/>
    <cellStyle name="Note 6 2 5" xfId="3788" xr:uid="{00000000-0005-0000-0000-0000DFEE0000}"/>
    <cellStyle name="Note 6 2 5 2" xfId="13543" xr:uid="{00000000-0005-0000-0000-0000E0EE0000}"/>
    <cellStyle name="Note 6 2 5 2 2" xfId="33059" xr:uid="{00000000-0005-0000-0000-0000E1EE0000}"/>
    <cellStyle name="Note 6 2 5 2 3" xfId="58658" xr:uid="{00000000-0005-0000-0000-0000E2EE0000}"/>
    <cellStyle name="Note 6 2 5 3" xfId="23305" xr:uid="{00000000-0005-0000-0000-0000E3EE0000}"/>
    <cellStyle name="Note 6 2 5 4" xfId="42821" xr:uid="{00000000-0005-0000-0000-0000E4EE0000}"/>
    <cellStyle name="Note 6 2 6" xfId="9976" xr:uid="{00000000-0005-0000-0000-0000E5EE0000}"/>
    <cellStyle name="Note 6 2 6 2" xfId="19731" xr:uid="{00000000-0005-0000-0000-0000E6EE0000}"/>
    <cellStyle name="Note 6 2 6 2 2" xfId="39247" xr:uid="{00000000-0005-0000-0000-0000E7EE0000}"/>
    <cellStyle name="Note 6 2 6 2 3" xfId="58659" xr:uid="{00000000-0005-0000-0000-0000E8EE0000}"/>
    <cellStyle name="Note 6 2 6 3" xfId="29493" xr:uid="{00000000-0005-0000-0000-0000E9EE0000}"/>
    <cellStyle name="Note 6 2 6 4" xfId="49009" xr:uid="{00000000-0005-0000-0000-0000EAEE0000}"/>
    <cellStyle name="Note 6 2 7" xfId="10291" xr:uid="{00000000-0005-0000-0000-0000EBEE0000}"/>
    <cellStyle name="Note 6 2 7 2" xfId="29807" xr:uid="{00000000-0005-0000-0000-0000ECEE0000}"/>
    <cellStyle name="Note 6 2 7 3" xfId="58636" xr:uid="{00000000-0005-0000-0000-0000EDEE0000}"/>
    <cellStyle name="Note 6 2 8" xfId="20053" xr:uid="{00000000-0005-0000-0000-0000EEEE0000}"/>
    <cellStyle name="Note 6 2 9" xfId="39569" xr:uid="{00000000-0005-0000-0000-0000EFEE0000}"/>
    <cellStyle name="Note 6 3" xfId="677" xr:uid="{00000000-0005-0000-0000-0000F0EE0000}"/>
    <cellStyle name="Note 6 3 2" xfId="1483" xr:uid="{00000000-0005-0000-0000-0000F1EE0000}"/>
    <cellStyle name="Note 6 3 2 2" xfId="3137" xr:uid="{00000000-0005-0000-0000-0000F2EE0000}"/>
    <cellStyle name="Note 6 3 2 2 2" xfId="6431" xr:uid="{00000000-0005-0000-0000-0000F3EE0000}"/>
    <cellStyle name="Note 6 3 2 2 2 2" xfId="16186" xr:uid="{00000000-0005-0000-0000-0000F4EE0000}"/>
    <cellStyle name="Note 6 3 2 2 2 2 2" xfId="35702" xr:uid="{00000000-0005-0000-0000-0000F5EE0000}"/>
    <cellStyle name="Note 6 3 2 2 2 2 3" xfId="58663" xr:uid="{00000000-0005-0000-0000-0000F6EE0000}"/>
    <cellStyle name="Note 6 3 2 2 2 3" xfId="25948" xr:uid="{00000000-0005-0000-0000-0000F7EE0000}"/>
    <cellStyle name="Note 6 3 2 2 2 4" xfId="45464" xr:uid="{00000000-0005-0000-0000-0000F8EE0000}"/>
    <cellStyle name="Note 6 3 2 2 3" xfId="9986" xr:uid="{00000000-0005-0000-0000-0000F9EE0000}"/>
    <cellStyle name="Note 6 3 2 2 3 2" xfId="19741" xr:uid="{00000000-0005-0000-0000-0000FAEE0000}"/>
    <cellStyle name="Note 6 3 2 2 3 2 2" xfId="39257" xr:uid="{00000000-0005-0000-0000-0000FBEE0000}"/>
    <cellStyle name="Note 6 3 2 2 3 2 3" xfId="58664" xr:uid="{00000000-0005-0000-0000-0000FCEE0000}"/>
    <cellStyle name="Note 6 3 2 2 3 3" xfId="29503" xr:uid="{00000000-0005-0000-0000-0000FDEE0000}"/>
    <cellStyle name="Note 6 3 2 2 3 4" xfId="49019" xr:uid="{00000000-0005-0000-0000-0000FEEE0000}"/>
    <cellStyle name="Note 6 3 2 2 4" xfId="12934" xr:uid="{00000000-0005-0000-0000-0000FFEE0000}"/>
    <cellStyle name="Note 6 3 2 2 4 2" xfId="32450" xr:uid="{00000000-0005-0000-0000-000000EF0000}"/>
    <cellStyle name="Note 6 3 2 2 4 3" xfId="58662" xr:uid="{00000000-0005-0000-0000-000001EF0000}"/>
    <cellStyle name="Note 6 3 2 2 5" xfId="22696" xr:uid="{00000000-0005-0000-0000-000002EF0000}"/>
    <cellStyle name="Note 6 3 2 2 6" xfId="42212" xr:uid="{00000000-0005-0000-0000-000003EF0000}"/>
    <cellStyle name="Note 6 3 2 2 7" xfId="62052" xr:uid="{00000000-0005-0000-0000-000004EF0000}"/>
    <cellStyle name="Note 6 3 2 3" xfId="4806" xr:uid="{00000000-0005-0000-0000-000005EF0000}"/>
    <cellStyle name="Note 6 3 2 3 2" xfId="14561" xr:uid="{00000000-0005-0000-0000-000006EF0000}"/>
    <cellStyle name="Note 6 3 2 3 2 2" xfId="34077" xr:uid="{00000000-0005-0000-0000-000007EF0000}"/>
    <cellStyle name="Note 6 3 2 3 2 3" xfId="58665" xr:uid="{00000000-0005-0000-0000-000008EF0000}"/>
    <cellStyle name="Note 6 3 2 3 3" xfId="24323" xr:uid="{00000000-0005-0000-0000-000009EF0000}"/>
    <cellStyle name="Note 6 3 2 3 4" xfId="43839" xr:uid="{00000000-0005-0000-0000-00000AEF0000}"/>
    <cellStyle name="Note 6 3 2 4" xfId="9985" xr:uid="{00000000-0005-0000-0000-00000BEF0000}"/>
    <cellStyle name="Note 6 3 2 4 2" xfId="19740" xr:uid="{00000000-0005-0000-0000-00000CEF0000}"/>
    <cellStyle name="Note 6 3 2 4 2 2" xfId="39256" xr:uid="{00000000-0005-0000-0000-00000DEF0000}"/>
    <cellStyle name="Note 6 3 2 4 2 3" xfId="58666" xr:uid="{00000000-0005-0000-0000-00000EEF0000}"/>
    <cellStyle name="Note 6 3 2 4 3" xfId="29502" xr:uid="{00000000-0005-0000-0000-00000FEF0000}"/>
    <cellStyle name="Note 6 3 2 4 4" xfId="49018" xr:uid="{00000000-0005-0000-0000-000010EF0000}"/>
    <cellStyle name="Note 6 3 2 5" xfId="11309" xr:uid="{00000000-0005-0000-0000-000011EF0000}"/>
    <cellStyle name="Note 6 3 2 5 2" xfId="30825" xr:uid="{00000000-0005-0000-0000-000012EF0000}"/>
    <cellStyle name="Note 6 3 2 5 3" xfId="58661" xr:uid="{00000000-0005-0000-0000-000013EF0000}"/>
    <cellStyle name="Note 6 3 2 6" xfId="21071" xr:uid="{00000000-0005-0000-0000-000014EF0000}"/>
    <cellStyle name="Note 6 3 2 7" xfId="40587" xr:uid="{00000000-0005-0000-0000-000015EF0000}"/>
    <cellStyle name="Note 6 3 2 8" xfId="62051" xr:uid="{00000000-0005-0000-0000-000016EF0000}"/>
    <cellStyle name="Note 6 3 3" xfId="2331" xr:uid="{00000000-0005-0000-0000-000017EF0000}"/>
    <cellStyle name="Note 6 3 3 2" xfId="5625" xr:uid="{00000000-0005-0000-0000-000018EF0000}"/>
    <cellStyle name="Note 6 3 3 2 2" xfId="15380" xr:uid="{00000000-0005-0000-0000-000019EF0000}"/>
    <cellStyle name="Note 6 3 3 2 2 2" xfId="34896" xr:uid="{00000000-0005-0000-0000-00001AEF0000}"/>
    <cellStyle name="Note 6 3 3 2 2 3" xfId="58668" xr:uid="{00000000-0005-0000-0000-00001BEF0000}"/>
    <cellStyle name="Note 6 3 3 2 3" xfId="25142" xr:uid="{00000000-0005-0000-0000-00001CEF0000}"/>
    <cellStyle name="Note 6 3 3 2 4" xfId="44658" xr:uid="{00000000-0005-0000-0000-00001DEF0000}"/>
    <cellStyle name="Note 6 3 3 3" xfId="9987" xr:uid="{00000000-0005-0000-0000-00001EEF0000}"/>
    <cellStyle name="Note 6 3 3 3 2" xfId="19742" xr:uid="{00000000-0005-0000-0000-00001FEF0000}"/>
    <cellStyle name="Note 6 3 3 3 2 2" xfId="39258" xr:uid="{00000000-0005-0000-0000-000020EF0000}"/>
    <cellStyle name="Note 6 3 3 3 2 3" xfId="58669" xr:uid="{00000000-0005-0000-0000-000021EF0000}"/>
    <cellStyle name="Note 6 3 3 3 3" xfId="29504" xr:uid="{00000000-0005-0000-0000-000022EF0000}"/>
    <cellStyle name="Note 6 3 3 3 4" xfId="49020" xr:uid="{00000000-0005-0000-0000-000023EF0000}"/>
    <cellStyle name="Note 6 3 3 4" xfId="12128" xr:uid="{00000000-0005-0000-0000-000024EF0000}"/>
    <cellStyle name="Note 6 3 3 4 2" xfId="31644" xr:uid="{00000000-0005-0000-0000-000025EF0000}"/>
    <cellStyle name="Note 6 3 3 4 3" xfId="58667" xr:uid="{00000000-0005-0000-0000-000026EF0000}"/>
    <cellStyle name="Note 6 3 3 5" xfId="21890" xr:uid="{00000000-0005-0000-0000-000027EF0000}"/>
    <cellStyle name="Note 6 3 3 6" xfId="41406" xr:uid="{00000000-0005-0000-0000-000028EF0000}"/>
    <cellStyle name="Note 6 3 3 7" xfId="62053" xr:uid="{00000000-0005-0000-0000-000029EF0000}"/>
    <cellStyle name="Note 6 3 4" xfId="4000" xr:uid="{00000000-0005-0000-0000-00002AEF0000}"/>
    <cellStyle name="Note 6 3 4 2" xfId="13755" xr:uid="{00000000-0005-0000-0000-00002BEF0000}"/>
    <cellStyle name="Note 6 3 4 2 2" xfId="33271" xr:uid="{00000000-0005-0000-0000-00002CEF0000}"/>
    <cellStyle name="Note 6 3 4 2 3" xfId="58670" xr:uid="{00000000-0005-0000-0000-00002DEF0000}"/>
    <cellStyle name="Note 6 3 4 3" xfId="23517" xr:uid="{00000000-0005-0000-0000-00002EEF0000}"/>
    <cellStyle name="Note 6 3 4 4" xfId="43033" xr:uid="{00000000-0005-0000-0000-00002FEF0000}"/>
    <cellStyle name="Note 6 3 5" xfId="9984" xr:uid="{00000000-0005-0000-0000-000030EF0000}"/>
    <cellStyle name="Note 6 3 5 2" xfId="19739" xr:uid="{00000000-0005-0000-0000-000031EF0000}"/>
    <cellStyle name="Note 6 3 5 2 2" xfId="39255" xr:uid="{00000000-0005-0000-0000-000032EF0000}"/>
    <cellStyle name="Note 6 3 5 2 3" xfId="58671" xr:uid="{00000000-0005-0000-0000-000033EF0000}"/>
    <cellStyle name="Note 6 3 5 3" xfId="29501" xr:uid="{00000000-0005-0000-0000-000034EF0000}"/>
    <cellStyle name="Note 6 3 5 4" xfId="49017" xr:uid="{00000000-0005-0000-0000-000035EF0000}"/>
    <cellStyle name="Note 6 3 6" xfId="10503" xr:uid="{00000000-0005-0000-0000-000036EF0000}"/>
    <cellStyle name="Note 6 3 6 2" xfId="30019" xr:uid="{00000000-0005-0000-0000-000037EF0000}"/>
    <cellStyle name="Note 6 3 6 3" xfId="58660" xr:uid="{00000000-0005-0000-0000-000038EF0000}"/>
    <cellStyle name="Note 6 3 7" xfId="20265" xr:uid="{00000000-0005-0000-0000-000039EF0000}"/>
    <cellStyle name="Note 6 3 8" xfId="39781" xr:uid="{00000000-0005-0000-0000-00003AEF0000}"/>
    <cellStyle name="Note 6 3 9" xfId="62050" xr:uid="{00000000-0005-0000-0000-00003BEF0000}"/>
    <cellStyle name="Note 6 4" xfId="1073" xr:uid="{00000000-0005-0000-0000-00003CEF0000}"/>
    <cellStyle name="Note 6 4 2" xfId="2727" xr:uid="{00000000-0005-0000-0000-00003DEF0000}"/>
    <cellStyle name="Note 6 4 2 2" xfId="6021" xr:uid="{00000000-0005-0000-0000-00003EEF0000}"/>
    <cellStyle name="Note 6 4 2 2 2" xfId="15776" xr:uid="{00000000-0005-0000-0000-00003FEF0000}"/>
    <cellStyle name="Note 6 4 2 2 2 2" xfId="35292" xr:uid="{00000000-0005-0000-0000-000040EF0000}"/>
    <cellStyle name="Note 6 4 2 2 2 3" xfId="58674" xr:uid="{00000000-0005-0000-0000-000041EF0000}"/>
    <cellStyle name="Note 6 4 2 2 3" xfId="25538" xr:uid="{00000000-0005-0000-0000-000042EF0000}"/>
    <cellStyle name="Note 6 4 2 2 4" xfId="45054" xr:uid="{00000000-0005-0000-0000-000043EF0000}"/>
    <cellStyle name="Note 6 4 2 3" xfId="9989" xr:uid="{00000000-0005-0000-0000-000044EF0000}"/>
    <cellStyle name="Note 6 4 2 3 2" xfId="19744" xr:uid="{00000000-0005-0000-0000-000045EF0000}"/>
    <cellStyle name="Note 6 4 2 3 2 2" xfId="39260" xr:uid="{00000000-0005-0000-0000-000046EF0000}"/>
    <cellStyle name="Note 6 4 2 3 2 3" xfId="58675" xr:uid="{00000000-0005-0000-0000-000047EF0000}"/>
    <cellStyle name="Note 6 4 2 3 3" xfId="29506" xr:uid="{00000000-0005-0000-0000-000048EF0000}"/>
    <cellStyle name="Note 6 4 2 3 4" xfId="49022" xr:uid="{00000000-0005-0000-0000-000049EF0000}"/>
    <cellStyle name="Note 6 4 2 4" xfId="12524" xr:uid="{00000000-0005-0000-0000-00004AEF0000}"/>
    <cellStyle name="Note 6 4 2 4 2" xfId="32040" xr:uid="{00000000-0005-0000-0000-00004BEF0000}"/>
    <cellStyle name="Note 6 4 2 4 3" xfId="58673" xr:uid="{00000000-0005-0000-0000-00004CEF0000}"/>
    <cellStyle name="Note 6 4 2 5" xfId="22286" xr:uid="{00000000-0005-0000-0000-00004DEF0000}"/>
    <cellStyle name="Note 6 4 2 6" xfId="41802" xr:uid="{00000000-0005-0000-0000-00004EEF0000}"/>
    <cellStyle name="Note 6 4 2 7" xfId="62055" xr:uid="{00000000-0005-0000-0000-00004FEF0000}"/>
    <cellStyle name="Note 6 4 3" xfId="4396" xr:uid="{00000000-0005-0000-0000-000050EF0000}"/>
    <cellStyle name="Note 6 4 3 2" xfId="14151" xr:uid="{00000000-0005-0000-0000-000051EF0000}"/>
    <cellStyle name="Note 6 4 3 2 2" xfId="33667" xr:uid="{00000000-0005-0000-0000-000052EF0000}"/>
    <cellStyle name="Note 6 4 3 2 3" xfId="58676" xr:uid="{00000000-0005-0000-0000-000053EF0000}"/>
    <cellStyle name="Note 6 4 3 3" xfId="23913" xr:uid="{00000000-0005-0000-0000-000054EF0000}"/>
    <cellStyle name="Note 6 4 3 4" xfId="43429" xr:uid="{00000000-0005-0000-0000-000055EF0000}"/>
    <cellStyle name="Note 6 4 4" xfId="9988" xr:uid="{00000000-0005-0000-0000-000056EF0000}"/>
    <cellStyle name="Note 6 4 4 2" xfId="19743" xr:uid="{00000000-0005-0000-0000-000057EF0000}"/>
    <cellStyle name="Note 6 4 4 2 2" xfId="39259" xr:uid="{00000000-0005-0000-0000-000058EF0000}"/>
    <cellStyle name="Note 6 4 4 2 3" xfId="58677" xr:uid="{00000000-0005-0000-0000-000059EF0000}"/>
    <cellStyle name="Note 6 4 4 3" xfId="29505" xr:uid="{00000000-0005-0000-0000-00005AEF0000}"/>
    <cellStyle name="Note 6 4 4 4" xfId="49021" xr:uid="{00000000-0005-0000-0000-00005BEF0000}"/>
    <cellStyle name="Note 6 4 5" xfId="10899" xr:uid="{00000000-0005-0000-0000-00005CEF0000}"/>
    <cellStyle name="Note 6 4 5 2" xfId="30415" xr:uid="{00000000-0005-0000-0000-00005DEF0000}"/>
    <cellStyle name="Note 6 4 5 3" xfId="58672" xr:uid="{00000000-0005-0000-0000-00005EEF0000}"/>
    <cellStyle name="Note 6 4 6" xfId="20661" xr:uid="{00000000-0005-0000-0000-00005FEF0000}"/>
    <cellStyle name="Note 6 4 7" xfId="40177" xr:uid="{00000000-0005-0000-0000-000060EF0000}"/>
    <cellStyle name="Note 6 4 8" xfId="62054" xr:uid="{00000000-0005-0000-0000-000061EF0000}"/>
    <cellStyle name="Note 6 5" xfId="2045" xr:uid="{00000000-0005-0000-0000-000062EF0000}"/>
    <cellStyle name="Note 6 5 2" xfId="5342" xr:uid="{00000000-0005-0000-0000-000063EF0000}"/>
    <cellStyle name="Note 6 5 2 2" xfId="15097" xr:uid="{00000000-0005-0000-0000-000064EF0000}"/>
    <cellStyle name="Note 6 5 2 2 2" xfId="34613" xr:uid="{00000000-0005-0000-0000-000065EF0000}"/>
    <cellStyle name="Note 6 5 2 2 3" xfId="58679" xr:uid="{00000000-0005-0000-0000-000066EF0000}"/>
    <cellStyle name="Note 6 5 2 3" xfId="24859" xr:uid="{00000000-0005-0000-0000-000067EF0000}"/>
    <cellStyle name="Note 6 5 2 4" xfId="44375" xr:uid="{00000000-0005-0000-0000-000068EF0000}"/>
    <cellStyle name="Note 6 5 3" xfId="9990" xr:uid="{00000000-0005-0000-0000-000069EF0000}"/>
    <cellStyle name="Note 6 5 3 2" xfId="19745" xr:uid="{00000000-0005-0000-0000-00006AEF0000}"/>
    <cellStyle name="Note 6 5 3 2 2" xfId="39261" xr:uid="{00000000-0005-0000-0000-00006BEF0000}"/>
    <cellStyle name="Note 6 5 3 2 3" xfId="58680" xr:uid="{00000000-0005-0000-0000-00006CEF0000}"/>
    <cellStyle name="Note 6 5 3 3" xfId="29507" xr:uid="{00000000-0005-0000-0000-00006DEF0000}"/>
    <cellStyle name="Note 6 5 3 4" xfId="49023" xr:uid="{00000000-0005-0000-0000-00006EEF0000}"/>
    <cellStyle name="Note 6 5 4" xfId="11845" xr:uid="{00000000-0005-0000-0000-00006FEF0000}"/>
    <cellStyle name="Note 6 5 4 2" xfId="31361" xr:uid="{00000000-0005-0000-0000-000070EF0000}"/>
    <cellStyle name="Note 6 5 4 3" xfId="58678" xr:uid="{00000000-0005-0000-0000-000071EF0000}"/>
    <cellStyle name="Note 6 5 5" xfId="21607" xr:uid="{00000000-0005-0000-0000-000072EF0000}"/>
    <cellStyle name="Note 6 5 6" xfId="41123" xr:uid="{00000000-0005-0000-0000-000073EF0000}"/>
    <cellStyle name="Note 6 5 7" xfId="62056" xr:uid="{00000000-0005-0000-0000-000074EF0000}"/>
    <cellStyle name="Note 6 6" xfId="3590" xr:uid="{00000000-0005-0000-0000-000075EF0000}"/>
    <cellStyle name="Note 6 6 2" xfId="13345" xr:uid="{00000000-0005-0000-0000-000076EF0000}"/>
    <cellStyle name="Note 6 6 2 2" xfId="32861" xr:uid="{00000000-0005-0000-0000-000077EF0000}"/>
    <cellStyle name="Note 6 6 2 3" xfId="58681" xr:uid="{00000000-0005-0000-0000-000078EF0000}"/>
    <cellStyle name="Note 6 6 3" xfId="23107" xr:uid="{00000000-0005-0000-0000-000079EF0000}"/>
    <cellStyle name="Note 6 6 4" xfId="42623" xr:uid="{00000000-0005-0000-0000-00007AEF0000}"/>
    <cellStyle name="Note 6 7" xfId="9975" xr:uid="{00000000-0005-0000-0000-00007BEF0000}"/>
    <cellStyle name="Note 6 7 2" xfId="19730" xr:uid="{00000000-0005-0000-0000-00007CEF0000}"/>
    <cellStyle name="Note 6 7 2 2" xfId="39246" xr:uid="{00000000-0005-0000-0000-00007DEF0000}"/>
    <cellStyle name="Note 6 7 2 3" xfId="58682" xr:uid="{00000000-0005-0000-0000-00007EEF0000}"/>
    <cellStyle name="Note 6 7 3" xfId="29492" xr:uid="{00000000-0005-0000-0000-00007FEF0000}"/>
    <cellStyle name="Note 6 7 4" xfId="49008" xr:uid="{00000000-0005-0000-0000-000080EF0000}"/>
    <cellStyle name="Note 6 8" xfId="10093" xr:uid="{00000000-0005-0000-0000-000081EF0000}"/>
    <cellStyle name="Note 6 8 2" xfId="29609" xr:uid="{00000000-0005-0000-0000-000082EF0000}"/>
    <cellStyle name="Note 6 8 3" xfId="58635" xr:uid="{00000000-0005-0000-0000-000083EF0000}"/>
    <cellStyle name="Note 6 9" xfId="19855" xr:uid="{00000000-0005-0000-0000-000084EF0000}"/>
    <cellStyle name="Note 7" xfId="219" xr:uid="{00000000-0005-0000-0000-000085EF0000}"/>
    <cellStyle name="Note 7 10" xfId="39367" xr:uid="{00000000-0005-0000-0000-000086EF0000}"/>
    <cellStyle name="Note 7 11" xfId="62057" xr:uid="{00000000-0005-0000-0000-000087EF0000}"/>
    <cellStyle name="Note 7 2" xfId="460" xr:uid="{00000000-0005-0000-0000-000088EF0000}"/>
    <cellStyle name="Note 7 2 10" xfId="62058" xr:uid="{00000000-0005-0000-0000-000089EF0000}"/>
    <cellStyle name="Note 7 2 2" xfId="871" xr:uid="{00000000-0005-0000-0000-00008AEF0000}"/>
    <cellStyle name="Note 7 2 2 2" xfId="1677" xr:uid="{00000000-0005-0000-0000-00008BEF0000}"/>
    <cellStyle name="Note 7 2 2 2 2" xfId="3331" xr:uid="{00000000-0005-0000-0000-00008CEF0000}"/>
    <cellStyle name="Note 7 2 2 2 2 2" xfId="6625" xr:uid="{00000000-0005-0000-0000-00008DEF0000}"/>
    <cellStyle name="Note 7 2 2 2 2 2 2" xfId="16380" xr:uid="{00000000-0005-0000-0000-00008EEF0000}"/>
    <cellStyle name="Note 7 2 2 2 2 2 2 2" xfId="35896" xr:uid="{00000000-0005-0000-0000-00008FEF0000}"/>
    <cellStyle name="Note 7 2 2 2 2 2 2 3" xfId="58688" xr:uid="{00000000-0005-0000-0000-000090EF0000}"/>
    <cellStyle name="Note 7 2 2 2 2 2 3" xfId="26142" xr:uid="{00000000-0005-0000-0000-000091EF0000}"/>
    <cellStyle name="Note 7 2 2 2 2 2 4" xfId="45658" xr:uid="{00000000-0005-0000-0000-000092EF0000}"/>
    <cellStyle name="Note 7 2 2 2 2 3" xfId="9995" xr:uid="{00000000-0005-0000-0000-000093EF0000}"/>
    <cellStyle name="Note 7 2 2 2 2 3 2" xfId="19750" xr:uid="{00000000-0005-0000-0000-000094EF0000}"/>
    <cellStyle name="Note 7 2 2 2 2 3 2 2" xfId="39266" xr:uid="{00000000-0005-0000-0000-000095EF0000}"/>
    <cellStyle name="Note 7 2 2 2 2 3 2 3" xfId="58689" xr:uid="{00000000-0005-0000-0000-000096EF0000}"/>
    <cellStyle name="Note 7 2 2 2 2 3 3" xfId="29512" xr:uid="{00000000-0005-0000-0000-000097EF0000}"/>
    <cellStyle name="Note 7 2 2 2 2 3 4" xfId="49028" xr:uid="{00000000-0005-0000-0000-000098EF0000}"/>
    <cellStyle name="Note 7 2 2 2 2 4" xfId="13128" xr:uid="{00000000-0005-0000-0000-000099EF0000}"/>
    <cellStyle name="Note 7 2 2 2 2 4 2" xfId="32644" xr:uid="{00000000-0005-0000-0000-00009AEF0000}"/>
    <cellStyle name="Note 7 2 2 2 2 4 3" xfId="58687" xr:uid="{00000000-0005-0000-0000-00009BEF0000}"/>
    <cellStyle name="Note 7 2 2 2 2 5" xfId="22890" xr:uid="{00000000-0005-0000-0000-00009CEF0000}"/>
    <cellStyle name="Note 7 2 2 2 2 6" xfId="42406" xr:uid="{00000000-0005-0000-0000-00009DEF0000}"/>
    <cellStyle name="Note 7 2 2 2 2 7" xfId="62061" xr:uid="{00000000-0005-0000-0000-00009EEF0000}"/>
    <cellStyle name="Note 7 2 2 2 3" xfId="5000" xr:uid="{00000000-0005-0000-0000-00009FEF0000}"/>
    <cellStyle name="Note 7 2 2 2 3 2" xfId="14755" xr:uid="{00000000-0005-0000-0000-0000A0EF0000}"/>
    <cellStyle name="Note 7 2 2 2 3 2 2" xfId="34271" xr:uid="{00000000-0005-0000-0000-0000A1EF0000}"/>
    <cellStyle name="Note 7 2 2 2 3 2 3" xfId="58690" xr:uid="{00000000-0005-0000-0000-0000A2EF0000}"/>
    <cellStyle name="Note 7 2 2 2 3 3" xfId="24517" xr:uid="{00000000-0005-0000-0000-0000A3EF0000}"/>
    <cellStyle name="Note 7 2 2 2 3 4" xfId="44033" xr:uid="{00000000-0005-0000-0000-0000A4EF0000}"/>
    <cellStyle name="Note 7 2 2 2 4" xfId="9994" xr:uid="{00000000-0005-0000-0000-0000A5EF0000}"/>
    <cellStyle name="Note 7 2 2 2 4 2" xfId="19749" xr:uid="{00000000-0005-0000-0000-0000A6EF0000}"/>
    <cellStyle name="Note 7 2 2 2 4 2 2" xfId="39265" xr:uid="{00000000-0005-0000-0000-0000A7EF0000}"/>
    <cellStyle name="Note 7 2 2 2 4 2 3" xfId="58691" xr:uid="{00000000-0005-0000-0000-0000A8EF0000}"/>
    <cellStyle name="Note 7 2 2 2 4 3" xfId="29511" xr:uid="{00000000-0005-0000-0000-0000A9EF0000}"/>
    <cellStyle name="Note 7 2 2 2 4 4" xfId="49027" xr:uid="{00000000-0005-0000-0000-0000AAEF0000}"/>
    <cellStyle name="Note 7 2 2 2 5" xfId="11503" xr:uid="{00000000-0005-0000-0000-0000ABEF0000}"/>
    <cellStyle name="Note 7 2 2 2 5 2" xfId="31019" xr:uid="{00000000-0005-0000-0000-0000ACEF0000}"/>
    <cellStyle name="Note 7 2 2 2 5 3" xfId="58686" xr:uid="{00000000-0005-0000-0000-0000ADEF0000}"/>
    <cellStyle name="Note 7 2 2 2 6" xfId="21265" xr:uid="{00000000-0005-0000-0000-0000AEEF0000}"/>
    <cellStyle name="Note 7 2 2 2 7" xfId="40781" xr:uid="{00000000-0005-0000-0000-0000AFEF0000}"/>
    <cellStyle name="Note 7 2 2 2 8" xfId="62060" xr:uid="{00000000-0005-0000-0000-0000B0EF0000}"/>
    <cellStyle name="Note 7 2 2 3" xfId="2525" xr:uid="{00000000-0005-0000-0000-0000B1EF0000}"/>
    <cellStyle name="Note 7 2 2 3 2" xfId="5819" xr:uid="{00000000-0005-0000-0000-0000B2EF0000}"/>
    <cellStyle name="Note 7 2 2 3 2 2" xfId="15574" xr:uid="{00000000-0005-0000-0000-0000B3EF0000}"/>
    <cellStyle name="Note 7 2 2 3 2 2 2" xfId="35090" xr:uid="{00000000-0005-0000-0000-0000B4EF0000}"/>
    <cellStyle name="Note 7 2 2 3 2 2 3" xfId="58693" xr:uid="{00000000-0005-0000-0000-0000B5EF0000}"/>
    <cellStyle name="Note 7 2 2 3 2 3" xfId="25336" xr:uid="{00000000-0005-0000-0000-0000B6EF0000}"/>
    <cellStyle name="Note 7 2 2 3 2 4" xfId="44852" xr:uid="{00000000-0005-0000-0000-0000B7EF0000}"/>
    <cellStyle name="Note 7 2 2 3 3" xfId="9996" xr:uid="{00000000-0005-0000-0000-0000B8EF0000}"/>
    <cellStyle name="Note 7 2 2 3 3 2" xfId="19751" xr:uid="{00000000-0005-0000-0000-0000B9EF0000}"/>
    <cellStyle name="Note 7 2 2 3 3 2 2" xfId="39267" xr:uid="{00000000-0005-0000-0000-0000BAEF0000}"/>
    <cellStyle name="Note 7 2 2 3 3 2 3" xfId="58694" xr:uid="{00000000-0005-0000-0000-0000BBEF0000}"/>
    <cellStyle name="Note 7 2 2 3 3 3" xfId="29513" xr:uid="{00000000-0005-0000-0000-0000BCEF0000}"/>
    <cellStyle name="Note 7 2 2 3 3 4" xfId="49029" xr:uid="{00000000-0005-0000-0000-0000BDEF0000}"/>
    <cellStyle name="Note 7 2 2 3 4" xfId="12322" xr:uid="{00000000-0005-0000-0000-0000BEEF0000}"/>
    <cellStyle name="Note 7 2 2 3 4 2" xfId="31838" xr:uid="{00000000-0005-0000-0000-0000BFEF0000}"/>
    <cellStyle name="Note 7 2 2 3 4 3" xfId="58692" xr:uid="{00000000-0005-0000-0000-0000C0EF0000}"/>
    <cellStyle name="Note 7 2 2 3 5" xfId="22084" xr:uid="{00000000-0005-0000-0000-0000C1EF0000}"/>
    <cellStyle name="Note 7 2 2 3 6" xfId="41600" xr:uid="{00000000-0005-0000-0000-0000C2EF0000}"/>
    <cellStyle name="Note 7 2 2 3 7" xfId="62062" xr:uid="{00000000-0005-0000-0000-0000C3EF0000}"/>
    <cellStyle name="Note 7 2 2 4" xfId="4194" xr:uid="{00000000-0005-0000-0000-0000C4EF0000}"/>
    <cellStyle name="Note 7 2 2 4 2" xfId="13949" xr:uid="{00000000-0005-0000-0000-0000C5EF0000}"/>
    <cellStyle name="Note 7 2 2 4 2 2" xfId="33465" xr:uid="{00000000-0005-0000-0000-0000C6EF0000}"/>
    <cellStyle name="Note 7 2 2 4 2 3" xfId="58695" xr:uid="{00000000-0005-0000-0000-0000C7EF0000}"/>
    <cellStyle name="Note 7 2 2 4 3" xfId="23711" xr:uid="{00000000-0005-0000-0000-0000C8EF0000}"/>
    <cellStyle name="Note 7 2 2 4 4" xfId="43227" xr:uid="{00000000-0005-0000-0000-0000C9EF0000}"/>
    <cellStyle name="Note 7 2 2 5" xfId="9993" xr:uid="{00000000-0005-0000-0000-0000CAEF0000}"/>
    <cellStyle name="Note 7 2 2 5 2" xfId="19748" xr:uid="{00000000-0005-0000-0000-0000CBEF0000}"/>
    <cellStyle name="Note 7 2 2 5 2 2" xfId="39264" xr:uid="{00000000-0005-0000-0000-0000CCEF0000}"/>
    <cellStyle name="Note 7 2 2 5 2 3" xfId="58696" xr:uid="{00000000-0005-0000-0000-0000CDEF0000}"/>
    <cellStyle name="Note 7 2 2 5 3" xfId="29510" xr:uid="{00000000-0005-0000-0000-0000CEEF0000}"/>
    <cellStyle name="Note 7 2 2 5 4" xfId="49026" xr:uid="{00000000-0005-0000-0000-0000CFEF0000}"/>
    <cellStyle name="Note 7 2 2 6" xfId="10697" xr:uid="{00000000-0005-0000-0000-0000D0EF0000}"/>
    <cellStyle name="Note 7 2 2 6 2" xfId="30213" xr:uid="{00000000-0005-0000-0000-0000D1EF0000}"/>
    <cellStyle name="Note 7 2 2 6 3" xfId="58685" xr:uid="{00000000-0005-0000-0000-0000D2EF0000}"/>
    <cellStyle name="Note 7 2 2 7" xfId="20459" xr:uid="{00000000-0005-0000-0000-0000D3EF0000}"/>
    <cellStyle name="Note 7 2 2 8" xfId="39975" xr:uid="{00000000-0005-0000-0000-0000D4EF0000}"/>
    <cellStyle name="Note 7 2 2 9" xfId="62059" xr:uid="{00000000-0005-0000-0000-0000D5EF0000}"/>
    <cellStyle name="Note 7 2 3" xfId="1267" xr:uid="{00000000-0005-0000-0000-0000D6EF0000}"/>
    <cellStyle name="Note 7 2 3 2" xfId="2921" xr:uid="{00000000-0005-0000-0000-0000D7EF0000}"/>
    <cellStyle name="Note 7 2 3 2 2" xfId="6215" xr:uid="{00000000-0005-0000-0000-0000D8EF0000}"/>
    <cellStyle name="Note 7 2 3 2 2 2" xfId="15970" xr:uid="{00000000-0005-0000-0000-0000D9EF0000}"/>
    <cellStyle name="Note 7 2 3 2 2 2 2" xfId="35486" xr:uid="{00000000-0005-0000-0000-0000DAEF0000}"/>
    <cellStyle name="Note 7 2 3 2 2 2 3" xfId="58699" xr:uid="{00000000-0005-0000-0000-0000DBEF0000}"/>
    <cellStyle name="Note 7 2 3 2 2 3" xfId="25732" xr:uid="{00000000-0005-0000-0000-0000DCEF0000}"/>
    <cellStyle name="Note 7 2 3 2 2 4" xfId="45248" xr:uid="{00000000-0005-0000-0000-0000DDEF0000}"/>
    <cellStyle name="Note 7 2 3 2 3" xfId="9998" xr:uid="{00000000-0005-0000-0000-0000DEEF0000}"/>
    <cellStyle name="Note 7 2 3 2 3 2" xfId="19753" xr:uid="{00000000-0005-0000-0000-0000DFEF0000}"/>
    <cellStyle name="Note 7 2 3 2 3 2 2" xfId="39269" xr:uid="{00000000-0005-0000-0000-0000E0EF0000}"/>
    <cellStyle name="Note 7 2 3 2 3 2 3" xfId="58700" xr:uid="{00000000-0005-0000-0000-0000E1EF0000}"/>
    <cellStyle name="Note 7 2 3 2 3 3" xfId="29515" xr:uid="{00000000-0005-0000-0000-0000E2EF0000}"/>
    <cellStyle name="Note 7 2 3 2 3 4" xfId="49031" xr:uid="{00000000-0005-0000-0000-0000E3EF0000}"/>
    <cellStyle name="Note 7 2 3 2 4" xfId="12718" xr:uid="{00000000-0005-0000-0000-0000E4EF0000}"/>
    <cellStyle name="Note 7 2 3 2 4 2" xfId="32234" xr:uid="{00000000-0005-0000-0000-0000E5EF0000}"/>
    <cellStyle name="Note 7 2 3 2 4 3" xfId="58698" xr:uid="{00000000-0005-0000-0000-0000E6EF0000}"/>
    <cellStyle name="Note 7 2 3 2 5" xfId="22480" xr:uid="{00000000-0005-0000-0000-0000E7EF0000}"/>
    <cellStyle name="Note 7 2 3 2 6" xfId="41996" xr:uid="{00000000-0005-0000-0000-0000E8EF0000}"/>
    <cellStyle name="Note 7 2 3 2 7" xfId="62064" xr:uid="{00000000-0005-0000-0000-0000E9EF0000}"/>
    <cellStyle name="Note 7 2 3 3" xfId="4590" xr:uid="{00000000-0005-0000-0000-0000EAEF0000}"/>
    <cellStyle name="Note 7 2 3 3 2" xfId="14345" xr:uid="{00000000-0005-0000-0000-0000EBEF0000}"/>
    <cellStyle name="Note 7 2 3 3 2 2" xfId="33861" xr:uid="{00000000-0005-0000-0000-0000ECEF0000}"/>
    <cellStyle name="Note 7 2 3 3 2 3" xfId="58701" xr:uid="{00000000-0005-0000-0000-0000EDEF0000}"/>
    <cellStyle name="Note 7 2 3 3 3" xfId="24107" xr:uid="{00000000-0005-0000-0000-0000EEEF0000}"/>
    <cellStyle name="Note 7 2 3 3 4" xfId="43623" xr:uid="{00000000-0005-0000-0000-0000EFEF0000}"/>
    <cellStyle name="Note 7 2 3 4" xfId="9997" xr:uid="{00000000-0005-0000-0000-0000F0EF0000}"/>
    <cellStyle name="Note 7 2 3 4 2" xfId="19752" xr:uid="{00000000-0005-0000-0000-0000F1EF0000}"/>
    <cellStyle name="Note 7 2 3 4 2 2" xfId="39268" xr:uid="{00000000-0005-0000-0000-0000F2EF0000}"/>
    <cellStyle name="Note 7 2 3 4 2 3" xfId="58702" xr:uid="{00000000-0005-0000-0000-0000F3EF0000}"/>
    <cellStyle name="Note 7 2 3 4 3" xfId="29514" xr:uid="{00000000-0005-0000-0000-0000F4EF0000}"/>
    <cellStyle name="Note 7 2 3 4 4" xfId="49030" xr:uid="{00000000-0005-0000-0000-0000F5EF0000}"/>
    <cellStyle name="Note 7 2 3 5" xfId="11093" xr:uid="{00000000-0005-0000-0000-0000F6EF0000}"/>
    <cellStyle name="Note 7 2 3 5 2" xfId="30609" xr:uid="{00000000-0005-0000-0000-0000F7EF0000}"/>
    <cellStyle name="Note 7 2 3 5 3" xfId="58697" xr:uid="{00000000-0005-0000-0000-0000F8EF0000}"/>
    <cellStyle name="Note 7 2 3 6" xfId="20855" xr:uid="{00000000-0005-0000-0000-0000F9EF0000}"/>
    <cellStyle name="Note 7 2 3 7" xfId="40371" xr:uid="{00000000-0005-0000-0000-0000FAEF0000}"/>
    <cellStyle name="Note 7 2 3 8" xfId="62063" xr:uid="{00000000-0005-0000-0000-0000FBEF0000}"/>
    <cellStyle name="Note 7 2 4" xfId="2115" xr:uid="{00000000-0005-0000-0000-0000FCEF0000}"/>
    <cellStyle name="Note 7 2 4 2" xfId="5409" xr:uid="{00000000-0005-0000-0000-0000FDEF0000}"/>
    <cellStyle name="Note 7 2 4 2 2" xfId="15164" xr:uid="{00000000-0005-0000-0000-0000FEEF0000}"/>
    <cellStyle name="Note 7 2 4 2 2 2" xfId="34680" xr:uid="{00000000-0005-0000-0000-0000FFEF0000}"/>
    <cellStyle name="Note 7 2 4 2 2 3" xfId="58704" xr:uid="{00000000-0005-0000-0000-000000F00000}"/>
    <cellStyle name="Note 7 2 4 2 3" xfId="24926" xr:uid="{00000000-0005-0000-0000-000001F00000}"/>
    <cellStyle name="Note 7 2 4 2 4" xfId="44442" xr:uid="{00000000-0005-0000-0000-000002F00000}"/>
    <cellStyle name="Note 7 2 4 3" xfId="9999" xr:uid="{00000000-0005-0000-0000-000003F00000}"/>
    <cellStyle name="Note 7 2 4 3 2" xfId="19754" xr:uid="{00000000-0005-0000-0000-000004F00000}"/>
    <cellStyle name="Note 7 2 4 3 2 2" xfId="39270" xr:uid="{00000000-0005-0000-0000-000005F00000}"/>
    <cellStyle name="Note 7 2 4 3 2 3" xfId="58705" xr:uid="{00000000-0005-0000-0000-000006F00000}"/>
    <cellStyle name="Note 7 2 4 3 3" xfId="29516" xr:uid="{00000000-0005-0000-0000-000007F00000}"/>
    <cellStyle name="Note 7 2 4 3 4" xfId="49032" xr:uid="{00000000-0005-0000-0000-000008F00000}"/>
    <cellStyle name="Note 7 2 4 4" xfId="11912" xr:uid="{00000000-0005-0000-0000-000009F00000}"/>
    <cellStyle name="Note 7 2 4 4 2" xfId="31428" xr:uid="{00000000-0005-0000-0000-00000AF00000}"/>
    <cellStyle name="Note 7 2 4 4 3" xfId="58703" xr:uid="{00000000-0005-0000-0000-00000BF00000}"/>
    <cellStyle name="Note 7 2 4 5" xfId="21674" xr:uid="{00000000-0005-0000-0000-00000CF00000}"/>
    <cellStyle name="Note 7 2 4 6" xfId="41190" xr:uid="{00000000-0005-0000-0000-00000DF00000}"/>
    <cellStyle name="Note 7 2 4 7" xfId="62065" xr:uid="{00000000-0005-0000-0000-00000EF00000}"/>
    <cellStyle name="Note 7 2 5" xfId="3784" xr:uid="{00000000-0005-0000-0000-00000FF00000}"/>
    <cellStyle name="Note 7 2 5 2" xfId="13539" xr:uid="{00000000-0005-0000-0000-000010F00000}"/>
    <cellStyle name="Note 7 2 5 2 2" xfId="33055" xr:uid="{00000000-0005-0000-0000-000011F00000}"/>
    <cellStyle name="Note 7 2 5 2 3" xfId="58706" xr:uid="{00000000-0005-0000-0000-000012F00000}"/>
    <cellStyle name="Note 7 2 5 3" xfId="23301" xr:uid="{00000000-0005-0000-0000-000013F00000}"/>
    <cellStyle name="Note 7 2 5 4" xfId="42817" xr:uid="{00000000-0005-0000-0000-000014F00000}"/>
    <cellStyle name="Note 7 2 6" xfId="9992" xr:uid="{00000000-0005-0000-0000-000015F00000}"/>
    <cellStyle name="Note 7 2 6 2" xfId="19747" xr:uid="{00000000-0005-0000-0000-000016F00000}"/>
    <cellStyle name="Note 7 2 6 2 2" xfId="39263" xr:uid="{00000000-0005-0000-0000-000017F00000}"/>
    <cellStyle name="Note 7 2 6 2 3" xfId="58707" xr:uid="{00000000-0005-0000-0000-000018F00000}"/>
    <cellStyle name="Note 7 2 6 3" xfId="29509" xr:uid="{00000000-0005-0000-0000-000019F00000}"/>
    <cellStyle name="Note 7 2 6 4" xfId="49025" xr:uid="{00000000-0005-0000-0000-00001AF00000}"/>
    <cellStyle name="Note 7 2 7" xfId="10287" xr:uid="{00000000-0005-0000-0000-00001BF00000}"/>
    <cellStyle name="Note 7 2 7 2" xfId="29803" xr:uid="{00000000-0005-0000-0000-00001CF00000}"/>
    <cellStyle name="Note 7 2 7 3" xfId="58684" xr:uid="{00000000-0005-0000-0000-00001DF00000}"/>
    <cellStyle name="Note 7 2 8" xfId="20049" xr:uid="{00000000-0005-0000-0000-00001EF00000}"/>
    <cellStyle name="Note 7 2 9" xfId="39565" xr:uid="{00000000-0005-0000-0000-00001FF00000}"/>
    <cellStyle name="Note 7 3" xfId="673" xr:uid="{00000000-0005-0000-0000-000020F00000}"/>
    <cellStyle name="Note 7 3 2" xfId="1479" xr:uid="{00000000-0005-0000-0000-000021F00000}"/>
    <cellStyle name="Note 7 3 2 2" xfId="3133" xr:uid="{00000000-0005-0000-0000-000022F00000}"/>
    <cellStyle name="Note 7 3 2 2 2" xfId="6427" xr:uid="{00000000-0005-0000-0000-000023F00000}"/>
    <cellStyle name="Note 7 3 2 2 2 2" xfId="16182" xr:uid="{00000000-0005-0000-0000-000024F00000}"/>
    <cellStyle name="Note 7 3 2 2 2 2 2" xfId="35698" xr:uid="{00000000-0005-0000-0000-000025F00000}"/>
    <cellStyle name="Note 7 3 2 2 2 2 3" xfId="58711" xr:uid="{00000000-0005-0000-0000-000026F00000}"/>
    <cellStyle name="Note 7 3 2 2 2 3" xfId="25944" xr:uid="{00000000-0005-0000-0000-000027F00000}"/>
    <cellStyle name="Note 7 3 2 2 2 4" xfId="45460" xr:uid="{00000000-0005-0000-0000-000028F00000}"/>
    <cellStyle name="Note 7 3 2 2 3" xfId="10002" xr:uid="{00000000-0005-0000-0000-000029F00000}"/>
    <cellStyle name="Note 7 3 2 2 3 2" xfId="19757" xr:uid="{00000000-0005-0000-0000-00002AF00000}"/>
    <cellStyle name="Note 7 3 2 2 3 2 2" xfId="39273" xr:uid="{00000000-0005-0000-0000-00002BF00000}"/>
    <cellStyle name="Note 7 3 2 2 3 2 3" xfId="58712" xr:uid="{00000000-0005-0000-0000-00002CF00000}"/>
    <cellStyle name="Note 7 3 2 2 3 3" xfId="29519" xr:uid="{00000000-0005-0000-0000-00002DF00000}"/>
    <cellStyle name="Note 7 3 2 2 3 4" xfId="49035" xr:uid="{00000000-0005-0000-0000-00002EF00000}"/>
    <cellStyle name="Note 7 3 2 2 4" xfId="12930" xr:uid="{00000000-0005-0000-0000-00002FF00000}"/>
    <cellStyle name="Note 7 3 2 2 4 2" xfId="32446" xr:uid="{00000000-0005-0000-0000-000030F00000}"/>
    <cellStyle name="Note 7 3 2 2 4 3" xfId="58710" xr:uid="{00000000-0005-0000-0000-000031F00000}"/>
    <cellStyle name="Note 7 3 2 2 5" xfId="22692" xr:uid="{00000000-0005-0000-0000-000032F00000}"/>
    <cellStyle name="Note 7 3 2 2 6" xfId="42208" xr:uid="{00000000-0005-0000-0000-000033F00000}"/>
    <cellStyle name="Note 7 3 2 2 7" xfId="62068" xr:uid="{00000000-0005-0000-0000-000034F00000}"/>
    <cellStyle name="Note 7 3 2 3" xfId="4802" xr:uid="{00000000-0005-0000-0000-000035F00000}"/>
    <cellStyle name="Note 7 3 2 3 2" xfId="14557" xr:uid="{00000000-0005-0000-0000-000036F00000}"/>
    <cellStyle name="Note 7 3 2 3 2 2" xfId="34073" xr:uid="{00000000-0005-0000-0000-000037F00000}"/>
    <cellStyle name="Note 7 3 2 3 2 3" xfId="58713" xr:uid="{00000000-0005-0000-0000-000038F00000}"/>
    <cellStyle name="Note 7 3 2 3 3" xfId="24319" xr:uid="{00000000-0005-0000-0000-000039F00000}"/>
    <cellStyle name="Note 7 3 2 3 4" xfId="43835" xr:uid="{00000000-0005-0000-0000-00003AF00000}"/>
    <cellStyle name="Note 7 3 2 4" xfId="10001" xr:uid="{00000000-0005-0000-0000-00003BF00000}"/>
    <cellStyle name="Note 7 3 2 4 2" xfId="19756" xr:uid="{00000000-0005-0000-0000-00003CF00000}"/>
    <cellStyle name="Note 7 3 2 4 2 2" xfId="39272" xr:uid="{00000000-0005-0000-0000-00003DF00000}"/>
    <cellStyle name="Note 7 3 2 4 2 3" xfId="58714" xr:uid="{00000000-0005-0000-0000-00003EF00000}"/>
    <cellStyle name="Note 7 3 2 4 3" xfId="29518" xr:uid="{00000000-0005-0000-0000-00003FF00000}"/>
    <cellStyle name="Note 7 3 2 4 4" xfId="49034" xr:uid="{00000000-0005-0000-0000-000040F00000}"/>
    <cellStyle name="Note 7 3 2 5" xfId="11305" xr:uid="{00000000-0005-0000-0000-000041F00000}"/>
    <cellStyle name="Note 7 3 2 5 2" xfId="30821" xr:uid="{00000000-0005-0000-0000-000042F00000}"/>
    <cellStyle name="Note 7 3 2 5 3" xfId="58709" xr:uid="{00000000-0005-0000-0000-000043F00000}"/>
    <cellStyle name="Note 7 3 2 6" xfId="21067" xr:uid="{00000000-0005-0000-0000-000044F00000}"/>
    <cellStyle name="Note 7 3 2 7" xfId="40583" xr:uid="{00000000-0005-0000-0000-000045F00000}"/>
    <cellStyle name="Note 7 3 2 8" xfId="62067" xr:uid="{00000000-0005-0000-0000-000046F00000}"/>
    <cellStyle name="Note 7 3 3" xfId="2327" xr:uid="{00000000-0005-0000-0000-000047F00000}"/>
    <cellStyle name="Note 7 3 3 2" xfId="5621" xr:uid="{00000000-0005-0000-0000-000048F00000}"/>
    <cellStyle name="Note 7 3 3 2 2" xfId="15376" xr:uid="{00000000-0005-0000-0000-000049F00000}"/>
    <cellStyle name="Note 7 3 3 2 2 2" xfId="34892" xr:uid="{00000000-0005-0000-0000-00004AF00000}"/>
    <cellStyle name="Note 7 3 3 2 2 3" xfId="58716" xr:uid="{00000000-0005-0000-0000-00004BF00000}"/>
    <cellStyle name="Note 7 3 3 2 3" xfId="25138" xr:uid="{00000000-0005-0000-0000-00004CF00000}"/>
    <cellStyle name="Note 7 3 3 2 4" xfId="44654" xr:uid="{00000000-0005-0000-0000-00004DF00000}"/>
    <cellStyle name="Note 7 3 3 3" xfId="10003" xr:uid="{00000000-0005-0000-0000-00004EF00000}"/>
    <cellStyle name="Note 7 3 3 3 2" xfId="19758" xr:uid="{00000000-0005-0000-0000-00004FF00000}"/>
    <cellStyle name="Note 7 3 3 3 2 2" xfId="39274" xr:uid="{00000000-0005-0000-0000-000050F00000}"/>
    <cellStyle name="Note 7 3 3 3 2 3" xfId="58717" xr:uid="{00000000-0005-0000-0000-000051F00000}"/>
    <cellStyle name="Note 7 3 3 3 3" xfId="29520" xr:uid="{00000000-0005-0000-0000-000052F00000}"/>
    <cellStyle name="Note 7 3 3 3 4" xfId="49036" xr:uid="{00000000-0005-0000-0000-000053F00000}"/>
    <cellStyle name="Note 7 3 3 4" xfId="12124" xr:uid="{00000000-0005-0000-0000-000054F00000}"/>
    <cellStyle name="Note 7 3 3 4 2" xfId="31640" xr:uid="{00000000-0005-0000-0000-000055F00000}"/>
    <cellStyle name="Note 7 3 3 4 3" xfId="58715" xr:uid="{00000000-0005-0000-0000-000056F00000}"/>
    <cellStyle name="Note 7 3 3 5" xfId="21886" xr:uid="{00000000-0005-0000-0000-000057F00000}"/>
    <cellStyle name="Note 7 3 3 6" xfId="41402" xr:uid="{00000000-0005-0000-0000-000058F00000}"/>
    <cellStyle name="Note 7 3 3 7" xfId="62069" xr:uid="{00000000-0005-0000-0000-000059F00000}"/>
    <cellStyle name="Note 7 3 4" xfId="3996" xr:uid="{00000000-0005-0000-0000-00005AF00000}"/>
    <cellStyle name="Note 7 3 4 2" xfId="13751" xr:uid="{00000000-0005-0000-0000-00005BF00000}"/>
    <cellStyle name="Note 7 3 4 2 2" xfId="33267" xr:uid="{00000000-0005-0000-0000-00005CF00000}"/>
    <cellStyle name="Note 7 3 4 2 3" xfId="58718" xr:uid="{00000000-0005-0000-0000-00005DF00000}"/>
    <cellStyle name="Note 7 3 4 3" xfId="23513" xr:uid="{00000000-0005-0000-0000-00005EF00000}"/>
    <cellStyle name="Note 7 3 4 4" xfId="43029" xr:uid="{00000000-0005-0000-0000-00005FF00000}"/>
    <cellStyle name="Note 7 3 5" xfId="10000" xr:uid="{00000000-0005-0000-0000-000060F00000}"/>
    <cellStyle name="Note 7 3 5 2" xfId="19755" xr:uid="{00000000-0005-0000-0000-000061F00000}"/>
    <cellStyle name="Note 7 3 5 2 2" xfId="39271" xr:uid="{00000000-0005-0000-0000-000062F00000}"/>
    <cellStyle name="Note 7 3 5 2 3" xfId="58719" xr:uid="{00000000-0005-0000-0000-000063F00000}"/>
    <cellStyle name="Note 7 3 5 3" xfId="29517" xr:uid="{00000000-0005-0000-0000-000064F00000}"/>
    <cellStyle name="Note 7 3 5 4" xfId="49033" xr:uid="{00000000-0005-0000-0000-000065F00000}"/>
    <cellStyle name="Note 7 3 6" xfId="10499" xr:uid="{00000000-0005-0000-0000-000066F00000}"/>
    <cellStyle name="Note 7 3 6 2" xfId="30015" xr:uid="{00000000-0005-0000-0000-000067F00000}"/>
    <cellStyle name="Note 7 3 6 3" xfId="58708" xr:uid="{00000000-0005-0000-0000-000068F00000}"/>
    <cellStyle name="Note 7 3 7" xfId="20261" xr:uid="{00000000-0005-0000-0000-000069F00000}"/>
    <cellStyle name="Note 7 3 8" xfId="39777" xr:uid="{00000000-0005-0000-0000-00006AF00000}"/>
    <cellStyle name="Note 7 3 9" xfId="62066" xr:uid="{00000000-0005-0000-0000-00006BF00000}"/>
    <cellStyle name="Note 7 4" xfId="1069" xr:uid="{00000000-0005-0000-0000-00006CF00000}"/>
    <cellStyle name="Note 7 4 2" xfId="2723" xr:uid="{00000000-0005-0000-0000-00006DF00000}"/>
    <cellStyle name="Note 7 4 2 2" xfId="6017" xr:uid="{00000000-0005-0000-0000-00006EF00000}"/>
    <cellStyle name="Note 7 4 2 2 2" xfId="15772" xr:uid="{00000000-0005-0000-0000-00006FF00000}"/>
    <cellStyle name="Note 7 4 2 2 2 2" xfId="35288" xr:uid="{00000000-0005-0000-0000-000070F00000}"/>
    <cellStyle name="Note 7 4 2 2 2 3" xfId="58722" xr:uid="{00000000-0005-0000-0000-000071F00000}"/>
    <cellStyle name="Note 7 4 2 2 3" xfId="25534" xr:uid="{00000000-0005-0000-0000-000072F00000}"/>
    <cellStyle name="Note 7 4 2 2 4" xfId="45050" xr:uid="{00000000-0005-0000-0000-000073F00000}"/>
    <cellStyle name="Note 7 4 2 3" xfId="10005" xr:uid="{00000000-0005-0000-0000-000074F00000}"/>
    <cellStyle name="Note 7 4 2 3 2" xfId="19760" xr:uid="{00000000-0005-0000-0000-000075F00000}"/>
    <cellStyle name="Note 7 4 2 3 2 2" xfId="39276" xr:uid="{00000000-0005-0000-0000-000076F00000}"/>
    <cellStyle name="Note 7 4 2 3 2 3" xfId="58723" xr:uid="{00000000-0005-0000-0000-000077F00000}"/>
    <cellStyle name="Note 7 4 2 3 3" xfId="29522" xr:uid="{00000000-0005-0000-0000-000078F00000}"/>
    <cellStyle name="Note 7 4 2 3 4" xfId="49038" xr:uid="{00000000-0005-0000-0000-000079F00000}"/>
    <cellStyle name="Note 7 4 2 4" xfId="12520" xr:uid="{00000000-0005-0000-0000-00007AF00000}"/>
    <cellStyle name="Note 7 4 2 4 2" xfId="32036" xr:uid="{00000000-0005-0000-0000-00007BF00000}"/>
    <cellStyle name="Note 7 4 2 4 3" xfId="58721" xr:uid="{00000000-0005-0000-0000-00007CF00000}"/>
    <cellStyle name="Note 7 4 2 5" xfId="22282" xr:uid="{00000000-0005-0000-0000-00007DF00000}"/>
    <cellStyle name="Note 7 4 2 6" xfId="41798" xr:uid="{00000000-0005-0000-0000-00007EF00000}"/>
    <cellStyle name="Note 7 4 2 7" xfId="62071" xr:uid="{00000000-0005-0000-0000-00007FF00000}"/>
    <cellStyle name="Note 7 4 3" xfId="4392" xr:uid="{00000000-0005-0000-0000-000080F00000}"/>
    <cellStyle name="Note 7 4 3 2" xfId="14147" xr:uid="{00000000-0005-0000-0000-000081F00000}"/>
    <cellStyle name="Note 7 4 3 2 2" xfId="33663" xr:uid="{00000000-0005-0000-0000-000082F00000}"/>
    <cellStyle name="Note 7 4 3 2 3" xfId="58724" xr:uid="{00000000-0005-0000-0000-000083F00000}"/>
    <cellStyle name="Note 7 4 3 3" xfId="23909" xr:uid="{00000000-0005-0000-0000-000084F00000}"/>
    <cellStyle name="Note 7 4 3 4" xfId="43425" xr:uid="{00000000-0005-0000-0000-000085F00000}"/>
    <cellStyle name="Note 7 4 4" xfId="10004" xr:uid="{00000000-0005-0000-0000-000086F00000}"/>
    <cellStyle name="Note 7 4 4 2" xfId="19759" xr:uid="{00000000-0005-0000-0000-000087F00000}"/>
    <cellStyle name="Note 7 4 4 2 2" xfId="39275" xr:uid="{00000000-0005-0000-0000-000088F00000}"/>
    <cellStyle name="Note 7 4 4 2 3" xfId="58725" xr:uid="{00000000-0005-0000-0000-000089F00000}"/>
    <cellStyle name="Note 7 4 4 3" xfId="29521" xr:uid="{00000000-0005-0000-0000-00008AF00000}"/>
    <cellStyle name="Note 7 4 4 4" xfId="49037" xr:uid="{00000000-0005-0000-0000-00008BF00000}"/>
    <cellStyle name="Note 7 4 5" xfId="10895" xr:uid="{00000000-0005-0000-0000-00008CF00000}"/>
    <cellStyle name="Note 7 4 5 2" xfId="30411" xr:uid="{00000000-0005-0000-0000-00008DF00000}"/>
    <cellStyle name="Note 7 4 5 3" xfId="58720" xr:uid="{00000000-0005-0000-0000-00008EF00000}"/>
    <cellStyle name="Note 7 4 6" xfId="20657" xr:uid="{00000000-0005-0000-0000-00008FF00000}"/>
    <cellStyle name="Note 7 4 7" xfId="40173" xr:uid="{00000000-0005-0000-0000-000090F00000}"/>
    <cellStyle name="Note 7 4 8" xfId="62070" xr:uid="{00000000-0005-0000-0000-000091F00000}"/>
    <cellStyle name="Note 7 5" xfId="2046" xr:uid="{00000000-0005-0000-0000-000092F00000}"/>
    <cellStyle name="Note 7 5 2" xfId="5343" xr:uid="{00000000-0005-0000-0000-000093F00000}"/>
    <cellStyle name="Note 7 5 2 2" xfId="15098" xr:uid="{00000000-0005-0000-0000-000094F00000}"/>
    <cellStyle name="Note 7 5 2 2 2" xfId="34614" xr:uid="{00000000-0005-0000-0000-000095F00000}"/>
    <cellStyle name="Note 7 5 2 2 3" xfId="58727" xr:uid="{00000000-0005-0000-0000-000096F00000}"/>
    <cellStyle name="Note 7 5 2 3" xfId="24860" xr:uid="{00000000-0005-0000-0000-000097F00000}"/>
    <cellStyle name="Note 7 5 2 4" xfId="44376" xr:uid="{00000000-0005-0000-0000-000098F00000}"/>
    <cellStyle name="Note 7 5 3" xfId="10006" xr:uid="{00000000-0005-0000-0000-000099F00000}"/>
    <cellStyle name="Note 7 5 3 2" xfId="19761" xr:uid="{00000000-0005-0000-0000-00009AF00000}"/>
    <cellStyle name="Note 7 5 3 2 2" xfId="39277" xr:uid="{00000000-0005-0000-0000-00009BF00000}"/>
    <cellStyle name="Note 7 5 3 2 3" xfId="58728" xr:uid="{00000000-0005-0000-0000-00009CF00000}"/>
    <cellStyle name="Note 7 5 3 3" xfId="29523" xr:uid="{00000000-0005-0000-0000-00009DF00000}"/>
    <cellStyle name="Note 7 5 3 4" xfId="49039" xr:uid="{00000000-0005-0000-0000-00009EF00000}"/>
    <cellStyle name="Note 7 5 4" xfId="11846" xr:uid="{00000000-0005-0000-0000-00009FF00000}"/>
    <cellStyle name="Note 7 5 4 2" xfId="31362" xr:uid="{00000000-0005-0000-0000-0000A0F00000}"/>
    <cellStyle name="Note 7 5 4 3" xfId="58726" xr:uid="{00000000-0005-0000-0000-0000A1F00000}"/>
    <cellStyle name="Note 7 5 5" xfId="21608" xr:uid="{00000000-0005-0000-0000-0000A2F00000}"/>
    <cellStyle name="Note 7 5 6" xfId="41124" xr:uid="{00000000-0005-0000-0000-0000A3F00000}"/>
    <cellStyle name="Note 7 5 7" xfId="62072" xr:uid="{00000000-0005-0000-0000-0000A4F00000}"/>
    <cellStyle name="Note 7 6" xfId="3586" xr:uid="{00000000-0005-0000-0000-0000A5F00000}"/>
    <cellStyle name="Note 7 6 2" xfId="13341" xr:uid="{00000000-0005-0000-0000-0000A6F00000}"/>
    <cellStyle name="Note 7 6 2 2" xfId="32857" xr:uid="{00000000-0005-0000-0000-0000A7F00000}"/>
    <cellStyle name="Note 7 6 2 3" xfId="58729" xr:uid="{00000000-0005-0000-0000-0000A8F00000}"/>
    <cellStyle name="Note 7 6 3" xfId="23103" xr:uid="{00000000-0005-0000-0000-0000A9F00000}"/>
    <cellStyle name="Note 7 6 4" xfId="42619" xr:uid="{00000000-0005-0000-0000-0000AAF00000}"/>
    <cellStyle name="Note 7 7" xfId="9991" xr:uid="{00000000-0005-0000-0000-0000ABF00000}"/>
    <cellStyle name="Note 7 7 2" xfId="19746" xr:uid="{00000000-0005-0000-0000-0000ACF00000}"/>
    <cellStyle name="Note 7 7 2 2" xfId="39262" xr:uid="{00000000-0005-0000-0000-0000ADF00000}"/>
    <cellStyle name="Note 7 7 2 3" xfId="58730" xr:uid="{00000000-0005-0000-0000-0000AEF00000}"/>
    <cellStyle name="Note 7 7 3" xfId="29508" xr:uid="{00000000-0005-0000-0000-0000AFF00000}"/>
    <cellStyle name="Note 7 7 4" xfId="49024" xr:uid="{00000000-0005-0000-0000-0000B0F00000}"/>
    <cellStyle name="Note 7 8" xfId="10089" xr:uid="{00000000-0005-0000-0000-0000B1F00000}"/>
    <cellStyle name="Note 7 8 2" xfId="29605" xr:uid="{00000000-0005-0000-0000-0000B2F00000}"/>
    <cellStyle name="Note 7 8 3" xfId="58683" xr:uid="{00000000-0005-0000-0000-0000B3F00000}"/>
    <cellStyle name="Note 7 9" xfId="19851" xr:uid="{00000000-0005-0000-0000-0000B4F00000}"/>
    <cellStyle name="Note 8" xfId="218" xr:uid="{00000000-0005-0000-0000-0000B5F00000}"/>
    <cellStyle name="Note 8 10" xfId="39366" xr:uid="{00000000-0005-0000-0000-0000B6F00000}"/>
    <cellStyle name="Note 8 11" xfId="62073" xr:uid="{00000000-0005-0000-0000-0000B7F00000}"/>
    <cellStyle name="Note 8 2" xfId="459" xr:uid="{00000000-0005-0000-0000-0000B8F00000}"/>
    <cellStyle name="Note 8 2 10" xfId="62074" xr:uid="{00000000-0005-0000-0000-0000B9F00000}"/>
    <cellStyle name="Note 8 2 2" xfId="870" xr:uid="{00000000-0005-0000-0000-0000BAF00000}"/>
    <cellStyle name="Note 8 2 2 2" xfId="1676" xr:uid="{00000000-0005-0000-0000-0000BBF00000}"/>
    <cellStyle name="Note 8 2 2 2 2" xfId="3330" xr:uid="{00000000-0005-0000-0000-0000BCF00000}"/>
    <cellStyle name="Note 8 2 2 2 2 2" xfId="6624" xr:uid="{00000000-0005-0000-0000-0000BDF00000}"/>
    <cellStyle name="Note 8 2 2 2 2 2 2" xfId="16379" xr:uid="{00000000-0005-0000-0000-0000BEF00000}"/>
    <cellStyle name="Note 8 2 2 2 2 2 2 2" xfId="35895" xr:uid="{00000000-0005-0000-0000-0000BFF00000}"/>
    <cellStyle name="Note 8 2 2 2 2 2 2 3" xfId="58736" xr:uid="{00000000-0005-0000-0000-0000C0F00000}"/>
    <cellStyle name="Note 8 2 2 2 2 2 3" xfId="26141" xr:uid="{00000000-0005-0000-0000-0000C1F00000}"/>
    <cellStyle name="Note 8 2 2 2 2 2 4" xfId="45657" xr:uid="{00000000-0005-0000-0000-0000C2F00000}"/>
    <cellStyle name="Note 8 2 2 2 2 3" xfId="10011" xr:uid="{00000000-0005-0000-0000-0000C3F00000}"/>
    <cellStyle name="Note 8 2 2 2 2 3 2" xfId="19766" xr:uid="{00000000-0005-0000-0000-0000C4F00000}"/>
    <cellStyle name="Note 8 2 2 2 2 3 2 2" xfId="39282" xr:uid="{00000000-0005-0000-0000-0000C5F00000}"/>
    <cellStyle name="Note 8 2 2 2 2 3 2 3" xfId="58737" xr:uid="{00000000-0005-0000-0000-0000C6F00000}"/>
    <cellStyle name="Note 8 2 2 2 2 3 3" xfId="29528" xr:uid="{00000000-0005-0000-0000-0000C7F00000}"/>
    <cellStyle name="Note 8 2 2 2 2 3 4" xfId="49044" xr:uid="{00000000-0005-0000-0000-0000C8F00000}"/>
    <cellStyle name="Note 8 2 2 2 2 4" xfId="13127" xr:uid="{00000000-0005-0000-0000-0000C9F00000}"/>
    <cellStyle name="Note 8 2 2 2 2 4 2" xfId="32643" xr:uid="{00000000-0005-0000-0000-0000CAF00000}"/>
    <cellStyle name="Note 8 2 2 2 2 4 3" xfId="58735" xr:uid="{00000000-0005-0000-0000-0000CBF00000}"/>
    <cellStyle name="Note 8 2 2 2 2 5" xfId="22889" xr:uid="{00000000-0005-0000-0000-0000CCF00000}"/>
    <cellStyle name="Note 8 2 2 2 2 6" xfId="42405" xr:uid="{00000000-0005-0000-0000-0000CDF00000}"/>
    <cellStyle name="Note 8 2 2 2 2 7" xfId="62077" xr:uid="{00000000-0005-0000-0000-0000CEF00000}"/>
    <cellStyle name="Note 8 2 2 2 3" xfId="4999" xr:uid="{00000000-0005-0000-0000-0000CFF00000}"/>
    <cellStyle name="Note 8 2 2 2 3 2" xfId="14754" xr:uid="{00000000-0005-0000-0000-0000D0F00000}"/>
    <cellStyle name="Note 8 2 2 2 3 2 2" xfId="34270" xr:uid="{00000000-0005-0000-0000-0000D1F00000}"/>
    <cellStyle name="Note 8 2 2 2 3 2 3" xfId="58738" xr:uid="{00000000-0005-0000-0000-0000D2F00000}"/>
    <cellStyle name="Note 8 2 2 2 3 3" xfId="24516" xr:uid="{00000000-0005-0000-0000-0000D3F00000}"/>
    <cellStyle name="Note 8 2 2 2 3 4" xfId="44032" xr:uid="{00000000-0005-0000-0000-0000D4F00000}"/>
    <cellStyle name="Note 8 2 2 2 4" xfId="10010" xr:uid="{00000000-0005-0000-0000-0000D5F00000}"/>
    <cellStyle name="Note 8 2 2 2 4 2" xfId="19765" xr:uid="{00000000-0005-0000-0000-0000D6F00000}"/>
    <cellStyle name="Note 8 2 2 2 4 2 2" xfId="39281" xr:uid="{00000000-0005-0000-0000-0000D7F00000}"/>
    <cellStyle name="Note 8 2 2 2 4 2 3" xfId="58739" xr:uid="{00000000-0005-0000-0000-0000D8F00000}"/>
    <cellStyle name="Note 8 2 2 2 4 3" xfId="29527" xr:uid="{00000000-0005-0000-0000-0000D9F00000}"/>
    <cellStyle name="Note 8 2 2 2 4 4" xfId="49043" xr:uid="{00000000-0005-0000-0000-0000DAF00000}"/>
    <cellStyle name="Note 8 2 2 2 5" xfId="11502" xr:uid="{00000000-0005-0000-0000-0000DBF00000}"/>
    <cellStyle name="Note 8 2 2 2 5 2" xfId="31018" xr:uid="{00000000-0005-0000-0000-0000DCF00000}"/>
    <cellStyle name="Note 8 2 2 2 5 3" xfId="58734" xr:uid="{00000000-0005-0000-0000-0000DDF00000}"/>
    <cellStyle name="Note 8 2 2 2 6" xfId="21264" xr:uid="{00000000-0005-0000-0000-0000DEF00000}"/>
    <cellStyle name="Note 8 2 2 2 7" xfId="40780" xr:uid="{00000000-0005-0000-0000-0000DFF00000}"/>
    <cellStyle name="Note 8 2 2 2 8" xfId="62076" xr:uid="{00000000-0005-0000-0000-0000E0F00000}"/>
    <cellStyle name="Note 8 2 2 3" xfId="2524" xr:uid="{00000000-0005-0000-0000-0000E1F00000}"/>
    <cellStyle name="Note 8 2 2 3 2" xfId="5818" xr:uid="{00000000-0005-0000-0000-0000E2F00000}"/>
    <cellStyle name="Note 8 2 2 3 2 2" xfId="15573" xr:uid="{00000000-0005-0000-0000-0000E3F00000}"/>
    <cellStyle name="Note 8 2 2 3 2 2 2" xfId="35089" xr:uid="{00000000-0005-0000-0000-0000E4F00000}"/>
    <cellStyle name="Note 8 2 2 3 2 2 3" xfId="58741" xr:uid="{00000000-0005-0000-0000-0000E5F00000}"/>
    <cellStyle name="Note 8 2 2 3 2 3" xfId="25335" xr:uid="{00000000-0005-0000-0000-0000E6F00000}"/>
    <cellStyle name="Note 8 2 2 3 2 4" xfId="44851" xr:uid="{00000000-0005-0000-0000-0000E7F00000}"/>
    <cellStyle name="Note 8 2 2 3 3" xfId="10012" xr:uid="{00000000-0005-0000-0000-0000E8F00000}"/>
    <cellStyle name="Note 8 2 2 3 3 2" xfId="19767" xr:uid="{00000000-0005-0000-0000-0000E9F00000}"/>
    <cellStyle name="Note 8 2 2 3 3 2 2" xfId="39283" xr:uid="{00000000-0005-0000-0000-0000EAF00000}"/>
    <cellStyle name="Note 8 2 2 3 3 2 3" xfId="58742" xr:uid="{00000000-0005-0000-0000-0000EBF00000}"/>
    <cellStyle name="Note 8 2 2 3 3 3" xfId="29529" xr:uid="{00000000-0005-0000-0000-0000ECF00000}"/>
    <cellStyle name="Note 8 2 2 3 3 4" xfId="49045" xr:uid="{00000000-0005-0000-0000-0000EDF00000}"/>
    <cellStyle name="Note 8 2 2 3 4" xfId="12321" xr:uid="{00000000-0005-0000-0000-0000EEF00000}"/>
    <cellStyle name="Note 8 2 2 3 4 2" xfId="31837" xr:uid="{00000000-0005-0000-0000-0000EFF00000}"/>
    <cellStyle name="Note 8 2 2 3 4 3" xfId="58740" xr:uid="{00000000-0005-0000-0000-0000F0F00000}"/>
    <cellStyle name="Note 8 2 2 3 5" xfId="22083" xr:uid="{00000000-0005-0000-0000-0000F1F00000}"/>
    <cellStyle name="Note 8 2 2 3 6" xfId="41599" xr:uid="{00000000-0005-0000-0000-0000F2F00000}"/>
    <cellStyle name="Note 8 2 2 3 7" xfId="62078" xr:uid="{00000000-0005-0000-0000-0000F3F00000}"/>
    <cellStyle name="Note 8 2 2 4" xfId="4193" xr:uid="{00000000-0005-0000-0000-0000F4F00000}"/>
    <cellStyle name="Note 8 2 2 4 2" xfId="13948" xr:uid="{00000000-0005-0000-0000-0000F5F00000}"/>
    <cellStyle name="Note 8 2 2 4 2 2" xfId="33464" xr:uid="{00000000-0005-0000-0000-0000F6F00000}"/>
    <cellStyle name="Note 8 2 2 4 2 3" xfId="58743" xr:uid="{00000000-0005-0000-0000-0000F7F00000}"/>
    <cellStyle name="Note 8 2 2 4 3" xfId="23710" xr:uid="{00000000-0005-0000-0000-0000F8F00000}"/>
    <cellStyle name="Note 8 2 2 4 4" xfId="43226" xr:uid="{00000000-0005-0000-0000-0000F9F00000}"/>
    <cellStyle name="Note 8 2 2 5" xfId="10009" xr:uid="{00000000-0005-0000-0000-0000FAF00000}"/>
    <cellStyle name="Note 8 2 2 5 2" xfId="19764" xr:uid="{00000000-0005-0000-0000-0000FBF00000}"/>
    <cellStyle name="Note 8 2 2 5 2 2" xfId="39280" xr:uid="{00000000-0005-0000-0000-0000FCF00000}"/>
    <cellStyle name="Note 8 2 2 5 2 3" xfId="58744" xr:uid="{00000000-0005-0000-0000-0000FDF00000}"/>
    <cellStyle name="Note 8 2 2 5 3" xfId="29526" xr:uid="{00000000-0005-0000-0000-0000FEF00000}"/>
    <cellStyle name="Note 8 2 2 5 4" xfId="49042" xr:uid="{00000000-0005-0000-0000-0000FFF00000}"/>
    <cellStyle name="Note 8 2 2 6" xfId="10696" xr:uid="{00000000-0005-0000-0000-000000F10000}"/>
    <cellStyle name="Note 8 2 2 6 2" xfId="30212" xr:uid="{00000000-0005-0000-0000-000001F10000}"/>
    <cellStyle name="Note 8 2 2 6 3" xfId="58733" xr:uid="{00000000-0005-0000-0000-000002F10000}"/>
    <cellStyle name="Note 8 2 2 7" xfId="20458" xr:uid="{00000000-0005-0000-0000-000003F10000}"/>
    <cellStyle name="Note 8 2 2 8" xfId="39974" xr:uid="{00000000-0005-0000-0000-000004F10000}"/>
    <cellStyle name="Note 8 2 2 9" xfId="62075" xr:uid="{00000000-0005-0000-0000-000005F10000}"/>
    <cellStyle name="Note 8 2 3" xfId="1266" xr:uid="{00000000-0005-0000-0000-000006F10000}"/>
    <cellStyle name="Note 8 2 3 2" xfId="2920" xr:uid="{00000000-0005-0000-0000-000007F10000}"/>
    <cellStyle name="Note 8 2 3 2 2" xfId="6214" xr:uid="{00000000-0005-0000-0000-000008F10000}"/>
    <cellStyle name="Note 8 2 3 2 2 2" xfId="15969" xr:uid="{00000000-0005-0000-0000-000009F10000}"/>
    <cellStyle name="Note 8 2 3 2 2 2 2" xfId="35485" xr:uid="{00000000-0005-0000-0000-00000AF10000}"/>
    <cellStyle name="Note 8 2 3 2 2 2 3" xfId="58747" xr:uid="{00000000-0005-0000-0000-00000BF10000}"/>
    <cellStyle name="Note 8 2 3 2 2 3" xfId="25731" xr:uid="{00000000-0005-0000-0000-00000CF10000}"/>
    <cellStyle name="Note 8 2 3 2 2 4" xfId="45247" xr:uid="{00000000-0005-0000-0000-00000DF10000}"/>
    <cellStyle name="Note 8 2 3 2 3" xfId="10014" xr:uid="{00000000-0005-0000-0000-00000EF10000}"/>
    <cellStyle name="Note 8 2 3 2 3 2" xfId="19769" xr:uid="{00000000-0005-0000-0000-00000FF10000}"/>
    <cellStyle name="Note 8 2 3 2 3 2 2" xfId="39285" xr:uid="{00000000-0005-0000-0000-000010F10000}"/>
    <cellStyle name="Note 8 2 3 2 3 2 3" xfId="58748" xr:uid="{00000000-0005-0000-0000-000011F10000}"/>
    <cellStyle name="Note 8 2 3 2 3 3" xfId="29531" xr:uid="{00000000-0005-0000-0000-000012F10000}"/>
    <cellStyle name="Note 8 2 3 2 3 4" xfId="49047" xr:uid="{00000000-0005-0000-0000-000013F10000}"/>
    <cellStyle name="Note 8 2 3 2 4" xfId="12717" xr:uid="{00000000-0005-0000-0000-000014F10000}"/>
    <cellStyle name="Note 8 2 3 2 4 2" xfId="32233" xr:uid="{00000000-0005-0000-0000-000015F10000}"/>
    <cellStyle name="Note 8 2 3 2 4 3" xfId="58746" xr:uid="{00000000-0005-0000-0000-000016F10000}"/>
    <cellStyle name="Note 8 2 3 2 5" xfId="22479" xr:uid="{00000000-0005-0000-0000-000017F10000}"/>
    <cellStyle name="Note 8 2 3 2 6" xfId="41995" xr:uid="{00000000-0005-0000-0000-000018F10000}"/>
    <cellStyle name="Note 8 2 3 2 7" xfId="62080" xr:uid="{00000000-0005-0000-0000-000019F10000}"/>
    <cellStyle name="Note 8 2 3 3" xfId="4589" xr:uid="{00000000-0005-0000-0000-00001AF10000}"/>
    <cellStyle name="Note 8 2 3 3 2" xfId="14344" xr:uid="{00000000-0005-0000-0000-00001BF10000}"/>
    <cellStyle name="Note 8 2 3 3 2 2" xfId="33860" xr:uid="{00000000-0005-0000-0000-00001CF10000}"/>
    <cellStyle name="Note 8 2 3 3 2 3" xfId="58749" xr:uid="{00000000-0005-0000-0000-00001DF10000}"/>
    <cellStyle name="Note 8 2 3 3 3" xfId="24106" xr:uid="{00000000-0005-0000-0000-00001EF10000}"/>
    <cellStyle name="Note 8 2 3 3 4" xfId="43622" xr:uid="{00000000-0005-0000-0000-00001FF10000}"/>
    <cellStyle name="Note 8 2 3 4" xfId="10013" xr:uid="{00000000-0005-0000-0000-000020F10000}"/>
    <cellStyle name="Note 8 2 3 4 2" xfId="19768" xr:uid="{00000000-0005-0000-0000-000021F10000}"/>
    <cellStyle name="Note 8 2 3 4 2 2" xfId="39284" xr:uid="{00000000-0005-0000-0000-000022F10000}"/>
    <cellStyle name="Note 8 2 3 4 2 3" xfId="58750" xr:uid="{00000000-0005-0000-0000-000023F10000}"/>
    <cellStyle name="Note 8 2 3 4 3" xfId="29530" xr:uid="{00000000-0005-0000-0000-000024F10000}"/>
    <cellStyle name="Note 8 2 3 4 4" xfId="49046" xr:uid="{00000000-0005-0000-0000-000025F10000}"/>
    <cellStyle name="Note 8 2 3 5" xfId="11092" xr:uid="{00000000-0005-0000-0000-000026F10000}"/>
    <cellStyle name="Note 8 2 3 5 2" xfId="30608" xr:uid="{00000000-0005-0000-0000-000027F10000}"/>
    <cellStyle name="Note 8 2 3 5 3" xfId="58745" xr:uid="{00000000-0005-0000-0000-000028F10000}"/>
    <cellStyle name="Note 8 2 3 6" xfId="20854" xr:uid="{00000000-0005-0000-0000-000029F10000}"/>
    <cellStyle name="Note 8 2 3 7" xfId="40370" xr:uid="{00000000-0005-0000-0000-00002AF10000}"/>
    <cellStyle name="Note 8 2 3 8" xfId="62079" xr:uid="{00000000-0005-0000-0000-00002BF10000}"/>
    <cellStyle name="Note 8 2 4" xfId="2114" xr:uid="{00000000-0005-0000-0000-00002CF10000}"/>
    <cellStyle name="Note 8 2 4 2" xfId="5408" xr:uid="{00000000-0005-0000-0000-00002DF10000}"/>
    <cellStyle name="Note 8 2 4 2 2" xfId="15163" xr:uid="{00000000-0005-0000-0000-00002EF10000}"/>
    <cellStyle name="Note 8 2 4 2 2 2" xfId="34679" xr:uid="{00000000-0005-0000-0000-00002FF10000}"/>
    <cellStyle name="Note 8 2 4 2 2 3" xfId="58752" xr:uid="{00000000-0005-0000-0000-000030F10000}"/>
    <cellStyle name="Note 8 2 4 2 3" xfId="24925" xr:uid="{00000000-0005-0000-0000-000031F10000}"/>
    <cellStyle name="Note 8 2 4 2 4" xfId="44441" xr:uid="{00000000-0005-0000-0000-000032F10000}"/>
    <cellStyle name="Note 8 2 4 3" xfId="10015" xr:uid="{00000000-0005-0000-0000-000033F10000}"/>
    <cellStyle name="Note 8 2 4 3 2" xfId="19770" xr:uid="{00000000-0005-0000-0000-000034F10000}"/>
    <cellStyle name="Note 8 2 4 3 2 2" xfId="39286" xr:uid="{00000000-0005-0000-0000-000035F10000}"/>
    <cellStyle name="Note 8 2 4 3 2 3" xfId="58753" xr:uid="{00000000-0005-0000-0000-000036F10000}"/>
    <cellStyle name="Note 8 2 4 3 3" xfId="29532" xr:uid="{00000000-0005-0000-0000-000037F10000}"/>
    <cellStyle name="Note 8 2 4 3 4" xfId="49048" xr:uid="{00000000-0005-0000-0000-000038F10000}"/>
    <cellStyle name="Note 8 2 4 4" xfId="11911" xr:uid="{00000000-0005-0000-0000-000039F10000}"/>
    <cellStyle name="Note 8 2 4 4 2" xfId="31427" xr:uid="{00000000-0005-0000-0000-00003AF10000}"/>
    <cellStyle name="Note 8 2 4 4 3" xfId="58751" xr:uid="{00000000-0005-0000-0000-00003BF10000}"/>
    <cellStyle name="Note 8 2 4 5" xfId="21673" xr:uid="{00000000-0005-0000-0000-00003CF10000}"/>
    <cellStyle name="Note 8 2 4 6" xfId="41189" xr:uid="{00000000-0005-0000-0000-00003DF10000}"/>
    <cellStyle name="Note 8 2 4 7" xfId="62081" xr:uid="{00000000-0005-0000-0000-00003EF10000}"/>
    <cellStyle name="Note 8 2 5" xfId="3783" xr:uid="{00000000-0005-0000-0000-00003FF10000}"/>
    <cellStyle name="Note 8 2 5 2" xfId="13538" xr:uid="{00000000-0005-0000-0000-000040F10000}"/>
    <cellStyle name="Note 8 2 5 2 2" xfId="33054" xr:uid="{00000000-0005-0000-0000-000041F10000}"/>
    <cellStyle name="Note 8 2 5 2 3" xfId="58754" xr:uid="{00000000-0005-0000-0000-000042F10000}"/>
    <cellStyle name="Note 8 2 5 3" xfId="23300" xr:uid="{00000000-0005-0000-0000-000043F10000}"/>
    <cellStyle name="Note 8 2 5 4" xfId="42816" xr:uid="{00000000-0005-0000-0000-000044F10000}"/>
    <cellStyle name="Note 8 2 6" xfId="10008" xr:uid="{00000000-0005-0000-0000-000045F10000}"/>
    <cellStyle name="Note 8 2 6 2" xfId="19763" xr:uid="{00000000-0005-0000-0000-000046F10000}"/>
    <cellStyle name="Note 8 2 6 2 2" xfId="39279" xr:uid="{00000000-0005-0000-0000-000047F10000}"/>
    <cellStyle name="Note 8 2 6 2 3" xfId="58755" xr:uid="{00000000-0005-0000-0000-000048F10000}"/>
    <cellStyle name="Note 8 2 6 3" xfId="29525" xr:uid="{00000000-0005-0000-0000-000049F10000}"/>
    <cellStyle name="Note 8 2 6 4" xfId="49041" xr:uid="{00000000-0005-0000-0000-00004AF10000}"/>
    <cellStyle name="Note 8 2 7" xfId="10286" xr:uid="{00000000-0005-0000-0000-00004BF10000}"/>
    <cellStyle name="Note 8 2 7 2" xfId="29802" xr:uid="{00000000-0005-0000-0000-00004CF10000}"/>
    <cellStyle name="Note 8 2 7 3" xfId="58732" xr:uid="{00000000-0005-0000-0000-00004DF10000}"/>
    <cellStyle name="Note 8 2 8" xfId="20048" xr:uid="{00000000-0005-0000-0000-00004EF10000}"/>
    <cellStyle name="Note 8 2 9" xfId="39564" xr:uid="{00000000-0005-0000-0000-00004FF10000}"/>
    <cellStyle name="Note 8 3" xfId="672" xr:uid="{00000000-0005-0000-0000-000050F10000}"/>
    <cellStyle name="Note 8 3 2" xfId="1478" xr:uid="{00000000-0005-0000-0000-000051F10000}"/>
    <cellStyle name="Note 8 3 2 2" xfId="3132" xr:uid="{00000000-0005-0000-0000-000052F10000}"/>
    <cellStyle name="Note 8 3 2 2 2" xfId="6426" xr:uid="{00000000-0005-0000-0000-000053F10000}"/>
    <cellStyle name="Note 8 3 2 2 2 2" xfId="16181" xr:uid="{00000000-0005-0000-0000-000054F10000}"/>
    <cellStyle name="Note 8 3 2 2 2 2 2" xfId="35697" xr:uid="{00000000-0005-0000-0000-000055F10000}"/>
    <cellStyle name="Note 8 3 2 2 2 2 3" xfId="58759" xr:uid="{00000000-0005-0000-0000-000056F10000}"/>
    <cellStyle name="Note 8 3 2 2 2 3" xfId="25943" xr:uid="{00000000-0005-0000-0000-000057F10000}"/>
    <cellStyle name="Note 8 3 2 2 2 4" xfId="45459" xr:uid="{00000000-0005-0000-0000-000058F10000}"/>
    <cellStyle name="Note 8 3 2 2 3" xfId="10018" xr:uid="{00000000-0005-0000-0000-000059F10000}"/>
    <cellStyle name="Note 8 3 2 2 3 2" xfId="19773" xr:uid="{00000000-0005-0000-0000-00005AF10000}"/>
    <cellStyle name="Note 8 3 2 2 3 2 2" xfId="39289" xr:uid="{00000000-0005-0000-0000-00005BF10000}"/>
    <cellStyle name="Note 8 3 2 2 3 2 3" xfId="58760" xr:uid="{00000000-0005-0000-0000-00005CF10000}"/>
    <cellStyle name="Note 8 3 2 2 3 3" xfId="29535" xr:uid="{00000000-0005-0000-0000-00005DF10000}"/>
    <cellStyle name="Note 8 3 2 2 3 4" xfId="49051" xr:uid="{00000000-0005-0000-0000-00005EF10000}"/>
    <cellStyle name="Note 8 3 2 2 4" xfId="12929" xr:uid="{00000000-0005-0000-0000-00005FF10000}"/>
    <cellStyle name="Note 8 3 2 2 4 2" xfId="32445" xr:uid="{00000000-0005-0000-0000-000060F10000}"/>
    <cellStyle name="Note 8 3 2 2 4 3" xfId="58758" xr:uid="{00000000-0005-0000-0000-000061F10000}"/>
    <cellStyle name="Note 8 3 2 2 5" xfId="22691" xr:uid="{00000000-0005-0000-0000-000062F10000}"/>
    <cellStyle name="Note 8 3 2 2 6" xfId="42207" xr:uid="{00000000-0005-0000-0000-000063F10000}"/>
    <cellStyle name="Note 8 3 2 2 7" xfId="62084" xr:uid="{00000000-0005-0000-0000-000064F10000}"/>
    <cellStyle name="Note 8 3 2 3" xfId="4801" xr:uid="{00000000-0005-0000-0000-000065F10000}"/>
    <cellStyle name="Note 8 3 2 3 2" xfId="14556" xr:uid="{00000000-0005-0000-0000-000066F10000}"/>
    <cellStyle name="Note 8 3 2 3 2 2" xfId="34072" xr:uid="{00000000-0005-0000-0000-000067F10000}"/>
    <cellStyle name="Note 8 3 2 3 2 3" xfId="58761" xr:uid="{00000000-0005-0000-0000-000068F10000}"/>
    <cellStyle name="Note 8 3 2 3 3" xfId="24318" xr:uid="{00000000-0005-0000-0000-000069F10000}"/>
    <cellStyle name="Note 8 3 2 3 4" xfId="43834" xr:uid="{00000000-0005-0000-0000-00006AF10000}"/>
    <cellStyle name="Note 8 3 2 4" xfId="10017" xr:uid="{00000000-0005-0000-0000-00006BF10000}"/>
    <cellStyle name="Note 8 3 2 4 2" xfId="19772" xr:uid="{00000000-0005-0000-0000-00006CF10000}"/>
    <cellStyle name="Note 8 3 2 4 2 2" xfId="39288" xr:uid="{00000000-0005-0000-0000-00006DF10000}"/>
    <cellStyle name="Note 8 3 2 4 2 3" xfId="58762" xr:uid="{00000000-0005-0000-0000-00006EF10000}"/>
    <cellStyle name="Note 8 3 2 4 3" xfId="29534" xr:uid="{00000000-0005-0000-0000-00006FF10000}"/>
    <cellStyle name="Note 8 3 2 4 4" xfId="49050" xr:uid="{00000000-0005-0000-0000-000070F10000}"/>
    <cellStyle name="Note 8 3 2 5" xfId="11304" xr:uid="{00000000-0005-0000-0000-000071F10000}"/>
    <cellStyle name="Note 8 3 2 5 2" xfId="30820" xr:uid="{00000000-0005-0000-0000-000072F10000}"/>
    <cellStyle name="Note 8 3 2 5 3" xfId="58757" xr:uid="{00000000-0005-0000-0000-000073F10000}"/>
    <cellStyle name="Note 8 3 2 6" xfId="21066" xr:uid="{00000000-0005-0000-0000-000074F10000}"/>
    <cellStyle name="Note 8 3 2 7" xfId="40582" xr:uid="{00000000-0005-0000-0000-000075F10000}"/>
    <cellStyle name="Note 8 3 2 8" xfId="62083" xr:uid="{00000000-0005-0000-0000-000076F10000}"/>
    <cellStyle name="Note 8 3 3" xfId="2326" xr:uid="{00000000-0005-0000-0000-000077F10000}"/>
    <cellStyle name="Note 8 3 3 2" xfId="5620" xr:uid="{00000000-0005-0000-0000-000078F10000}"/>
    <cellStyle name="Note 8 3 3 2 2" xfId="15375" xr:uid="{00000000-0005-0000-0000-000079F10000}"/>
    <cellStyle name="Note 8 3 3 2 2 2" xfId="34891" xr:uid="{00000000-0005-0000-0000-00007AF10000}"/>
    <cellStyle name="Note 8 3 3 2 2 3" xfId="58764" xr:uid="{00000000-0005-0000-0000-00007BF10000}"/>
    <cellStyle name="Note 8 3 3 2 3" xfId="25137" xr:uid="{00000000-0005-0000-0000-00007CF10000}"/>
    <cellStyle name="Note 8 3 3 2 4" xfId="44653" xr:uid="{00000000-0005-0000-0000-00007DF10000}"/>
    <cellStyle name="Note 8 3 3 3" xfId="10019" xr:uid="{00000000-0005-0000-0000-00007EF10000}"/>
    <cellStyle name="Note 8 3 3 3 2" xfId="19774" xr:uid="{00000000-0005-0000-0000-00007FF10000}"/>
    <cellStyle name="Note 8 3 3 3 2 2" xfId="39290" xr:uid="{00000000-0005-0000-0000-000080F10000}"/>
    <cellStyle name="Note 8 3 3 3 2 3" xfId="58765" xr:uid="{00000000-0005-0000-0000-000081F10000}"/>
    <cellStyle name="Note 8 3 3 3 3" xfId="29536" xr:uid="{00000000-0005-0000-0000-000082F10000}"/>
    <cellStyle name="Note 8 3 3 3 4" xfId="49052" xr:uid="{00000000-0005-0000-0000-000083F10000}"/>
    <cellStyle name="Note 8 3 3 4" xfId="12123" xr:uid="{00000000-0005-0000-0000-000084F10000}"/>
    <cellStyle name="Note 8 3 3 4 2" xfId="31639" xr:uid="{00000000-0005-0000-0000-000085F10000}"/>
    <cellStyle name="Note 8 3 3 4 3" xfId="58763" xr:uid="{00000000-0005-0000-0000-000086F10000}"/>
    <cellStyle name="Note 8 3 3 5" xfId="21885" xr:uid="{00000000-0005-0000-0000-000087F10000}"/>
    <cellStyle name="Note 8 3 3 6" xfId="41401" xr:uid="{00000000-0005-0000-0000-000088F10000}"/>
    <cellStyle name="Note 8 3 3 7" xfId="62085" xr:uid="{00000000-0005-0000-0000-000089F10000}"/>
    <cellStyle name="Note 8 3 4" xfId="3995" xr:uid="{00000000-0005-0000-0000-00008AF10000}"/>
    <cellStyle name="Note 8 3 4 2" xfId="13750" xr:uid="{00000000-0005-0000-0000-00008BF10000}"/>
    <cellStyle name="Note 8 3 4 2 2" xfId="33266" xr:uid="{00000000-0005-0000-0000-00008CF10000}"/>
    <cellStyle name="Note 8 3 4 2 3" xfId="58766" xr:uid="{00000000-0005-0000-0000-00008DF10000}"/>
    <cellStyle name="Note 8 3 4 3" xfId="23512" xr:uid="{00000000-0005-0000-0000-00008EF10000}"/>
    <cellStyle name="Note 8 3 4 4" xfId="43028" xr:uid="{00000000-0005-0000-0000-00008FF10000}"/>
    <cellStyle name="Note 8 3 5" xfId="10016" xr:uid="{00000000-0005-0000-0000-000090F10000}"/>
    <cellStyle name="Note 8 3 5 2" xfId="19771" xr:uid="{00000000-0005-0000-0000-000091F10000}"/>
    <cellStyle name="Note 8 3 5 2 2" xfId="39287" xr:uid="{00000000-0005-0000-0000-000092F10000}"/>
    <cellStyle name="Note 8 3 5 2 3" xfId="58767" xr:uid="{00000000-0005-0000-0000-000093F10000}"/>
    <cellStyle name="Note 8 3 5 3" xfId="29533" xr:uid="{00000000-0005-0000-0000-000094F10000}"/>
    <cellStyle name="Note 8 3 5 4" xfId="49049" xr:uid="{00000000-0005-0000-0000-000095F10000}"/>
    <cellStyle name="Note 8 3 6" xfId="10498" xr:uid="{00000000-0005-0000-0000-000096F10000}"/>
    <cellStyle name="Note 8 3 6 2" xfId="30014" xr:uid="{00000000-0005-0000-0000-000097F10000}"/>
    <cellStyle name="Note 8 3 6 3" xfId="58756" xr:uid="{00000000-0005-0000-0000-000098F10000}"/>
    <cellStyle name="Note 8 3 7" xfId="20260" xr:uid="{00000000-0005-0000-0000-000099F10000}"/>
    <cellStyle name="Note 8 3 8" xfId="39776" xr:uid="{00000000-0005-0000-0000-00009AF10000}"/>
    <cellStyle name="Note 8 3 9" xfId="62082" xr:uid="{00000000-0005-0000-0000-00009BF10000}"/>
    <cellStyle name="Note 8 4" xfId="1068" xr:uid="{00000000-0005-0000-0000-00009CF10000}"/>
    <cellStyle name="Note 8 4 2" xfId="2722" xr:uid="{00000000-0005-0000-0000-00009DF10000}"/>
    <cellStyle name="Note 8 4 2 2" xfId="6016" xr:uid="{00000000-0005-0000-0000-00009EF10000}"/>
    <cellStyle name="Note 8 4 2 2 2" xfId="15771" xr:uid="{00000000-0005-0000-0000-00009FF10000}"/>
    <cellStyle name="Note 8 4 2 2 2 2" xfId="35287" xr:uid="{00000000-0005-0000-0000-0000A0F10000}"/>
    <cellStyle name="Note 8 4 2 2 2 3" xfId="58770" xr:uid="{00000000-0005-0000-0000-0000A1F10000}"/>
    <cellStyle name="Note 8 4 2 2 3" xfId="25533" xr:uid="{00000000-0005-0000-0000-0000A2F10000}"/>
    <cellStyle name="Note 8 4 2 2 4" xfId="45049" xr:uid="{00000000-0005-0000-0000-0000A3F10000}"/>
    <cellStyle name="Note 8 4 2 3" xfId="10021" xr:uid="{00000000-0005-0000-0000-0000A4F10000}"/>
    <cellStyle name="Note 8 4 2 3 2" xfId="19776" xr:uid="{00000000-0005-0000-0000-0000A5F10000}"/>
    <cellStyle name="Note 8 4 2 3 2 2" xfId="39292" xr:uid="{00000000-0005-0000-0000-0000A6F10000}"/>
    <cellStyle name="Note 8 4 2 3 2 3" xfId="58771" xr:uid="{00000000-0005-0000-0000-0000A7F10000}"/>
    <cellStyle name="Note 8 4 2 3 3" xfId="29538" xr:uid="{00000000-0005-0000-0000-0000A8F10000}"/>
    <cellStyle name="Note 8 4 2 3 4" xfId="49054" xr:uid="{00000000-0005-0000-0000-0000A9F10000}"/>
    <cellStyle name="Note 8 4 2 4" xfId="12519" xr:uid="{00000000-0005-0000-0000-0000AAF10000}"/>
    <cellStyle name="Note 8 4 2 4 2" xfId="32035" xr:uid="{00000000-0005-0000-0000-0000ABF10000}"/>
    <cellStyle name="Note 8 4 2 4 3" xfId="58769" xr:uid="{00000000-0005-0000-0000-0000ACF10000}"/>
    <cellStyle name="Note 8 4 2 5" xfId="22281" xr:uid="{00000000-0005-0000-0000-0000ADF10000}"/>
    <cellStyle name="Note 8 4 2 6" xfId="41797" xr:uid="{00000000-0005-0000-0000-0000AEF10000}"/>
    <cellStyle name="Note 8 4 2 7" xfId="62087" xr:uid="{00000000-0005-0000-0000-0000AFF10000}"/>
    <cellStyle name="Note 8 4 3" xfId="4391" xr:uid="{00000000-0005-0000-0000-0000B0F10000}"/>
    <cellStyle name="Note 8 4 3 2" xfId="14146" xr:uid="{00000000-0005-0000-0000-0000B1F10000}"/>
    <cellStyle name="Note 8 4 3 2 2" xfId="33662" xr:uid="{00000000-0005-0000-0000-0000B2F10000}"/>
    <cellStyle name="Note 8 4 3 2 3" xfId="58772" xr:uid="{00000000-0005-0000-0000-0000B3F10000}"/>
    <cellStyle name="Note 8 4 3 3" xfId="23908" xr:uid="{00000000-0005-0000-0000-0000B4F10000}"/>
    <cellStyle name="Note 8 4 3 4" xfId="43424" xr:uid="{00000000-0005-0000-0000-0000B5F10000}"/>
    <cellStyle name="Note 8 4 4" xfId="10020" xr:uid="{00000000-0005-0000-0000-0000B6F10000}"/>
    <cellStyle name="Note 8 4 4 2" xfId="19775" xr:uid="{00000000-0005-0000-0000-0000B7F10000}"/>
    <cellStyle name="Note 8 4 4 2 2" xfId="39291" xr:uid="{00000000-0005-0000-0000-0000B8F10000}"/>
    <cellStyle name="Note 8 4 4 2 3" xfId="58773" xr:uid="{00000000-0005-0000-0000-0000B9F10000}"/>
    <cellStyle name="Note 8 4 4 3" xfId="29537" xr:uid="{00000000-0005-0000-0000-0000BAF10000}"/>
    <cellStyle name="Note 8 4 4 4" xfId="49053" xr:uid="{00000000-0005-0000-0000-0000BBF10000}"/>
    <cellStyle name="Note 8 4 5" xfId="10894" xr:uid="{00000000-0005-0000-0000-0000BCF10000}"/>
    <cellStyle name="Note 8 4 5 2" xfId="30410" xr:uid="{00000000-0005-0000-0000-0000BDF10000}"/>
    <cellStyle name="Note 8 4 5 3" xfId="58768" xr:uid="{00000000-0005-0000-0000-0000BEF10000}"/>
    <cellStyle name="Note 8 4 6" xfId="20656" xr:uid="{00000000-0005-0000-0000-0000BFF10000}"/>
    <cellStyle name="Note 8 4 7" xfId="40172" xr:uid="{00000000-0005-0000-0000-0000C0F10000}"/>
    <cellStyle name="Note 8 4 8" xfId="62086" xr:uid="{00000000-0005-0000-0000-0000C1F10000}"/>
    <cellStyle name="Note 8 5" xfId="2047" xr:uid="{00000000-0005-0000-0000-0000C2F10000}"/>
    <cellStyle name="Note 8 5 2" xfId="5344" xr:uid="{00000000-0005-0000-0000-0000C3F10000}"/>
    <cellStyle name="Note 8 5 2 2" xfId="15099" xr:uid="{00000000-0005-0000-0000-0000C4F10000}"/>
    <cellStyle name="Note 8 5 2 2 2" xfId="34615" xr:uid="{00000000-0005-0000-0000-0000C5F10000}"/>
    <cellStyle name="Note 8 5 2 2 3" xfId="58775" xr:uid="{00000000-0005-0000-0000-0000C6F10000}"/>
    <cellStyle name="Note 8 5 2 3" xfId="24861" xr:uid="{00000000-0005-0000-0000-0000C7F10000}"/>
    <cellStyle name="Note 8 5 2 4" xfId="44377" xr:uid="{00000000-0005-0000-0000-0000C8F10000}"/>
    <cellStyle name="Note 8 5 3" xfId="10022" xr:uid="{00000000-0005-0000-0000-0000C9F10000}"/>
    <cellStyle name="Note 8 5 3 2" xfId="19777" xr:uid="{00000000-0005-0000-0000-0000CAF10000}"/>
    <cellStyle name="Note 8 5 3 2 2" xfId="39293" xr:uid="{00000000-0005-0000-0000-0000CBF10000}"/>
    <cellStyle name="Note 8 5 3 2 3" xfId="58776" xr:uid="{00000000-0005-0000-0000-0000CCF10000}"/>
    <cellStyle name="Note 8 5 3 3" xfId="29539" xr:uid="{00000000-0005-0000-0000-0000CDF10000}"/>
    <cellStyle name="Note 8 5 3 4" xfId="49055" xr:uid="{00000000-0005-0000-0000-0000CEF10000}"/>
    <cellStyle name="Note 8 5 4" xfId="11847" xr:uid="{00000000-0005-0000-0000-0000CFF10000}"/>
    <cellStyle name="Note 8 5 4 2" xfId="31363" xr:uid="{00000000-0005-0000-0000-0000D0F10000}"/>
    <cellStyle name="Note 8 5 4 3" xfId="58774" xr:uid="{00000000-0005-0000-0000-0000D1F10000}"/>
    <cellStyle name="Note 8 5 5" xfId="21609" xr:uid="{00000000-0005-0000-0000-0000D2F10000}"/>
    <cellStyle name="Note 8 5 6" xfId="41125" xr:uid="{00000000-0005-0000-0000-0000D3F10000}"/>
    <cellStyle name="Note 8 5 7" xfId="62088" xr:uid="{00000000-0005-0000-0000-0000D4F10000}"/>
    <cellStyle name="Note 8 6" xfId="3585" xr:uid="{00000000-0005-0000-0000-0000D5F10000}"/>
    <cellStyle name="Note 8 6 2" xfId="13340" xr:uid="{00000000-0005-0000-0000-0000D6F10000}"/>
    <cellStyle name="Note 8 6 2 2" xfId="32856" xr:uid="{00000000-0005-0000-0000-0000D7F10000}"/>
    <cellStyle name="Note 8 6 2 3" xfId="58777" xr:uid="{00000000-0005-0000-0000-0000D8F10000}"/>
    <cellStyle name="Note 8 6 3" xfId="23102" xr:uid="{00000000-0005-0000-0000-0000D9F10000}"/>
    <cellStyle name="Note 8 6 4" xfId="42618" xr:uid="{00000000-0005-0000-0000-0000DAF10000}"/>
    <cellStyle name="Note 8 7" xfId="10007" xr:uid="{00000000-0005-0000-0000-0000DBF10000}"/>
    <cellStyle name="Note 8 7 2" xfId="19762" xr:uid="{00000000-0005-0000-0000-0000DCF10000}"/>
    <cellStyle name="Note 8 7 2 2" xfId="39278" xr:uid="{00000000-0005-0000-0000-0000DDF10000}"/>
    <cellStyle name="Note 8 7 2 3" xfId="58778" xr:uid="{00000000-0005-0000-0000-0000DEF10000}"/>
    <cellStyle name="Note 8 7 3" xfId="29524" xr:uid="{00000000-0005-0000-0000-0000DFF10000}"/>
    <cellStyle name="Note 8 7 4" xfId="49040" xr:uid="{00000000-0005-0000-0000-0000E0F10000}"/>
    <cellStyle name="Note 8 8" xfId="10088" xr:uid="{00000000-0005-0000-0000-0000E1F10000}"/>
    <cellStyle name="Note 8 8 2" xfId="29604" xr:uid="{00000000-0005-0000-0000-0000E2F10000}"/>
    <cellStyle name="Note 8 8 3" xfId="58731" xr:uid="{00000000-0005-0000-0000-0000E3F10000}"/>
    <cellStyle name="Note 8 9" xfId="19850" xr:uid="{00000000-0005-0000-0000-0000E4F10000}"/>
    <cellStyle name="Note 9" xfId="221" xr:uid="{00000000-0005-0000-0000-0000E5F10000}"/>
    <cellStyle name="Note 9 10" xfId="39369" xr:uid="{00000000-0005-0000-0000-0000E6F10000}"/>
    <cellStyle name="Note 9 11" xfId="62089" xr:uid="{00000000-0005-0000-0000-0000E7F10000}"/>
    <cellStyle name="Note 9 2" xfId="462" xr:uid="{00000000-0005-0000-0000-0000E8F10000}"/>
    <cellStyle name="Note 9 2 10" xfId="62090" xr:uid="{00000000-0005-0000-0000-0000E9F10000}"/>
    <cellStyle name="Note 9 2 2" xfId="873" xr:uid="{00000000-0005-0000-0000-0000EAF10000}"/>
    <cellStyle name="Note 9 2 2 2" xfId="1679" xr:uid="{00000000-0005-0000-0000-0000EBF10000}"/>
    <cellStyle name="Note 9 2 2 2 2" xfId="3332" xr:uid="{00000000-0005-0000-0000-0000ECF10000}"/>
    <cellStyle name="Note 9 2 2 2 2 2" xfId="6627" xr:uid="{00000000-0005-0000-0000-0000EDF10000}"/>
    <cellStyle name="Note 9 2 2 2 2 2 2" xfId="16382" xr:uid="{00000000-0005-0000-0000-0000EEF10000}"/>
    <cellStyle name="Note 9 2 2 2 2 2 2 2" xfId="35898" xr:uid="{00000000-0005-0000-0000-0000EFF10000}"/>
    <cellStyle name="Note 9 2 2 2 2 2 2 3" xfId="58784" xr:uid="{00000000-0005-0000-0000-0000F0F10000}"/>
    <cellStyle name="Note 9 2 2 2 2 2 3" xfId="26144" xr:uid="{00000000-0005-0000-0000-0000F1F10000}"/>
    <cellStyle name="Note 9 2 2 2 2 2 4" xfId="45660" xr:uid="{00000000-0005-0000-0000-0000F2F10000}"/>
    <cellStyle name="Note 9 2 2 2 2 3" xfId="10027" xr:uid="{00000000-0005-0000-0000-0000F3F10000}"/>
    <cellStyle name="Note 9 2 2 2 2 3 2" xfId="19782" xr:uid="{00000000-0005-0000-0000-0000F4F10000}"/>
    <cellStyle name="Note 9 2 2 2 2 3 2 2" xfId="39298" xr:uid="{00000000-0005-0000-0000-0000F5F10000}"/>
    <cellStyle name="Note 9 2 2 2 2 3 2 3" xfId="58785" xr:uid="{00000000-0005-0000-0000-0000F6F10000}"/>
    <cellStyle name="Note 9 2 2 2 2 3 3" xfId="29544" xr:uid="{00000000-0005-0000-0000-0000F7F10000}"/>
    <cellStyle name="Note 9 2 2 2 2 3 4" xfId="49060" xr:uid="{00000000-0005-0000-0000-0000F8F10000}"/>
    <cellStyle name="Note 9 2 2 2 2 4" xfId="13130" xr:uid="{00000000-0005-0000-0000-0000F9F10000}"/>
    <cellStyle name="Note 9 2 2 2 2 4 2" xfId="32646" xr:uid="{00000000-0005-0000-0000-0000FAF10000}"/>
    <cellStyle name="Note 9 2 2 2 2 4 3" xfId="58783" xr:uid="{00000000-0005-0000-0000-0000FBF10000}"/>
    <cellStyle name="Note 9 2 2 2 2 5" xfId="22892" xr:uid="{00000000-0005-0000-0000-0000FCF10000}"/>
    <cellStyle name="Note 9 2 2 2 2 6" xfId="42408" xr:uid="{00000000-0005-0000-0000-0000FDF10000}"/>
    <cellStyle name="Note 9 2 2 2 2 7" xfId="62093" xr:uid="{00000000-0005-0000-0000-0000FEF10000}"/>
    <cellStyle name="Note 9 2 2 2 3" xfId="5002" xr:uid="{00000000-0005-0000-0000-0000FFF10000}"/>
    <cellStyle name="Note 9 2 2 2 3 2" xfId="14757" xr:uid="{00000000-0005-0000-0000-000000F20000}"/>
    <cellStyle name="Note 9 2 2 2 3 2 2" xfId="34273" xr:uid="{00000000-0005-0000-0000-000001F20000}"/>
    <cellStyle name="Note 9 2 2 2 3 2 3" xfId="58786" xr:uid="{00000000-0005-0000-0000-000002F20000}"/>
    <cellStyle name="Note 9 2 2 2 3 3" xfId="24519" xr:uid="{00000000-0005-0000-0000-000003F20000}"/>
    <cellStyle name="Note 9 2 2 2 3 4" xfId="44035" xr:uid="{00000000-0005-0000-0000-000004F20000}"/>
    <cellStyle name="Note 9 2 2 2 4" xfId="10026" xr:uid="{00000000-0005-0000-0000-000005F20000}"/>
    <cellStyle name="Note 9 2 2 2 4 2" xfId="19781" xr:uid="{00000000-0005-0000-0000-000006F20000}"/>
    <cellStyle name="Note 9 2 2 2 4 2 2" xfId="39297" xr:uid="{00000000-0005-0000-0000-000007F20000}"/>
    <cellStyle name="Note 9 2 2 2 4 2 3" xfId="58787" xr:uid="{00000000-0005-0000-0000-000008F20000}"/>
    <cellStyle name="Note 9 2 2 2 4 3" xfId="29543" xr:uid="{00000000-0005-0000-0000-000009F20000}"/>
    <cellStyle name="Note 9 2 2 2 4 4" xfId="49059" xr:uid="{00000000-0005-0000-0000-00000AF20000}"/>
    <cellStyle name="Note 9 2 2 2 5" xfId="11505" xr:uid="{00000000-0005-0000-0000-00000BF20000}"/>
    <cellStyle name="Note 9 2 2 2 5 2" xfId="31021" xr:uid="{00000000-0005-0000-0000-00000CF20000}"/>
    <cellStyle name="Note 9 2 2 2 5 3" xfId="58782" xr:uid="{00000000-0005-0000-0000-00000DF20000}"/>
    <cellStyle name="Note 9 2 2 2 6" xfId="21267" xr:uid="{00000000-0005-0000-0000-00000EF20000}"/>
    <cellStyle name="Note 9 2 2 2 7" xfId="40783" xr:uid="{00000000-0005-0000-0000-00000FF20000}"/>
    <cellStyle name="Note 9 2 2 2 8" xfId="62092" xr:uid="{00000000-0005-0000-0000-000010F20000}"/>
    <cellStyle name="Note 9 2 2 3" xfId="2527" xr:uid="{00000000-0005-0000-0000-000011F20000}"/>
    <cellStyle name="Note 9 2 2 3 2" xfId="5821" xr:uid="{00000000-0005-0000-0000-000012F20000}"/>
    <cellStyle name="Note 9 2 2 3 2 2" xfId="15576" xr:uid="{00000000-0005-0000-0000-000013F20000}"/>
    <cellStyle name="Note 9 2 2 3 2 2 2" xfId="35092" xr:uid="{00000000-0005-0000-0000-000014F20000}"/>
    <cellStyle name="Note 9 2 2 3 2 2 3" xfId="58789" xr:uid="{00000000-0005-0000-0000-000015F20000}"/>
    <cellStyle name="Note 9 2 2 3 2 3" xfId="25338" xr:uid="{00000000-0005-0000-0000-000016F20000}"/>
    <cellStyle name="Note 9 2 2 3 2 4" xfId="44854" xr:uid="{00000000-0005-0000-0000-000017F20000}"/>
    <cellStyle name="Note 9 2 2 3 3" xfId="10028" xr:uid="{00000000-0005-0000-0000-000018F20000}"/>
    <cellStyle name="Note 9 2 2 3 3 2" xfId="19783" xr:uid="{00000000-0005-0000-0000-000019F20000}"/>
    <cellStyle name="Note 9 2 2 3 3 2 2" xfId="39299" xr:uid="{00000000-0005-0000-0000-00001AF20000}"/>
    <cellStyle name="Note 9 2 2 3 3 2 3" xfId="58790" xr:uid="{00000000-0005-0000-0000-00001BF20000}"/>
    <cellStyle name="Note 9 2 2 3 3 3" xfId="29545" xr:uid="{00000000-0005-0000-0000-00001CF20000}"/>
    <cellStyle name="Note 9 2 2 3 3 4" xfId="49061" xr:uid="{00000000-0005-0000-0000-00001DF20000}"/>
    <cellStyle name="Note 9 2 2 3 4" xfId="12324" xr:uid="{00000000-0005-0000-0000-00001EF20000}"/>
    <cellStyle name="Note 9 2 2 3 4 2" xfId="31840" xr:uid="{00000000-0005-0000-0000-00001FF20000}"/>
    <cellStyle name="Note 9 2 2 3 4 3" xfId="58788" xr:uid="{00000000-0005-0000-0000-000020F20000}"/>
    <cellStyle name="Note 9 2 2 3 5" xfId="22086" xr:uid="{00000000-0005-0000-0000-000021F20000}"/>
    <cellStyle name="Note 9 2 2 3 6" xfId="41602" xr:uid="{00000000-0005-0000-0000-000022F20000}"/>
    <cellStyle name="Note 9 2 2 3 7" xfId="62094" xr:uid="{00000000-0005-0000-0000-000023F20000}"/>
    <cellStyle name="Note 9 2 2 4" xfId="4196" xr:uid="{00000000-0005-0000-0000-000024F20000}"/>
    <cellStyle name="Note 9 2 2 4 2" xfId="13951" xr:uid="{00000000-0005-0000-0000-000025F20000}"/>
    <cellStyle name="Note 9 2 2 4 2 2" xfId="33467" xr:uid="{00000000-0005-0000-0000-000026F20000}"/>
    <cellStyle name="Note 9 2 2 4 2 3" xfId="58791" xr:uid="{00000000-0005-0000-0000-000027F20000}"/>
    <cellStyle name="Note 9 2 2 4 3" xfId="23713" xr:uid="{00000000-0005-0000-0000-000028F20000}"/>
    <cellStyle name="Note 9 2 2 4 4" xfId="43229" xr:uid="{00000000-0005-0000-0000-000029F20000}"/>
    <cellStyle name="Note 9 2 2 5" xfId="10025" xr:uid="{00000000-0005-0000-0000-00002AF20000}"/>
    <cellStyle name="Note 9 2 2 5 2" xfId="19780" xr:uid="{00000000-0005-0000-0000-00002BF20000}"/>
    <cellStyle name="Note 9 2 2 5 2 2" xfId="39296" xr:uid="{00000000-0005-0000-0000-00002CF20000}"/>
    <cellStyle name="Note 9 2 2 5 2 3" xfId="58792" xr:uid="{00000000-0005-0000-0000-00002DF20000}"/>
    <cellStyle name="Note 9 2 2 5 3" xfId="29542" xr:uid="{00000000-0005-0000-0000-00002EF20000}"/>
    <cellStyle name="Note 9 2 2 5 4" xfId="49058" xr:uid="{00000000-0005-0000-0000-00002FF20000}"/>
    <cellStyle name="Note 9 2 2 6" xfId="10699" xr:uid="{00000000-0005-0000-0000-000030F20000}"/>
    <cellStyle name="Note 9 2 2 6 2" xfId="30215" xr:uid="{00000000-0005-0000-0000-000031F20000}"/>
    <cellStyle name="Note 9 2 2 6 3" xfId="58781" xr:uid="{00000000-0005-0000-0000-000032F20000}"/>
    <cellStyle name="Note 9 2 2 7" xfId="20461" xr:uid="{00000000-0005-0000-0000-000033F20000}"/>
    <cellStyle name="Note 9 2 2 8" xfId="39977" xr:uid="{00000000-0005-0000-0000-000034F20000}"/>
    <cellStyle name="Note 9 2 2 9" xfId="62091" xr:uid="{00000000-0005-0000-0000-000035F20000}"/>
    <cellStyle name="Note 9 2 3" xfId="1269" xr:uid="{00000000-0005-0000-0000-000036F20000}"/>
    <cellStyle name="Note 9 2 3 2" xfId="2923" xr:uid="{00000000-0005-0000-0000-000037F20000}"/>
    <cellStyle name="Note 9 2 3 2 2" xfId="6217" xr:uid="{00000000-0005-0000-0000-000038F20000}"/>
    <cellStyle name="Note 9 2 3 2 2 2" xfId="15972" xr:uid="{00000000-0005-0000-0000-000039F20000}"/>
    <cellStyle name="Note 9 2 3 2 2 2 2" xfId="35488" xr:uid="{00000000-0005-0000-0000-00003AF20000}"/>
    <cellStyle name="Note 9 2 3 2 2 2 3" xfId="58795" xr:uid="{00000000-0005-0000-0000-00003BF20000}"/>
    <cellStyle name="Note 9 2 3 2 2 3" xfId="25734" xr:uid="{00000000-0005-0000-0000-00003CF20000}"/>
    <cellStyle name="Note 9 2 3 2 2 4" xfId="45250" xr:uid="{00000000-0005-0000-0000-00003DF20000}"/>
    <cellStyle name="Note 9 2 3 2 3" xfId="10030" xr:uid="{00000000-0005-0000-0000-00003EF20000}"/>
    <cellStyle name="Note 9 2 3 2 3 2" xfId="19785" xr:uid="{00000000-0005-0000-0000-00003FF20000}"/>
    <cellStyle name="Note 9 2 3 2 3 2 2" xfId="39301" xr:uid="{00000000-0005-0000-0000-000040F20000}"/>
    <cellStyle name="Note 9 2 3 2 3 2 3" xfId="58796" xr:uid="{00000000-0005-0000-0000-000041F20000}"/>
    <cellStyle name="Note 9 2 3 2 3 3" xfId="29547" xr:uid="{00000000-0005-0000-0000-000042F20000}"/>
    <cellStyle name="Note 9 2 3 2 3 4" xfId="49063" xr:uid="{00000000-0005-0000-0000-000043F20000}"/>
    <cellStyle name="Note 9 2 3 2 4" xfId="12720" xr:uid="{00000000-0005-0000-0000-000044F20000}"/>
    <cellStyle name="Note 9 2 3 2 4 2" xfId="32236" xr:uid="{00000000-0005-0000-0000-000045F20000}"/>
    <cellStyle name="Note 9 2 3 2 4 3" xfId="58794" xr:uid="{00000000-0005-0000-0000-000046F20000}"/>
    <cellStyle name="Note 9 2 3 2 5" xfId="22482" xr:uid="{00000000-0005-0000-0000-000047F20000}"/>
    <cellStyle name="Note 9 2 3 2 6" xfId="41998" xr:uid="{00000000-0005-0000-0000-000048F20000}"/>
    <cellStyle name="Note 9 2 3 2 7" xfId="62096" xr:uid="{00000000-0005-0000-0000-000049F20000}"/>
    <cellStyle name="Note 9 2 3 3" xfId="4592" xr:uid="{00000000-0005-0000-0000-00004AF20000}"/>
    <cellStyle name="Note 9 2 3 3 2" xfId="14347" xr:uid="{00000000-0005-0000-0000-00004BF20000}"/>
    <cellStyle name="Note 9 2 3 3 2 2" xfId="33863" xr:uid="{00000000-0005-0000-0000-00004CF20000}"/>
    <cellStyle name="Note 9 2 3 3 2 3" xfId="58797" xr:uid="{00000000-0005-0000-0000-00004DF20000}"/>
    <cellStyle name="Note 9 2 3 3 3" xfId="24109" xr:uid="{00000000-0005-0000-0000-00004EF20000}"/>
    <cellStyle name="Note 9 2 3 3 4" xfId="43625" xr:uid="{00000000-0005-0000-0000-00004FF20000}"/>
    <cellStyle name="Note 9 2 3 4" xfId="10029" xr:uid="{00000000-0005-0000-0000-000050F20000}"/>
    <cellStyle name="Note 9 2 3 4 2" xfId="19784" xr:uid="{00000000-0005-0000-0000-000051F20000}"/>
    <cellStyle name="Note 9 2 3 4 2 2" xfId="39300" xr:uid="{00000000-0005-0000-0000-000052F20000}"/>
    <cellStyle name="Note 9 2 3 4 2 3" xfId="58798" xr:uid="{00000000-0005-0000-0000-000053F20000}"/>
    <cellStyle name="Note 9 2 3 4 3" xfId="29546" xr:uid="{00000000-0005-0000-0000-000054F20000}"/>
    <cellStyle name="Note 9 2 3 4 4" xfId="49062" xr:uid="{00000000-0005-0000-0000-000055F20000}"/>
    <cellStyle name="Note 9 2 3 5" xfId="11095" xr:uid="{00000000-0005-0000-0000-000056F20000}"/>
    <cellStyle name="Note 9 2 3 5 2" xfId="30611" xr:uid="{00000000-0005-0000-0000-000057F20000}"/>
    <cellStyle name="Note 9 2 3 5 3" xfId="58793" xr:uid="{00000000-0005-0000-0000-000058F20000}"/>
    <cellStyle name="Note 9 2 3 6" xfId="20857" xr:uid="{00000000-0005-0000-0000-000059F20000}"/>
    <cellStyle name="Note 9 2 3 7" xfId="40373" xr:uid="{00000000-0005-0000-0000-00005AF20000}"/>
    <cellStyle name="Note 9 2 3 8" xfId="62095" xr:uid="{00000000-0005-0000-0000-00005BF20000}"/>
    <cellStyle name="Note 9 2 4" xfId="2117" xr:uid="{00000000-0005-0000-0000-00005CF20000}"/>
    <cellStyle name="Note 9 2 4 2" xfId="5411" xr:uid="{00000000-0005-0000-0000-00005DF20000}"/>
    <cellStyle name="Note 9 2 4 2 2" xfId="15166" xr:uid="{00000000-0005-0000-0000-00005EF20000}"/>
    <cellStyle name="Note 9 2 4 2 2 2" xfId="34682" xr:uid="{00000000-0005-0000-0000-00005FF20000}"/>
    <cellStyle name="Note 9 2 4 2 2 3" xfId="58800" xr:uid="{00000000-0005-0000-0000-000060F20000}"/>
    <cellStyle name="Note 9 2 4 2 3" xfId="24928" xr:uid="{00000000-0005-0000-0000-000061F20000}"/>
    <cellStyle name="Note 9 2 4 2 4" xfId="44444" xr:uid="{00000000-0005-0000-0000-000062F20000}"/>
    <cellStyle name="Note 9 2 4 3" xfId="10031" xr:uid="{00000000-0005-0000-0000-000063F20000}"/>
    <cellStyle name="Note 9 2 4 3 2" xfId="19786" xr:uid="{00000000-0005-0000-0000-000064F20000}"/>
    <cellStyle name="Note 9 2 4 3 2 2" xfId="39302" xr:uid="{00000000-0005-0000-0000-000065F20000}"/>
    <cellStyle name="Note 9 2 4 3 2 3" xfId="58801" xr:uid="{00000000-0005-0000-0000-000066F20000}"/>
    <cellStyle name="Note 9 2 4 3 3" xfId="29548" xr:uid="{00000000-0005-0000-0000-000067F20000}"/>
    <cellStyle name="Note 9 2 4 3 4" xfId="49064" xr:uid="{00000000-0005-0000-0000-000068F20000}"/>
    <cellStyle name="Note 9 2 4 4" xfId="11914" xr:uid="{00000000-0005-0000-0000-000069F20000}"/>
    <cellStyle name="Note 9 2 4 4 2" xfId="31430" xr:uid="{00000000-0005-0000-0000-00006AF20000}"/>
    <cellStyle name="Note 9 2 4 4 3" xfId="58799" xr:uid="{00000000-0005-0000-0000-00006BF20000}"/>
    <cellStyle name="Note 9 2 4 5" xfId="21676" xr:uid="{00000000-0005-0000-0000-00006CF20000}"/>
    <cellStyle name="Note 9 2 4 6" xfId="41192" xr:uid="{00000000-0005-0000-0000-00006DF20000}"/>
    <cellStyle name="Note 9 2 4 7" xfId="62097" xr:uid="{00000000-0005-0000-0000-00006EF20000}"/>
    <cellStyle name="Note 9 2 5" xfId="3786" xr:uid="{00000000-0005-0000-0000-00006FF20000}"/>
    <cellStyle name="Note 9 2 5 2" xfId="13541" xr:uid="{00000000-0005-0000-0000-000070F20000}"/>
    <cellStyle name="Note 9 2 5 2 2" xfId="33057" xr:uid="{00000000-0005-0000-0000-000071F20000}"/>
    <cellStyle name="Note 9 2 5 2 3" xfId="58802" xr:uid="{00000000-0005-0000-0000-000072F20000}"/>
    <cellStyle name="Note 9 2 5 3" xfId="23303" xr:uid="{00000000-0005-0000-0000-000073F20000}"/>
    <cellStyle name="Note 9 2 5 4" xfId="42819" xr:uid="{00000000-0005-0000-0000-000074F20000}"/>
    <cellStyle name="Note 9 2 6" xfId="10024" xr:uid="{00000000-0005-0000-0000-000075F20000}"/>
    <cellStyle name="Note 9 2 6 2" xfId="19779" xr:uid="{00000000-0005-0000-0000-000076F20000}"/>
    <cellStyle name="Note 9 2 6 2 2" xfId="39295" xr:uid="{00000000-0005-0000-0000-000077F20000}"/>
    <cellStyle name="Note 9 2 6 2 3" xfId="58803" xr:uid="{00000000-0005-0000-0000-000078F20000}"/>
    <cellStyle name="Note 9 2 6 3" xfId="29541" xr:uid="{00000000-0005-0000-0000-000079F20000}"/>
    <cellStyle name="Note 9 2 6 4" xfId="49057" xr:uid="{00000000-0005-0000-0000-00007AF20000}"/>
    <cellStyle name="Note 9 2 7" xfId="10289" xr:uid="{00000000-0005-0000-0000-00007BF20000}"/>
    <cellStyle name="Note 9 2 7 2" xfId="29805" xr:uid="{00000000-0005-0000-0000-00007CF20000}"/>
    <cellStyle name="Note 9 2 7 3" xfId="58780" xr:uid="{00000000-0005-0000-0000-00007DF20000}"/>
    <cellStyle name="Note 9 2 8" xfId="20051" xr:uid="{00000000-0005-0000-0000-00007EF20000}"/>
    <cellStyle name="Note 9 2 9" xfId="39567" xr:uid="{00000000-0005-0000-0000-00007FF20000}"/>
    <cellStyle name="Note 9 3" xfId="675" xr:uid="{00000000-0005-0000-0000-000080F20000}"/>
    <cellStyle name="Note 9 3 2" xfId="1481" xr:uid="{00000000-0005-0000-0000-000081F20000}"/>
    <cellStyle name="Note 9 3 2 2" xfId="3135" xr:uid="{00000000-0005-0000-0000-000082F20000}"/>
    <cellStyle name="Note 9 3 2 2 2" xfId="6429" xr:uid="{00000000-0005-0000-0000-000083F20000}"/>
    <cellStyle name="Note 9 3 2 2 2 2" xfId="16184" xr:uid="{00000000-0005-0000-0000-000084F20000}"/>
    <cellStyle name="Note 9 3 2 2 2 2 2" xfId="35700" xr:uid="{00000000-0005-0000-0000-000085F20000}"/>
    <cellStyle name="Note 9 3 2 2 2 2 3" xfId="58807" xr:uid="{00000000-0005-0000-0000-000086F20000}"/>
    <cellStyle name="Note 9 3 2 2 2 3" xfId="25946" xr:uid="{00000000-0005-0000-0000-000087F20000}"/>
    <cellStyle name="Note 9 3 2 2 2 4" xfId="45462" xr:uid="{00000000-0005-0000-0000-000088F20000}"/>
    <cellStyle name="Note 9 3 2 2 3" xfId="10034" xr:uid="{00000000-0005-0000-0000-000089F20000}"/>
    <cellStyle name="Note 9 3 2 2 3 2" xfId="19789" xr:uid="{00000000-0005-0000-0000-00008AF20000}"/>
    <cellStyle name="Note 9 3 2 2 3 2 2" xfId="39305" xr:uid="{00000000-0005-0000-0000-00008BF20000}"/>
    <cellStyle name="Note 9 3 2 2 3 2 3" xfId="58808" xr:uid="{00000000-0005-0000-0000-00008CF20000}"/>
    <cellStyle name="Note 9 3 2 2 3 3" xfId="29551" xr:uid="{00000000-0005-0000-0000-00008DF20000}"/>
    <cellStyle name="Note 9 3 2 2 3 4" xfId="49067" xr:uid="{00000000-0005-0000-0000-00008EF20000}"/>
    <cellStyle name="Note 9 3 2 2 4" xfId="12932" xr:uid="{00000000-0005-0000-0000-00008FF20000}"/>
    <cellStyle name="Note 9 3 2 2 4 2" xfId="32448" xr:uid="{00000000-0005-0000-0000-000090F20000}"/>
    <cellStyle name="Note 9 3 2 2 4 3" xfId="58806" xr:uid="{00000000-0005-0000-0000-000091F20000}"/>
    <cellStyle name="Note 9 3 2 2 5" xfId="22694" xr:uid="{00000000-0005-0000-0000-000092F20000}"/>
    <cellStyle name="Note 9 3 2 2 6" xfId="42210" xr:uid="{00000000-0005-0000-0000-000093F20000}"/>
    <cellStyle name="Note 9 3 2 2 7" xfId="62100" xr:uid="{00000000-0005-0000-0000-000094F20000}"/>
    <cellStyle name="Note 9 3 2 3" xfId="4804" xr:uid="{00000000-0005-0000-0000-000095F20000}"/>
    <cellStyle name="Note 9 3 2 3 2" xfId="14559" xr:uid="{00000000-0005-0000-0000-000096F20000}"/>
    <cellStyle name="Note 9 3 2 3 2 2" xfId="34075" xr:uid="{00000000-0005-0000-0000-000097F20000}"/>
    <cellStyle name="Note 9 3 2 3 2 3" xfId="58809" xr:uid="{00000000-0005-0000-0000-000098F20000}"/>
    <cellStyle name="Note 9 3 2 3 3" xfId="24321" xr:uid="{00000000-0005-0000-0000-000099F20000}"/>
    <cellStyle name="Note 9 3 2 3 4" xfId="43837" xr:uid="{00000000-0005-0000-0000-00009AF20000}"/>
    <cellStyle name="Note 9 3 2 4" xfId="10033" xr:uid="{00000000-0005-0000-0000-00009BF20000}"/>
    <cellStyle name="Note 9 3 2 4 2" xfId="19788" xr:uid="{00000000-0005-0000-0000-00009CF20000}"/>
    <cellStyle name="Note 9 3 2 4 2 2" xfId="39304" xr:uid="{00000000-0005-0000-0000-00009DF20000}"/>
    <cellStyle name="Note 9 3 2 4 2 3" xfId="58810" xr:uid="{00000000-0005-0000-0000-00009EF20000}"/>
    <cellStyle name="Note 9 3 2 4 3" xfId="29550" xr:uid="{00000000-0005-0000-0000-00009FF20000}"/>
    <cellStyle name="Note 9 3 2 4 4" xfId="49066" xr:uid="{00000000-0005-0000-0000-0000A0F20000}"/>
    <cellStyle name="Note 9 3 2 5" xfId="11307" xr:uid="{00000000-0005-0000-0000-0000A1F20000}"/>
    <cellStyle name="Note 9 3 2 5 2" xfId="30823" xr:uid="{00000000-0005-0000-0000-0000A2F20000}"/>
    <cellStyle name="Note 9 3 2 5 3" xfId="58805" xr:uid="{00000000-0005-0000-0000-0000A3F20000}"/>
    <cellStyle name="Note 9 3 2 6" xfId="21069" xr:uid="{00000000-0005-0000-0000-0000A4F20000}"/>
    <cellStyle name="Note 9 3 2 7" xfId="40585" xr:uid="{00000000-0005-0000-0000-0000A5F20000}"/>
    <cellStyle name="Note 9 3 2 8" xfId="62099" xr:uid="{00000000-0005-0000-0000-0000A6F20000}"/>
    <cellStyle name="Note 9 3 3" xfId="2329" xr:uid="{00000000-0005-0000-0000-0000A7F20000}"/>
    <cellStyle name="Note 9 3 3 2" xfId="5623" xr:uid="{00000000-0005-0000-0000-0000A8F20000}"/>
    <cellStyle name="Note 9 3 3 2 2" xfId="15378" xr:uid="{00000000-0005-0000-0000-0000A9F20000}"/>
    <cellStyle name="Note 9 3 3 2 2 2" xfId="34894" xr:uid="{00000000-0005-0000-0000-0000AAF20000}"/>
    <cellStyle name="Note 9 3 3 2 2 3" xfId="58812" xr:uid="{00000000-0005-0000-0000-0000ABF20000}"/>
    <cellStyle name="Note 9 3 3 2 3" xfId="25140" xr:uid="{00000000-0005-0000-0000-0000ACF20000}"/>
    <cellStyle name="Note 9 3 3 2 4" xfId="44656" xr:uid="{00000000-0005-0000-0000-0000ADF20000}"/>
    <cellStyle name="Note 9 3 3 3" xfId="10035" xr:uid="{00000000-0005-0000-0000-0000AEF20000}"/>
    <cellStyle name="Note 9 3 3 3 2" xfId="19790" xr:uid="{00000000-0005-0000-0000-0000AFF20000}"/>
    <cellStyle name="Note 9 3 3 3 2 2" xfId="39306" xr:uid="{00000000-0005-0000-0000-0000B0F20000}"/>
    <cellStyle name="Note 9 3 3 3 2 3" xfId="58813" xr:uid="{00000000-0005-0000-0000-0000B1F20000}"/>
    <cellStyle name="Note 9 3 3 3 3" xfId="29552" xr:uid="{00000000-0005-0000-0000-0000B2F20000}"/>
    <cellStyle name="Note 9 3 3 3 4" xfId="49068" xr:uid="{00000000-0005-0000-0000-0000B3F20000}"/>
    <cellStyle name="Note 9 3 3 4" xfId="12126" xr:uid="{00000000-0005-0000-0000-0000B4F20000}"/>
    <cellStyle name="Note 9 3 3 4 2" xfId="31642" xr:uid="{00000000-0005-0000-0000-0000B5F20000}"/>
    <cellStyle name="Note 9 3 3 4 3" xfId="58811" xr:uid="{00000000-0005-0000-0000-0000B6F20000}"/>
    <cellStyle name="Note 9 3 3 5" xfId="21888" xr:uid="{00000000-0005-0000-0000-0000B7F20000}"/>
    <cellStyle name="Note 9 3 3 6" xfId="41404" xr:uid="{00000000-0005-0000-0000-0000B8F20000}"/>
    <cellStyle name="Note 9 3 3 7" xfId="62101" xr:uid="{00000000-0005-0000-0000-0000B9F20000}"/>
    <cellStyle name="Note 9 3 4" xfId="3998" xr:uid="{00000000-0005-0000-0000-0000BAF20000}"/>
    <cellStyle name="Note 9 3 4 2" xfId="13753" xr:uid="{00000000-0005-0000-0000-0000BBF20000}"/>
    <cellStyle name="Note 9 3 4 2 2" xfId="33269" xr:uid="{00000000-0005-0000-0000-0000BCF20000}"/>
    <cellStyle name="Note 9 3 4 2 3" xfId="58814" xr:uid="{00000000-0005-0000-0000-0000BDF20000}"/>
    <cellStyle name="Note 9 3 4 3" xfId="23515" xr:uid="{00000000-0005-0000-0000-0000BEF20000}"/>
    <cellStyle name="Note 9 3 4 4" xfId="43031" xr:uid="{00000000-0005-0000-0000-0000BFF20000}"/>
    <cellStyle name="Note 9 3 5" xfId="10032" xr:uid="{00000000-0005-0000-0000-0000C0F20000}"/>
    <cellStyle name="Note 9 3 5 2" xfId="19787" xr:uid="{00000000-0005-0000-0000-0000C1F20000}"/>
    <cellStyle name="Note 9 3 5 2 2" xfId="39303" xr:uid="{00000000-0005-0000-0000-0000C2F20000}"/>
    <cellStyle name="Note 9 3 5 2 3" xfId="58815" xr:uid="{00000000-0005-0000-0000-0000C3F20000}"/>
    <cellStyle name="Note 9 3 5 3" xfId="29549" xr:uid="{00000000-0005-0000-0000-0000C4F20000}"/>
    <cellStyle name="Note 9 3 5 4" xfId="49065" xr:uid="{00000000-0005-0000-0000-0000C5F20000}"/>
    <cellStyle name="Note 9 3 6" xfId="10501" xr:uid="{00000000-0005-0000-0000-0000C6F20000}"/>
    <cellStyle name="Note 9 3 6 2" xfId="30017" xr:uid="{00000000-0005-0000-0000-0000C7F20000}"/>
    <cellStyle name="Note 9 3 6 3" xfId="58804" xr:uid="{00000000-0005-0000-0000-0000C8F20000}"/>
    <cellStyle name="Note 9 3 7" xfId="20263" xr:uid="{00000000-0005-0000-0000-0000C9F20000}"/>
    <cellStyle name="Note 9 3 8" xfId="39779" xr:uid="{00000000-0005-0000-0000-0000CAF20000}"/>
    <cellStyle name="Note 9 3 9" xfId="62098" xr:uid="{00000000-0005-0000-0000-0000CBF20000}"/>
    <cellStyle name="Note 9 4" xfId="1071" xr:uid="{00000000-0005-0000-0000-0000CCF20000}"/>
    <cellStyle name="Note 9 4 2" xfId="2725" xr:uid="{00000000-0005-0000-0000-0000CDF20000}"/>
    <cellStyle name="Note 9 4 2 2" xfId="6019" xr:uid="{00000000-0005-0000-0000-0000CEF20000}"/>
    <cellStyle name="Note 9 4 2 2 2" xfId="15774" xr:uid="{00000000-0005-0000-0000-0000CFF20000}"/>
    <cellStyle name="Note 9 4 2 2 2 2" xfId="35290" xr:uid="{00000000-0005-0000-0000-0000D0F20000}"/>
    <cellStyle name="Note 9 4 2 2 2 3" xfId="58818" xr:uid="{00000000-0005-0000-0000-0000D1F20000}"/>
    <cellStyle name="Note 9 4 2 2 3" xfId="25536" xr:uid="{00000000-0005-0000-0000-0000D2F20000}"/>
    <cellStyle name="Note 9 4 2 2 4" xfId="45052" xr:uid="{00000000-0005-0000-0000-0000D3F20000}"/>
    <cellStyle name="Note 9 4 2 3" xfId="10037" xr:uid="{00000000-0005-0000-0000-0000D4F20000}"/>
    <cellStyle name="Note 9 4 2 3 2" xfId="19792" xr:uid="{00000000-0005-0000-0000-0000D5F20000}"/>
    <cellStyle name="Note 9 4 2 3 2 2" xfId="39308" xr:uid="{00000000-0005-0000-0000-0000D6F20000}"/>
    <cellStyle name="Note 9 4 2 3 2 3" xfId="58819" xr:uid="{00000000-0005-0000-0000-0000D7F20000}"/>
    <cellStyle name="Note 9 4 2 3 3" xfId="29554" xr:uid="{00000000-0005-0000-0000-0000D8F20000}"/>
    <cellStyle name="Note 9 4 2 3 4" xfId="49070" xr:uid="{00000000-0005-0000-0000-0000D9F20000}"/>
    <cellStyle name="Note 9 4 2 4" xfId="12522" xr:uid="{00000000-0005-0000-0000-0000DAF20000}"/>
    <cellStyle name="Note 9 4 2 4 2" xfId="32038" xr:uid="{00000000-0005-0000-0000-0000DBF20000}"/>
    <cellStyle name="Note 9 4 2 4 3" xfId="58817" xr:uid="{00000000-0005-0000-0000-0000DCF20000}"/>
    <cellStyle name="Note 9 4 2 5" xfId="22284" xr:uid="{00000000-0005-0000-0000-0000DDF20000}"/>
    <cellStyle name="Note 9 4 2 6" xfId="41800" xr:uid="{00000000-0005-0000-0000-0000DEF20000}"/>
    <cellStyle name="Note 9 4 2 7" xfId="62103" xr:uid="{00000000-0005-0000-0000-0000DFF20000}"/>
    <cellStyle name="Note 9 4 3" xfId="4394" xr:uid="{00000000-0005-0000-0000-0000E0F20000}"/>
    <cellStyle name="Note 9 4 3 2" xfId="14149" xr:uid="{00000000-0005-0000-0000-0000E1F20000}"/>
    <cellStyle name="Note 9 4 3 2 2" xfId="33665" xr:uid="{00000000-0005-0000-0000-0000E2F20000}"/>
    <cellStyle name="Note 9 4 3 2 3" xfId="58820" xr:uid="{00000000-0005-0000-0000-0000E3F20000}"/>
    <cellStyle name="Note 9 4 3 3" xfId="23911" xr:uid="{00000000-0005-0000-0000-0000E4F20000}"/>
    <cellStyle name="Note 9 4 3 4" xfId="43427" xr:uid="{00000000-0005-0000-0000-0000E5F20000}"/>
    <cellStyle name="Note 9 4 4" xfId="10036" xr:uid="{00000000-0005-0000-0000-0000E6F20000}"/>
    <cellStyle name="Note 9 4 4 2" xfId="19791" xr:uid="{00000000-0005-0000-0000-0000E7F20000}"/>
    <cellStyle name="Note 9 4 4 2 2" xfId="39307" xr:uid="{00000000-0005-0000-0000-0000E8F20000}"/>
    <cellStyle name="Note 9 4 4 2 3" xfId="58821" xr:uid="{00000000-0005-0000-0000-0000E9F20000}"/>
    <cellStyle name="Note 9 4 4 3" xfId="29553" xr:uid="{00000000-0005-0000-0000-0000EAF20000}"/>
    <cellStyle name="Note 9 4 4 4" xfId="49069" xr:uid="{00000000-0005-0000-0000-0000EBF20000}"/>
    <cellStyle name="Note 9 4 5" xfId="10897" xr:uid="{00000000-0005-0000-0000-0000ECF20000}"/>
    <cellStyle name="Note 9 4 5 2" xfId="30413" xr:uid="{00000000-0005-0000-0000-0000EDF20000}"/>
    <cellStyle name="Note 9 4 5 3" xfId="58816" xr:uid="{00000000-0005-0000-0000-0000EEF20000}"/>
    <cellStyle name="Note 9 4 6" xfId="20659" xr:uid="{00000000-0005-0000-0000-0000EFF20000}"/>
    <cellStyle name="Note 9 4 7" xfId="40175" xr:uid="{00000000-0005-0000-0000-0000F0F20000}"/>
    <cellStyle name="Note 9 4 8" xfId="62102" xr:uid="{00000000-0005-0000-0000-0000F1F20000}"/>
    <cellStyle name="Note 9 5" xfId="2048" xr:uid="{00000000-0005-0000-0000-0000F2F20000}"/>
    <cellStyle name="Note 9 5 2" xfId="5345" xr:uid="{00000000-0005-0000-0000-0000F3F20000}"/>
    <cellStyle name="Note 9 5 2 2" xfId="15100" xr:uid="{00000000-0005-0000-0000-0000F4F20000}"/>
    <cellStyle name="Note 9 5 2 2 2" xfId="34616" xr:uid="{00000000-0005-0000-0000-0000F5F20000}"/>
    <cellStyle name="Note 9 5 2 2 3" xfId="58823" xr:uid="{00000000-0005-0000-0000-0000F6F20000}"/>
    <cellStyle name="Note 9 5 2 3" xfId="24862" xr:uid="{00000000-0005-0000-0000-0000F7F20000}"/>
    <cellStyle name="Note 9 5 2 4" xfId="44378" xr:uid="{00000000-0005-0000-0000-0000F8F20000}"/>
    <cellStyle name="Note 9 5 3" xfId="10038" xr:uid="{00000000-0005-0000-0000-0000F9F20000}"/>
    <cellStyle name="Note 9 5 3 2" xfId="19793" xr:uid="{00000000-0005-0000-0000-0000FAF20000}"/>
    <cellStyle name="Note 9 5 3 2 2" xfId="39309" xr:uid="{00000000-0005-0000-0000-0000FBF20000}"/>
    <cellStyle name="Note 9 5 3 2 3" xfId="58824" xr:uid="{00000000-0005-0000-0000-0000FCF20000}"/>
    <cellStyle name="Note 9 5 3 3" xfId="29555" xr:uid="{00000000-0005-0000-0000-0000FDF20000}"/>
    <cellStyle name="Note 9 5 3 4" xfId="49071" xr:uid="{00000000-0005-0000-0000-0000FEF20000}"/>
    <cellStyle name="Note 9 5 4" xfId="11848" xr:uid="{00000000-0005-0000-0000-0000FFF20000}"/>
    <cellStyle name="Note 9 5 4 2" xfId="31364" xr:uid="{00000000-0005-0000-0000-000000F30000}"/>
    <cellStyle name="Note 9 5 4 3" xfId="58822" xr:uid="{00000000-0005-0000-0000-000001F30000}"/>
    <cellStyle name="Note 9 5 5" xfId="21610" xr:uid="{00000000-0005-0000-0000-000002F30000}"/>
    <cellStyle name="Note 9 5 6" xfId="41126" xr:uid="{00000000-0005-0000-0000-000003F30000}"/>
    <cellStyle name="Note 9 5 7" xfId="62104" xr:uid="{00000000-0005-0000-0000-000004F30000}"/>
    <cellStyle name="Note 9 6" xfId="3588" xr:uid="{00000000-0005-0000-0000-000005F30000}"/>
    <cellStyle name="Note 9 6 2" xfId="13343" xr:uid="{00000000-0005-0000-0000-000006F30000}"/>
    <cellStyle name="Note 9 6 2 2" xfId="32859" xr:uid="{00000000-0005-0000-0000-000007F30000}"/>
    <cellStyle name="Note 9 6 2 3" xfId="58825" xr:uid="{00000000-0005-0000-0000-000008F30000}"/>
    <cellStyle name="Note 9 6 3" xfId="23105" xr:uid="{00000000-0005-0000-0000-000009F30000}"/>
    <cellStyle name="Note 9 6 4" xfId="42621" xr:uid="{00000000-0005-0000-0000-00000AF30000}"/>
    <cellStyle name="Note 9 7" xfId="10023" xr:uid="{00000000-0005-0000-0000-00000BF30000}"/>
    <cellStyle name="Note 9 7 2" xfId="19778" xr:uid="{00000000-0005-0000-0000-00000CF30000}"/>
    <cellStyle name="Note 9 7 2 2" xfId="39294" xr:uid="{00000000-0005-0000-0000-00000DF30000}"/>
    <cellStyle name="Note 9 7 2 3" xfId="58826" xr:uid="{00000000-0005-0000-0000-00000EF30000}"/>
    <cellStyle name="Note 9 7 3" xfId="29540" xr:uid="{00000000-0005-0000-0000-00000FF30000}"/>
    <cellStyle name="Note 9 7 4" xfId="49056" xr:uid="{00000000-0005-0000-0000-000010F30000}"/>
    <cellStyle name="Note 9 8" xfId="10091" xr:uid="{00000000-0005-0000-0000-000011F30000}"/>
    <cellStyle name="Note 9 8 2" xfId="29607" xr:uid="{00000000-0005-0000-0000-000012F30000}"/>
    <cellStyle name="Note 9 8 3" xfId="58779" xr:uid="{00000000-0005-0000-0000-000013F30000}"/>
    <cellStyle name="Note 9 9" xfId="19853" xr:uid="{00000000-0005-0000-0000-000014F30000}"/>
    <cellStyle name="Output" xfId="24" builtinId="21" customBuiltin="1"/>
    <cellStyle name="Output 2" xfId="113" xr:uid="{00000000-0005-0000-0000-000016F30000}"/>
    <cellStyle name="Output 2 2" xfId="62260" xr:uid="{00000000-0005-0000-0000-000017F30000}"/>
    <cellStyle name="Output 3" xfId="345" xr:uid="{00000000-0005-0000-0000-000018F30000}"/>
    <cellStyle name="Output 4" xfId="3532" xr:uid="{00000000-0005-0000-0000-000019F30000}"/>
    <cellStyle name="Output 5" xfId="98" xr:uid="{00000000-0005-0000-0000-00001AF30000}"/>
    <cellStyle name="Percent" xfId="5" builtinId="5"/>
    <cellStyle name="Percent 2" xfId="214" xr:uid="{00000000-0005-0000-0000-00001CF30000}"/>
    <cellStyle name="Percent 2 2" xfId="58834" xr:uid="{00000000-0005-0000-0000-00001DF30000}"/>
    <cellStyle name="Percent 3" xfId="346" xr:uid="{00000000-0005-0000-0000-00001EF30000}"/>
    <cellStyle name="Percent 4" xfId="3533" xr:uid="{00000000-0005-0000-0000-00001FF30000}"/>
    <cellStyle name="Percent 5" xfId="99" xr:uid="{00000000-0005-0000-0000-000020F30000}"/>
    <cellStyle name="Style 1" xfId="57" xr:uid="{00000000-0005-0000-0000-000021F30000}"/>
    <cellStyle name="Style 1 2" xfId="8" xr:uid="{00000000-0005-0000-0000-000022F30000}"/>
    <cellStyle name="Style 1_Table 11" xfId="191" xr:uid="{00000000-0005-0000-0000-000023F30000}"/>
    <cellStyle name="Title" xfId="17" builtinId="15" customBuiltin="1"/>
    <cellStyle name="Title 2" xfId="104" xr:uid="{00000000-0005-0000-0000-000025F30000}"/>
    <cellStyle name="Title 2 2" xfId="62261" xr:uid="{00000000-0005-0000-0000-000026F30000}"/>
    <cellStyle name="Title 3" xfId="347" xr:uid="{00000000-0005-0000-0000-000027F30000}"/>
    <cellStyle name="Title 4" xfId="3534" xr:uid="{00000000-0005-0000-0000-000028F30000}"/>
    <cellStyle name="Title 5" xfId="100" xr:uid="{00000000-0005-0000-0000-000029F30000}"/>
    <cellStyle name="Total" xfId="31" builtinId="25" customBuiltin="1"/>
    <cellStyle name="Total 2" xfId="120" xr:uid="{00000000-0005-0000-0000-00002BF30000}"/>
    <cellStyle name="Total 2 2" xfId="2051" xr:uid="{00000000-0005-0000-0000-00002CF30000}"/>
    <cellStyle name="Total 2 3" xfId="1879" xr:uid="{00000000-0005-0000-0000-00002DF30000}"/>
    <cellStyle name="Total 2 4" xfId="62262" xr:uid="{00000000-0005-0000-0000-00002EF30000}"/>
    <cellStyle name="Total 3" xfId="348" xr:uid="{00000000-0005-0000-0000-00002FF30000}"/>
    <cellStyle name="Total 4" xfId="3535" xr:uid="{00000000-0005-0000-0000-000030F30000}"/>
    <cellStyle name="Total 5" xfId="101" xr:uid="{00000000-0005-0000-0000-000031F30000}"/>
    <cellStyle name="Warning Text" xfId="28" builtinId="11" customBuiltin="1"/>
    <cellStyle name="Warning Text 2" xfId="117" xr:uid="{00000000-0005-0000-0000-000033F30000}"/>
    <cellStyle name="Warning Text 2 2" xfId="62263" xr:uid="{00000000-0005-0000-0000-000034F30000}"/>
    <cellStyle name="Warning Text 3" xfId="349" xr:uid="{00000000-0005-0000-0000-000035F30000}"/>
    <cellStyle name="Warning Text 4" xfId="3536" xr:uid="{00000000-0005-0000-0000-000036F30000}"/>
    <cellStyle name="Warning Text 5" xfId="102" xr:uid="{00000000-0005-0000-0000-000037F30000}"/>
  </cellStyles>
  <dxfs count="1664">
    <dxf>
      <font>
        <color rgb="FF9C0006"/>
      </font>
      <fill>
        <patternFill>
          <bgColor rgb="FFFFC7CE"/>
        </patternFill>
      </fill>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0" indent="2"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quot;£&quot;\ #\ ###"/>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left" vertical="bottom" textRotation="0" wrapText="0" indent="2"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left" vertical="bottom" textRotation="0" wrapText="0" indent="2"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2"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2"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dxf>
    <dxf>
      <font>
        <b/>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center"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scheme val="none"/>
      </font>
      <numFmt numFmtId="166" formatCode="#\ ###"/>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left" vertical="center" textRotation="0" wrapText="0" indent="2"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0" indent="2" justifyLastLine="0" shrinkToFit="0" readingOrder="0"/>
    </dxf>
    <dxf>
      <font>
        <strike val="0"/>
        <outline val="0"/>
        <shadow val="0"/>
        <u val="none"/>
        <vertAlign val="baseline"/>
        <color auto="1"/>
        <name val="Arial"/>
        <scheme val="none"/>
      </font>
      <numFmt numFmtId="164" formatCode="d\ mmm"/>
      <fill>
        <patternFill patternType="solid">
          <fgColor indexed="64"/>
          <bgColor theme="0"/>
        </patternFill>
      </fill>
    </dxf>
    <dxf>
      <font>
        <strike val="0"/>
        <outline val="0"/>
        <shadow val="0"/>
        <u val="none"/>
        <vertAlign val="baseline"/>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0" indent="2" justifyLastLine="0" shrinkToFit="0" readingOrder="0"/>
    </dxf>
    <dxf>
      <font>
        <b val="0"/>
        <i val="0"/>
        <strike val="0"/>
        <condense val="0"/>
        <extend val="0"/>
        <outline val="0"/>
        <shadow val="0"/>
        <u val="none"/>
        <vertAlign val="baseline"/>
        <sz val="10"/>
        <color auto="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0" indent="2" justifyLastLine="0" shrinkToFit="0" readingOrder="0"/>
    </dxf>
    <dxf>
      <font>
        <b val="0"/>
        <i val="0"/>
        <strike val="0"/>
        <condense val="0"/>
        <extend val="0"/>
        <outline val="0"/>
        <shadow val="0"/>
        <u val="none"/>
        <vertAlign val="baseline"/>
        <sz val="10"/>
        <color auto="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0" indent="2" justifyLastLine="0" shrinkToFit="0" readingOrder="0"/>
    </dxf>
    <dxf>
      <font>
        <b val="0"/>
        <i val="0"/>
        <strike val="0"/>
        <condense val="0"/>
        <extend val="0"/>
        <outline val="0"/>
        <shadow val="0"/>
        <u val="none"/>
        <vertAlign val="baseline"/>
        <sz val="10"/>
        <color auto="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name val="Arial"/>
        <scheme val="none"/>
      </font>
      <fill>
        <patternFill patternType="solid">
          <fgColor indexed="64"/>
          <bgColor theme="0"/>
        </patternFill>
      </fill>
    </dxf>
    <dxf>
      <font>
        <strike val="0"/>
        <outline val="0"/>
        <shadow val="0"/>
        <u val="none"/>
        <vertAlign val="baseline"/>
        <name val="Arial"/>
        <scheme val="none"/>
      </font>
      <numFmt numFmtId="176" formatCode="[$-F800]dddd\,\ mmmm\ dd\,\ yyyy"/>
      <fill>
        <patternFill patternType="solid">
          <fgColor indexed="64"/>
          <bgColor theme="0"/>
        </patternFill>
      </fill>
    </dxf>
    <dxf>
      <font>
        <b/>
        <i val="0"/>
        <strike val="0"/>
        <condense val="0"/>
        <extend val="0"/>
        <outline val="0"/>
        <shadow val="0"/>
        <u val="none"/>
        <vertAlign val="baseline"/>
        <sz val="12"/>
        <color theme="1"/>
        <name val="Arial"/>
        <scheme val="none"/>
      </font>
      <numFmt numFmtId="176" formatCode="[$-F800]dddd\,\ mmmm\ dd\,\ yyyy"/>
      <fill>
        <patternFill patternType="solid">
          <fgColor indexed="64"/>
          <bgColor theme="0"/>
        </patternFill>
      </fill>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dxf>
    <dxf>
      <fill>
        <patternFill patternType="solid">
          <fgColor indexed="64"/>
          <bgColor theme="0"/>
        </patternFill>
      </fill>
    </dxf>
    <dxf>
      <font>
        <strike val="0"/>
        <outline val="0"/>
        <shadow val="0"/>
        <u val="none"/>
        <vertAlign val="baseline"/>
        <name val="Arial"/>
        <scheme val="none"/>
      </font>
      <fill>
        <patternFill patternType="solid">
          <fgColor indexed="64"/>
          <bgColor theme="0"/>
        </patternFill>
      </fill>
    </dxf>
    <dxf>
      <font>
        <strike val="0"/>
        <outline val="0"/>
        <shadow val="0"/>
        <u val="none"/>
        <vertAlign val="baseline"/>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strike val="0"/>
        <outline val="0"/>
        <shadow val="0"/>
        <u val="none"/>
        <vertAlign val="baseline"/>
        <name val="Arial"/>
        <scheme val="none"/>
      </font>
      <fill>
        <patternFill patternType="solid">
          <fgColor indexed="64"/>
          <bgColor theme="0"/>
        </patternFill>
      </fill>
    </dxf>
    <dxf>
      <font>
        <strike val="0"/>
        <outline val="0"/>
        <shadow val="0"/>
        <u val="none"/>
        <vertAlign val="baseline"/>
        <name val="Arial"/>
        <scheme val="none"/>
      </font>
      <fill>
        <patternFill patternType="solid">
          <fgColor indexed="64"/>
          <bgColor theme="0"/>
        </patternFill>
      </fill>
    </dxf>
    <dxf>
      <font>
        <strike val="0"/>
        <outline val="0"/>
        <shadow val="0"/>
        <u val="none"/>
        <vertAlign val="baseline"/>
        <name val="Arial"/>
        <scheme val="none"/>
      </font>
      <fill>
        <patternFill patternType="solid">
          <fgColor indexed="64"/>
          <bgColor theme="0"/>
        </patternFill>
      </fill>
    </dxf>
    <dxf>
      <font>
        <strike val="0"/>
        <outline val="0"/>
        <shadow val="0"/>
        <u val="none"/>
        <vertAlign val="baseline"/>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sz val="11"/>
        <color theme="1"/>
        <name val="Arial"/>
        <scheme val="none"/>
      </font>
      <fill>
        <patternFill patternType="solid">
          <fgColor indexed="64"/>
          <bgColor theme="0"/>
        </patternFill>
      </fill>
    </dxf>
    <dxf>
      <font>
        <strike val="0"/>
        <outline val="0"/>
        <shadow val="0"/>
        <u val="none"/>
        <vertAlign val="baseline"/>
        <name val="Arial"/>
        <scheme val="none"/>
      </font>
      <fill>
        <patternFill patternType="solid">
          <fgColor indexed="64"/>
          <bgColor theme="0"/>
        </patternFill>
      </fill>
    </dxf>
    <dxf>
      <font>
        <strike val="0"/>
        <outline val="0"/>
        <shadow val="0"/>
        <u val="none"/>
        <vertAlign val="baseline"/>
        <name val="Arial"/>
        <scheme val="none"/>
      </font>
      <numFmt numFmtId="176" formatCode="[$-F800]dddd\,\ mmmm\ dd\,\ yyyy"/>
      <fill>
        <patternFill patternType="solid">
          <fgColor indexed="64"/>
          <bgColor theme="0"/>
        </patternFill>
      </fill>
    </dxf>
    <dxf>
      <font>
        <b/>
        <i val="0"/>
        <strike val="0"/>
        <condense val="0"/>
        <extend val="0"/>
        <outline val="0"/>
        <shadow val="0"/>
        <u val="none"/>
        <vertAlign val="baseline"/>
        <sz val="12"/>
        <color theme="1"/>
        <name val="Arial"/>
        <scheme val="none"/>
      </font>
      <numFmt numFmtId="176" formatCode="[$-F800]dddd\,\ mmmm\ dd\,\ yyyy"/>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textRotation="0" wrapText="0" indent="0" justifyLastLine="0" shrinkToFit="0" readingOrder="0"/>
    </dxf>
    <dxf>
      <font>
        <strike val="0"/>
        <outline val="0"/>
        <shadow val="0"/>
        <u val="none"/>
        <vertAlign val="baseline"/>
        <name val="Arial"/>
        <scheme val="none"/>
      </font>
      <fill>
        <patternFill patternType="solid">
          <fgColor indexed="64"/>
          <bgColor theme="0"/>
        </patternFill>
      </fill>
    </dxf>
    <dxf>
      <font>
        <strike val="0"/>
        <outline val="0"/>
        <shadow val="0"/>
        <u val="none"/>
        <vertAlign val="baseline"/>
        <name val="Arial"/>
        <scheme val="none"/>
      </font>
      <numFmt numFmtId="176" formatCode="[$-F800]dddd\,\ mmmm\ dd\,\ yyyy"/>
      <fill>
        <patternFill patternType="solid">
          <fgColor indexed="64"/>
          <bgColor theme="0"/>
        </patternFill>
      </fill>
    </dxf>
    <dxf>
      <font>
        <b/>
        <i val="0"/>
        <strike val="0"/>
        <condense val="0"/>
        <extend val="0"/>
        <outline val="0"/>
        <shadow val="0"/>
        <u val="none"/>
        <vertAlign val="baseline"/>
        <sz val="12"/>
        <color theme="1"/>
        <name val="Arial"/>
        <scheme val="none"/>
      </font>
      <numFmt numFmtId="176" formatCode="[$-F800]dddd\,\ mmmm\ dd\,\ yyyy"/>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6" formatCode="[$-F800]dddd\,\ mmmm\ dd\,\ yyyy"/>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 ##0;\-#\ ##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6" formatCode="[$-F800]dddd\,\ mmmm\ dd\,\ yyyy"/>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76" formatCode="[$-F800]dddd\,\ mmmm\ dd\,\ yyyy"/>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theme="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6" formatCode="#\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4" formatCode="d\ mmm"/>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theme="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dxf>
    <dxf>
      <font>
        <i val="0"/>
        <strike val="0"/>
        <outline val="0"/>
        <shadow val="0"/>
        <u val="none"/>
        <vertAlign val="baseline"/>
        <sz val="11"/>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8" formatCode="#\ ##0;;\-"/>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i val="0"/>
        <strike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dxf>
    <dxf>
      <font>
        <strike val="0"/>
        <outline val="0"/>
        <shadow val="0"/>
        <u val="none"/>
        <vertAlign val="baseline"/>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theme="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6" formatCode="[$-F800]dddd\,\ mmmm\ dd\,\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left" vertical="bottom" textRotation="0" wrapText="0" indent="1" justifyLastLine="0" shrinkToFit="0" readingOrder="0"/>
    </dxf>
    <dxf>
      <font>
        <b val="0"/>
        <i val="0"/>
        <strike val="0"/>
        <condense val="0"/>
        <extend val="0"/>
        <outline val="0"/>
        <shadow val="0"/>
        <u val="none"/>
        <vertAlign val="baseline"/>
        <sz val="11"/>
        <color theme="1"/>
        <name val="Arial"/>
        <scheme val="none"/>
      </font>
      <numFmt numFmtId="176" formatCode="[$-F800]dddd\,\ mmmm\ dd\,\ yyyy"/>
      <fill>
        <patternFill patternType="solid">
          <fgColor indexed="64"/>
          <bgColor theme="0"/>
        </patternFill>
      </fill>
    </dxf>
    <dxf>
      <font>
        <b/>
        <i val="0"/>
        <strike val="0"/>
        <condense val="0"/>
        <extend val="0"/>
        <outline val="0"/>
        <shadow val="0"/>
        <u val="none"/>
        <vertAlign val="baseline"/>
        <sz val="12"/>
        <color theme="1"/>
        <name val="Arial"/>
        <scheme val="none"/>
      </font>
      <numFmt numFmtId="176" formatCode="[$-F800]dddd\,\ mmmm\ dd\,\ yyyy"/>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6" formatCode="[$-F800]dddd\,\ mmmm\ dd\,\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6" formatCode="[$-F800]dddd\,\ mmmm\ dd\,\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2" justifyLastLine="0" shrinkToFit="0" readingOrder="0"/>
    </dxf>
    <dxf>
      <font>
        <b val="0"/>
        <i val="0"/>
        <strike val="0"/>
        <condense val="0"/>
        <extend val="0"/>
        <outline val="0"/>
        <shadow val="0"/>
        <u val="none"/>
        <vertAlign val="baseline"/>
        <sz val="11"/>
        <color theme="1"/>
        <name val="Arial"/>
        <scheme val="none"/>
      </font>
      <numFmt numFmtId="176" formatCode="[$-F800]dddd\,\ mmmm\ dd\,\ yyyy"/>
      <fill>
        <patternFill patternType="solid">
          <fgColor indexed="64"/>
          <bgColor theme="0"/>
        </patternFill>
      </fill>
    </dxf>
    <dxf>
      <font>
        <b/>
        <i val="0"/>
        <strike val="0"/>
        <condense val="0"/>
        <extend val="0"/>
        <outline val="0"/>
        <shadow val="0"/>
        <u val="none"/>
        <vertAlign val="baseline"/>
        <sz val="12"/>
        <color theme="1"/>
        <name val="Arial"/>
        <scheme val="none"/>
      </font>
      <numFmt numFmtId="176" formatCode="[$-F800]dddd\,\ mmmm\ dd\,\ yyyy"/>
      <fill>
        <patternFill patternType="solid">
          <fgColor indexed="64"/>
          <bgColor theme="0"/>
        </patternFill>
      </fill>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2" formatCode="#\ ###;;\-"/>
      <fill>
        <patternFill patternType="solid">
          <fgColor indexed="64"/>
          <bgColor theme="0"/>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3" formatCode="0.0"/>
      <fill>
        <patternFill patternType="solid">
          <fgColor indexed="64"/>
          <bgColor theme="0"/>
        </patternFill>
      </fill>
      <alignment horizontal="left" vertical="bottom" textRotation="0" wrapText="0" indent="2"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family val="2"/>
        <scheme val="none"/>
      </font>
      <numFmt numFmtId="172"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72"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2"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i val="0"/>
        <strike val="0"/>
        <condense val="0"/>
        <extend val="0"/>
        <outline val="0"/>
        <shadow val="0"/>
        <u val="none"/>
        <vertAlign val="baseline"/>
        <sz val="10"/>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i val="0"/>
        <strike val="0"/>
        <condense val="0"/>
        <extend val="0"/>
        <outline val="0"/>
        <shadow val="0"/>
        <u val="none"/>
        <vertAlign val="baseline"/>
        <sz val="10"/>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i val="0"/>
        <strike val="0"/>
        <condense val="0"/>
        <extend val="0"/>
        <outline val="0"/>
        <shadow val="0"/>
        <u val="none"/>
        <vertAlign val="baseline"/>
        <sz val="10"/>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2"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family val="2"/>
        <scheme val="none"/>
      </font>
      <numFmt numFmtId="166"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2"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b/>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indent="0" justifyLastLine="0" shrinkToFit="0" readingOrder="0"/>
    </dxf>
    <dxf>
      <font>
        <strike val="0"/>
        <outline val="0"/>
        <shadow val="0"/>
        <u val="none"/>
        <vertAlign val="baseline"/>
        <color auto="1"/>
        <name val="Arial"/>
        <scheme val="none"/>
      </font>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b val="0"/>
        <i val="0"/>
        <strike val="0"/>
        <condense val="0"/>
        <extend val="0"/>
        <outline val="0"/>
        <shadow val="0"/>
        <u val="none"/>
        <vertAlign val="baseline"/>
        <sz val="11"/>
        <color auto="1"/>
        <name val="Arial"/>
        <scheme val="none"/>
      </font>
      <numFmt numFmtId="166" formatCode="#\ ###"/>
      <fill>
        <patternFill patternType="solid">
          <fgColor indexed="64"/>
          <bgColor theme="0"/>
        </patternFill>
      </fill>
    </dxf>
    <dxf>
      <font>
        <strike val="0"/>
        <outline val="0"/>
        <shadow val="0"/>
        <vertAlign val="baseline"/>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color auto="1"/>
        <name val="Arial"/>
        <scheme val="none"/>
      </font>
      <numFmt numFmtId="164" formatCode="d\ mmm"/>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dxf>
    <dxf>
      <font>
        <strike val="0"/>
        <outline val="0"/>
        <shadow val="0"/>
        <u val="none"/>
        <vertAlign val="baseline"/>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7" formatCode="#\ ##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2"/>
        <color auto="1"/>
        <name val="Arial"/>
        <scheme val="none"/>
      </font>
      <numFmt numFmtId="30" formatCode="@"/>
      <fill>
        <patternFill patternType="solid">
          <fgColor indexed="64"/>
          <bgColor theme="0"/>
        </patternFill>
      </fill>
      <alignment horizontal="left" vertical="bottom" textRotation="0" wrapText="0" indent="2"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3"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scheme val="none"/>
      </font>
      <numFmt numFmtId="164" formatCode="d\ mmm"/>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numFmt numFmtId="164" formatCode="d\ mmm"/>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numFmt numFmtId="164" formatCode="d\ mmm"/>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numFmt numFmtId="164" formatCode="d\ mmm"/>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numFmt numFmtId="164" formatCode="d\ mmm"/>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numFmt numFmtId="164" formatCode="d\ mmm"/>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numFmt numFmtId="164" formatCode="d\ mmm"/>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numFmt numFmtId="164" formatCode="d\ mmm"/>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name val="Arial"/>
        <scheme val="none"/>
      </font>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left" vertical="bottom" textRotation="0" wrapText="0" indent="2" justifyLastLine="0" shrinkToFit="0" readingOrder="0"/>
    </dxf>
    <dxf>
      <font>
        <i val="0"/>
        <strike val="0"/>
        <outline val="0"/>
        <shadow val="0"/>
        <u val="none"/>
        <vertAlign val="baseline"/>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color auto="1"/>
        <name val="Arial"/>
        <scheme val="none"/>
      </font>
      <numFmt numFmtId="164" formatCode="d\ mmm"/>
      <fill>
        <patternFill patternType="solid">
          <fgColor indexed="64"/>
          <bgColor theme="0"/>
        </patternFill>
      </fill>
    </dxf>
    <dxf>
      <font>
        <i val="0"/>
        <strike val="0"/>
        <outline val="0"/>
        <shadow val="0"/>
        <u val="none"/>
        <vertAlign val="baseline"/>
        <color auto="1"/>
        <name val="Arial"/>
        <scheme val="none"/>
      </font>
      <numFmt numFmtId="164" formatCode="d\ mmm"/>
      <fill>
        <patternFill patternType="solid">
          <fgColor indexed="64"/>
          <bgColor theme="0"/>
        </patternFill>
      </fill>
    </dxf>
    <dxf>
      <font>
        <i val="0"/>
        <strike val="0"/>
        <outline val="0"/>
        <shadow val="0"/>
        <u val="none"/>
        <vertAlign val="baseline"/>
        <color auto="1"/>
        <name val="Arial"/>
        <scheme val="none"/>
      </font>
      <numFmt numFmtId="164" formatCode="d\ mmm"/>
      <fill>
        <patternFill patternType="solid">
          <fgColor indexed="64"/>
          <bgColor theme="0"/>
        </patternFill>
      </fill>
    </dxf>
    <dxf>
      <font>
        <i val="0"/>
        <strike val="0"/>
        <outline val="0"/>
        <shadow val="0"/>
        <u val="none"/>
        <vertAlign val="baseline"/>
        <color auto="1"/>
        <name val="Arial"/>
        <scheme val="none"/>
      </font>
      <numFmt numFmtId="164" formatCode="d\ mmm"/>
      <fill>
        <patternFill patternType="solid">
          <fgColor indexed="64"/>
          <bgColor theme="0"/>
        </patternFill>
      </fill>
    </dxf>
    <dxf>
      <font>
        <i val="0"/>
        <strike val="0"/>
        <outline val="0"/>
        <shadow val="0"/>
        <u val="none"/>
        <vertAlign val="baseline"/>
        <color auto="1"/>
        <name val="Arial"/>
        <scheme val="none"/>
      </font>
      <numFmt numFmtId="164" formatCode="d\ mmm"/>
      <fill>
        <patternFill patternType="solid">
          <fgColor indexed="64"/>
          <bgColor theme="0"/>
        </patternFill>
      </fill>
    </dxf>
    <dxf>
      <font>
        <i val="0"/>
        <strike val="0"/>
        <outline val="0"/>
        <shadow val="0"/>
        <u val="none"/>
        <vertAlign val="baseline"/>
        <color auto="1"/>
        <name val="Arial"/>
        <scheme val="none"/>
      </font>
      <numFmt numFmtId="164" formatCode="d\ mmm"/>
      <fill>
        <patternFill patternType="solid">
          <fgColor indexed="64"/>
          <bgColor theme="0"/>
        </patternFill>
      </fill>
    </dxf>
    <dxf>
      <font>
        <i val="0"/>
        <strike val="0"/>
        <outline val="0"/>
        <shadow val="0"/>
        <u val="none"/>
        <vertAlign val="baseline"/>
        <color auto="1"/>
        <name val="Arial"/>
        <scheme val="none"/>
      </font>
      <numFmt numFmtId="164" formatCode="d\ mmm"/>
      <fill>
        <patternFill patternType="solid">
          <fgColor indexed="64"/>
          <bgColor theme="0"/>
        </patternFill>
      </fill>
    </dxf>
    <dxf>
      <font>
        <i val="0"/>
        <strike val="0"/>
        <outline val="0"/>
        <shadow val="0"/>
        <u val="none"/>
        <vertAlign val="baseline"/>
        <color auto="1"/>
        <name val="Arial"/>
        <scheme val="none"/>
      </font>
      <numFmt numFmtId="164" formatCode="d\ mmm"/>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numFmt numFmtId="168" formatCode="#\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left" vertical="bottom" textRotation="0" wrapText="0" indent="3"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color auto="1"/>
        <name val="Arial"/>
        <scheme val="none"/>
      </font>
      <numFmt numFmtId="168" formatCode="#\ ###;;\-;"/>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b/>
        <i val="0"/>
        <strike val="0"/>
        <condense val="0"/>
        <extend val="0"/>
        <outline val="0"/>
        <shadow val="0"/>
        <u val="none"/>
        <vertAlign val="baseline"/>
        <sz val="11"/>
        <color auto="1"/>
        <name val="Arial"/>
        <scheme val="none"/>
      </font>
      <numFmt numFmtId="165"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b/>
        <i val="0"/>
        <strike val="0"/>
        <condense val="0"/>
        <extend val="0"/>
        <outline val="0"/>
        <shadow val="0"/>
        <u val="none"/>
        <vertAlign val="baseline"/>
        <sz val="11"/>
        <color auto="1"/>
        <name val="Arial"/>
        <scheme val="none"/>
      </font>
      <numFmt numFmtId="165" formatCode="#\ ###;#\ ###;\-;"/>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color auto="1"/>
        <name val="Arial"/>
        <scheme val="none"/>
      </font>
      <fill>
        <patternFill patternType="solid">
          <fgColor indexed="64"/>
          <bgColor theme="0"/>
        </patternFill>
      </fill>
    </dxf>
    <dxf>
      <font>
        <i val="0"/>
        <strike val="0"/>
        <outline val="0"/>
        <shadow val="0"/>
        <u val="none"/>
        <vertAlign val="baseline"/>
        <color auto="1"/>
        <name val="Arial"/>
        <scheme val="none"/>
      </font>
      <numFmt numFmtId="164" formatCode="d\ mmm"/>
      <fill>
        <patternFill patternType="solid">
          <fgColor indexed="64"/>
          <bgColor theme="0"/>
        </patternFill>
      </fill>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0" formatCode="General"/>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b/>
        <i val="0"/>
        <strike val="0"/>
        <condense val="0"/>
        <extend val="0"/>
        <outline val="0"/>
        <shadow val="0"/>
        <u val="none"/>
        <vertAlign val="baseline"/>
        <sz val="11"/>
        <color auto="1"/>
        <name val="Arial"/>
        <scheme val="none"/>
      </font>
      <numFmt numFmtId="165" formatCode="#\ ###;#\ ###;\-;"/>
      <fill>
        <patternFill patternType="solid">
          <fgColor indexed="64"/>
          <bgColor theme="0"/>
        </patternFill>
      </fill>
      <alignment horizontal="right" vertical="center" textRotation="0" wrapText="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i val="0"/>
        <strike val="0"/>
        <outline val="0"/>
        <shadow val="0"/>
        <u val="none"/>
        <vertAlign val="baseline"/>
        <sz val="11"/>
        <color auto="1"/>
        <name val="Arial"/>
        <scheme val="none"/>
      </font>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auto="1"/>
        <name val="Arial"/>
        <scheme val="none"/>
      </font>
      <numFmt numFmtId="165" formatCode="#\ ###;#\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5" formatCode="#\ ###;#\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5" formatCode="#\ ###;#\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5" formatCode="#\ ###;#\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5" formatCode="#\ ###;#\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5" formatCode="#\ ###;#\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0" formatCode="@"/>
      <fill>
        <patternFill patternType="solid">
          <fgColor indexed="64"/>
          <bgColor theme="0"/>
        </patternFill>
      </fill>
      <alignment horizontal="left" vertical="bottom" textRotation="0" wrapText="0" indent="2" justifyLastLine="0" shrinkToFit="0" readingOrder="0"/>
    </dxf>
    <dxf>
      <font>
        <b val="0"/>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64" formatCode="d\ mmm"/>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name val="Arial"/>
        <scheme val="none"/>
      </font>
      <fill>
        <patternFill patternType="solid">
          <fgColor indexed="64"/>
          <bgColor theme="0"/>
        </patternFill>
      </fill>
      <alignment horizontal="left" textRotation="0" indent="0" justifyLastLine="0" shrinkToFit="0" readingOrder="0"/>
    </dxf>
    <dxf>
      <font>
        <strike val="0"/>
        <outline val="0"/>
        <shadow val="0"/>
        <u val="none"/>
        <vertAlign val="baseline"/>
        <name val="Arial"/>
        <scheme val="none"/>
      </font>
      <fill>
        <patternFill patternType="solid">
          <fgColor indexed="64"/>
          <bgColor theme="0"/>
        </patternFill>
      </fill>
      <alignment horizontal="left" textRotation="0" indent="0" justifyLastLine="0" shrinkToFit="0" readingOrder="0"/>
    </dxf>
    <dxf>
      <font>
        <strike val="0"/>
        <outline val="0"/>
        <shadow val="0"/>
        <u val="none"/>
        <vertAlign val="baseline"/>
        <name val="Arial"/>
        <scheme val="none"/>
      </font>
      <fill>
        <patternFill patternType="solid">
          <fgColor indexed="64"/>
          <bgColor theme="0"/>
        </patternFill>
      </fill>
      <alignment horizontal="left" textRotation="0" indent="0" justifyLastLine="0" shrinkToFit="0" readingOrder="0"/>
    </dxf>
    <dxf>
      <font>
        <b/>
        <strike val="0"/>
        <outline val="0"/>
        <shadow val="0"/>
        <u val="none"/>
        <vertAlign val="baseline"/>
        <name val="Arial"/>
        <scheme val="none"/>
      </font>
      <fill>
        <patternFill patternType="solid">
          <fgColor indexed="64"/>
          <bgColor theme="0"/>
        </patternFill>
      </fill>
      <alignment horizontal="lef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left" vertical="top" textRotation="0" wrapText="1"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left" vertical="center"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left" textRotation="0" indent="0" justifyLastLine="0" shrinkToFit="0" readingOrder="0"/>
    </dxf>
    <dxf>
      <font>
        <strike val="0"/>
        <outline val="0"/>
        <shadow val="0"/>
        <u val="none"/>
        <vertAlign val="baseline"/>
        <color auto="1"/>
        <name val="Arial"/>
        <scheme val="none"/>
      </font>
      <fill>
        <patternFill patternType="solid">
          <fgColor indexed="64"/>
          <bgColor theme="0"/>
        </patternFill>
      </fill>
      <alignment horizontal="left" textRotation="0" indent="0" justifyLastLine="0" shrinkToFit="0" readingOrder="0"/>
    </dxf>
    <dxf>
      <font>
        <strike val="0"/>
        <outline val="0"/>
        <shadow val="0"/>
        <u val="none"/>
        <vertAlign val="baseline"/>
        <name val="Arial"/>
        <scheme val="none"/>
      </font>
      <fill>
        <patternFill patternType="solid">
          <fgColor indexed="64"/>
          <bgColor theme="0"/>
        </patternFill>
      </fill>
      <alignment horizontal="left" vertical="top" textRotation="0" wrapText="1" indent="0" justifyLastLine="0" shrinkToFit="0" readingOrder="0"/>
    </dxf>
    <dxf>
      <font>
        <strike val="0"/>
        <outline val="0"/>
        <shadow val="0"/>
        <u val="none"/>
        <vertAlign val="baseline"/>
        <name val="Arial"/>
        <scheme val="none"/>
      </font>
      <fill>
        <patternFill patternType="solid">
          <fgColor indexed="64"/>
          <bgColor theme="0"/>
        </patternFill>
      </fill>
      <alignment horizontal="left" vertical="top" textRotation="0" wrapText="0" indent="0" justifyLastLine="0" shrinkToFit="0" readingOrder="0"/>
    </dxf>
    <dxf>
      <font>
        <strike val="0"/>
        <outline val="0"/>
        <shadow val="0"/>
        <u val="none"/>
        <vertAlign val="baseline"/>
        <name val="Arial"/>
        <scheme val="none"/>
      </font>
      <fill>
        <patternFill patternType="solid">
          <fgColor indexed="64"/>
          <bgColor theme="0"/>
        </patternFill>
      </fill>
      <alignment horizontal="left" textRotation="0" indent="0" justifyLastLine="0" shrinkToFit="0" readingOrder="0"/>
    </dxf>
    <dxf>
      <font>
        <b/>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font>
        <strike val="0"/>
        <outline val="0"/>
        <shadow val="0"/>
        <u val="none"/>
        <vertAlign val="baseline"/>
        <name val="Arial"/>
        <scheme val="none"/>
      </font>
      <fill>
        <patternFill patternType="solid">
          <fgColor indexed="64"/>
          <bgColor theme="0"/>
        </patternFill>
      </fill>
      <alignment horizontal="left" textRotation="0" indent="0" justifyLastLine="0" shrinkToFit="0" readingOrder="0"/>
    </dxf>
    <dxf>
      <font>
        <strike val="0"/>
        <outline val="0"/>
        <shadow val="0"/>
        <u val="none"/>
        <vertAlign val="baseline"/>
        <name val="Arial"/>
        <scheme val="none"/>
      </font>
      <fill>
        <patternFill patternType="solid">
          <fgColor indexed="64"/>
          <bgColor theme="0"/>
        </patternFill>
      </fill>
      <alignment horizontal="left" textRotation="0" indent="0" justifyLastLine="0" shrinkToFit="0" readingOrder="0"/>
    </dxf>
    <dxf>
      <font>
        <strike val="0"/>
        <outline val="0"/>
        <shadow val="0"/>
        <u val="none"/>
        <vertAlign val="baseline"/>
        <name val="Arial"/>
        <scheme val="none"/>
      </font>
      <fill>
        <patternFill patternType="solid">
          <fgColor indexed="64"/>
          <bgColor theme="0"/>
        </patternFill>
      </fill>
      <alignment horizontal="left" textRotation="0" indent="0" justifyLastLine="0" shrinkToFit="0" readingOrder="0"/>
    </dxf>
    <dxf>
      <font>
        <b/>
        <i val="0"/>
        <strike val="0"/>
        <condense val="0"/>
        <extend val="0"/>
        <outline val="0"/>
        <shadow val="0"/>
        <u val="none"/>
        <vertAlign val="baseline"/>
        <sz val="11"/>
        <color theme="1"/>
        <name val="Arial"/>
        <scheme val="none"/>
      </font>
      <fill>
        <patternFill patternType="solid">
          <fgColor indexed="64"/>
          <bgColor theme="0"/>
        </patternFill>
      </fill>
      <alignment horizontal="left"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Acronym_table_definitions" displayName="Acronym_table_definitions" ref="D5:E30" totalsRowShown="0" headerRowDxfId="1663" dataDxfId="1662">
  <tableColumns count="2">
    <tableColumn id="1" xr3:uid="{00000000-0010-0000-0000-000001000000}" name="Acronym" dataDxfId="1661"/>
    <tableColumn id="2" xr3:uid="{00000000-0010-0000-0000-000002000000}" name="Definition" dataDxfId="166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9000000}" name="Table_3b" displayName="Table_3b" ref="A8:AZ74" totalsRowShown="0" headerRowDxfId="1378" dataDxfId="1377">
  <tableColumns count="52">
    <tableColumn id="1" xr3:uid="{00000000-0010-0000-0900-000001000000}" name="Full Time Trained and Untrained Personnel (incl. Regulars, Gurkhas and Full Time Reserve Service)" dataDxfId="1376"/>
    <tableColumn id="2" xr3:uid="{00000000-0010-0000-0900-000002000000}" name="1 April 2012_x000a_(Number)" dataDxfId="1375"/>
    <tableColumn id="3" xr3:uid="{00000000-0010-0000-0900-000003000000}" name="1 July 2012_x000a_(Number)" dataDxfId="1374"/>
    <tableColumn id="4" xr3:uid="{00000000-0010-0000-0900-000004000000}" name="Break in Time Series" dataDxfId="1373"/>
    <tableColumn id="5" xr3:uid="{00000000-0010-0000-0900-000005000000}" name="1 October 2012_x000a_(Number)" dataDxfId="1372"/>
    <tableColumn id="6" xr3:uid="{00000000-0010-0000-0900-000006000000}" name="1 January 2013_x000a_(Number)" dataDxfId="1371"/>
    <tableColumn id="7" xr3:uid="{00000000-0010-0000-0900-000007000000}" name="1 April 2013_x000a_(Number)" dataDxfId="1370"/>
    <tableColumn id="8" xr3:uid="{00000000-0010-0000-0900-000008000000}" name="1 July 2013 _x000a_(Number)" dataDxfId="1369"/>
    <tableColumn id="9" xr3:uid="{00000000-0010-0000-0900-000009000000}" name="1 October 2013_x000a_(Number)" dataDxfId="1368"/>
    <tableColumn id="10" xr3:uid="{00000000-0010-0000-0900-00000A000000}" name="1 January 2014_x000a_(Number)" dataDxfId="1367"/>
    <tableColumn id="11" xr3:uid="{00000000-0010-0000-0900-00000B000000}" name="1 April 2014_x000a_(Number)" dataDxfId="1366"/>
    <tableColumn id="12" xr3:uid="{00000000-0010-0000-0900-00000C000000}" name="1 July 2014 _x000a_(Number)" dataDxfId="1365"/>
    <tableColumn id="13" xr3:uid="{00000000-0010-0000-0900-00000D000000}" name="1 October 2014_x000a_(Number)" dataDxfId="1364"/>
    <tableColumn id="14" xr3:uid="{00000000-0010-0000-0900-00000E000000}" name="1 January 2015_x000a_(Number)" dataDxfId="1363"/>
    <tableColumn id="15" xr3:uid="{00000000-0010-0000-0900-00000F000000}" name="1 April 2015_x000a_(Number)" dataDxfId="1362"/>
    <tableColumn id="16" xr3:uid="{00000000-0010-0000-0900-000010000000}" name="Break in Time Series2" dataDxfId="1361"/>
    <tableColumn id="17" xr3:uid="{00000000-0010-0000-0900-000011000000}" name="1 July 2015 _x000a_(Number)" dataDxfId="1360"/>
    <tableColumn id="18" xr3:uid="{00000000-0010-0000-0900-000012000000}" name="1 October 2015_x000a_(Number)" dataDxfId="1359"/>
    <tableColumn id="19" xr3:uid="{00000000-0010-0000-0900-000013000000}" name="1 January 2016_x000a_(Number)" dataDxfId="1358"/>
    <tableColumn id="20" xr3:uid="{00000000-0010-0000-0900-000014000000}" name="1 April 2016_x000a_(Number)" dataDxfId="1357"/>
    <tableColumn id="21" xr3:uid="{00000000-0010-0000-0900-000015000000}" name="1 July 2016 _x000a_(Number)" dataDxfId="1356"/>
    <tableColumn id="22" xr3:uid="{00000000-0010-0000-0900-000016000000}" name="1 October 2016_x000a_(Number)" dataDxfId="1355"/>
    <tableColumn id="23" xr3:uid="{00000000-0010-0000-0900-000017000000}" name="1 January 2017_x000a_(Number)" dataDxfId="1354"/>
    <tableColumn id="24" xr3:uid="{00000000-0010-0000-0900-000018000000}" name="1 April 2017_x000a_(Number)" dataDxfId="1353"/>
    <tableColumn id="25" xr3:uid="{00000000-0010-0000-0900-000019000000}" name="1 July 2017 _x000a_(Number)" dataDxfId="1352"/>
    <tableColumn id="26" xr3:uid="{00000000-0010-0000-0900-00001A000000}" name="1 October 2017_x000a_(Number)" dataDxfId="1351"/>
    <tableColumn id="27" xr3:uid="{00000000-0010-0000-0900-00001B000000}" name="1 January 2018_x000a_(Number)" dataDxfId="1350"/>
    <tableColumn id="28" xr3:uid="{00000000-0010-0000-0900-00001C000000}" name="1 April 2018_x000a_(Number)" dataDxfId="1349"/>
    <tableColumn id="29" xr3:uid="{00000000-0010-0000-0900-00001D000000}" name="1 July 2018 _x000a_(Number)" dataDxfId="1348"/>
    <tableColumn id="30" xr3:uid="{00000000-0010-0000-0900-00001E000000}" name="1 October 2018_x000a_(Number)" dataDxfId="1347"/>
    <tableColumn id="31" xr3:uid="{00000000-0010-0000-0900-00001F000000}" name="1 January 2019_x000a_(Number)" dataDxfId="1346"/>
    <tableColumn id="32" xr3:uid="{00000000-0010-0000-0900-000020000000}" name="1 April 2019_x000a_(Number)" dataDxfId="1345"/>
    <tableColumn id="33" xr3:uid="{00000000-0010-0000-0900-000021000000}" name="1 July 2019 _x000a_(Number)" dataDxfId="1344"/>
    <tableColumn id="34" xr3:uid="{00000000-0010-0000-0900-000022000000}" name="1 October 2019_x000a_(Number)" dataDxfId="1343"/>
    <tableColumn id="35" xr3:uid="{00000000-0010-0000-0900-000023000000}" name="1 January 2020_x000a_(Number)" dataDxfId="1342"/>
    <tableColumn id="36" xr3:uid="{00000000-0010-0000-0900-000024000000}" name="1 April 2020_x000a_(Number)" dataDxfId="1341"/>
    <tableColumn id="37" xr3:uid="{00000000-0010-0000-0900-000025000000}" name="1 July 2020_x000a_(Number)" dataDxfId="1340"/>
    <tableColumn id="38" xr3:uid="{00000000-0010-0000-0900-000026000000}" name="1 October 2020_x000a_(Number)" dataDxfId="1339"/>
    <tableColumn id="39" xr3:uid="{00000000-0010-0000-0900-000027000000}" name="1 January 2021_x000a_(Number)" dataDxfId="1338"/>
    <tableColumn id="40" xr3:uid="{00000000-0010-0000-0900-000028000000}" name="1 April 2021_x000a_(Number)" dataDxfId="1337"/>
    <tableColumn id="41" xr3:uid="{00000000-0010-0000-0900-000029000000}" name="1 July 2021_x000a_(Number)" dataDxfId="1336"/>
    <tableColumn id="42" xr3:uid="{00000000-0010-0000-0900-00002A000000}" name="1 October 2021_x000a_(Number)" dataDxfId="1335"/>
    <tableColumn id="43" xr3:uid="{00000000-0010-0000-0900-00002B000000}" name="1 January 2022_x000a_(Number)" dataDxfId="1334"/>
    <tableColumn id="44" xr3:uid="{00000000-0010-0000-0900-00002C000000}" name="1 April 2022_x000a_(Number)" dataDxfId="1333"/>
    <tableColumn id="45" xr3:uid="{00000000-0010-0000-0900-00002D000000}" name="1 July 2022_x000a_(Number)" dataDxfId="1332"/>
    <tableColumn id="46" xr3:uid="{00000000-0010-0000-0900-00002E000000}" name="1 October 2022_x000a_(Number)" dataDxfId="1331"/>
    <tableColumn id="47" xr3:uid="{00000000-0010-0000-0900-00002F000000}" name="1 January 2023_x000a_(Number)" dataDxfId="1330"/>
    <tableColumn id="48" xr3:uid="{00000000-0010-0000-0900-000030000000}" name="1 April 2023_x000a_(Number)" dataDxfId="1329"/>
    <tableColumn id="49" xr3:uid="{00000000-0010-0000-0900-000031000000}" name="1 July 2023_x000a_(Number)" dataDxfId="1328"/>
    <tableColumn id="50" xr3:uid="{00000000-0010-0000-0900-000032000000}" name="1 October 2023_x000a_(Number)" dataDxfId="1327"/>
    <tableColumn id="51" xr3:uid="{00000000-0010-0000-0900-000033000000}" name="1 January 2024_x000a_(Number)" dataDxfId="1326"/>
    <tableColumn id="52" xr3:uid="{00000000-0010-0000-0900-000034000000}" name="1 April 2024_x000a_(Number)" dataDxfId="1325"/>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3c" displayName="Table_3c" ref="A8:AZ50" totalsRowShown="0" headerRowDxfId="1324" dataDxfId="1323">
  <tableColumns count="52">
    <tableColumn id="1" xr3:uid="{00000000-0010-0000-0A00-000001000000}" name="Full Time Trained (RN&amp;RM and RAF) and Trade Trained (Army) Armed Forces" dataDxfId="1322"/>
    <tableColumn id="2" xr3:uid="{00000000-0010-0000-0A00-000002000000}" name="1 April 2012_x000a_(Number)" dataDxfId="1321"/>
    <tableColumn id="3" xr3:uid="{00000000-0010-0000-0A00-000003000000}" name="1 July 2012_x000a_(Number)" dataDxfId="1320"/>
    <tableColumn id="4" xr3:uid="{00000000-0010-0000-0A00-000004000000}" name="1 October 2012_x000a_(Number)" dataDxfId="1319"/>
    <tableColumn id="5" xr3:uid="{00000000-0010-0000-0A00-000005000000}" name="1 January 2013_x000a_(Number)" dataDxfId="1318"/>
    <tableColumn id="6" xr3:uid="{00000000-0010-0000-0A00-000006000000}" name="1 April 2013_x000a_(Number)" dataDxfId="1317"/>
    <tableColumn id="7" xr3:uid="{00000000-0010-0000-0A00-000007000000}" name="1 July 2013 _x000a_(Number)" dataDxfId="1316"/>
    <tableColumn id="8" xr3:uid="{00000000-0010-0000-0A00-000008000000}" name="1 October 2013_x000a_(Number)" dataDxfId="1315"/>
    <tableColumn id="9" xr3:uid="{00000000-0010-0000-0A00-000009000000}" name="1 January 2014_x000a_(Number)" dataDxfId="1314"/>
    <tableColumn id="10" xr3:uid="{00000000-0010-0000-0A00-00000A000000}" name="1 April 2014_x000a_(Number)" dataDxfId="1313"/>
    <tableColumn id="11" xr3:uid="{00000000-0010-0000-0A00-00000B000000}" name="1 July 2014 _x000a_(Number)" dataDxfId="1312"/>
    <tableColumn id="12" xr3:uid="{00000000-0010-0000-0A00-00000C000000}" name="1 October 2014_x000a_(Number)" dataDxfId="1311"/>
    <tableColumn id="13" xr3:uid="{00000000-0010-0000-0A00-00000D000000}" name="1 January 2015_x000a_(Number)" dataDxfId="1310"/>
    <tableColumn id="14" xr3:uid="{00000000-0010-0000-0A00-00000E000000}" name="1 April 2015_x000a_(Number)" dataDxfId="1309"/>
    <tableColumn id="15" xr3:uid="{00000000-0010-0000-0A00-00000F000000}" name="1 July 2015 _x000a_(Number)" dataDxfId="1308"/>
    <tableColumn id="16" xr3:uid="{00000000-0010-0000-0A00-000010000000}" name="1 October 2015_x000a_(Number)" dataDxfId="1307"/>
    <tableColumn id="17" xr3:uid="{00000000-0010-0000-0A00-000011000000}" name="1 January 2016_x000a_(Number)" dataDxfId="1306"/>
    <tableColumn id="18" xr3:uid="{00000000-0010-0000-0A00-000012000000}" name="1 April 2016_x000a_(Number)" dataDxfId="1305"/>
    <tableColumn id="19" xr3:uid="{00000000-0010-0000-0A00-000013000000}" name="1 July 2016 _x000a_(Number)" dataDxfId="1304"/>
    <tableColumn id="20" xr3:uid="{00000000-0010-0000-0A00-000014000000}" name="1 October 2016_x000a_(Number)" dataDxfId="1303"/>
    <tableColumn id="21" xr3:uid="{00000000-0010-0000-0A00-000015000000}" name="1 January 2017_x000a_(Number)" dataDxfId="1302"/>
    <tableColumn id="22" xr3:uid="{00000000-0010-0000-0A00-000016000000}" name="1 April 2017_x000a_(Number)" dataDxfId="1301"/>
    <tableColumn id="23" xr3:uid="{00000000-0010-0000-0A00-000017000000}" name="1 July 2017 _x000a_(Number)" dataDxfId="1300"/>
    <tableColumn id="24" xr3:uid="{00000000-0010-0000-0A00-000018000000}" name="1 October 2017_x000a_(Number)" dataDxfId="1299"/>
    <tableColumn id="25" xr3:uid="{00000000-0010-0000-0A00-000019000000}" name="1 January 2018_x000a_(Number)" dataDxfId="1298"/>
    <tableColumn id="26" xr3:uid="{00000000-0010-0000-0A00-00001A000000}" name="1 April 2018_x000a_(Number)" dataDxfId="1297"/>
    <tableColumn id="27" xr3:uid="{00000000-0010-0000-0A00-00001B000000}" name="1 July 2018 _x000a_(Number)" dataDxfId="1296"/>
    <tableColumn id="28" xr3:uid="{00000000-0010-0000-0A00-00001C000000}" name="1 October 2018_x000a_(Number)" dataDxfId="1295"/>
    <tableColumn id="29" xr3:uid="{00000000-0010-0000-0A00-00001D000000}" name="1 January 2019_x000a_(Number)" dataDxfId="1294"/>
    <tableColumn id="30" xr3:uid="{00000000-0010-0000-0A00-00001E000000}" name="1 April 2019_x000a_(Number)" dataDxfId="1293"/>
    <tableColumn id="31" xr3:uid="{00000000-0010-0000-0A00-00001F000000}" name="1 July 2019 _x000a_(Number)" dataDxfId="1292"/>
    <tableColumn id="32" xr3:uid="{00000000-0010-0000-0A00-000020000000}" name="1 October 2019_x000a_(Number)" dataDxfId="1291"/>
    <tableColumn id="33" xr3:uid="{00000000-0010-0000-0A00-000021000000}" name="1 January 2020_x000a_(Number)" dataDxfId="1290"/>
    <tableColumn id="34" xr3:uid="{00000000-0010-0000-0A00-000022000000}" name="1 April 2020_x000a_(Number)" dataDxfId="1289"/>
    <tableColumn id="35" xr3:uid="{00000000-0010-0000-0A00-000023000000}" name="1 July 2020_x000a_(Number)" dataDxfId="1288"/>
    <tableColumn id="36" xr3:uid="{00000000-0010-0000-0A00-000024000000}" name="Break in Time Series1" dataDxfId="1287"/>
    <tableColumn id="37" xr3:uid="{00000000-0010-0000-0A00-000025000000}" name="1 October 2020_x000a_(Number)" dataDxfId="1286"/>
    <tableColumn id="38" xr3:uid="{00000000-0010-0000-0A00-000026000000}" name="Break in Time Series2" dataDxfId="1285"/>
    <tableColumn id="39" xr3:uid="{00000000-0010-0000-0A00-000027000000}" name="1 January 2021_x000a_(Number)" dataDxfId="1284"/>
    <tableColumn id="40" xr3:uid="{00000000-0010-0000-0A00-000028000000}" name="1 April 2021_x000a_(Number)" dataDxfId="1283"/>
    <tableColumn id="41" xr3:uid="{00000000-0010-0000-0A00-000029000000}" name="1 July 2021_x000a_(Number)" dataDxfId="1282"/>
    <tableColumn id="42" xr3:uid="{00000000-0010-0000-0A00-00002A000000}" name="1 October 2021_x000a_(Number)" dataDxfId="1281"/>
    <tableColumn id="43" xr3:uid="{00000000-0010-0000-0A00-00002B000000}" name="1 January 2022_x000a_(Number)" dataDxfId="1280"/>
    <tableColumn id="44" xr3:uid="{00000000-0010-0000-0A00-00002C000000}" name="1 April 2022_x000a_(Number)" dataDxfId="1279"/>
    <tableColumn id="45" xr3:uid="{00000000-0010-0000-0A00-00002D000000}" name="1 July 2022_x000a_(Number)" dataDxfId="1278"/>
    <tableColumn id="46" xr3:uid="{00000000-0010-0000-0A00-00002E000000}" name="1 October 2022_x000a_(Number)" dataDxfId="1277"/>
    <tableColumn id="47" xr3:uid="{00000000-0010-0000-0A00-00002F000000}" name="1 January 2023_x000a_(Number)" dataDxfId="1276"/>
    <tableColumn id="48" xr3:uid="{00000000-0010-0000-0A00-000030000000}" name="1 April 2023_x000a_(Number)" dataDxfId="1275"/>
    <tableColumn id="49" xr3:uid="{00000000-0010-0000-0A00-000031000000}" name="1 July 2023_x000a_(Number)" dataDxfId="1274"/>
    <tableColumn id="50" xr3:uid="{00000000-0010-0000-0A00-000032000000}" name="1 October 2023_x000a_(Number)" dataDxfId="1273"/>
    <tableColumn id="51" xr3:uid="{00000000-0010-0000-0A00-000033000000}" name="1 January 2024_x000a_(Number)" dataDxfId="1272"/>
    <tableColumn id="52" xr3:uid="{00000000-0010-0000-0A00-000034000000}" name="1 April 2024_x000a_(Number)" dataDxfId="1271"/>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3d" displayName="Table_3d" ref="A8:AX20" totalsRowShown="0" headerRowDxfId="1270" dataDxfId="1269">
  <tableColumns count="50">
    <tableColumn id="1" xr3:uid="{00000000-0010-0000-0B00-000001000000}" name="FTRS against the Additional Workforce Requirement" dataDxfId="1268"/>
    <tableColumn id="2" xr3:uid="{00000000-0010-0000-0B00-000002000000}" name="1 April 2012_x000a_(Number)" dataDxfId="1267"/>
    <tableColumn id="3" xr3:uid="{00000000-0010-0000-0B00-000003000000}" name="1 July 2012_x000a_(Number)" dataDxfId="1266"/>
    <tableColumn id="4" xr3:uid="{00000000-0010-0000-0B00-000004000000}" name="1 October 2012_x000a_(Number)" dataDxfId="1265"/>
    <tableColumn id="5" xr3:uid="{00000000-0010-0000-0B00-000005000000}" name="1 January 2013_x000a_(Number)" dataDxfId="1264"/>
    <tableColumn id="6" xr3:uid="{00000000-0010-0000-0B00-000006000000}" name="1 April 2013_x000a_(Number)" dataDxfId="1263"/>
    <tableColumn id="7" xr3:uid="{00000000-0010-0000-0B00-000007000000}" name="1 July 2013 _x000a_(Number)" dataDxfId="1262"/>
    <tableColumn id="8" xr3:uid="{00000000-0010-0000-0B00-000008000000}" name="1 October 2013_x000a_(Number)" dataDxfId="1261"/>
    <tableColumn id="9" xr3:uid="{00000000-0010-0000-0B00-000009000000}" name="1 January 2014_x000a_(Number)" dataDxfId="1260"/>
    <tableColumn id="10" xr3:uid="{00000000-0010-0000-0B00-00000A000000}" name="1 April 2014_x000a_(Number)" dataDxfId="1259"/>
    <tableColumn id="11" xr3:uid="{00000000-0010-0000-0B00-00000B000000}" name="1 July 2014 _x000a_(Number)" dataDxfId="1258"/>
    <tableColumn id="12" xr3:uid="{00000000-0010-0000-0B00-00000C000000}" name="1 October 2014_x000a_(Number)" dataDxfId="1257"/>
    <tableColumn id="13" xr3:uid="{00000000-0010-0000-0B00-00000D000000}" name="1 January 2015_x000a_(Number)" dataDxfId="1256"/>
    <tableColumn id="14" xr3:uid="{00000000-0010-0000-0B00-00000E000000}" name="1 April 2015_x000a_(Number)" dataDxfId="1255"/>
    <tableColumn id="15" xr3:uid="{00000000-0010-0000-0B00-00000F000000}" name="1 July 2015 _x000a_(Number)" dataDxfId="1254"/>
    <tableColumn id="16" xr3:uid="{00000000-0010-0000-0B00-000010000000}" name="1 October 2015_x000a_(Number)" dataDxfId="1253"/>
    <tableColumn id="17" xr3:uid="{00000000-0010-0000-0B00-000011000000}" name="1 January 2016_x000a_(Number)" dataDxfId="1252"/>
    <tableColumn id="18" xr3:uid="{00000000-0010-0000-0B00-000012000000}" name="1 April 2016_x000a_(Number)" dataDxfId="1251"/>
    <tableColumn id="19" xr3:uid="{00000000-0010-0000-0B00-000013000000}" name="1 July 2016 _x000a_(Number)" dataDxfId="1250"/>
    <tableColumn id="20" xr3:uid="{00000000-0010-0000-0B00-000014000000}" name="1 October 2016_x000a_(Number)" dataDxfId="1249"/>
    <tableColumn id="21" xr3:uid="{00000000-0010-0000-0B00-000015000000}" name="1 January 2017_x000a_(Number)" dataDxfId="1248"/>
    <tableColumn id="22" xr3:uid="{00000000-0010-0000-0B00-000016000000}" name="1 April 2017_x000a_(Number)" dataDxfId="1247"/>
    <tableColumn id="23" xr3:uid="{00000000-0010-0000-0B00-000017000000}" name="1 July 2017 _x000a_(Number)" dataDxfId="1246"/>
    <tableColumn id="24" xr3:uid="{00000000-0010-0000-0B00-000018000000}" name="1 October 2017_x000a_(Number)" dataDxfId="1245"/>
    <tableColumn id="25" xr3:uid="{00000000-0010-0000-0B00-000019000000}" name="1 January 2018_x000a_(Number)" dataDxfId="1244"/>
    <tableColumn id="26" xr3:uid="{00000000-0010-0000-0B00-00001A000000}" name="1 April 2018_x000a_(Number)" dataDxfId="1243"/>
    <tableColumn id="27" xr3:uid="{00000000-0010-0000-0B00-00001B000000}" name="1 July 2018 _x000a_(Number)" dataDxfId="1242"/>
    <tableColumn id="28" xr3:uid="{00000000-0010-0000-0B00-00001C000000}" name="1 October 2018_x000a_(Number)" dataDxfId="1241"/>
    <tableColumn id="29" xr3:uid="{00000000-0010-0000-0B00-00001D000000}" name="1 January 2019_x000a_(Number)" dataDxfId="1240"/>
    <tableColumn id="30" xr3:uid="{00000000-0010-0000-0B00-00001E000000}" name="1 April 2019_x000a_(Number)" dataDxfId="1239"/>
    <tableColumn id="31" xr3:uid="{00000000-0010-0000-0B00-00001F000000}" name="1 July 2019 _x000a_(Number)" dataDxfId="1238"/>
    <tableColumn id="32" xr3:uid="{00000000-0010-0000-0B00-000020000000}" name="1 October 2019_x000a_(Number)" dataDxfId="1237"/>
    <tableColumn id="33" xr3:uid="{00000000-0010-0000-0B00-000021000000}" name="1 January 2020_x000a_(Number)" dataDxfId="1236"/>
    <tableColumn id="34" xr3:uid="{00000000-0010-0000-0B00-000022000000}" name="1 April 2020_x000a_(Number)" dataDxfId="1235"/>
    <tableColumn id="35" xr3:uid="{00000000-0010-0000-0B00-000023000000}" name="1 July 2020_x000a_(Number)" dataDxfId="1234"/>
    <tableColumn id="36" xr3:uid="{00000000-0010-0000-0B00-000024000000}" name="1 October 2020_x000a_(Number)" dataDxfId="1233"/>
    <tableColumn id="37" xr3:uid="{00000000-0010-0000-0B00-000025000000}" name="1 January 2021_x000a_(Number)" dataDxfId="1232"/>
    <tableColumn id="38" xr3:uid="{00000000-0010-0000-0B00-000026000000}" name="1 April 2021_x000a_(Number)" dataDxfId="1231"/>
    <tableColumn id="39" xr3:uid="{00000000-0010-0000-0B00-000027000000}" name="1 July 2021_x000a_(Number)" dataDxfId="1230"/>
    <tableColumn id="40" xr3:uid="{00000000-0010-0000-0B00-000028000000}" name="1 October 2021_x000a_(Number)" dataDxfId="1229"/>
    <tableColumn id="41" xr3:uid="{00000000-0010-0000-0B00-000029000000}" name="1 January 2022_x000a_(Number)" dataDxfId="1228"/>
    <tableColumn id="42" xr3:uid="{00000000-0010-0000-0B00-00002A000000}" name="1 April 2022_x000a_(Number)" dataDxfId="1227"/>
    <tableColumn id="43" xr3:uid="{00000000-0010-0000-0B00-00002B000000}" name="1 July 2022_x000a_(Number)" dataDxfId="1226"/>
    <tableColumn id="44" xr3:uid="{00000000-0010-0000-0B00-00002C000000}" name="1 October 2022_x000a_(Number)" dataDxfId="1225"/>
    <tableColumn id="45" xr3:uid="{00000000-0010-0000-0B00-00002D000000}" name="1 January 2023_x000a_(Number)" dataDxfId="1224"/>
    <tableColumn id="46" xr3:uid="{00000000-0010-0000-0B00-00002E000000}" name="1 April 2023_x000a_(Number)" dataDxfId="1223"/>
    <tableColumn id="47" xr3:uid="{00000000-0010-0000-0B00-00002F000000}" name="1 July 2023_x000a_(Number)" dataDxfId="1222"/>
    <tableColumn id="48" xr3:uid="{00000000-0010-0000-0B00-000030000000}" name="1 October 2023_x000a_(Number)" dataDxfId="1221"/>
    <tableColumn id="49" xr3:uid="{00000000-0010-0000-0B00-000031000000}" name="1 January 2024_x000a_(Number)" dataDxfId="1220"/>
    <tableColumn id="50" xr3:uid="{00000000-0010-0000-0B00-000032000000}" name="1 April 2024_x000a_(Number)" dataDxfId="121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3e" displayName="Table_3e" ref="A9:AY25" totalsRowShown="0" headerRowDxfId="1218" dataDxfId="1217">
  <tableColumns count="51">
    <tableColumn id="1" xr3:uid="{00000000-0010-0000-0C00-000001000000}" name="Full-Time Untrained Strength (including UK Regulars and Gurkhas)" dataDxfId="1216"/>
    <tableColumn id="2" xr3:uid="{00000000-0010-0000-0C00-000002000000}" name="1 April 2012_x000a_(Number)" dataDxfId="1215"/>
    <tableColumn id="3" xr3:uid="{00000000-0010-0000-0C00-000003000000}" name="1 July 2012_x000a_(Number)" dataDxfId="1214"/>
    <tableColumn id="4" xr3:uid="{00000000-0010-0000-0C00-000004000000}" name="1 October 2012_x000a_(Number)" dataDxfId="1213"/>
    <tableColumn id="5" xr3:uid="{00000000-0010-0000-0C00-000005000000}" name="1 January 2013_x000a_(Number)" dataDxfId="1212"/>
    <tableColumn id="6" xr3:uid="{00000000-0010-0000-0C00-000006000000}" name="1 April 2013_x000a_(Number)" dataDxfId="1211"/>
    <tableColumn id="7" xr3:uid="{00000000-0010-0000-0C00-000007000000}" name="1 July 2013 _x000a_(Number)" dataDxfId="1210"/>
    <tableColumn id="8" xr3:uid="{00000000-0010-0000-0C00-000008000000}" name="1 October 2013_x000a_(Number)" dataDxfId="1209"/>
    <tableColumn id="9" xr3:uid="{00000000-0010-0000-0C00-000009000000}" name="1 January 2014_x000a_(Number)" dataDxfId="1208"/>
    <tableColumn id="10" xr3:uid="{00000000-0010-0000-0C00-00000A000000}" name="1 April 2014_x000a_(Number)" dataDxfId="1207"/>
    <tableColumn id="11" xr3:uid="{00000000-0010-0000-0C00-00000B000000}" name="1 July 2014 _x000a_(Number)" dataDxfId="1206"/>
    <tableColumn id="12" xr3:uid="{00000000-0010-0000-0C00-00000C000000}" name="1 October 2014_x000a_(Number)" dataDxfId="1205"/>
    <tableColumn id="13" xr3:uid="{00000000-0010-0000-0C00-00000D000000}" name="1 January 2015_x000a_(Number)" dataDxfId="1204"/>
    <tableColumn id="14" xr3:uid="{00000000-0010-0000-0C00-00000E000000}" name="1 April 2015_x000a_(Number)" dataDxfId="1203"/>
    <tableColumn id="15" xr3:uid="{00000000-0010-0000-0C00-00000F000000}" name="1 July 2015 _x000a_(Number)" dataDxfId="1202"/>
    <tableColumn id="16" xr3:uid="{00000000-0010-0000-0C00-000010000000}" name="1 October 2015_x000a_(Number)" dataDxfId="1201"/>
    <tableColumn id="17" xr3:uid="{00000000-0010-0000-0C00-000011000000}" name="1 January 2016_x000a_(Number)" dataDxfId="1200"/>
    <tableColumn id="18" xr3:uid="{00000000-0010-0000-0C00-000012000000}" name="1 April 2016_x000a_(Number)" dataDxfId="1199"/>
    <tableColumn id="19" xr3:uid="{00000000-0010-0000-0C00-000013000000}" name="1 July 2016 _x000a_(Number)" dataDxfId="1198"/>
    <tableColumn id="20" xr3:uid="{00000000-0010-0000-0C00-000014000000}" name="Break in Time Series" dataDxfId="1197"/>
    <tableColumn id="21" xr3:uid="{00000000-0010-0000-0C00-000015000000}" name="1 October 2016_x000a_(Number)" dataDxfId="1196"/>
    <tableColumn id="22" xr3:uid="{00000000-0010-0000-0C00-000016000000}" name="1 January 2017_x000a_(Number)" dataDxfId="1195"/>
    <tableColumn id="23" xr3:uid="{00000000-0010-0000-0C00-000017000000}" name="1 April 2017_x000a_(Number)" dataDxfId="1194"/>
    <tableColumn id="24" xr3:uid="{00000000-0010-0000-0C00-000018000000}" name="1 July 2017 _x000a_(Number)" dataDxfId="1193"/>
    <tableColumn id="25" xr3:uid="{00000000-0010-0000-0C00-000019000000}" name="1 October 2017_x000a_(Number)" dataDxfId="1192"/>
    <tableColumn id="26" xr3:uid="{00000000-0010-0000-0C00-00001A000000}" name="1 January 2018_x000a_(Number)" dataDxfId="1191"/>
    <tableColumn id="27" xr3:uid="{00000000-0010-0000-0C00-00001B000000}" name="1 April 2018_x000a_(Number)" dataDxfId="1190"/>
    <tableColumn id="28" xr3:uid="{00000000-0010-0000-0C00-00001C000000}" name="1 July 2018 _x000a_(Number)" dataDxfId="1189"/>
    <tableColumn id="29" xr3:uid="{00000000-0010-0000-0C00-00001D000000}" name="1 October 2018_x000a_(Number)" dataDxfId="1188"/>
    <tableColumn id="30" xr3:uid="{00000000-0010-0000-0C00-00001E000000}" name="1 January 2019_x000a_(Number)" dataDxfId="1187"/>
    <tableColumn id="31" xr3:uid="{00000000-0010-0000-0C00-00001F000000}" name="1 April 2019_x000a_(Number)" dataDxfId="1186"/>
    <tableColumn id="32" xr3:uid="{00000000-0010-0000-0C00-000020000000}" name="1 July 2019 _x000a_(Number)" dataDxfId="1185"/>
    <tableColumn id="33" xr3:uid="{00000000-0010-0000-0C00-000021000000}" name="1 October 2019_x000a_(Number)" dataDxfId="1184"/>
    <tableColumn id="34" xr3:uid="{00000000-0010-0000-0C00-000022000000}" name="1 January 2020_x000a_(Number)" dataDxfId="1183"/>
    <tableColumn id="35" xr3:uid="{00000000-0010-0000-0C00-000023000000}" name="1 April 2020_x000a_(Number)" dataDxfId="1182"/>
    <tableColumn id="36" xr3:uid="{00000000-0010-0000-0C00-000024000000}" name="1 July 2020_x000a_(Number)" dataDxfId="1181"/>
    <tableColumn id="37" xr3:uid="{00000000-0010-0000-0C00-000025000000}" name="1 October 2020_x000a_(Number)" dataDxfId="1180"/>
    <tableColumn id="38" xr3:uid="{00000000-0010-0000-0C00-000026000000}" name="1 January 2021_x000a_(Number)" dataDxfId="1179"/>
    <tableColumn id="39" xr3:uid="{00000000-0010-0000-0C00-000027000000}" name="1 April 2021_x000a_(Number)" dataDxfId="1178"/>
    <tableColumn id="40" xr3:uid="{00000000-0010-0000-0C00-000028000000}" name="1 July 2021_x000a_(Number)" dataDxfId="1177"/>
    <tableColumn id="41" xr3:uid="{00000000-0010-0000-0C00-000029000000}" name="1 October 2021_x000a_(Number)" dataDxfId="1176"/>
    <tableColumn id="42" xr3:uid="{00000000-0010-0000-0C00-00002A000000}" name="1 January 2022_x000a_(Number)" dataDxfId="1175"/>
    <tableColumn id="43" xr3:uid="{00000000-0010-0000-0C00-00002B000000}" name="1 April 2022_x000a_(Number)" dataDxfId="1174"/>
    <tableColumn id="44" xr3:uid="{00000000-0010-0000-0C00-00002C000000}" name="1 July 2022_x000a_(Number)" dataDxfId="1173"/>
    <tableColumn id="45" xr3:uid="{00000000-0010-0000-0C00-00002D000000}" name="1 October 2022_x000a_(Number)" dataDxfId="1172"/>
    <tableColumn id="46" xr3:uid="{00000000-0010-0000-0C00-00002E000000}" name="1 January 2023_x000a_(Number)" dataDxfId="1171"/>
    <tableColumn id="47" xr3:uid="{00000000-0010-0000-0C00-00002F000000}" name="1 April 2023_x000a_(Number)" dataDxfId="1170"/>
    <tableColumn id="48" xr3:uid="{00000000-0010-0000-0C00-000030000000}" name="1 July 2023_x000a_(Number)" dataDxfId="1169"/>
    <tableColumn id="49" xr3:uid="{00000000-0010-0000-0C00-000031000000}" name="1 October 2023_x000a_(Number)" dataDxfId="1168"/>
    <tableColumn id="50" xr3:uid="{00000000-0010-0000-0C00-000032000000}" name="1 January 2024_x000a_(Number)" dataDxfId="1167"/>
    <tableColumn id="51" xr3:uid="{00000000-0010-0000-0C00-000033000000}" name="1 April 2024_x000a_(Number)" dataDxfId="1166"/>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4" displayName="Table_4" ref="A7:AT39" totalsRowShown="0" headerRowDxfId="1165" dataDxfId="1164">
  <tableColumns count="46">
    <tableColumn id="1" xr3:uid="{00000000-0010-0000-0D00-000001000000}" name="Intake to and Outflow from the UK Regular Forces, including start and end Strengths" dataDxfId="1163"/>
    <tableColumn id="2" xr3:uid="{00000000-0010-0000-0D00-000002000000}" name="31 March 2013 _x000a_(Number)" dataDxfId="1162"/>
    <tableColumn id="3" xr3:uid="{00000000-0010-0000-0D00-000003000000}" name="30 June 2013_x000a_(Number" dataDxfId="1161"/>
    <tableColumn id="4" xr3:uid="{00000000-0010-0000-0D00-000004000000}" name="30 September 2013_x000a_(Number)" dataDxfId="1160"/>
    <tableColumn id="5" xr3:uid="{00000000-0010-0000-0D00-000005000000}" name="31 December 2013 _x000a_(Number)" dataDxfId="1159"/>
    <tableColumn id="6" xr3:uid="{00000000-0010-0000-0D00-000006000000}" name="31 March 2014_x000a_(Number)" dataDxfId="1158"/>
    <tableColumn id="7" xr3:uid="{00000000-0010-0000-0D00-000007000000}" name="30 June 2014_x000a_(Number" dataDxfId="1157"/>
    <tableColumn id="8" xr3:uid="{00000000-0010-0000-0D00-000008000000}" name="30 September 2014_x000a_(Number)" dataDxfId="1156"/>
    <tableColumn id="9" xr3:uid="{00000000-0010-0000-0D00-000009000000}" name="31 December 2014_x000a_(Number)" dataDxfId="1155"/>
    <tableColumn id="10" xr3:uid="{00000000-0010-0000-0D00-00000A000000}" name="31 March 2015_x000a_(Number)" dataDxfId="1154"/>
    <tableColumn id="11" xr3:uid="{00000000-0010-0000-0D00-00000B000000}" name="30 June 2015_x000a_(Number" dataDxfId="1153"/>
    <tableColumn id="12" xr3:uid="{00000000-0010-0000-0D00-00000C000000}" name="30 September 2015_x000a_(Number)" dataDxfId="1152"/>
    <tableColumn id="13" xr3:uid="{00000000-0010-0000-0D00-00000D000000}" name="31 December 2015_x000a_(Number)" dataDxfId="1151"/>
    <tableColumn id="14" xr3:uid="{00000000-0010-0000-0D00-00000E000000}" name="31 March 2016_x000a_(Number)" dataDxfId="1150"/>
    <tableColumn id="15" xr3:uid="{00000000-0010-0000-0D00-00000F000000}" name="30 June 2016_x000a_(Number" dataDxfId="1149"/>
    <tableColumn id="16" xr3:uid="{00000000-0010-0000-0D00-000010000000}" name="30 September 2016_x000a_(Number)" dataDxfId="1148"/>
    <tableColumn id="17" xr3:uid="{00000000-0010-0000-0D00-000011000000}" name="31 December 2016_x000a_(Number)" dataDxfId="1147"/>
    <tableColumn id="18" xr3:uid="{00000000-0010-0000-0D00-000012000000}" name="31 March 2017_x000a_(Number)" dataDxfId="1146"/>
    <tableColumn id="19" xr3:uid="{00000000-0010-0000-0D00-000013000000}" name="30 June 2017_x000a_(Number" dataDxfId="1145"/>
    <tableColumn id="20" xr3:uid="{00000000-0010-0000-0D00-000014000000}" name="30 September 2017_x000a_(Number)" dataDxfId="1144"/>
    <tableColumn id="21" xr3:uid="{00000000-0010-0000-0D00-000015000000}" name="31 December 2017_x000a_(Number)" dataDxfId="1143"/>
    <tableColumn id="22" xr3:uid="{00000000-0010-0000-0D00-000016000000}" name="31 March 2018_x000a_(Number)" dataDxfId="1142"/>
    <tableColumn id="23" xr3:uid="{00000000-0010-0000-0D00-000017000000}" name="30 June 2018_x000a_(Number" dataDxfId="1141"/>
    <tableColumn id="24" xr3:uid="{00000000-0010-0000-0D00-000018000000}" name="30 September 2018_x000a_(Number)" dataDxfId="1140"/>
    <tableColumn id="25" xr3:uid="{00000000-0010-0000-0D00-000019000000}" name="31 December 2018_x000a_(Number)" dataDxfId="1139"/>
    <tableColumn id="26" xr3:uid="{00000000-0010-0000-0D00-00001A000000}" name="31 March 2019_x000a_(Number)" dataDxfId="1138"/>
    <tableColumn id="27" xr3:uid="{00000000-0010-0000-0D00-00001B000000}" name="30 June 2019_x000a_(Number" dataDxfId="1137"/>
    <tableColumn id="28" xr3:uid="{00000000-0010-0000-0D00-00001C000000}" name="30 September 2019_x000a_(Number)" dataDxfId="1136"/>
    <tableColumn id="29" xr3:uid="{00000000-0010-0000-0D00-00001D000000}" name="31 December 2019_x000a_(Number)" dataDxfId="1135"/>
    <tableColumn id="30" xr3:uid="{00000000-0010-0000-0D00-00001E000000}" name="31 March 2020_x000a_(Number)" dataDxfId="1134"/>
    <tableColumn id="31" xr3:uid="{00000000-0010-0000-0D00-00001F000000}" name="30 June 2020_x000a_(Number" dataDxfId="1133"/>
    <tableColumn id="32" xr3:uid="{00000000-0010-0000-0D00-000020000000}" name="30 September 2020_x000a_(Number)" dataDxfId="1132"/>
    <tableColumn id="33" xr3:uid="{00000000-0010-0000-0D00-000021000000}" name="31 December 2020_x000a_(Number)" dataDxfId="1131"/>
    <tableColumn id="34" xr3:uid="{00000000-0010-0000-0D00-000022000000}" name="31 March 2021_x000a_(Number)" dataDxfId="1130"/>
    <tableColumn id="35" xr3:uid="{00000000-0010-0000-0D00-000023000000}" name="30 June 2021_x000a_(Number" dataDxfId="1129"/>
    <tableColumn id="36" xr3:uid="{00000000-0010-0000-0D00-000024000000}" name="30 September 2021_x000a_(Number)" dataDxfId="1128"/>
    <tableColumn id="37" xr3:uid="{00000000-0010-0000-0D00-000025000000}" name="31 December 2021_x000a_(Number)" dataDxfId="1127"/>
    <tableColumn id="38" xr3:uid="{00000000-0010-0000-0D00-000026000000}" name="31 March 2022_x000a_(Number)" dataDxfId="1126"/>
    <tableColumn id="39" xr3:uid="{00000000-0010-0000-0D00-000027000000}" name="30 June 2022_x000a_(Number)" dataDxfId="1125"/>
    <tableColumn id="40" xr3:uid="{00000000-0010-0000-0D00-000028000000}" name="30 September 2022_x000a_(Number)" dataDxfId="1124"/>
    <tableColumn id="41" xr3:uid="{00000000-0010-0000-0D00-000029000000}" name="31 December 2022_x000a_(Number)" dataDxfId="1123"/>
    <tableColumn id="42" xr3:uid="{00000000-0010-0000-0D00-00002A000000}" name="31 March 2023_x000a_(Number)" dataDxfId="1122"/>
    <tableColumn id="43" xr3:uid="{00000000-0010-0000-0D00-00002B000000}" name="30 June 2023_x000a_(Number)" dataDxfId="1121"/>
    <tableColumn id="44" xr3:uid="{00000000-0010-0000-0D00-00002C000000}" name="30 September 2023_x000a_(Number)" dataDxfId="1120"/>
    <tableColumn id="45" xr3:uid="{00000000-0010-0000-0D00-00002D000000}" name="31 December 2023 (Number)" dataDxfId="1119"/>
    <tableColumn id="46" xr3:uid="{00000000-0010-0000-0D00-00002E000000}" name="31 March 2024 (Number)" dataDxfId="111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5a" displayName="Table_5a" ref="A8:AU47" totalsRowShown="0" headerRowDxfId="1117" dataDxfId="1116">
  <tableColumns count="47">
    <tableColumn id="1" xr3:uid="{00000000-0010-0000-0E00-000001000000}" name="Intake to UK Regular Forces by Service, and whether entrants are Trained direct entrants or Untrained" dataDxfId="1115"/>
    <tableColumn id="2" xr3:uid="{00000000-0010-0000-0E00-000002000000}" name="31 March 2013 _x000a_(Number)" dataDxfId="1114"/>
    <tableColumn id="3" xr3:uid="{00000000-0010-0000-0E00-000003000000}" name="30 June 2013_x000a_(Number" dataDxfId="1113"/>
    <tableColumn id="4" xr3:uid="{00000000-0010-0000-0E00-000004000000}" name="30 September 2013_x000a_(Number)" dataDxfId="1112"/>
    <tableColumn id="5" xr3:uid="{00000000-0010-0000-0E00-000005000000}" name="31 December 2013 _x000a_(Number)" dataDxfId="1111"/>
    <tableColumn id="6" xr3:uid="{00000000-0010-0000-0E00-000006000000}" name="31 March 2014_x000a_(Number)" dataDxfId="1110"/>
    <tableColumn id="7" xr3:uid="{00000000-0010-0000-0E00-000007000000}" name="30 June 2014_x000a_(Number" dataDxfId="1109"/>
    <tableColumn id="8" xr3:uid="{00000000-0010-0000-0E00-000008000000}" name="30 September 2014_x000a_(Number)" dataDxfId="1108"/>
    <tableColumn id="9" xr3:uid="{00000000-0010-0000-0E00-000009000000}" name="31 December 2014_x000a_(Number)" dataDxfId="1107"/>
    <tableColumn id="10" xr3:uid="{00000000-0010-0000-0E00-00000A000000}" name="31 March 2015_x000a_(Number)" dataDxfId="1106"/>
    <tableColumn id="11" xr3:uid="{00000000-0010-0000-0E00-00000B000000}" name="30 June 2015_x000a_(Number" dataDxfId="1105"/>
    <tableColumn id="12" xr3:uid="{00000000-0010-0000-0E00-00000C000000}" name="30 September 2015_x000a_(Number)" dataDxfId="1104"/>
    <tableColumn id="13" xr3:uid="{00000000-0010-0000-0E00-00000D000000}" name="31 December 2015_x000a_(Number)" dataDxfId="1103"/>
    <tableColumn id="14" xr3:uid="{00000000-0010-0000-0E00-00000E000000}" name="31 March 2016_x000a_(Number)" dataDxfId="1102"/>
    <tableColumn id="15" xr3:uid="{00000000-0010-0000-0E00-00000F000000}" name="30 June 2016_x000a_(Number" dataDxfId="1101"/>
    <tableColumn id="16" xr3:uid="{00000000-0010-0000-0E00-000010000000}" name="30 September 2016_x000a_(Number)" dataDxfId="1100"/>
    <tableColumn id="17" xr3:uid="{00000000-0010-0000-0E00-000011000000}" name="31 December 2016_x000a_(Number)" dataDxfId="1099"/>
    <tableColumn id="18" xr3:uid="{00000000-0010-0000-0E00-000012000000}" name="31 March 2017_x000a_(Number)" dataDxfId="1098"/>
    <tableColumn id="19" xr3:uid="{00000000-0010-0000-0E00-000013000000}" name="30 June 2017_x000a_(Number" dataDxfId="1097"/>
    <tableColumn id="48" xr3:uid="{8AD7B268-D321-47A2-BEDB-FAED4B21A02B}" name="Break in Time Series" dataDxfId="1096"/>
    <tableColumn id="20" xr3:uid="{00000000-0010-0000-0E00-000014000000}" name="30 September 2017_x000a_(Number)" dataDxfId="1095"/>
    <tableColumn id="21" xr3:uid="{00000000-0010-0000-0E00-000015000000}" name="31 December 2017_x000a_(Number)" dataDxfId="1094"/>
    <tableColumn id="22" xr3:uid="{00000000-0010-0000-0E00-000016000000}" name="31 March 2018_x000a_(Number)" dataDxfId="1093"/>
    <tableColumn id="23" xr3:uid="{00000000-0010-0000-0E00-000017000000}" name="30 June 2018_x000a_(Number" dataDxfId="1092"/>
    <tableColumn id="24" xr3:uid="{00000000-0010-0000-0E00-000018000000}" name="30 September 2018_x000a_(Number)" dataDxfId="1091"/>
    <tableColumn id="25" xr3:uid="{00000000-0010-0000-0E00-000019000000}" name="31 December 2018_x000a_(Number)" dataDxfId="1090"/>
    <tableColumn id="26" xr3:uid="{00000000-0010-0000-0E00-00001A000000}" name="31 March 2019_x000a_(Number)" dataDxfId="1089"/>
    <tableColumn id="27" xr3:uid="{00000000-0010-0000-0E00-00001B000000}" name="30 June 2019_x000a_(Number" dataDxfId="1088"/>
    <tableColumn id="28" xr3:uid="{00000000-0010-0000-0E00-00001C000000}" name="30 September 2019_x000a_(Number)" dataDxfId="1087"/>
    <tableColumn id="29" xr3:uid="{00000000-0010-0000-0E00-00001D000000}" name="31 December 2019_x000a_(Number)" dataDxfId="1086"/>
    <tableColumn id="30" xr3:uid="{00000000-0010-0000-0E00-00001E000000}" name="31 March 2020_x000a_(Number)" dataDxfId="1085"/>
    <tableColumn id="31" xr3:uid="{00000000-0010-0000-0E00-00001F000000}" name="30 June 2020_x000a_(Number" dataDxfId="1084"/>
    <tableColumn id="32" xr3:uid="{00000000-0010-0000-0E00-000020000000}" name="30 September 2020_x000a_(Number)" dataDxfId="1083"/>
    <tableColumn id="33" xr3:uid="{00000000-0010-0000-0E00-000021000000}" name="31 December 2020_x000a_(Number)" dataDxfId="1082"/>
    <tableColumn id="34" xr3:uid="{00000000-0010-0000-0E00-000022000000}" name="31 March 2021_x000a_(Number)" dataDxfId="1081"/>
    <tableColumn id="35" xr3:uid="{00000000-0010-0000-0E00-000023000000}" name="30 June 2021_x000a_(Number" dataDxfId="1080"/>
    <tableColumn id="36" xr3:uid="{00000000-0010-0000-0E00-000024000000}" name="30 September 2021_x000a_(Number)" dataDxfId="1079"/>
    <tableColumn id="37" xr3:uid="{00000000-0010-0000-0E00-000025000000}" name="31 December 2021_x000a_(Number)" dataDxfId="1078"/>
    <tableColumn id="38" xr3:uid="{00000000-0010-0000-0E00-000026000000}" name="31 March 2022_x000a_(Number)" dataDxfId="1077"/>
    <tableColumn id="39" xr3:uid="{00000000-0010-0000-0E00-000027000000}" name="30 June 2022_x000a_(Number)" dataDxfId="1076"/>
    <tableColumn id="40" xr3:uid="{00000000-0010-0000-0E00-000028000000}" name="30 September 2022_x000a_(Number)" dataDxfId="1075"/>
    <tableColumn id="41" xr3:uid="{00000000-0010-0000-0E00-000029000000}" name="31 December 2022_x000a_(Number)" dataDxfId="1074"/>
    <tableColumn id="42" xr3:uid="{00000000-0010-0000-0E00-00002A000000}" name="31 March 2023_x000a_(Number)" dataDxfId="1073"/>
    <tableColumn id="43" xr3:uid="{00000000-0010-0000-0E00-00002B000000}" name="30 June 2023_x000a_(Number)" dataDxfId="1072"/>
    <tableColumn id="44" xr3:uid="{00000000-0010-0000-0E00-00002C000000}" name="30 September 2023_x000a_(Number)" dataDxfId="1071"/>
    <tableColumn id="45" xr3:uid="{00000000-0010-0000-0E00-00002D000000}" name="31 December 2023 (Number)" dataDxfId="1070"/>
    <tableColumn id="46" xr3:uid="{00000000-0010-0000-0E00-00002E000000}" name="31 March 2024 (Number)" dataDxfId="1069"/>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5b" displayName="Table_5b" ref="A8:AW55" totalsRowShown="0" headerRowDxfId="1068" dataDxfId="1067">
  <tableColumns count="49">
    <tableColumn id="1" xr3:uid="{00000000-0010-0000-0F00-000001000000}" name="Gains to Trained Strength for the UK Regular Forces, by Service and whether Officer or Other Ranks" dataDxfId="1066"/>
    <tableColumn id="2" xr3:uid="{00000000-0010-0000-0F00-000002000000}" name="31 March 2013 _x000a_(Number)" dataDxfId="1065"/>
    <tableColumn id="3" xr3:uid="{00000000-0010-0000-0F00-000003000000}" name="30 June 2013_x000a_(Number)" dataDxfId="1064"/>
    <tableColumn id="4" xr3:uid="{00000000-0010-0000-0F00-000004000000}" name="30 September 2013_x000a_(Number)" dataDxfId="1063"/>
    <tableColumn id="5" xr3:uid="{00000000-0010-0000-0F00-000005000000}" name="31 December 2013 _x000a_(Number)" dataDxfId="1062"/>
    <tableColumn id="6" xr3:uid="{00000000-0010-0000-0F00-000006000000}" name="31 March 2014_x000a_(Number)" dataDxfId="1061"/>
    <tableColumn id="7" xr3:uid="{00000000-0010-0000-0F00-000007000000}" name="30 June 2014_x000a_(Number)" dataDxfId="1060"/>
    <tableColumn id="8" xr3:uid="{00000000-0010-0000-0F00-000008000000}" name="30 September 2014_x000a_(Number)" dataDxfId="1059"/>
    <tableColumn id="9" xr3:uid="{00000000-0010-0000-0F00-000009000000}" name="31 December 2014_x000a_(Number)" dataDxfId="1058"/>
    <tableColumn id="10" xr3:uid="{00000000-0010-0000-0F00-00000A000000}" name="31 March 2015_x000a_(Number)" dataDxfId="1057"/>
    <tableColumn id="11" xr3:uid="{00000000-0010-0000-0F00-00000B000000}" name="30 June 2015_x000a_(Number)" dataDxfId="1056"/>
    <tableColumn id="12" xr3:uid="{00000000-0010-0000-0F00-00000C000000}" name="30 September 2015_x000a_(Number)" dataDxfId="1055"/>
    <tableColumn id="13" xr3:uid="{00000000-0010-0000-0F00-00000D000000}" name="31 December 2015_x000a_(Number)" dataDxfId="1054"/>
    <tableColumn id="14" xr3:uid="{00000000-0010-0000-0F00-00000E000000}" name="31 March 2016_x000a_(Number)" dataDxfId="1053"/>
    <tableColumn id="15" xr3:uid="{00000000-0010-0000-0F00-00000F000000}" name="30 June 2016_x000a_(Number)" dataDxfId="1052"/>
    <tableColumn id="16" xr3:uid="{00000000-0010-0000-0F00-000010000000}" name="30 September 2016_x000a_(Number)" dataDxfId="1051"/>
    <tableColumn id="17" xr3:uid="{00000000-0010-0000-0F00-000011000000}" name="31 December 2016_x000a_(Number)" dataDxfId="1050"/>
    <tableColumn id="18" xr3:uid="{00000000-0010-0000-0F00-000012000000}" name="31 March 2017_x000a_(Number)" dataDxfId="1049"/>
    <tableColumn id="19" xr3:uid="{00000000-0010-0000-0F00-000013000000}" name="30 June 2017_x000a_(Number)" dataDxfId="1048"/>
    <tableColumn id="20" xr3:uid="{00000000-0010-0000-0F00-000014000000}" name="30 September 2017_x000a_(Number)" dataDxfId="1047"/>
    <tableColumn id="21" xr3:uid="{00000000-0010-0000-0F00-000015000000}" name="31 December 2017_x000a_(Number)" dataDxfId="1046"/>
    <tableColumn id="22" xr3:uid="{00000000-0010-0000-0F00-000016000000}" name="31 March 2018_x000a_(Number)" dataDxfId="1045"/>
    <tableColumn id="23" xr3:uid="{00000000-0010-0000-0F00-000017000000}" name="30 June 2018_x000a_(Number)" dataDxfId="1044"/>
    <tableColumn id="24" xr3:uid="{00000000-0010-0000-0F00-000018000000}" name="30 September 2018_x000a_(Number)" dataDxfId="1043"/>
    <tableColumn id="25" xr3:uid="{00000000-0010-0000-0F00-000019000000}" name="31 December 2018_x000a_(Number)" dataDxfId="1042"/>
    <tableColumn id="26" xr3:uid="{00000000-0010-0000-0F00-00001A000000}" name="31 March 2019_x000a_(Number)" dataDxfId="1041"/>
    <tableColumn id="27" xr3:uid="{00000000-0010-0000-0F00-00001B000000}" name="30 June 2019_x000a_(Number)" dataDxfId="1040"/>
    <tableColumn id="28" xr3:uid="{00000000-0010-0000-0F00-00001C000000}" name="30 September 2019_x000a_(Number)" dataDxfId="1039"/>
    <tableColumn id="29" xr3:uid="{00000000-0010-0000-0F00-00001D000000}" name="31 December 2019_x000a_(Number)" dataDxfId="1038"/>
    <tableColumn id="30" xr3:uid="{00000000-0010-0000-0F00-00001E000000}" name="Break in Time Series1" dataDxfId="1037"/>
    <tableColumn id="31" xr3:uid="{00000000-0010-0000-0F00-00001F000000}" name="31 March 2020_x000a_(Number)" dataDxfId="1036"/>
    <tableColumn id="32" xr3:uid="{00000000-0010-0000-0F00-000020000000}" name="Break in Time Series2" dataDxfId="1035"/>
    <tableColumn id="33" xr3:uid="{00000000-0010-0000-0F00-000021000000}" name="30 June 2020_x000a_(Number)" dataDxfId="1034"/>
    <tableColumn id="34" xr3:uid="{00000000-0010-0000-0F00-000022000000}" name="Break in Time Series3" dataDxfId="1033"/>
    <tableColumn id="35" xr3:uid="{00000000-0010-0000-0F00-000023000000}" name="30 September 2020_x000a_(Number)" dataDxfId="1032"/>
    <tableColumn id="36" xr3:uid="{00000000-0010-0000-0F00-000024000000}" name="31 December 2020_x000a_(Number)" dataDxfId="1031"/>
    <tableColumn id="37" xr3:uid="{00000000-0010-0000-0F00-000025000000}" name="31 March 2021_x000a_(Number)" dataDxfId="1030"/>
    <tableColumn id="38" xr3:uid="{00000000-0010-0000-0F00-000026000000}" name="30 June 2021_x000a_(Number)" dataDxfId="1029"/>
    <tableColumn id="39" xr3:uid="{00000000-0010-0000-0F00-000027000000}" name="30 September 2021_x000a_(Number)" dataDxfId="1028"/>
    <tableColumn id="40" xr3:uid="{00000000-0010-0000-0F00-000028000000}" name="31 December 2021_x000a_(Number)" dataDxfId="1027"/>
    <tableColumn id="41" xr3:uid="{00000000-0010-0000-0F00-000029000000}" name="31 March 2022_x000a_(Number)" dataDxfId="1026"/>
    <tableColumn id="42" xr3:uid="{00000000-0010-0000-0F00-00002A000000}" name="30 June 2022_x000a_(Number)" dataDxfId="1025"/>
    <tableColumn id="43" xr3:uid="{00000000-0010-0000-0F00-00002B000000}" name="30 September 2022_x000a_(Number)" dataDxfId="1024"/>
    <tableColumn id="44" xr3:uid="{00000000-0010-0000-0F00-00002C000000}" name="31 December 2022_x000a_(Number)" dataDxfId="1023"/>
    <tableColumn id="45" xr3:uid="{00000000-0010-0000-0F00-00002D000000}" name="31 March 2023_x000a_(Number)" dataDxfId="1022"/>
    <tableColumn id="46" xr3:uid="{00000000-0010-0000-0F00-00002E000000}" name="30 June 2023_x000a_(Number)" dataDxfId="1021"/>
    <tableColumn id="47" xr3:uid="{00000000-0010-0000-0F00-00002F000000}" name="30 September 2023_x000a_(Number)" dataDxfId="1020"/>
    <tableColumn id="48" xr3:uid="{00000000-0010-0000-0F00-000030000000}" name="31 December 2023 (Number)" dataDxfId="1019"/>
    <tableColumn id="49" xr3:uid="{00000000-0010-0000-0F00-000031000000}" name="31 March 2024 (Number)" dataDxfId="1018"/>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5c" displayName="Table_5c" ref="A7:AU46" totalsRowShown="0" headerRowDxfId="1017" dataDxfId="1016">
  <tableColumns count="47">
    <tableColumn id="1" xr3:uid="{00000000-0010-0000-1000-000001000000}" name="UK Regular Forces Outflow by Service, Officer/Other Ranks and whether Trained or Untrained" dataDxfId="1015"/>
    <tableColumn id="2" xr3:uid="{00000000-0010-0000-1000-000002000000}" name="31 March 2013 _x000a_(Number)" dataDxfId="1014"/>
    <tableColumn id="3" xr3:uid="{00000000-0010-0000-1000-000003000000}" name="30 June 2013_x000a_(Number)" dataDxfId="1013"/>
    <tableColumn id="4" xr3:uid="{00000000-0010-0000-1000-000004000000}" name="30 September 2013_x000a_(Number)" dataDxfId="1012"/>
    <tableColumn id="5" xr3:uid="{00000000-0010-0000-1000-000005000000}" name="31 December 2013 _x000a_(Number)" dataDxfId="1011"/>
    <tableColumn id="6" xr3:uid="{00000000-0010-0000-1000-000006000000}" name="31 March 2014_x000a_(Number)" dataDxfId="1010"/>
    <tableColumn id="7" xr3:uid="{00000000-0010-0000-1000-000007000000}" name="30 June 2014_x000a_(Number)" dataDxfId="1009"/>
    <tableColumn id="8" xr3:uid="{00000000-0010-0000-1000-000008000000}" name="30 September 2014_x000a_(Number)" dataDxfId="1008"/>
    <tableColumn id="9" xr3:uid="{00000000-0010-0000-1000-000009000000}" name="31 December 2014_x000a_(Number)" dataDxfId="1007"/>
    <tableColumn id="10" xr3:uid="{00000000-0010-0000-1000-00000A000000}" name="31 March 2015_x000a_(Number)" dataDxfId="1006"/>
    <tableColumn id="11" xr3:uid="{00000000-0010-0000-1000-00000B000000}" name="30 June 2015_x000a_(Number)" dataDxfId="1005"/>
    <tableColumn id="12" xr3:uid="{00000000-0010-0000-1000-00000C000000}" name="30 September 2015_x000a_(Number)" dataDxfId="1004"/>
    <tableColumn id="13" xr3:uid="{00000000-0010-0000-1000-00000D000000}" name="31 December 2015_x000a_(Number)" dataDxfId="1003"/>
    <tableColumn id="14" xr3:uid="{00000000-0010-0000-1000-00000E000000}" name="31 March 2016_x000a_(Number)" dataDxfId="1002"/>
    <tableColumn id="15" xr3:uid="{00000000-0010-0000-1000-00000F000000}" name="30 June 2016_x000a_(Number)" dataDxfId="1001"/>
    <tableColumn id="16" xr3:uid="{00000000-0010-0000-1000-000010000000}" name="30 September 2016_x000a_(Number)" dataDxfId="1000"/>
    <tableColumn id="17" xr3:uid="{00000000-0010-0000-1000-000011000000}" name="31 December 2016_x000a_(Number)" dataDxfId="999"/>
    <tableColumn id="18" xr3:uid="{00000000-0010-0000-1000-000012000000}" name="31 March 2017_x000a_(Number)" dataDxfId="998"/>
    <tableColumn id="19" xr3:uid="{00000000-0010-0000-1000-000013000000}" name="30 June 2017_x000a_(Number)" dataDxfId="997"/>
    <tableColumn id="47" xr3:uid="{1139EC56-FCAF-455F-B49E-87A2F36E8E5E}" name="Break in Time Series" dataDxfId="996"/>
    <tableColumn id="20" xr3:uid="{00000000-0010-0000-1000-000014000000}" name="30 September 2017_x000a_(Number)" dataDxfId="995"/>
    <tableColumn id="21" xr3:uid="{00000000-0010-0000-1000-000015000000}" name="31 December 2017_x000a_(Number)" dataDxfId="994"/>
    <tableColumn id="22" xr3:uid="{00000000-0010-0000-1000-000016000000}" name="31 March 2018_x000a_(Number)" dataDxfId="993"/>
    <tableColumn id="23" xr3:uid="{00000000-0010-0000-1000-000017000000}" name="30 June 2018_x000a_(Number)" dataDxfId="992"/>
    <tableColumn id="24" xr3:uid="{00000000-0010-0000-1000-000018000000}" name="30 September 2018_x000a_(Number)" dataDxfId="991"/>
    <tableColumn id="25" xr3:uid="{00000000-0010-0000-1000-000019000000}" name="31 December 2018_x000a_(Number)" dataDxfId="990"/>
    <tableColumn id="26" xr3:uid="{00000000-0010-0000-1000-00001A000000}" name="31 March 2019_x000a_(Number)" dataDxfId="989"/>
    <tableColumn id="27" xr3:uid="{00000000-0010-0000-1000-00001B000000}" name="30 June 2019_x000a_(Number)" dataDxfId="988"/>
    <tableColumn id="28" xr3:uid="{00000000-0010-0000-1000-00001C000000}" name="30 September 2019_x000a_(Number)" dataDxfId="987"/>
    <tableColumn id="29" xr3:uid="{00000000-0010-0000-1000-00001D000000}" name="31 December 2019_x000a_(Number)" dataDxfId="986"/>
    <tableColumn id="30" xr3:uid="{00000000-0010-0000-1000-00001E000000}" name="31 March 2020_x000a_(Number)" dataDxfId="985"/>
    <tableColumn id="31" xr3:uid="{00000000-0010-0000-1000-00001F000000}" name="30 June 2020_x000a_(Number)" dataDxfId="984"/>
    <tableColumn id="32" xr3:uid="{00000000-0010-0000-1000-000020000000}" name="30 September 2020_x000a_(Number)" dataDxfId="983"/>
    <tableColumn id="33" xr3:uid="{00000000-0010-0000-1000-000021000000}" name="31 December 2020_x000a_(Number)" dataDxfId="982"/>
    <tableColumn id="34" xr3:uid="{00000000-0010-0000-1000-000022000000}" name="31 March 2021_x000a_(Number)" dataDxfId="981"/>
    <tableColumn id="35" xr3:uid="{00000000-0010-0000-1000-000023000000}" name="30 June 2021_x000a_(Number)" dataDxfId="980"/>
    <tableColumn id="36" xr3:uid="{00000000-0010-0000-1000-000024000000}" name="30 September 2021_x000a_(Number)" dataDxfId="979"/>
    <tableColumn id="37" xr3:uid="{00000000-0010-0000-1000-000025000000}" name="31 December 2021_x000a_(Number)" dataDxfId="978"/>
    <tableColumn id="38" xr3:uid="{00000000-0010-0000-1000-000026000000}" name="31 March 2022_x000a_(Number)" dataDxfId="977"/>
    <tableColumn id="39" xr3:uid="{00000000-0010-0000-1000-000027000000}" name="30 June 2022_x000a_(Number)" dataDxfId="976"/>
    <tableColumn id="40" xr3:uid="{00000000-0010-0000-1000-000028000000}" name="30 September 2022_x000a_(Number)" dataDxfId="975"/>
    <tableColumn id="41" xr3:uid="{00000000-0010-0000-1000-000029000000}" name="31 December 2022_x000a_(Number)" dataDxfId="974"/>
    <tableColumn id="42" xr3:uid="{00000000-0010-0000-1000-00002A000000}" name="31 March 2023_x000a_(Number)" dataDxfId="973"/>
    <tableColumn id="43" xr3:uid="{00000000-0010-0000-1000-00002B000000}" name="30 June 2023_x000a_(Number)" dataDxfId="972"/>
    <tableColumn id="44" xr3:uid="{00000000-0010-0000-1000-00002C000000}" name="30 September 2023_x000a_(Number)" dataDxfId="971"/>
    <tableColumn id="45" xr3:uid="{00000000-0010-0000-1000-00002D000000}" name="31 December 2023 (Number)" dataDxfId="970"/>
    <tableColumn id="46" xr3:uid="{00000000-0010-0000-1000-00002E000000}" name="31 March 2024 (Number)" dataDxfId="969"/>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1000000}" name="Table_5d3" displayName="Table_5d3" ref="A7:AT67" totalsRowShown="0" headerRowDxfId="968" dataDxfId="967">
  <tableColumns count="46">
    <tableColumn id="1" xr3:uid="{00000000-0010-0000-1100-000001000000}" name="UK Regular Forces Trained/Trade Trained Outflow, by Service and Exit Reason" dataDxfId="966"/>
    <tableColumn id="2" xr3:uid="{00000000-0010-0000-1100-000002000000}" name="31 March 2013 _x000a_(Number)" dataDxfId="965"/>
    <tableColumn id="3" xr3:uid="{00000000-0010-0000-1100-000003000000}" name="30 June 2013_x000a_(Number)" dataDxfId="964"/>
    <tableColumn id="4" xr3:uid="{00000000-0010-0000-1100-000004000000}" name="30 September 2013_x000a_(Number)" dataDxfId="963"/>
    <tableColumn id="5" xr3:uid="{00000000-0010-0000-1100-000005000000}" name="31 December 2013 _x000a_(Number)" dataDxfId="962"/>
    <tableColumn id="6" xr3:uid="{00000000-0010-0000-1100-000006000000}" name="31 March 2014_x000a_(Number)" dataDxfId="961"/>
    <tableColumn id="7" xr3:uid="{00000000-0010-0000-1100-000007000000}" name="30 June 2014_x000a_(Number)" dataDxfId="960"/>
    <tableColumn id="8" xr3:uid="{00000000-0010-0000-1100-000008000000}" name="30 September 2014_x000a_(Number)" dataDxfId="959"/>
    <tableColumn id="9" xr3:uid="{00000000-0010-0000-1100-000009000000}" name="31 December 2014_x000a_(Number)" dataDxfId="958"/>
    <tableColumn id="10" xr3:uid="{00000000-0010-0000-1100-00000A000000}" name="31 March 2015_x000a_(Number)" dataDxfId="957"/>
    <tableColumn id="11" xr3:uid="{00000000-0010-0000-1100-00000B000000}" name="30 June 2015_x000a_(Number)" dataDxfId="956"/>
    <tableColumn id="12" xr3:uid="{00000000-0010-0000-1100-00000C000000}" name="30 September 2015_x000a_(Number)" dataDxfId="955"/>
    <tableColumn id="13" xr3:uid="{00000000-0010-0000-1100-00000D000000}" name="31 December 2015_x000a_(Number)" dataDxfId="954"/>
    <tableColumn id="14" xr3:uid="{00000000-0010-0000-1100-00000E000000}" name="31 March 2016_x000a_(Number)" dataDxfId="953"/>
    <tableColumn id="15" xr3:uid="{00000000-0010-0000-1100-00000F000000}" name="30 June 2016_x000a_(Number)" dataDxfId="952"/>
    <tableColumn id="16" xr3:uid="{00000000-0010-0000-1100-000010000000}" name="30 September 2016_x000a_(Number)" dataDxfId="951"/>
    <tableColumn id="17" xr3:uid="{00000000-0010-0000-1100-000011000000}" name="31 December 2016_x000a_(Number)" dataDxfId="950"/>
    <tableColumn id="18" xr3:uid="{00000000-0010-0000-1100-000012000000}" name="31 March 2017_x000a_(Number)" dataDxfId="949"/>
    <tableColumn id="19" xr3:uid="{00000000-0010-0000-1100-000013000000}" name="30 June 2017_x000a_(Number)" dataDxfId="948"/>
    <tableColumn id="20" xr3:uid="{00000000-0010-0000-1100-000014000000}" name="30 September 2017_x000a_(Number)" dataDxfId="947"/>
    <tableColumn id="21" xr3:uid="{00000000-0010-0000-1100-000015000000}" name="31 December 2017_x000a_(Number)" dataDxfId="946"/>
    <tableColumn id="22" xr3:uid="{00000000-0010-0000-1100-000016000000}" name="31 March 2018_x000a_(Number)" dataDxfId="945"/>
    <tableColumn id="23" xr3:uid="{00000000-0010-0000-1100-000017000000}" name="30 June 2018_x000a_(Number)" dataDxfId="944"/>
    <tableColumn id="24" xr3:uid="{00000000-0010-0000-1100-000018000000}" name="30 September 2018_x000a_(Number)" dataDxfId="943"/>
    <tableColumn id="25" xr3:uid="{00000000-0010-0000-1100-000019000000}" name="31 December 2018_x000a_(Number)" dataDxfId="942"/>
    <tableColumn id="26" xr3:uid="{00000000-0010-0000-1100-00001A000000}" name="31 March 2019_x000a_(Number)" dataDxfId="941"/>
    <tableColumn id="27" xr3:uid="{00000000-0010-0000-1100-00001B000000}" name="30 June 2019_x000a_(Number)" dataDxfId="940"/>
    <tableColumn id="28" xr3:uid="{00000000-0010-0000-1100-00001C000000}" name="30 September 2019_x000a_(Number)" dataDxfId="939"/>
    <tableColumn id="29" xr3:uid="{00000000-0010-0000-1100-00001D000000}" name="31 December 2019_x000a_(Number)" dataDxfId="938"/>
    <tableColumn id="30" xr3:uid="{00000000-0010-0000-1100-00001E000000}" name="31 March 2020_x000a_(Number)" dataDxfId="937"/>
    <tableColumn id="31" xr3:uid="{00000000-0010-0000-1100-00001F000000}" name="30 June 2020_x000a_(Number)" dataDxfId="936"/>
    <tableColumn id="32" xr3:uid="{00000000-0010-0000-1100-000020000000}" name="30 September 2020_x000a_(Number)" dataDxfId="935"/>
    <tableColumn id="33" xr3:uid="{00000000-0010-0000-1100-000021000000}" name="31 December 2020_x000a_(Number)" dataDxfId="934"/>
    <tableColumn id="34" xr3:uid="{00000000-0010-0000-1100-000022000000}" name="31 March 2021_x000a_(Number)" dataDxfId="933"/>
    <tableColumn id="35" xr3:uid="{00000000-0010-0000-1100-000023000000}" name="30 June 2021_x000a_(Number)" dataDxfId="932"/>
    <tableColumn id="36" xr3:uid="{00000000-0010-0000-1100-000024000000}" name="30 September 2021_x000a_(Number)" dataDxfId="931"/>
    <tableColumn id="37" xr3:uid="{00000000-0010-0000-1100-000025000000}" name="31 December 2021_x000a_(Number)" dataDxfId="930"/>
    <tableColumn id="38" xr3:uid="{00000000-0010-0000-1100-000026000000}" name="31 March 2022_x000a_(Number)" dataDxfId="929"/>
    <tableColumn id="39" xr3:uid="{00000000-0010-0000-1100-000027000000}" name="30 June 2022_x000a_(Number)" dataDxfId="928"/>
    <tableColumn id="40" xr3:uid="{00000000-0010-0000-1100-000028000000}" name="30 September 2022_x000a_(Number)" dataDxfId="927"/>
    <tableColumn id="41" xr3:uid="{00000000-0010-0000-1100-000029000000}" name="31 December 2022_x000a_(Number)" dataDxfId="926"/>
    <tableColumn id="42" xr3:uid="{00000000-0010-0000-1100-00002A000000}" name="31 March 2023_x000a_(Number)" dataDxfId="925"/>
    <tableColumn id="43" xr3:uid="{00000000-0010-0000-1100-00002B000000}" name="30 June 2023 _x000a_(Number)" dataDxfId="924"/>
    <tableColumn id="44" xr3:uid="{00000000-0010-0000-1100-00002C000000}" name="30 September 2023 _x000a_(Number)" dataDxfId="923"/>
    <tableColumn id="45" xr3:uid="{00000000-0010-0000-1100-00002D000000}" name="31 December 2023 _x000a_(Number)" dataDxfId="922"/>
    <tableColumn id="46" xr3:uid="{00000000-0010-0000-1100-00002E000000}" name="31 March 2024_x000a_(Number)" dataDxfId="921"/>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2000000}" name="Table_5d34" displayName="Table_5d34" ref="A7:AT67" totalsRowShown="0" headerRowDxfId="920" dataDxfId="919">
  <tableColumns count="46">
    <tableColumn id="1" xr3:uid="{00000000-0010-0000-1200-000001000000}" name="UK Regular Forces Trained/Trade Trained Outflow, by Service and Exit Reason" dataDxfId="918"/>
    <tableColumn id="2" xr3:uid="{00000000-0010-0000-1200-000002000000}" name="31 March 2013 _x000a_(Percentage)" dataDxfId="917"/>
    <tableColumn id="3" xr3:uid="{00000000-0010-0000-1200-000003000000}" name="30 June 2013_x000a_(Percentage)" dataDxfId="916"/>
    <tableColumn id="4" xr3:uid="{00000000-0010-0000-1200-000004000000}" name="30 September 2013_x000a_(Percentage)" dataDxfId="915"/>
    <tableColumn id="5" xr3:uid="{00000000-0010-0000-1200-000005000000}" name="31 December 2013 _x000a_(Percentage)" dataDxfId="914"/>
    <tableColumn id="6" xr3:uid="{00000000-0010-0000-1200-000006000000}" name="31 March 2014_x000a_(Percentage)" dataDxfId="913"/>
    <tableColumn id="7" xr3:uid="{00000000-0010-0000-1200-000007000000}" name="30 June 2014_x000a_(Percentage)" dataDxfId="912"/>
    <tableColumn id="8" xr3:uid="{00000000-0010-0000-1200-000008000000}" name="30 September 2014_x000a_(Percentage)" dataDxfId="911"/>
    <tableColumn id="9" xr3:uid="{00000000-0010-0000-1200-000009000000}" name="31 December 2014_x000a_(Percentage)" dataDxfId="910"/>
    <tableColumn id="10" xr3:uid="{00000000-0010-0000-1200-00000A000000}" name="31 March 2015_x000a_(Percentage)" dataDxfId="909"/>
    <tableColumn id="11" xr3:uid="{00000000-0010-0000-1200-00000B000000}" name="30 June 2015_x000a_(Percentage)" dataDxfId="908"/>
    <tableColumn id="12" xr3:uid="{00000000-0010-0000-1200-00000C000000}" name="30 September 2015_x000a_(Percentage)" dataDxfId="907"/>
    <tableColumn id="13" xr3:uid="{00000000-0010-0000-1200-00000D000000}" name="31 December 2015_x000a_(Percentage)" dataDxfId="906"/>
    <tableColumn id="14" xr3:uid="{00000000-0010-0000-1200-00000E000000}" name="31 March 2016_x000a_(Percentage)" dataDxfId="905"/>
    <tableColumn id="15" xr3:uid="{00000000-0010-0000-1200-00000F000000}" name="30 June 2016_x000a_(Percentage)" dataDxfId="904"/>
    <tableColumn id="16" xr3:uid="{00000000-0010-0000-1200-000010000000}" name="30 September 2016_x000a_(Percentage)" dataDxfId="903"/>
    <tableColumn id="17" xr3:uid="{00000000-0010-0000-1200-000011000000}" name="31 December 2016_x000a_(Percentage)" dataDxfId="902"/>
    <tableColumn id="18" xr3:uid="{00000000-0010-0000-1200-000012000000}" name="31 March 2017_x000a_(Percentage)" dataDxfId="901"/>
    <tableColumn id="19" xr3:uid="{00000000-0010-0000-1200-000013000000}" name="30 June 2017_x000a_(Percentage)" dataDxfId="900"/>
    <tableColumn id="20" xr3:uid="{00000000-0010-0000-1200-000014000000}" name="30 September 2017_x000a_(Percentage)" dataDxfId="899"/>
    <tableColumn id="21" xr3:uid="{00000000-0010-0000-1200-000015000000}" name="31 December 2017_x000a_(Percentage)" dataDxfId="898"/>
    <tableColumn id="22" xr3:uid="{00000000-0010-0000-1200-000016000000}" name="31 March 2018_x000a_(Percentage)" dataDxfId="897"/>
    <tableColumn id="23" xr3:uid="{00000000-0010-0000-1200-000017000000}" name="30 June 2018_x000a_(Percentage)" dataDxfId="896"/>
    <tableColumn id="24" xr3:uid="{00000000-0010-0000-1200-000018000000}" name="30 September 2018_x000a_(Percentage)" dataDxfId="895"/>
    <tableColumn id="25" xr3:uid="{00000000-0010-0000-1200-000019000000}" name="31 December 2018_x000a_(Percentage)" dataDxfId="894"/>
    <tableColumn id="26" xr3:uid="{00000000-0010-0000-1200-00001A000000}" name="31 March 2019_x000a_(Percentage)" dataDxfId="893"/>
    <tableColumn id="27" xr3:uid="{00000000-0010-0000-1200-00001B000000}" name="30 June 2019_x000a_(Percentage)" dataDxfId="892"/>
    <tableColumn id="28" xr3:uid="{00000000-0010-0000-1200-00001C000000}" name="30 September 2019_x000a_(Percentage)" dataDxfId="891"/>
    <tableColumn id="29" xr3:uid="{00000000-0010-0000-1200-00001D000000}" name="31 December 2019_x000a_(Percentage)" dataDxfId="890"/>
    <tableColumn id="30" xr3:uid="{00000000-0010-0000-1200-00001E000000}" name="31 March 2020_x000a_(Percentage)" dataDxfId="889"/>
    <tableColumn id="31" xr3:uid="{00000000-0010-0000-1200-00001F000000}" name="30 June 2020_x000a_(Percentage)" dataDxfId="888"/>
    <tableColumn id="32" xr3:uid="{00000000-0010-0000-1200-000020000000}" name="30 September 2020_x000a_(Percentage)" dataDxfId="887"/>
    <tableColumn id="33" xr3:uid="{00000000-0010-0000-1200-000021000000}" name="31 December 2020_x000a_(Percentage)" dataDxfId="886"/>
    <tableColumn id="34" xr3:uid="{00000000-0010-0000-1200-000022000000}" name="31 March 2021_x000a_(Percentage)" dataDxfId="885"/>
    <tableColumn id="35" xr3:uid="{00000000-0010-0000-1200-000023000000}" name="30 June 2021_x000a_(Percentage)" dataDxfId="884"/>
    <tableColumn id="36" xr3:uid="{00000000-0010-0000-1200-000024000000}" name="30 September 2021_x000a_(Percentage)" dataDxfId="883"/>
    <tableColumn id="37" xr3:uid="{00000000-0010-0000-1200-000025000000}" name="31 December 2021_x000a_(Percentage)" dataDxfId="882"/>
    <tableColumn id="38" xr3:uid="{00000000-0010-0000-1200-000026000000}" name="31 March 2022_x000a_(Percentage)" dataDxfId="881"/>
    <tableColumn id="39" xr3:uid="{00000000-0010-0000-1200-000027000000}" name="30 June 2022_x000a_(Percentage)" dataDxfId="880"/>
    <tableColumn id="40" xr3:uid="{00000000-0010-0000-1200-000028000000}" name="30 September 2022_x000a_(Percentage)" dataDxfId="879"/>
    <tableColumn id="41" xr3:uid="{00000000-0010-0000-1200-000029000000}" name="31 December 2022_x000a_(Percentage)" dataDxfId="878"/>
    <tableColumn id="42" xr3:uid="{00000000-0010-0000-1200-00002A000000}" name="31 March 2023_x000a_(Percentage)" dataDxfId="877"/>
    <tableColumn id="43" xr3:uid="{00000000-0010-0000-1200-00002B000000}" name="30 June 2023 _x000a_(Percentage)" dataDxfId="876"/>
    <tableColumn id="45" xr3:uid="{00000000-0010-0000-1200-00002D000000}" name="30 September 2023 _x000a_(Percentage)" dataDxfId="875"/>
    <tableColumn id="44" xr3:uid="{00000000-0010-0000-1200-00002C000000}" name="31 December 2023 _x000a_(Percentage)" dataDxfId="874"/>
    <tableColumn id="46" xr3:uid="{00000000-0010-0000-1200-00002E000000}" name="31 March 2024_x000a_(Percentage)" dataDxfId="87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1000000}" name="Definitions_table" displayName="Definitions_table" ref="A5:B37" totalsRowShown="0" headerRowDxfId="1659" dataDxfId="1658">
  <tableColumns count="2">
    <tableColumn id="1" xr3:uid="{00000000-0010-0000-0100-000001000000}" name="Term" dataDxfId="1657"/>
    <tableColumn id="2" xr3:uid="{00000000-0010-0000-0100-000002000000}" name="Definition" dataDxfId="165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6a" displayName="Table_6a" ref="A8:AY46" totalsRowShown="0" headerRowDxfId="872" dataDxfId="871">
  <tableColumns count="51">
    <tableColumn id="1" xr3:uid="{00000000-0010-0000-1300-000001000000}" name="Service, Derived Assign Type and Rank of Trained UK FR20" dataDxfId="870"/>
    <tableColumn id="2" xr3:uid="{00000000-0010-0000-1300-000002000000}" name="1 April 2012 (Number)" dataDxfId="869"/>
    <tableColumn id="3" xr3:uid="{00000000-0010-0000-1300-000003000000}" name="1 July 2012 (Number)" dataDxfId="868"/>
    <tableColumn id="4" xr3:uid="{00000000-0010-0000-1300-000004000000}" name="1 October 2012 (Number)" dataDxfId="867"/>
    <tableColumn id="5" xr3:uid="{00000000-0010-0000-1300-000005000000}" name="1 January 2013 (Number)" dataDxfId="866"/>
    <tableColumn id="6" xr3:uid="{00000000-0010-0000-1300-000006000000}" name="1 April 2013 (Number)" dataDxfId="865"/>
    <tableColumn id="7" xr3:uid="{00000000-0010-0000-1300-000007000000}" name="1 July 2013 (Number)" dataDxfId="864"/>
    <tableColumn id="8" xr3:uid="{00000000-0010-0000-1300-000008000000}" name="1 October 2013 (Number)" dataDxfId="863"/>
    <tableColumn id="9" xr3:uid="{00000000-0010-0000-1300-000009000000}" name="1 January 2014 (Number)" dataDxfId="862"/>
    <tableColumn id="10" xr3:uid="{00000000-0010-0000-1300-00000A000000}" name="1 April 2014 (Number)" dataDxfId="861"/>
    <tableColumn id="11" xr3:uid="{00000000-0010-0000-1300-00000B000000}" name="1 July 2014 (Number)" dataDxfId="860"/>
    <tableColumn id="12" xr3:uid="{00000000-0010-0000-1300-00000C000000}" name="1 October 2014 (Number)" dataDxfId="859"/>
    <tableColumn id="13" xr3:uid="{00000000-0010-0000-1300-00000D000000}" name="1 January 2015 (Number)" dataDxfId="858"/>
    <tableColumn id="14" xr3:uid="{00000000-0010-0000-1300-00000E000000}" name="1 April 2015 (Number)" dataDxfId="857"/>
    <tableColumn id="15" xr3:uid="{00000000-0010-0000-1300-00000F000000}" name="1 July 2015 (Number)" dataDxfId="856"/>
    <tableColumn id="16" xr3:uid="{00000000-0010-0000-1300-000010000000}" name="1 October 2015 (Number)" dataDxfId="855"/>
    <tableColumn id="17" xr3:uid="{00000000-0010-0000-1300-000011000000}" name="1 January 2016 (Number)" dataDxfId="854"/>
    <tableColumn id="18" xr3:uid="{00000000-0010-0000-1300-000012000000}" name="1 April 2016 (Number)" dataDxfId="853"/>
    <tableColumn id="19" xr3:uid="{00000000-0010-0000-1300-000013000000}" name="1 July 2016 (Number)" dataDxfId="852"/>
    <tableColumn id="43" xr3:uid="{00000000-0010-0000-1300-00002B000000}" name="Break in Time Series" dataDxfId="851"/>
    <tableColumn id="20" xr3:uid="{00000000-0010-0000-1300-000014000000}" name="1 October 2016 (Number)" dataDxfId="850"/>
    <tableColumn id="21" xr3:uid="{00000000-0010-0000-1300-000015000000}" name="1 January 2017 (Number)" dataDxfId="849"/>
    <tableColumn id="22" xr3:uid="{00000000-0010-0000-1300-000016000000}" name="1 April 2017 (Number)" dataDxfId="848"/>
    <tableColumn id="23" xr3:uid="{00000000-0010-0000-1300-000017000000}" name="1 July 2017 (Number)" dataDxfId="847"/>
    <tableColumn id="24" xr3:uid="{00000000-0010-0000-1300-000018000000}" name="1 October 2017 (Number)" dataDxfId="846"/>
    <tableColumn id="25" xr3:uid="{00000000-0010-0000-1300-000019000000}" name="1 January 2018 (Number)" dataDxfId="845"/>
    <tableColumn id="26" xr3:uid="{00000000-0010-0000-1300-00001A000000}" name="1 April 2018 (Number)" dataDxfId="844"/>
    <tableColumn id="27" xr3:uid="{00000000-0010-0000-1300-00001B000000}" name="1 July 2018 (Number)" dataDxfId="843"/>
    <tableColumn id="28" xr3:uid="{00000000-0010-0000-1300-00001C000000}" name="1 October 2018 (Number)" dataDxfId="842"/>
    <tableColumn id="29" xr3:uid="{00000000-0010-0000-1300-00001D000000}" name="1 January 2019 (Number)" dataDxfId="841"/>
    <tableColumn id="30" xr3:uid="{00000000-0010-0000-1300-00001E000000}" name="1 April 2019 (Number)" dataDxfId="840"/>
    <tableColumn id="31" xr3:uid="{00000000-0010-0000-1300-00001F000000}" name="1 July 2019 (Number)" dataDxfId="839"/>
    <tableColumn id="32" xr3:uid="{00000000-0010-0000-1300-000020000000}" name="1 October 2019 (Number)" dataDxfId="838"/>
    <tableColumn id="33" xr3:uid="{00000000-0010-0000-1300-000021000000}" name="1 January 2020 (Number)" dataDxfId="837"/>
    <tableColumn id="34" xr3:uid="{00000000-0010-0000-1300-000022000000}" name="1 April 2020 (Number)" dataDxfId="836"/>
    <tableColumn id="35" xr3:uid="{00000000-0010-0000-1300-000023000000}" name="1 July 2020 (Number)" dataDxfId="835"/>
    <tableColumn id="36" xr3:uid="{00000000-0010-0000-1300-000024000000}" name="1 October 2020 (Number)" dataDxfId="834"/>
    <tableColumn id="37" xr3:uid="{00000000-0010-0000-1300-000025000000}" name="1 January 2021 (Number)" dataDxfId="833"/>
    <tableColumn id="38" xr3:uid="{00000000-0010-0000-1300-000026000000}" name="1 April 2021 (Number)" dataDxfId="832"/>
    <tableColumn id="39" xr3:uid="{00000000-0010-0000-1300-000027000000}" name="1 July 2021 (Number)" dataDxfId="831"/>
    <tableColumn id="40" xr3:uid="{00000000-0010-0000-1300-000028000000}" name="1 October 2021 (Number)" dataDxfId="830"/>
    <tableColumn id="41" xr3:uid="{00000000-0010-0000-1300-000029000000}" name="1 January 2022 (Number)" dataDxfId="829"/>
    <tableColumn id="42" xr3:uid="{00000000-0010-0000-1300-00002A000000}" name="1 April 2022 (Number)" dataDxfId="828"/>
    <tableColumn id="44" xr3:uid="{00000000-0010-0000-1300-00002C000000}" name="1 July 2022 (Number)" dataDxfId="827"/>
    <tableColumn id="45" xr3:uid="{00000000-0010-0000-1300-00002D000000}" name="1 October 2022 (Number)" dataDxfId="826"/>
    <tableColumn id="46" xr3:uid="{00000000-0010-0000-1300-00002E000000}" name="1 January 2023 (Number)" dataDxfId="825"/>
    <tableColumn id="47" xr3:uid="{00000000-0010-0000-1300-00002F000000}" name="1 April 2023 (Number)" dataDxfId="824"/>
    <tableColumn id="48" xr3:uid="{00000000-0010-0000-1300-000030000000}" name="1 July 2023 (Number)" dataDxfId="823"/>
    <tableColumn id="50" xr3:uid="{00000000-0010-0000-1300-000032000000}" name="1 October 2023 (Number)" dataDxfId="822"/>
    <tableColumn id="49" xr3:uid="{00000000-0010-0000-1300-000031000000}" name="1 January 2024 (Number)" dataDxfId="821"/>
    <tableColumn id="53" xr3:uid="{00000000-0010-0000-1300-000035000000}" name="1 April 2024 (Number)" dataDxfId="82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6b" displayName="Table_6b" ref="A7:AX19" totalsRowShown="0" headerRowDxfId="819" dataDxfId="818">
  <tableColumns count="50">
    <tableColumn id="1" xr3:uid="{00000000-0010-0000-1400-000001000000}" name="Service and Rank of Untrained UK FR20 Strength" dataDxfId="817"/>
    <tableColumn id="2" xr3:uid="{00000000-0010-0000-1400-000002000000}" name="1 April 2012 (Number)" dataDxfId="816"/>
    <tableColumn id="3" xr3:uid="{00000000-0010-0000-1400-000003000000}" name="1 July 2012 (Number)" dataDxfId="815"/>
    <tableColumn id="4" xr3:uid="{00000000-0010-0000-1400-000004000000}" name="1 October 2012 (Number)" dataDxfId="814"/>
    <tableColumn id="5" xr3:uid="{00000000-0010-0000-1400-000005000000}" name="1 January 2013 (Number)" dataDxfId="813"/>
    <tableColumn id="6" xr3:uid="{00000000-0010-0000-1400-000006000000}" name="1 April 2013 (Number)" dataDxfId="812"/>
    <tableColumn id="7" xr3:uid="{00000000-0010-0000-1400-000007000000}" name="1 July 2013 (Number)" dataDxfId="811"/>
    <tableColumn id="8" xr3:uid="{00000000-0010-0000-1400-000008000000}" name="1 October 2013 (Number)" dataDxfId="810"/>
    <tableColumn id="9" xr3:uid="{00000000-0010-0000-1400-000009000000}" name="1 January 2014 (Number)" dataDxfId="809"/>
    <tableColumn id="10" xr3:uid="{00000000-0010-0000-1400-00000A000000}" name="1 April 2014 (Number)" dataDxfId="808"/>
    <tableColumn id="11" xr3:uid="{00000000-0010-0000-1400-00000B000000}" name="1 July 2014 (Number)" dataDxfId="807"/>
    <tableColumn id="12" xr3:uid="{00000000-0010-0000-1400-00000C000000}" name="1 October 2014 (Number)" dataDxfId="806"/>
    <tableColumn id="13" xr3:uid="{00000000-0010-0000-1400-00000D000000}" name="1 January 2015 (Number)" dataDxfId="805"/>
    <tableColumn id="14" xr3:uid="{00000000-0010-0000-1400-00000E000000}" name="1 April 2015 (Number)" dataDxfId="804"/>
    <tableColumn id="15" xr3:uid="{00000000-0010-0000-1400-00000F000000}" name="1 July 2015 (Number)" dataDxfId="803"/>
    <tableColumn id="16" xr3:uid="{00000000-0010-0000-1400-000010000000}" name="1 October 2015 (Number)" dataDxfId="802"/>
    <tableColumn id="17" xr3:uid="{00000000-0010-0000-1400-000011000000}" name="1 January 2016 (Number)" dataDxfId="801"/>
    <tableColumn id="18" xr3:uid="{00000000-0010-0000-1400-000012000000}" name="1 April 2016 (Number)" dataDxfId="800"/>
    <tableColumn id="19" xr3:uid="{00000000-0010-0000-1400-000013000000}" name="1 July 2016 (Number)" dataDxfId="799"/>
    <tableColumn id="20" xr3:uid="{00000000-0010-0000-1400-000014000000}" name="1 October 2016 (Number)" dataDxfId="798"/>
    <tableColumn id="21" xr3:uid="{00000000-0010-0000-1400-000015000000}" name="1 January 2017 (Number)" dataDxfId="797"/>
    <tableColumn id="22" xr3:uid="{00000000-0010-0000-1400-000016000000}" name="1 April 2017 (Number)" dataDxfId="796"/>
    <tableColumn id="23" xr3:uid="{00000000-0010-0000-1400-000017000000}" name="1 July 2017 (Number)" dataDxfId="795"/>
    <tableColumn id="24" xr3:uid="{00000000-0010-0000-1400-000018000000}" name="1 October 2017 (Number)" dataDxfId="794"/>
    <tableColumn id="25" xr3:uid="{00000000-0010-0000-1400-000019000000}" name="1 January 2018 (Number)" dataDxfId="793"/>
    <tableColumn id="26" xr3:uid="{00000000-0010-0000-1400-00001A000000}" name="1 April 2018 (Number)" dataDxfId="792"/>
    <tableColumn id="27" xr3:uid="{00000000-0010-0000-1400-00001B000000}" name="1 July 2018 (Number)" dataDxfId="791"/>
    <tableColumn id="28" xr3:uid="{00000000-0010-0000-1400-00001C000000}" name="1 October 2018 (Number)" dataDxfId="790"/>
    <tableColumn id="29" xr3:uid="{00000000-0010-0000-1400-00001D000000}" name="1 January 2019 (Number)" dataDxfId="789"/>
    <tableColumn id="30" xr3:uid="{00000000-0010-0000-1400-00001E000000}" name="1 April 2019 (Number)" dataDxfId="788"/>
    <tableColumn id="31" xr3:uid="{00000000-0010-0000-1400-00001F000000}" name="1 July 2019 (Number)" dataDxfId="787"/>
    <tableColumn id="32" xr3:uid="{00000000-0010-0000-1400-000020000000}" name="1 October 2019 (Number)" dataDxfId="786"/>
    <tableColumn id="33" xr3:uid="{00000000-0010-0000-1400-000021000000}" name="1 January 2020 (Number)" dataDxfId="785"/>
    <tableColumn id="34" xr3:uid="{00000000-0010-0000-1400-000022000000}" name="1 April 2020 (Number)" dataDxfId="784"/>
    <tableColumn id="35" xr3:uid="{00000000-0010-0000-1400-000023000000}" name="1 July 2020 (Number)" dataDxfId="783"/>
    <tableColumn id="36" xr3:uid="{00000000-0010-0000-1400-000024000000}" name="1 October 2020 (Number)" dataDxfId="782"/>
    <tableColumn id="37" xr3:uid="{00000000-0010-0000-1400-000025000000}" name="1 January 2021 (Number)" dataDxfId="781"/>
    <tableColumn id="38" xr3:uid="{00000000-0010-0000-1400-000026000000}" name="1 April 2021 (Number)" dataDxfId="780"/>
    <tableColumn id="39" xr3:uid="{00000000-0010-0000-1400-000027000000}" name="1 July 2021 (Number)" dataDxfId="779"/>
    <tableColumn id="40" xr3:uid="{00000000-0010-0000-1400-000028000000}" name="1 October 2021 (Number)" dataDxfId="778"/>
    <tableColumn id="41" xr3:uid="{00000000-0010-0000-1400-000029000000}" name="1 January 2022 (Number)" dataDxfId="777"/>
    <tableColumn id="42" xr3:uid="{00000000-0010-0000-1400-00002A000000}" name="1 April 2022 (Number)" dataDxfId="776"/>
    <tableColumn id="43" xr3:uid="{00000000-0010-0000-1400-00002B000000}" name="1 July 2022 (Number)" dataDxfId="775"/>
    <tableColumn id="44" xr3:uid="{00000000-0010-0000-1400-00002C000000}" name="1 October 2022 (Number)" dataDxfId="774"/>
    <tableColumn id="45" xr3:uid="{00000000-0010-0000-1400-00002D000000}" name="1 January 2023 (Number)" dataDxfId="773"/>
    <tableColumn id="46" xr3:uid="{00000000-0010-0000-1400-00002E000000}" name="1 April 2023 (Number)" dataDxfId="772"/>
    <tableColumn id="47" xr3:uid="{00000000-0010-0000-1400-00002F000000}" name="1 July 2023 (Number)" dataDxfId="771"/>
    <tableColumn id="49" xr3:uid="{00000000-0010-0000-1400-000031000000}" name="1 October 2023 (Number)" dataDxfId="770"/>
    <tableColumn id="48" xr3:uid="{00000000-0010-0000-1400-000030000000}" name="1 January 2024 (Number)" dataDxfId="769"/>
    <tableColumn id="50" xr3:uid="{00000000-0010-0000-1400-000032000000}" name="1 April 2024 (Number)" dataDxfId="768"/>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7a" displayName="Table_7a" ref="A8:AV43" totalsRowShown="0" headerRowDxfId="767" dataDxfId="766" headerRowCellStyle="Normal_Reformatting of QPR">
  <tableColumns count="48">
    <tableColumn id="1" xr3:uid="{00000000-0010-0000-1500-000001000000}" name="Intake to and Outflow from the trained FR20" dataDxfId="765" dataCellStyle="Normal 11"/>
    <tableColumn id="2" xr3:uid="{00000000-0010-0000-1500-000002000000}" name="31 March 2013_x000a_(Number)" dataDxfId="764" dataCellStyle="Normal 11"/>
    <tableColumn id="3" xr3:uid="{00000000-0010-0000-1500-000003000000}" name="30 June 2013_x000a_(Number)" dataDxfId="763" dataCellStyle="Normal 11"/>
    <tableColumn id="4" xr3:uid="{00000000-0010-0000-1500-000004000000}" name="30 September 2013_x000a_(Number)" dataDxfId="762" dataCellStyle="Normal 11"/>
    <tableColumn id="5" xr3:uid="{00000000-0010-0000-1500-000005000000}" name="31 December 2013_x000a_(Number)" dataDxfId="761" dataCellStyle="Normal 11"/>
    <tableColumn id="6" xr3:uid="{00000000-0010-0000-1500-000006000000}" name="31 March 2014_x000a_(Number)" dataDxfId="760" dataCellStyle="Normal 11"/>
    <tableColumn id="7" xr3:uid="{00000000-0010-0000-1500-000007000000}" name="30 June 2014_x000a_(Number)" dataDxfId="759" dataCellStyle="Normal 11"/>
    <tableColumn id="8" xr3:uid="{00000000-0010-0000-1500-000008000000}" name="30 September 2014_x000a_(Number)" dataDxfId="758" dataCellStyle="Normal 11"/>
    <tableColumn id="9" xr3:uid="{00000000-0010-0000-1500-000009000000}" name="31 December 2014_x000a_(Number)" dataDxfId="757" dataCellStyle="Normal 11"/>
    <tableColumn id="10" xr3:uid="{00000000-0010-0000-1500-00000A000000}" name="31 March 2015_x000a_(Number)" dataDxfId="756"/>
    <tableColumn id="11" xr3:uid="{00000000-0010-0000-1500-00000B000000}" name="30 June 2015_x000a_(Number)" dataDxfId="755"/>
    <tableColumn id="12" xr3:uid="{00000000-0010-0000-1500-00000C000000}" name="30 September 2015_x000a_(Number)" dataDxfId="754"/>
    <tableColumn id="13" xr3:uid="{00000000-0010-0000-1500-00000D000000}" name="31 December 2015_x000a_(Number)" dataDxfId="753"/>
    <tableColumn id="14" xr3:uid="{00000000-0010-0000-1500-00000E000000}" name="31 March 2016_x000a_(Number)" dataDxfId="752"/>
    <tableColumn id="15" xr3:uid="{00000000-0010-0000-1500-00000F000000}" name="30 June 2016_x000a_(Number)" dataDxfId="751"/>
    <tableColumn id="39" xr3:uid="{00000000-0010-0000-1500-000027000000}" name="Break in Time Series" dataDxfId="750" dataCellStyle="Normal 11"/>
    <tableColumn id="16" xr3:uid="{00000000-0010-0000-1500-000010000000}" name="30 September 2016_x000a_(Number)" dataDxfId="749"/>
    <tableColumn id="17" xr3:uid="{00000000-0010-0000-1500-000011000000}" name="31 December 2016_x000a_(Number)" dataDxfId="748"/>
    <tableColumn id="18" xr3:uid="{00000000-0010-0000-1500-000012000000}" name="31 March 2017_x000a_(Number)" dataDxfId="747"/>
    <tableColumn id="19" xr3:uid="{00000000-0010-0000-1500-000013000000}" name="30 June 2017_x000a_(Number)" dataDxfId="746"/>
    <tableColumn id="20" xr3:uid="{00000000-0010-0000-1500-000014000000}" name="30 September 2017_x000a_(Number)" dataDxfId="745"/>
    <tableColumn id="21" xr3:uid="{00000000-0010-0000-1500-000015000000}" name="31 December 2017_x000a_(Number)" dataDxfId="744"/>
    <tableColumn id="22" xr3:uid="{00000000-0010-0000-1500-000016000000}" name="31 March 2018_x000a_(Number)" dataDxfId="743"/>
    <tableColumn id="23" xr3:uid="{00000000-0010-0000-1500-000017000000}" name="30 June 2018_x000a_(Number)" dataDxfId="742"/>
    <tableColumn id="24" xr3:uid="{00000000-0010-0000-1500-000018000000}" name="30 September 2018_x000a_(Number)" dataDxfId="741"/>
    <tableColumn id="25" xr3:uid="{00000000-0010-0000-1500-000019000000}" name="31 December 2018_x000a_(Number)" dataDxfId="740"/>
    <tableColumn id="26" xr3:uid="{00000000-0010-0000-1500-00001A000000}" name="31 March 2019_x000a_(Number)" dataDxfId="739"/>
    <tableColumn id="27" xr3:uid="{00000000-0010-0000-1500-00001B000000}" name="30 June 2019_x000a_(Number)" dataDxfId="738"/>
    <tableColumn id="28" xr3:uid="{00000000-0010-0000-1500-00001C000000}" name="30 September 2019_x000a_(Number)" dataDxfId="737"/>
    <tableColumn id="29" xr3:uid="{00000000-0010-0000-1500-00001D000000}" name="31 December 2019_x000a_(Number)" dataDxfId="736"/>
    <tableColumn id="30" xr3:uid="{00000000-0010-0000-1500-00001E000000}" name="31 March 2020_x000a_(Number)" dataDxfId="735"/>
    <tableColumn id="31" xr3:uid="{00000000-0010-0000-1500-00001F000000}" name="30 June 2020_x000a_(Number)" dataDxfId="734"/>
    <tableColumn id="32" xr3:uid="{00000000-0010-0000-1500-000020000000}" name="30 September 2020_x000a_(Number)" dataDxfId="733"/>
    <tableColumn id="33" xr3:uid="{00000000-0010-0000-1500-000021000000}" name="31 December 2020_x000a_(Number)" dataDxfId="732"/>
    <tableColumn id="34" xr3:uid="{00000000-0010-0000-1500-000022000000}" name="31 March 2021_x000a_(Number)" dataDxfId="731"/>
    <tableColumn id="35" xr3:uid="{00000000-0010-0000-1500-000023000000}" name="30 June 2021_x000a_(Number)" dataDxfId="730"/>
    <tableColumn id="36" xr3:uid="{00000000-0010-0000-1500-000024000000}" name="30 September 2021_x000a_(Number)" dataDxfId="729"/>
    <tableColumn id="37" xr3:uid="{00000000-0010-0000-1500-000025000000}" name="31 December 2021_x000a_(Number)" dataDxfId="728"/>
    <tableColumn id="38" xr3:uid="{00000000-0010-0000-1500-000026000000}" name="31 March 2022_x000a_(Number)" dataDxfId="727"/>
    <tableColumn id="40" xr3:uid="{00000000-0010-0000-1500-000028000000}" name="30 June 2022_x000a_(Number)" dataDxfId="726"/>
    <tableColumn id="41" xr3:uid="{00000000-0010-0000-1500-000029000000}" name="30 September 2022_x000a_(Number)" dataDxfId="725"/>
    <tableColumn id="42" xr3:uid="{00000000-0010-0000-1500-00002A000000}" name="31 December 2022_x000a_(Number)" dataDxfId="724"/>
    <tableColumn id="43" xr3:uid="{00000000-0010-0000-1500-00002B000000}" name="31 March 2023_x000a_(Number)" dataDxfId="723"/>
    <tableColumn id="45" xr3:uid="{00000000-0010-0000-1500-00002D000000}" name="30 June 2023_x000a_(Number)" dataDxfId="722" dataCellStyle="Normal 11"/>
    <tableColumn id="46" xr3:uid="{00000000-0010-0000-1500-00002E000000}" name="30 September 2023_x000a_(Number)" dataDxfId="721" dataCellStyle="Normal 11"/>
    <tableColumn id="47" xr3:uid="{00000000-0010-0000-1500-00002F000000}" name="31 December 2023_x000a_(Number)" dataDxfId="720" dataCellStyle="Normal 11"/>
    <tableColumn id="48" xr3:uid="{00000000-0010-0000-1500-000030000000}" name="31 March 2024_x000a_(Number)" dataDxfId="719" dataCellStyle="Normal 11"/>
    <tableColumn id="44" xr3:uid="{00000000-0010-0000-1500-00002C000000}" name="1 April 2023 to 31 March 2024 FYD_x000a_(Number)" dataDxfId="718"/>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7b" displayName="Table_7b" ref="A8:AU36" totalsRowShown="0" headerRowDxfId="717" dataDxfId="716" dataCellStyle="Normal_Reformatting of QPR">
  <tableColumns count="47">
    <tableColumn id="1" xr3:uid="{00000000-0010-0000-1600-000001000000}" name="Intake to the FR20" dataDxfId="715" dataCellStyle="Normal 11"/>
    <tableColumn id="2" xr3:uid="{00000000-0010-0000-1600-000002000000}" name="31 March 2013_x000a_(Number)" dataDxfId="714" dataCellStyle="Normal_Reformatting of QPR"/>
    <tableColumn id="3" xr3:uid="{00000000-0010-0000-1600-000003000000}" name="30 June 2013_x000a_(Number)" dataDxfId="713" dataCellStyle="Normal_Reformatting of QPR"/>
    <tableColumn id="4" xr3:uid="{00000000-0010-0000-1600-000004000000}" name="30 September 2013_x000a_(Number)" dataDxfId="712" dataCellStyle="Normal_Reformatting of QPR"/>
    <tableColumn id="5" xr3:uid="{00000000-0010-0000-1600-000005000000}" name="31 December 2013_x000a_(Number)" dataDxfId="711" dataCellStyle="Normal_Reformatting of QPR"/>
    <tableColumn id="6" xr3:uid="{00000000-0010-0000-1600-000006000000}" name="31 March 2014_x000a_(Number)" dataDxfId="710" dataCellStyle="Normal_Reformatting of QPR"/>
    <tableColumn id="7" xr3:uid="{00000000-0010-0000-1600-000007000000}" name="30 June 2014_x000a_(Number)" dataDxfId="709" dataCellStyle="Normal_Reformatting of QPR"/>
    <tableColumn id="8" xr3:uid="{00000000-0010-0000-1600-000008000000}" name="30 September 2014_x000a_(Number)" dataDxfId="708" dataCellStyle="Normal_Reformatting of QPR"/>
    <tableColumn id="9" xr3:uid="{00000000-0010-0000-1600-000009000000}" name="31 December 2014_x000a_(Number)" dataDxfId="707" dataCellStyle="Normal_Reformatting of QPR"/>
    <tableColumn id="10" xr3:uid="{00000000-0010-0000-1600-00000A000000}" name="31 March 2015_x000a_(Number)" dataDxfId="706" dataCellStyle="Normal_Reformatting of QPR"/>
    <tableColumn id="11" xr3:uid="{00000000-0010-0000-1600-00000B000000}" name="30 June 2015_x000a_(Number)" dataDxfId="705" dataCellStyle="Normal_Reformatting of QPR"/>
    <tableColumn id="12" xr3:uid="{00000000-0010-0000-1600-00000C000000}" name="30 September 2015_x000a_(Number)" dataDxfId="704" dataCellStyle="Normal_Reformatting of QPR"/>
    <tableColumn id="13" xr3:uid="{00000000-0010-0000-1600-00000D000000}" name="31 December 2015_x000a_(Number)" dataDxfId="703" dataCellStyle="Normal_Reformatting of QPR"/>
    <tableColumn id="14" xr3:uid="{00000000-0010-0000-1600-00000E000000}" name="31 March 2016_x000a_(Number)" dataDxfId="702" dataCellStyle="Normal_Reformatting of QPR"/>
    <tableColumn id="15" xr3:uid="{00000000-0010-0000-1600-00000F000000}" name="30 June 2016_x000a_(Number)" dataDxfId="701" dataCellStyle="Normal_Reformatting of QPR"/>
    <tableColumn id="40" xr3:uid="{00000000-0010-0000-1600-000028000000}" name="Break in Time Series" dataDxfId="700" dataCellStyle="Normal_Reformatting of QPR"/>
    <tableColumn id="16" xr3:uid="{00000000-0010-0000-1600-000010000000}" name="30 September 2016_x000a_(Number)" dataDxfId="699" dataCellStyle="Normal_Reformatting of QPR"/>
    <tableColumn id="17" xr3:uid="{00000000-0010-0000-1600-000011000000}" name="31 December 2016_x000a_(Number)" dataDxfId="698" dataCellStyle="Normal_Reformatting of QPR"/>
    <tableColumn id="18" xr3:uid="{00000000-0010-0000-1600-000012000000}" name="31 March 2017_x000a_(Number)" dataDxfId="697" dataCellStyle="Normal_Reformatting of QPR"/>
    <tableColumn id="19" xr3:uid="{00000000-0010-0000-1600-000013000000}" name="30 June 2017_x000a_(Number)" dataDxfId="696" dataCellStyle="Normal_Reformatting of QPR"/>
    <tableColumn id="20" xr3:uid="{00000000-0010-0000-1600-000014000000}" name="30 September 2017_x000a_(Number)" dataDxfId="695" dataCellStyle="Normal_Reformatting of QPR"/>
    <tableColumn id="21" xr3:uid="{00000000-0010-0000-1600-000015000000}" name="31 December 2017_x000a_(Number)" dataDxfId="694" dataCellStyle="Normal_Reformatting of QPR"/>
    <tableColumn id="22" xr3:uid="{00000000-0010-0000-1600-000016000000}" name="31 March 2018_x000a_(Number)" dataDxfId="693" dataCellStyle="Normal_Reformatting of QPR"/>
    <tableColumn id="23" xr3:uid="{00000000-0010-0000-1600-000017000000}" name="30 June 2018_x000a_(Number)" dataDxfId="692" dataCellStyle="Normal_Reformatting of QPR"/>
    <tableColumn id="24" xr3:uid="{00000000-0010-0000-1600-000018000000}" name="30 September 2018_x000a_(Number)" dataDxfId="691" dataCellStyle="Normal_Reformatting of QPR"/>
    <tableColumn id="25" xr3:uid="{00000000-0010-0000-1600-000019000000}" name="31 December 2018_x000a_(Number)" dataDxfId="690" dataCellStyle="Normal_Reformatting of QPR"/>
    <tableColumn id="26" xr3:uid="{00000000-0010-0000-1600-00001A000000}" name="31 March 2019_x000a_(Number)" dataDxfId="689" dataCellStyle="Normal_Reformatting of QPR"/>
    <tableColumn id="27" xr3:uid="{00000000-0010-0000-1600-00001B000000}" name="30 June 2019_x000a_(Number)" dataDxfId="688" dataCellStyle="Normal_Reformatting of QPR"/>
    <tableColumn id="28" xr3:uid="{00000000-0010-0000-1600-00001C000000}" name="30 September 2019_x000a_(Number)" dataDxfId="687" dataCellStyle="Normal_Reformatting of QPR"/>
    <tableColumn id="29" xr3:uid="{00000000-0010-0000-1600-00001D000000}" name="31 December 2019_x000a_(Number)" dataDxfId="686" dataCellStyle="Normal_Reformatting of QPR"/>
    <tableColumn id="30" xr3:uid="{00000000-0010-0000-1600-00001E000000}" name="31 March 2020_x000a_(Number)" dataDxfId="685" dataCellStyle="Normal_Reformatting of QPR"/>
    <tableColumn id="31" xr3:uid="{00000000-0010-0000-1600-00001F000000}" name="30 June 2020_x000a_(Number)" dataDxfId="684" dataCellStyle="Normal_Reformatting of QPR"/>
    <tableColumn id="32" xr3:uid="{00000000-0010-0000-1600-000020000000}" name="30 September 2020_x000a_(Number)" dataDxfId="683" dataCellStyle="Normal_Reformatting of QPR"/>
    <tableColumn id="33" xr3:uid="{00000000-0010-0000-1600-000021000000}" name="31 December 2020_x000a_(Number)" dataDxfId="682" dataCellStyle="Normal_Reformatting of QPR"/>
    <tableColumn id="34" xr3:uid="{00000000-0010-0000-1600-000022000000}" name="31 March 2021_x000a_(Number)" dataDxfId="681" dataCellStyle="Normal_Reformatting of QPR"/>
    <tableColumn id="35" xr3:uid="{00000000-0010-0000-1600-000023000000}" name="30 June 2021_x000a_(Number)" dataDxfId="680" dataCellStyle="Normal_Reformatting of QPR"/>
    <tableColumn id="36" xr3:uid="{00000000-0010-0000-1600-000024000000}" name="30 September 2021_x000a_(Number)" dataDxfId="679" dataCellStyle="Normal_Reformatting of QPR"/>
    <tableColumn id="37" xr3:uid="{00000000-0010-0000-1600-000025000000}" name="31 December 2021_x000a_(Number)" dataDxfId="678" dataCellStyle="Normal_Reformatting of QPR"/>
    <tableColumn id="38" xr3:uid="{00000000-0010-0000-1600-000026000000}" name="31 March 2022_x000a_(Number)" dataDxfId="677" dataCellStyle="Normal_Reformatting of QPR"/>
    <tableColumn id="39" xr3:uid="{00000000-0010-0000-1600-000027000000}" name="30 June 2022_x000a_(Number)" dataDxfId="676" dataCellStyle="Normal_Reformatting of QPR"/>
    <tableColumn id="41" xr3:uid="{00000000-0010-0000-1600-000029000000}" name="30 September 2022_x000a_(Number)" dataDxfId="675" dataCellStyle="Normal_Reformatting of QPR"/>
    <tableColumn id="42" xr3:uid="{00000000-0010-0000-1600-00002A000000}" name="31 December 2022_x000a_(Number)" dataDxfId="674" dataCellStyle="Normal_Reformatting of QPR"/>
    <tableColumn id="43" xr3:uid="{00000000-0010-0000-1600-00002B000000}" name="31 March 2023_x000a_(Number)" dataDxfId="673" dataCellStyle="Normal_Reformatting of QPR"/>
    <tableColumn id="44" xr3:uid="{00000000-0010-0000-1600-00002C000000}" name="30 June 2023_x000a_(Number)" dataDxfId="672" dataCellStyle="Normal_Reformatting of QPR"/>
    <tableColumn id="45" xr3:uid="{00000000-0010-0000-1600-00002D000000}" name="30 September 2023_x000a_(Number)" dataDxfId="671" dataCellStyle="Normal_Reformatting of QPR"/>
    <tableColumn id="46" xr3:uid="{00000000-0010-0000-1600-00002E000000}" name="31 December 2023_x000a_(Number)" dataDxfId="670" dataCellStyle="Normal_Reformatting of QPR"/>
    <tableColumn id="47" xr3:uid="{00000000-0010-0000-1600-00002F000000}" name="31 March 2024_x000a_(Number)" dataDxfId="669" dataCellStyle="Normal_Reformatting of QPR"/>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7c" displayName="Table_7c" ref="A8:AU36" totalsRowShown="0" headerRowDxfId="668" dataDxfId="667" dataCellStyle="Normal_Reformatting of QPR">
  <tableColumns count="47">
    <tableColumn id="1" xr3:uid="{00000000-0010-0000-1700-000001000000}" name="Outflow from the FR20" dataDxfId="666" dataCellStyle="Normal 11"/>
    <tableColumn id="2" xr3:uid="{00000000-0010-0000-1700-000002000000}" name="31 March 2013_x000a_(Number)" dataDxfId="665" dataCellStyle="Normal_Reformatting of QPR"/>
    <tableColumn id="3" xr3:uid="{00000000-0010-0000-1700-000003000000}" name="30 June 2013_x000a_(Number)" dataDxfId="664" dataCellStyle="Normal_Reformatting of QPR"/>
    <tableColumn id="4" xr3:uid="{00000000-0010-0000-1700-000004000000}" name="30 September 2013_x000a_(Number)" dataDxfId="663" dataCellStyle="Normal_Reformatting of QPR"/>
    <tableColumn id="5" xr3:uid="{00000000-0010-0000-1700-000005000000}" name="31 December 2013_x000a_(Number)" dataDxfId="662" dataCellStyle="Normal_Reformatting of QPR"/>
    <tableColumn id="6" xr3:uid="{00000000-0010-0000-1700-000006000000}" name="31 March 2014_x000a_(Number)" dataDxfId="661" dataCellStyle="Normal_Reformatting of QPR"/>
    <tableColumn id="7" xr3:uid="{00000000-0010-0000-1700-000007000000}" name="30 June 2014_x000a_(Number)" dataDxfId="660" dataCellStyle="Normal_Reformatting of QPR"/>
    <tableColumn id="8" xr3:uid="{00000000-0010-0000-1700-000008000000}" name="30 September 2014_x000a_(Number)" dataDxfId="659" dataCellStyle="Normal_Reformatting of QPR"/>
    <tableColumn id="9" xr3:uid="{00000000-0010-0000-1700-000009000000}" name="31 December 2014_x000a_(Number)" dataDxfId="658" dataCellStyle="Normal_Reformatting of QPR"/>
    <tableColumn id="10" xr3:uid="{00000000-0010-0000-1700-00000A000000}" name="31 March 2015_x000a_(Number)" dataDxfId="657" dataCellStyle="Normal_Reformatting of QPR"/>
    <tableColumn id="11" xr3:uid="{00000000-0010-0000-1700-00000B000000}" name="30 June 2015_x000a_(Number)" dataDxfId="656" dataCellStyle="Normal_Reformatting of QPR"/>
    <tableColumn id="12" xr3:uid="{00000000-0010-0000-1700-00000C000000}" name="30 September 2015_x000a_(Number)" dataDxfId="655" dataCellStyle="Normal_Reformatting of QPR"/>
    <tableColumn id="13" xr3:uid="{00000000-0010-0000-1700-00000D000000}" name="31 December 2015_x000a_(Number)" dataDxfId="654" dataCellStyle="Normal_Reformatting of QPR"/>
    <tableColumn id="14" xr3:uid="{00000000-0010-0000-1700-00000E000000}" name="31 March 2016_x000a_(Number)" dataDxfId="653" dataCellStyle="Normal_Reformatting of QPR"/>
    <tableColumn id="15" xr3:uid="{00000000-0010-0000-1700-00000F000000}" name="30 June 2016_x000a_(Number)" dataDxfId="652" dataCellStyle="Normal_Reformatting of QPR"/>
    <tableColumn id="39" xr3:uid="{00000000-0010-0000-1700-000027000000}" name="Break in Time Series" dataDxfId="651" dataCellStyle="Normal_Reformatting of QPR"/>
    <tableColumn id="16" xr3:uid="{00000000-0010-0000-1700-000010000000}" name="30 September 2016_x000a_(Number)" dataDxfId="650" dataCellStyle="Normal_Reformatting of QPR"/>
    <tableColumn id="17" xr3:uid="{00000000-0010-0000-1700-000011000000}" name="31 December 2016_x000a_(Number)" dataDxfId="649" dataCellStyle="Normal_Reformatting of QPR"/>
    <tableColumn id="18" xr3:uid="{00000000-0010-0000-1700-000012000000}" name="31 March 2017_x000a_(Number)" dataDxfId="648" dataCellStyle="Normal_Reformatting of QPR"/>
    <tableColumn id="19" xr3:uid="{00000000-0010-0000-1700-000013000000}" name="30 June 2017_x000a_(Number)" dataDxfId="647" dataCellStyle="Normal_Reformatting of QPR"/>
    <tableColumn id="20" xr3:uid="{00000000-0010-0000-1700-000014000000}" name="30 September 2017_x000a_(Number)" dataDxfId="646" dataCellStyle="Normal_Reformatting of QPR"/>
    <tableColumn id="21" xr3:uid="{00000000-0010-0000-1700-000015000000}" name="31 December 2017_x000a_(Number)" dataDxfId="645" dataCellStyle="Normal_Reformatting of QPR"/>
    <tableColumn id="22" xr3:uid="{00000000-0010-0000-1700-000016000000}" name="31 March 2018_x000a_(Number)" dataDxfId="644" dataCellStyle="Normal_Reformatting of QPR"/>
    <tableColumn id="23" xr3:uid="{00000000-0010-0000-1700-000017000000}" name="30 June 2018_x000a_(Number)" dataDxfId="643" dataCellStyle="Normal_Reformatting of QPR"/>
    <tableColumn id="24" xr3:uid="{00000000-0010-0000-1700-000018000000}" name="30 September 2018_x000a_(Number)" dataDxfId="642" dataCellStyle="Normal_Reformatting of QPR"/>
    <tableColumn id="25" xr3:uid="{00000000-0010-0000-1700-000019000000}" name="31 December 2018_x000a_(Number)" dataDxfId="641" dataCellStyle="Normal_Reformatting of QPR"/>
    <tableColumn id="26" xr3:uid="{00000000-0010-0000-1700-00001A000000}" name="31 March 2019_x000a_(Number)" dataDxfId="640" dataCellStyle="Normal_Reformatting of QPR"/>
    <tableColumn id="27" xr3:uid="{00000000-0010-0000-1700-00001B000000}" name="30 June 2019_x000a_(Number)" dataDxfId="639" dataCellStyle="Normal_Reformatting of QPR"/>
    <tableColumn id="28" xr3:uid="{00000000-0010-0000-1700-00001C000000}" name="30 September 2019_x000a_(Number)" dataDxfId="638" dataCellStyle="Normal_Reformatting of QPR"/>
    <tableColumn id="29" xr3:uid="{00000000-0010-0000-1700-00001D000000}" name="31 December 2019_x000a_(Number)" dataDxfId="637" dataCellStyle="Normal_Reformatting of QPR"/>
    <tableColumn id="30" xr3:uid="{00000000-0010-0000-1700-00001E000000}" name="31 March 2020_x000a_(Number)" dataDxfId="636" dataCellStyle="Normal_Reformatting of QPR"/>
    <tableColumn id="31" xr3:uid="{00000000-0010-0000-1700-00001F000000}" name="30 June 2020_x000a_(Number)" dataDxfId="635" dataCellStyle="Normal_Reformatting of QPR"/>
    <tableColumn id="32" xr3:uid="{00000000-0010-0000-1700-000020000000}" name="30 September 2020_x000a_(Number)" dataDxfId="634" dataCellStyle="Normal_Reformatting of QPR"/>
    <tableColumn id="33" xr3:uid="{00000000-0010-0000-1700-000021000000}" name="31 December 2020_x000a_(Number)" dataDxfId="633" dataCellStyle="Normal_Reformatting of QPR"/>
    <tableColumn id="34" xr3:uid="{00000000-0010-0000-1700-000022000000}" name="31 March 2021_x000a_(Number)" dataDxfId="632" dataCellStyle="Normal_Reformatting of QPR"/>
    <tableColumn id="35" xr3:uid="{00000000-0010-0000-1700-000023000000}" name="30 June 2021_x000a_(Number)" dataDxfId="631" dataCellStyle="Normal_Reformatting of QPR"/>
    <tableColumn id="36" xr3:uid="{00000000-0010-0000-1700-000024000000}" name="30 September 2021_x000a_(Number)" dataDxfId="630" dataCellStyle="Normal_Reformatting of QPR"/>
    <tableColumn id="40" xr3:uid="{00000000-0010-0000-1700-000028000000}" name="31 December 2021_x000a_(Number)" dataDxfId="629" dataCellStyle="Normal_Reformatting of QPR"/>
    <tableColumn id="37" xr3:uid="{00000000-0010-0000-1700-000025000000}" name="31 March 2022_x000a_(Number)" dataDxfId="628" dataCellStyle="Normal_Reformatting of QPR"/>
    <tableColumn id="38" xr3:uid="{00000000-0010-0000-1700-000026000000}" name="30 June 2022_x000a_(Number)" dataDxfId="627" dataCellStyle="Normal_Reformatting of QPR"/>
    <tableColumn id="41" xr3:uid="{00000000-0010-0000-1700-000029000000}" name="30 September 2022_x000a_(Number)" dataDxfId="626" dataCellStyle="Normal_Reformatting of QPR"/>
    <tableColumn id="42" xr3:uid="{00000000-0010-0000-1700-00002A000000}" name="31 December 2022_x000a_(Number)" dataDxfId="625" dataCellStyle="Normal_Reformatting of QPR"/>
    <tableColumn id="43" xr3:uid="{00000000-0010-0000-1700-00002B000000}" name="31 March 2023_x000a_(Number)" dataDxfId="624" dataCellStyle="Normal_Reformatting of QPR"/>
    <tableColumn id="44" xr3:uid="{00000000-0010-0000-1700-00002C000000}" name="30 June 2023_x000a_(Number)" dataDxfId="623" dataCellStyle="Normal_Reformatting of QPR"/>
    <tableColumn id="45" xr3:uid="{00000000-0010-0000-1700-00002D000000}" name="30 September 2023_x000a_(Number)" dataDxfId="622" dataCellStyle="Normal_Reformatting of QPR"/>
    <tableColumn id="46" xr3:uid="{00000000-0010-0000-1700-00002E000000}" name="31 December 2023_x000a_(Number)" dataDxfId="621" dataCellStyle="Normal_Reformatting of QPR"/>
    <tableColumn id="47" xr3:uid="{00000000-0010-0000-1700-00002F000000}" name="31 March 2024_x000a_(Number)" dataDxfId="620" dataCellStyle="Normal_Reformatting of QPR"/>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8a" displayName="Table_8a" ref="A8:BC28" totalsRowShown="0" headerRowDxfId="619" dataDxfId="618" dataCellStyle="Normal 3">
  <tableColumns count="55">
    <tableColumn id="1" xr3:uid="{00000000-0010-0000-1800-000001000000}" name="Service and Reserve Type of UK FR20 Strength" dataDxfId="617" dataCellStyle="Normal 11 3"/>
    <tableColumn id="2" xr3:uid="{00000000-0010-0000-1800-000002000000}" name="1 April 2012 (Number)" dataDxfId="616" dataCellStyle="Normal 3"/>
    <tableColumn id="43" xr3:uid="{00000000-0010-0000-1800-00002B000000}" name="Break in Times Series1" dataDxfId="615" dataCellStyle="Normal 3"/>
    <tableColumn id="3" xr3:uid="{00000000-0010-0000-1800-000003000000}" name="1 July 2012 (Number)" dataDxfId="614" dataCellStyle="Normal 3"/>
    <tableColumn id="4" xr3:uid="{00000000-0010-0000-1800-000004000000}" name="1 October 2012 (Number)" dataDxfId="613" dataCellStyle="Normal 3"/>
    <tableColumn id="5" xr3:uid="{00000000-0010-0000-1800-000005000000}" name="1 January 2013 (Number)" dataDxfId="612" dataCellStyle="Normal 3"/>
    <tableColumn id="44" xr3:uid="{00000000-0010-0000-1800-00002C000000}" name="Break in Time Series2" dataDxfId="611" dataCellStyle="Normal 3"/>
    <tableColumn id="6" xr3:uid="{00000000-0010-0000-1800-000006000000}" name="1 April 2013 (Number)" dataDxfId="610" dataCellStyle="Normal 3"/>
    <tableColumn id="7" xr3:uid="{00000000-0010-0000-1800-000007000000}" name="1 July 2013 (Number)" dataDxfId="609" dataCellStyle="Normal 3"/>
    <tableColumn id="8" xr3:uid="{00000000-0010-0000-1800-000008000000}" name="1 October 2013 (Number)" dataDxfId="608" dataCellStyle="Normal 3"/>
    <tableColumn id="9" xr3:uid="{00000000-0010-0000-1800-000009000000}" name="1 January 2014 (Number)" dataDxfId="607" dataCellStyle="Normal 3"/>
    <tableColumn id="45" xr3:uid="{00000000-0010-0000-1800-00002D000000}" name="Break in Time Series3" dataDxfId="606" dataCellStyle="Normal 3"/>
    <tableColumn id="10" xr3:uid="{00000000-0010-0000-1800-00000A000000}" name="1 April 2014 (Number)" dataDxfId="605" dataCellStyle="Normal 3"/>
    <tableColumn id="11" xr3:uid="{00000000-0010-0000-1800-00000B000000}" name="1 July 2014 (Number)" dataDxfId="604" dataCellStyle="Normal 3"/>
    <tableColumn id="12" xr3:uid="{00000000-0010-0000-1800-00000C000000}" name="1 October 2014 (Number)" dataDxfId="603" dataCellStyle="Normal 3"/>
    <tableColumn id="13" xr3:uid="{00000000-0010-0000-1800-00000D000000}" name="1 January 2015 (Number)" dataDxfId="602" dataCellStyle="Normal 3"/>
    <tableColumn id="14" xr3:uid="{00000000-0010-0000-1800-00000E000000}" name="1 April 2015 (Number)" dataDxfId="601" dataCellStyle="Normal 3"/>
    <tableColumn id="15" xr3:uid="{00000000-0010-0000-1800-00000F000000}" name="1 July 2015 (Number)" dataDxfId="600" dataCellStyle="Normal 3"/>
    <tableColumn id="16" xr3:uid="{00000000-0010-0000-1800-000010000000}" name="1 October 2015 (Number)" dataDxfId="599" dataCellStyle="Normal 3"/>
    <tableColumn id="17" xr3:uid="{00000000-0010-0000-1800-000011000000}" name="1 January 2016 (Number)" dataDxfId="598" dataCellStyle="Normal 3"/>
    <tableColumn id="18" xr3:uid="{00000000-0010-0000-1800-000012000000}" name="1 April 2016 (Number)" dataDxfId="597" dataCellStyle="Normal 3"/>
    <tableColumn id="46" xr3:uid="{00000000-0010-0000-1800-00002E000000}" name="Break in Time Series4" dataDxfId="596" dataCellStyle="Normal 3"/>
    <tableColumn id="19" xr3:uid="{00000000-0010-0000-1800-000013000000}" name="1 July 2016 (Number)" dataDxfId="595" dataCellStyle="Normal 3"/>
    <tableColumn id="20" xr3:uid="{00000000-0010-0000-1800-000014000000}" name="1 October 2016 (Number)" dataDxfId="594" dataCellStyle="Normal 3"/>
    <tableColumn id="21" xr3:uid="{00000000-0010-0000-1800-000015000000}" name="1 January 2017 (Number)" dataDxfId="593" dataCellStyle="Normal 3"/>
    <tableColumn id="22" xr3:uid="{00000000-0010-0000-1800-000016000000}" name="1 April 2017 (Number)" dataDxfId="592" dataCellStyle="Normal 3"/>
    <tableColumn id="23" xr3:uid="{00000000-0010-0000-1800-000017000000}" name="1 July 2017 (Number)" dataDxfId="591" dataCellStyle="Normal 3"/>
    <tableColumn id="24" xr3:uid="{00000000-0010-0000-1800-000018000000}" name="1 October 2017 (Number)" dataDxfId="590" dataCellStyle="Normal 3"/>
    <tableColumn id="25" xr3:uid="{00000000-0010-0000-1800-000019000000}" name="1 January 2018 (Number)" dataDxfId="589" dataCellStyle="Normal 3"/>
    <tableColumn id="26" xr3:uid="{00000000-0010-0000-1800-00001A000000}" name="1 April 2018 (Number)" dataDxfId="588" dataCellStyle="Normal 3"/>
    <tableColumn id="27" xr3:uid="{00000000-0010-0000-1800-00001B000000}" name="1 July 2018 (Number)" dataDxfId="587" dataCellStyle="Normal 3"/>
    <tableColumn id="28" xr3:uid="{00000000-0010-0000-1800-00001C000000}" name="1 October 2018 (Number)" dataDxfId="586" dataCellStyle="Normal 3"/>
    <tableColumn id="29" xr3:uid="{00000000-0010-0000-1800-00001D000000}" name="1 January 2019 (Number)" dataDxfId="585" dataCellStyle="Normal 3"/>
    <tableColumn id="30" xr3:uid="{00000000-0010-0000-1800-00001E000000}" name="1 April 2019 (Number)" dataDxfId="584" dataCellStyle="Normal 3"/>
    <tableColumn id="31" xr3:uid="{00000000-0010-0000-1800-00001F000000}" name="1 July 2019 (Number)" dataDxfId="583" dataCellStyle="Normal 3"/>
    <tableColumn id="32" xr3:uid="{00000000-0010-0000-1800-000020000000}" name="1 October 2019 (Number)" dataDxfId="582" dataCellStyle="Normal 3"/>
    <tableColumn id="33" xr3:uid="{00000000-0010-0000-1800-000021000000}" name="1 January 2020 (Number)" dataDxfId="581" dataCellStyle="Normal 3"/>
    <tableColumn id="34" xr3:uid="{00000000-0010-0000-1800-000022000000}" name="1 April 2020 (Number)" dataDxfId="580" dataCellStyle="Normal 3"/>
    <tableColumn id="35" xr3:uid="{00000000-0010-0000-1800-000023000000}" name="1 July 2020 (Number)" dataDxfId="579" dataCellStyle="Normal 3"/>
    <tableColumn id="36" xr3:uid="{00000000-0010-0000-1800-000024000000}" name="1 October 2020 (Number)" dataDxfId="578" dataCellStyle="Normal 3"/>
    <tableColumn id="37" xr3:uid="{00000000-0010-0000-1800-000025000000}" name="1 January 2021 (Number)" dataDxfId="577" dataCellStyle="Normal 3"/>
    <tableColumn id="38" xr3:uid="{00000000-0010-0000-1800-000026000000}" name="1 April 2021 (Number)" dataDxfId="576" dataCellStyle="Normal 3"/>
    <tableColumn id="39" xr3:uid="{00000000-0010-0000-1800-000027000000}" name="1 July 2021 (Number)" dataDxfId="575" dataCellStyle="Normal 3"/>
    <tableColumn id="40" xr3:uid="{00000000-0010-0000-1800-000028000000}" name="1 October 2021 (Number)" dataDxfId="574" dataCellStyle="Normal 3"/>
    <tableColumn id="41" xr3:uid="{00000000-0010-0000-1800-000029000000}" name="1 January 2022 (Number)" dataDxfId="573" dataCellStyle="Normal 3"/>
    <tableColumn id="42" xr3:uid="{00000000-0010-0000-1800-00002A000000}" name="1 April 2022 (Number)" dataDxfId="572" dataCellStyle="Normal 3"/>
    <tableColumn id="47" xr3:uid="{00000000-0010-0000-1800-00002F000000}" name="1 July 2022 (Number)" dataDxfId="571" dataCellStyle="Normal 3"/>
    <tableColumn id="50" xr3:uid="{00000000-0010-0000-1800-000032000000}" name="1 October 2022 (Number)" dataDxfId="570" dataCellStyle="Normal 3"/>
    <tableColumn id="49" xr3:uid="{00000000-0010-0000-1800-000031000000}" name="Break in Time Series 5 " dataDxfId="569" dataCellStyle="Normal 3"/>
    <tableColumn id="51" xr3:uid="{00000000-0010-0000-1800-000033000000}" name="1 January 2023 (Number)" dataDxfId="568" dataCellStyle="Normal 3"/>
    <tableColumn id="52" xr3:uid="{00000000-0010-0000-1800-000034000000}" name="1 April 2023 (Number)" dataDxfId="567" dataCellStyle="Normal 3"/>
    <tableColumn id="53" xr3:uid="{00000000-0010-0000-1800-000035000000}" name="1 July 2023 (Number)" dataDxfId="566" dataCellStyle="Normal 3"/>
    <tableColumn id="48" xr3:uid="{00000000-0010-0000-1800-000030000000}" name="1 October 2023 (Number)" dataDxfId="565" dataCellStyle="Normal 3"/>
    <tableColumn id="54" xr3:uid="{00000000-0010-0000-1800-000036000000}" name="1 January 2024 (Number)" dataDxfId="564" dataCellStyle="Normal 3"/>
    <tableColumn id="56" xr3:uid="{00000000-0010-0000-1800-000038000000}" name="1 April 2024 (Number)" dataDxfId="563" dataCellStyle="Normal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8b" displayName="Table_8b" ref="A8:BB37" totalsRowShown="0" headerRowDxfId="562" dataDxfId="561">
  <tableColumns count="54">
    <tableColumn id="1" xr3:uid="{00000000-0010-0000-1900-000001000000}" name="Service, Derived Assign Type and Rank of Reserve Naval and Marine Forces Strength" dataDxfId="560"/>
    <tableColumn id="2" xr3:uid="{00000000-0010-0000-1900-000002000000}" name="1 April 2012 (Number)" dataDxfId="559"/>
    <tableColumn id="43" xr3:uid="{00000000-0010-0000-1900-00002B000000}" name="Break in Time Series1" dataDxfId="558" dataCellStyle="Normal 3"/>
    <tableColumn id="3" xr3:uid="{00000000-0010-0000-1900-000003000000}" name="1 July 2012 (Number)" dataDxfId="557"/>
    <tableColumn id="44" xr3:uid="{00000000-0010-0000-1900-00002C000000}" name="Break in Time Series2" dataDxfId="556" dataCellStyle="Normal 3"/>
    <tableColumn id="4" xr3:uid="{00000000-0010-0000-1900-000004000000}" name="1 October 2012 (Number)" dataDxfId="555"/>
    <tableColumn id="5" xr3:uid="{00000000-0010-0000-1900-000005000000}" name="1 January 2013 (Number)" dataDxfId="554"/>
    <tableColumn id="45" xr3:uid="{00000000-0010-0000-1900-00002D000000}" name="Break in Time Series3" dataDxfId="553" dataCellStyle="Normal 3"/>
    <tableColumn id="6" xr3:uid="{00000000-0010-0000-1900-000006000000}" name="1 April 2013 (Number)" dataDxfId="552"/>
    <tableColumn id="7" xr3:uid="{00000000-0010-0000-1900-000007000000}" name="1 July 2013 (Number)" dataDxfId="551"/>
    <tableColumn id="8" xr3:uid="{00000000-0010-0000-1900-000008000000}" name="1 October 2013 (Number)" dataDxfId="550"/>
    <tableColumn id="9" xr3:uid="{00000000-0010-0000-1900-000009000000}" name="1 January 2014 (Number)" dataDxfId="549"/>
    <tableColumn id="10" xr3:uid="{00000000-0010-0000-1900-00000A000000}" name="1 April 2014 (Number)" dataDxfId="548"/>
    <tableColumn id="11" xr3:uid="{00000000-0010-0000-1900-00000B000000}" name="1 July 2014 (Number)" dataDxfId="547"/>
    <tableColumn id="12" xr3:uid="{00000000-0010-0000-1900-00000C000000}" name="1 October 2014 (Number)" dataDxfId="546"/>
    <tableColumn id="13" xr3:uid="{00000000-0010-0000-1900-00000D000000}" name="1 January 2015 (Number)" dataDxfId="545"/>
    <tableColumn id="14" xr3:uid="{00000000-0010-0000-1900-00000E000000}" name="1 April 2015 (Number)" dataDxfId="544"/>
    <tableColumn id="15" xr3:uid="{00000000-0010-0000-1900-00000F000000}" name="1 July 2015 (Number)" dataDxfId="543"/>
    <tableColumn id="16" xr3:uid="{00000000-0010-0000-1900-000010000000}" name="1 October 2015 (Number)" dataDxfId="542"/>
    <tableColumn id="17" xr3:uid="{00000000-0010-0000-1900-000011000000}" name="1 January 2016 (Number)" dataDxfId="541"/>
    <tableColumn id="18" xr3:uid="{00000000-0010-0000-1900-000012000000}" name="1 April 2016 (Number)" dataDxfId="540"/>
    <tableColumn id="46" xr3:uid="{00000000-0010-0000-1900-00002E000000}" name="Break in Time Series4" dataDxfId="539" dataCellStyle="Normal 3"/>
    <tableColumn id="19" xr3:uid="{00000000-0010-0000-1900-000013000000}" name="1 July 2016 (Number)" dataDxfId="538"/>
    <tableColumn id="20" xr3:uid="{00000000-0010-0000-1900-000014000000}" name="1 October 2016 (Number)" dataDxfId="537"/>
    <tableColumn id="21" xr3:uid="{00000000-0010-0000-1900-000015000000}" name="1 January 2017 (Number)" dataDxfId="536"/>
    <tableColumn id="22" xr3:uid="{00000000-0010-0000-1900-000016000000}" name="1 April 2017 (Number)" dataDxfId="535"/>
    <tableColumn id="23" xr3:uid="{00000000-0010-0000-1900-000017000000}" name="1 July 2017 (Number)" dataDxfId="534"/>
    <tableColumn id="24" xr3:uid="{00000000-0010-0000-1900-000018000000}" name="1 October 2017 (Number)" dataDxfId="533"/>
    <tableColumn id="25" xr3:uid="{00000000-0010-0000-1900-000019000000}" name="1 January 2018 (Number)" dataDxfId="532"/>
    <tableColumn id="26" xr3:uid="{00000000-0010-0000-1900-00001A000000}" name="1 April 2018 (Number)" dataDxfId="531"/>
    <tableColumn id="27" xr3:uid="{00000000-0010-0000-1900-00001B000000}" name="1 July 2018 (Number)" dataDxfId="530"/>
    <tableColumn id="28" xr3:uid="{00000000-0010-0000-1900-00001C000000}" name="1 October 2018 (Number)" dataDxfId="529"/>
    <tableColumn id="29" xr3:uid="{00000000-0010-0000-1900-00001D000000}" name="1 January 2019 (Number)" dataDxfId="528"/>
    <tableColumn id="30" xr3:uid="{00000000-0010-0000-1900-00001E000000}" name="1 April 2019 (Number)" dataDxfId="527"/>
    <tableColumn id="31" xr3:uid="{00000000-0010-0000-1900-00001F000000}" name="1 July 2019 (Number)" dataDxfId="526"/>
    <tableColumn id="32" xr3:uid="{00000000-0010-0000-1900-000020000000}" name="1 October 2019 (Number)" dataDxfId="525"/>
    <tableColumn id="33" xr3:uid="{00000000-0010-0000-1900-000021000000}" name="1 January 2020 (Number)" dataDxfId="524"/>
    <tableColumn id="34" xr3:uid="{00000000-0010-0000-1900-000022000000}" name="1 April 2020 (Number)" dataDxfId="523"/>
    <tableColumn id="35" xr3:uid="{00000000-0010-0000-1900-000023000000}" name="1 July 2020 (Number)" dataDxfId="522"/>
    <tableColumn id="36" xr3:uid="{00000000-0010-0000-1900-000024000000}" name="1 October 2020 (Number)" dataDxfId="521"/>
    <tableColumn id="37" xr3:uid="{00000000-0010-0000-1900-000025000000}" name="1 January 2021 (Number)" dataDxfId="520"/>
    <tableColumn id="38" xr3:uid="{00000000-0010-0000-1900-000026000000}" name="1 April 2021 (Number)" dataDxfId="519"/>
    <tableColumn id="39" xr3:uid="{00000000-0010-0000-1900-000027000000}" name="1 July 2021 (Number)" dataDxfId="518"/>
    <tableColumn id="40" xr3:uid="{00000000-0010-0000-1900-000028000000}" name="1 October 2021 (Number)" dataDxfId="517"/>
    <tableColumn id="41" xr3:uid="{00000000-0010-0000-1900-000029000000}" name="1 January 2022 (Number)" dataDxfId="516"/>
    <tableColumn id="42" xr3:uid="{00000000-0010-0000-1900-00002A000000}" name="1 April 2022 (Number)" dataDxfId="515"/>
    <tableColumn id="47" xr3:uid="{00000000-0010-0000-1900-00002F000000}" name="1 July 2022 (Number)" dataDxfId="514" dataCellStyle="Normal 3"/>
    <tableColumn id="48" xr3:uid="{00000000-0010-0000-1900-000030000000}" name="1 October 2022 (Number)" dataDxfId="513"/>
    <tableColumn id="49" xr3:uid="{00000000-0010-0000-1900-000031000000}" name="1 January 2023 (Number)" dataDxfId="512"/>
    <tableColumn id="50" xr3:uid="{00000000-0010-0000-1900-000032000000}" name="1 April 2023 (Number)" dataDxfId="511" dataCellStyle="Normal 3"/>
    <tableColumn id="51" xr3:uid="{00000000-0010-0000-1900-000033000000}" name="1 July 2023 (Number)" dataDxfId="510" dataCellStyle="Normal 3"/>
    <tableColumn id="52" xr3:uid="{00000000-0010-0000-1900-000034000000}" name="1 October 2023 (Number)" dataDxfId="509" dataCellStyle="Normal 3"/>
    <tableColumn id="53" xr3:uid="{00000000-0010-0000-1900-000035000000}" name="1 January 2024 (Number)" dataDxfId="508" dataCellStyle="Normal 3"/>
    <tableColumn id="54" xr3:uid="{00000000-0010-0000-1900-000036000000}" name="1 April 2024 (Number)" dataDxfId="507" dataCellStyle="Normal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8c" displayName="Table_8c" ref="A8:BA42" totalsRowShown="0" headerRowDxfId="506" dataDxfId="505">
  <tableColumns count="53">
    <tableColumn id="1" xr3:uid="{00000000-0010-0000-1A00-000001000000}" name="Service, Derived Assign Type and Rank of Reserve Land Force Strength" dataDxfId="504"/>
    <tableColumn id="2" xr3:uid="{00000000-0010-0000-1A00-000002000000}" name="1 April 2012 (Number)" dataDxfId="503"/>
    <tableColumn id="3" xr3:uid="{00000000-0010-0000-1A00-000003000000}" name="1 July 2012 (Number)" dataDxfId="502"/>
    <tableColumn id="4" xr3:uid="{00000000-0010-0000-1A00-000004000000}" name="1 October 2012 (Number)" dataDxfId="501"/>
    <tableColumn id="5" xr3:uid="{00000000-0010-0000-1A00-000005000000}" name="1 January 2013 (Number)" dataDxfId="500"/>
    <tableColumn id="6" xr3:uid="{00000000-0010-0000-1A00-000006000000}" name="1 April 2013 (Number)" dataDxfId="499"/>
    <tableColumn id="7" xr3:uid="{00000000-0010-0000-1A00-000007000000}" name="1 July 2013 (Number)" dataDxfId="498"/>
    <tableColumn id="8" xr3:uid="{00000000-0010-0000-1A00-000008000000}" name="1 October 2013 (Number)" dataDxfId="497"/>
    <tableColumn id="9" xr3:uid="{00000000-0010-0000-1A00-000009000000}" name="1 January 2014 (Number)" dataDxfId="496"/>
    <tableColumn id="44" xr3:uid="{00000000-0010-0000-1A00-00002C000000}" name="Break in Time Series1" dataDxfId="495"/>
    <tableColumn id="10" xr3:uid="{00000000-0010-0000-1A00-00000A000000}" name="1 April 2014 (Number)" dataDxfId="494"/>
    <tableColumn id="11" xr3:uid="{00000000-0010-0000-1A00-00000B000000}" name="1 July 2014 (Number)" dataDxfId="493"/>
    <tableColumn id="12" xr3:uid="{00000000-0010-0000-1A00-00000C000000}" name="1 October 2014 (Number)" dataDxfId="492"/>
    <tableColumn id="13" xr3:uid="{00000000-0010-0000-1A00-00000D000000}" name="1 January 2015 (Number)" dataDxfId="491"/>
    <tableColumn id="14" xr3:uid="{00000000-0010-0000-1A00-00000E000000}" name="1 April 2015 (Number)" dataDxfId="490"/>
    <tableColumn id="15" xr3:uid="{00000000-0010-0000-1A00-00000F000000}" name="1 July 2015 (Number)" dataDxfId="489"/>
    <tableColumn id="16" xr3:uid="{00000000-0010-0000-1A00-000010000000}" name="1 October 2015 (Number)" dataDxfId="488"/>
    <tableColumn id="17" xr3:uid="{00000000-0010-0000-1A00-000011000000}" name="1 January 2016 (Number)" dataDxfId="487"/>
    <tableColumn id="18" xr3:uid="{00000000-0010-0000-1A00-000012000000}" name="1 April 2016 (Number)" dataDxfId="486"/>
    <tableColumn id="19" xr3:uid="{00000000-0010-0000-1A00-000013000000}" name="1 July 2016 (Number)" dataDxfId="485"/>
    <tableColumn id="20" xr3:uid="{00000000-0010-0000-1A00-000014000000}" name="1 October 2016 (Number)" dataDxfId="484"/>
    <tableColumn id="21" xr3:uid="{00000000-0010-0000-1A00-000015000000}" name="1 January 2017 (Number)" dataDxfId="483"/>
    <tableColumn id="22" xr3:uid="{00000000-0010-0000-1A00-000016000000}" name="1 April 2017 (Number)" dataDxfId="482"/>
    <tableColumn id="23" xr3:uid="{00000000-0010-0000-1A00-000017000000}" name="1 July 2017 (Number)" dataDxfId="481"/>
    <tableColumn id="24" xr3:uid="{00000000-0010-0000-1A00-000018000000}" name="1 October 2017 (Number)" dataDxfId="480"/>
    <tableColumn id="25" xr3:uid="{00000000-0010-0000-1A00-000019000000}" name="1 January 2018 (Number)" dataDxfId="479"/>
    <tableColumn id="26" xr3:uid="{00000000-0010-0000-1A00-00001A000000}" name="1 April 2018 (Number)" dataDxfId="478"/>
    <tableColumn id="27" xr3:uid="{00000000-0010-0000-1A00-00001B000000}" name="1 July 2018 (Number)" dataDxfId="477"/>
    <tableColumn id="28" xr3:uid="{00000000-0010-0000-1A00-00001C000000}" name="1 October 2018 (Number)" dataDxfId="476"/>
    <tableColumn id="29" xr3:uid="{00000000-0010-0000-1A00-00001D000000}" name="1 January 2019 (Number)" dataDxfId="475"/>
    <tableColumn id="30" xr3:uid="{00000000-0010-0000-1A00-00001E000000}" name="1 April 2019 (Number)" dataDxfId="474"/>
    <tableColumn id="31" xr3:uid="{00000000-0010-0000-1A00-00001F000000}" name="1 July 2019 (Number)" dataDxfId="473"/>
    <tableColumn id="32" xr3:uid="{00000000-0010-0000-1A00-000020000000}" name="1 October 2019 (Number)" dataDxfId="472"/>
    <tableColumn id="33" xr3:uid="{00000000-0010-0000-1A00-000021000000}" name="1 January 2020 (Number)" dataDxfId="471"/>
    <tableColumn id="34" xr3:uid="{00000000-0010-0000-1A00-000022000000}" name="1 April 2020 (Number)" dataDxfId="470"/>
    <tableColumn id="35" xr3:uid="{00000000-0010-0000-1A00-000023000000}" name="1 July 2020 (Number)" dataDxfId="469"/>
    <tableColumn id="36" xr3:uid="{00000000-0010-0000-1A00-000024000000}" name="1 October 2020 (Number)" dataDxfId="468"/>
    <tableColumn id="37" xr3:uid="{00000000-0010-0000-1A00-000025000000}" name="1 January 2021 (Number)" dataDxfId="467"/>
    <tableColumn id="38" xr3:uid="{00000000-0010-0000-1A00-000026000000}" name="1 April 2021 (Number)" dataDxfId="466"/>
    <tableColumn id="39" xr3:uid="{00000000-0010-0000-1A00-000027000000}" name="1 July 2021 (Number)" dataDxfId="465"/>
    <tableColumn id="40" xr3:uid="{00000000-0010-0000-1A00-000028000000}" name="1 October 2021 (Number)" dataDxfId="464"/>
    <tableColumn id="41" xr3:uid="{00000000-0010-0000-1A00-000029000000}" name="1 January 2022 (Number)" dataDxfId="463"/>
    <tableColumn id="42" xr3:uid="{00000000-0010-0000-1A00-00002A000000}" name="1 April 2022 (Number)" dataDxfId="462"/>
    <tableColumn id="43" xr3:uid="{00000000-0010-0000-1A00-00002B000000}" name="1 July 2022 (Number)" dataDxfId="461"/>
    <tableColumn id="46" xr3:uid="{00000000-0010-0000-1A00-00002E000000}" name="1 October 2022 (Number)" dataDxfId="460"/>
    <tableColumn id="47" xr3:uid="{00000000-0010-0000-1A00-00002F000000}" name="Break in Time Series 2" dataDxfId="459"/>
    <tableColumn id="48" xr3:uid="{00000000-0010-0000-1A00-000030000000}" name="1 January 2023 (Number)" dataDxfId="458"/>
    <tableColumn id="49" xr3:uid="{00000000-0010-0000-1A00-000031000000}" name="1 April 2023 (Number)" dataDxfId="457"/>
    <tableColumn id="50" xr3:uid="{00000000-0010-0000-1A00-000032000000}" name="1 July 2023 (Number)" dataDxfId="456" dataCellStyle="Normal 3"/>
    <tableColumn id="53" xr3:uid="{00000000-0010-0000-1A00-000035000000}" name="1 October 2023 (Number)" dataDxfId="455"/>
    <tableColumn id="51" xr3:uid="{00000000-0010-0000-1A00-000033000000}" name="1 January 2024 (Number)" dataDxfId="454"/>
    <tableColumn id="52" xr3:uid="{00000000-0010-0000-1A00-000034000000}" name="1 April 2024 (Number)" dataDxfId="453"/>
    <tableColumn id="45" xr3:uid="{00000000-0010-0000-1A00-00002D000000}" name="Notes:" dataDxfId="452" dataCellStyle="Normal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8d" displayName="Table_8d" ref="A8:BA35" totalsRowShown="0" headerRowDxfId="451" dataDxfId="450">
  <tableColumns count="53">
    <tableColumn id="1" xr3:uid="{00000000-0010-0000-1B00-000001000000}" name="Service, Derived Assign Type and Rank of Reserve Air Force Strength" dataDxfId="449"/>
    <tableColumn id="2" xr3:uid="{00000000-0010-0000-1B00-000002000000}" name="1 April 2012 (Number)" dataDxfId="448"/>
    <tableColumn id="43" xr3:uid="{00000000-0010-0000-1B00-00002B000000}" name="Break in Time Series1" dataDxfId="447" dataCellStyle="Normal 3"/>
    <tableColumn id="3" xr3:uid="{00000000-0010-0000-1B00-000003000000}" name="1 July 2012 (Number)" dataDxfId="446"/>
    <tableColumn id="4" xr3:uid="{00000000-0010-0000-1B00-000004000000}" name="1 October 2012 (Number)" dataDxfId="445"/>
    <tableColumn id="5" xr3:uid="{00000000-0010-0000-1B00-000005000000}" name="1 January 2013 (Number)" dataDxfId="444"/>
    <tableColumn id="44" xr3:uid="{00000000-0010-0000-1B00-00002C000000}" name="Break in Time Series2" dataDxfId="443" dataCellStyle="Normal 3"/>
    <tableColumn id="6" xr3:uid="{00000000-0010-0000-1B00-000006000000}" name="1 April 2013 (Number)" dataDxfId="442"/>
    <tableColumn id="7" xr3:uid="{00000000-0010-0000-1B00-000007000000}" name="1 July 2013 (Number)" dataDxfId="441"/>
    <tableColumn id="8" xr3:uid="{00000000-0010-0000-1B00-000008000000}" name="1 October 2013 (Number)" dataDxfId="440"/>
    <tableColumn id="9" xr3:uid="{00000000-0010-0000-1B00-000009000000}" name="1 January 2014 (Number)" dataDxfId="439"/>
    <tableColumn id="10" xr3:uid="{00000000-0010-0000-1B00-00000A000000}" name="1 April 2014 (Number)" dataDxfId="438"/>
    <tableColumn id="11" xr3:uid="{00000000-0010-0000-1B00-00000B000000}" name="1 July 2014 (Number)" dataDxfId="437"/>
    <tableColumn id="12" xr3:uid="{00000000-0010-0000-1B00-00000C000000}" name="1 October 2014 (Number)" dataDxfId="436"/>
    <tableColumn id="13" xr3:uid="{00000000-0010-0000-1B00-00000D000000}" name="1 January 2015 (Number)" dataDxfId="435"/>
    <tableColumn id="14" xr3:uid="{00000000-0010-0000-1B00-00000E000000}" name="1 April 2015 (Number)" dataDxfId="434"/>
    <tableColumn id="15" xr3:uid="{00000000-0010-0000-1B00-00000F000000}" name="1 July 2015 (Number)" dataDxfId="433"/>
    <tableColumn id="16" xr3:uid="{00000000-0010-0000-1B00-000010000000}" name="1 October 2015 (Number)" dataDxfId="432"/>
    <tableColumn id="17" xr3:uid="{00000000-0010-0000-1B00-000011000000}" name="1 January 2016 (Number)" dataDxfId="431"/>
    <tableColumn id="18" xr3:uid="{00000000-0010-0000-1B00-000012000000}" name="1 April 2016 (Number)" dataDxfId="430"/>
    <tableColumn id="19" xr3:uid="{00000000-0010-0000-1B00-000013000000}" name="1 July 2016 (Number)" dataDxfId="429"/>
    <tableColumn id="20" xr3:uid="{00000000-0010-0000-1B00-000014000000}" name="1 October 2016 (Number)" dataDxfId="428"/>
    <tableColumn id="21" xr3:uid="{00000000-0010-0000-1B00-000015000000}" name="1 January 2017 (Number)" dataDxfId="427"/>
    <tableColumn id="22" xr3:uid="{00000000-0010-0000-1B00-000016000000}" name="1 April 2017 (Number)" dataDxfId="426"/>
    <tableColumn id="23" xr3:uid="{00000000-0010-0000-1B00-000017000000}" name="1 July 2017 (Number)" dataDxfId="425"/>
    <tableColumn id="24" xr3:uid="{00000000-0010-0000-1B00-000018000000}" name="1 October 2017 (Number)" dataDxfId="424"/>
    <tableColumn id="25" xr3:uid="{00000000-0010-0000-1B00-000019000000}" name="1 January 2018 (Number)" dataDxfId="423"/>
    <tableColumn id="26" xr3:uid="{00000000-0010-0000-1B00-00001A000000}" name="1 April 2018 (Number)" dataDxfId="422"/>
    <tableColumn id="27" xr3:uid="{00000000-0010-0000-1B00-00001B000000}" name="1 July 2018 (Number)" dataDxfId="421"/>
    <tableColumn id="28" xr3:uid="{00000000-0010-0000-1B00-00001C000000}" name="1 October 2018 (Number)" dataDxfId="420"/>
    <tableColumn id="29" xr3:uid="{00000000-0010-0000-1B00-00001D000000}" name="1 January 2019 (Number)" dataDxfId="419"/>
    <tableColumn id="30" xr3:uid="{00000000-0010-0000-1B00-00001E000000}" name="1 April 2019 (Number)" dataDxfId="418"/>
    <tableColumn id="31" xr3:uid="{00000000-0010-0000-1B00-00001F000000}" name="1 July 2019 (Number)" dataDxfId="417"/>
    <tableColumn id="32" xr3:uid="{00000000-0010-0000-1B00-000020000000}" name="1 October 2019 (Number)" dataDxfId="416"/>
    <tableColumn id="33" xr3:uid="{00000000-0010-0000-1B00-000021000000}" name="1 January 2020 (Number)" dataDxfId="415"/>
    <tableColumn id="34" xr3:uid="{00000000-0010-0000-1B00-000022000000}" name="1 April 2020 (Number)" dataDxfId="414"/>
    <tableColumn id="35" xr3:uid="{00000000-0010-0000-1B00-000023000000}" name="1 July 2020 (Number)" dataDxfId="413"/>
    <tableColumn id="36" xr3:uid="{00000000-0010-0000-1B00-000024000000}" name="1 October 2020 (Number)" dataDxfId="412"/>
    <tableColumn id="37" xr3:uid="{00000000-0010-0000-1B00-000025000000}" name="1 January 2021 (Number)" dataDxfId="411"/>
    <tableColumn id="38" xr3:uid="{00000000-0010-0000-1B00-000026000000}" name="1 April 2021 (Number)" dataDxfId="410"/>
    <tableColumn id="39" xr3:uid="{00000000-0010-0000-1B00-000027000000}" name="1 July 2021 (Number)" dataDxfId="409"/>
    <tableColumn id="40" xr3:uid="{00000000-0010-0000-1B00-000028000000}" name="1 October 2021 (Number)" dataDxfId="408"/>
    <tableColumn id="41" xr3:uid="{00000000-0010-0000-1B00-000029000000}" name="1 January 2022 (Number)" dataDxfId="407"/>
    <tableColumn id="42" xr3:uid="{00000000-0010-0000-1B00-00002A000000}" name="1 April 2022 (Number)" dataDxfId="406"/>
    <tableColumn id="45" xr3:uid="{00000000-0010-0000-1B00-00002D000000}" name="1 July 2022 (Number)" dataDxfId="405" dataCellStyle="Normal 3"/>
    <tableColumn id="46" xr3:uid="{00000000-0010-0000-1B00-00002E000000}" name="1 October 2022 (Number)" dataDxfId="404" dataCellStyle="Normal 3"/>
    <tableColumn id="47" xr3:uid="{00000000-0010-0000-1B00-00002F000000}" name="1 January 2023 (Number)" dataDxfId="403" dataCellStyle="Normal 3"/>
    <tableColumn id="48" xr3:uid="{00000000-0010-0000-1B00-000030000000}" name="1 April 2023 (Number)" dataDxfId="402" dataCellStyle="Normal 3"/>
    <tableColumn id="49" xr3:uid="{00000000-0010-0000-1B00-000031000000}" name="1 July 2023 (Number)" dataDxfId="401" dataCellStyle="Normal 3"/>
    <tableColumn id="50" xr3:uid="{00000000-0010-0000-1B00-000032000000}" name="1 October 2023 (Number)" dataDxfId="400" dataCellStyle="Normal 3"/>
    <tableColumn id="51" xr3:uid="{00000000-0010-0000-1B00-000033000000}" name="1 January 2024 (Number)" dataDxfId="399" dataCellStyle="Normal 3"/>
    <tableColumn id="52" xr3:uid="{00000000-0010-0000-1B00-000034000000}" name="1 April 2024 (Number)" dataDxfId="398" dataCellStyle="Normal 3"/>
    <tableColumn id="53" xr3:uid="{00000000-0010-0000-1B00-000035000000}" name="Notes:" dataDxfId="397" dataCellStyle="Normal 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C000000}" name="Table_9a" displayName="Table_9a" ref="A7:AJ14" totalsRowShown="0" headerRowDxfId="396" dataDxfId="395" dataCellStyle="Normal_Reformatting of QPR">
  <tableColumns count="36">
    <tableColumn id="1" xr3:uid="{00000000-0010-0000-1C00-000001000000}" name="Applications to the Naval Service" dataDxfId="394" dataCellStyle="Normal 11"/>
    <tableColumn id="2" xr3:uid="{00000000-0010-0000-1C00-000002000000}" name="31 March 2014_x000a_(Number)" dataDxfId="393" dataCellStyle="Normal_Reformatting of QPR"/>
    <tableColumn id="3" xr3:uid="{00000000-0010-0000-1C00-000003000000}" name="30 June 2014_x000a_(Number)" dataDxfId="392" dataCellStyle="Normal_Reformatting of QPR"/>
    <tableColumn id="4" xr3:uid="{00000000-0010-0000-1C00-000004000000}" name="30 September 2014_x000a_(Number)" dataDxfId="391" dataCellStyle="Normal_Reformatting of QPR"/>
    <tableColumn id="5" xr3:uid="{00000000-0010-0000-1C00-000005000000}" name="31 December 2014_x000a_(Number)" dataDxfId="390" dataCellStyle="Normal_Reformatting of QPR"/>
    <tableColumn id="6" xr3:uid="{00000000-0010-0000-1C00-000006000000}" name="31 March 2015_x000a_(Number)" dataDxfId="389" dataCellStyle="Normal_Reformatting of QPR"/>
    <tableColumn id="7" xr3:uid="{00000000-0010-0000-1C00-000007000000}" name="30 June 2015_x000a_(Number)" dataDxfId="388" dataCellStyle="Normal_Reformatting of QPR"/>
    <tableColumn id="8" xr3:uid="{00000000-0010-0000-1C00-000008000000}" name="30 September 2015_x000a_(Number)" dataDxfId="387" dataCellStyle="Normal_Reformatting of QPR"/>
    <tableColumn id="9" xr3:uid="{00000000-0010-0000-1C00-000009000000}" name="31 December 2015_x000a_(Number)" dataDxfId="386" dataCellStyle="Normal_Reformatting of QPR"/>
    <tableColumn id="10" xr3:uid="{00000000-0010-0000-1C00-00000A000000}" name="31 March 2016_x000a_(Number)" dataDxfId="385" dataCellStyle="Normal_Reformatting of QPR"/>
    <tableColumn id="11" xr3:uid="{00000000-0010-0000-1C00-00000B000000}" name="30 June 2016_x000a_(Number)" dataDxfId="384" dataCellStyle="Normal_Reformatting of QPR"/>
    <tableColumn id="12" xr3:uid="{00000000-0010-0000-1C00-00000C000000}" name="30 September 2016_x000a_(Number)" dataDxfId="383" dataCellStyle="Normal_Reformatting of QPR"/>
    <tableColumn id="13" xr3:uid="{00000000-0010-0000-1C00-00000D000000}" name="31 December 2016_x000a_(Number)" dataDxfId="382" dataCellStyle="Normal_Reformatting of QPR"/>
    <tableColumn id="14" xr3:uid="{00000000-0010-0000-1C00-00000E000000}" name="31 March 2017_x000a_(Number)" dataDxfId="381" dataCellStyle="Normal_Reformatting of QPR"/>
    <tableColumn id="15" xr3:uid="{00000000-0010-0000-1C00-00000F000000}" name="30 June 2017_x000a_(Number)" dataDxfId="380" dataCellStyle="Normal_Reformatting of QPR"/>
    <tableColumn id="16" xr3:uid="{00000000-0010-0000-1C00-000010000000}" name="30 September 2017_x000a_(Number)" dataDxfId="379" dataCellStyle="Normal_Reformatting of QPR"/>
    <tableColumn id="17" xr3:uid="{00000000-0010-0000-1C00-000011000000}" name="Break in Time Series" dataDxfId="378" dataCellStyle="Normal_Reformatting of QPR"/>
    <tableColumn id="18" xr3:uid="{00000000-0010-0000-1C00-000012000000}" name="30 June 2019_x000a_(Number)" dataDxfId="377" dataCellStyle="Normal_Reformatting of QPR"/>
    <tableColumn id="19" xr3:uid="{00000000-0010-0000-1C00-000013000000}" name="30 September 2019_x000a_(Number)" dataDxfId="376" dataCellStyle="Normal_Reformatting of QPR"/>
    <tableColumn id="20" xr3:uid="{00000000-0010-0000-1C00-000014000000}" name="31 December 2019_x000a_(Number)" dataDxfId="375" dataCellStyle="Normal_Reformatting of QPR"/>
    <tableColumn id="21" xr3:uid="{00000000-0010-0000-1C00-000015000000}" name="31 March 2020_x000a_(Number)" dataDxfId="374" dataCellStyle="Normal_Reformatting of QPR"/>
    <tableColumn id="22" xr3:uid="{00000000-0010-0000-1C00-000016000000}" name="30 June 2020_x000a_(Number)" dataDxfId="373" dataCellStyle="Normal_Reformatting of QPR"/>
    <tableColumn id="23" xr3:uid="{00000000-0010-0000-1C00-000017000000}" name="30 September 2020_x000a_(Number)" dataDxfId="372" dataCellStyle="Normal_Reformatting of QPR"/>
    <tableColumn id="24" xr3:uid="{00000000-0010-0000-1C00-000018000000}" name="31 December 2020_x000a_(Number)" dataDxfId="371" dataCellStyle="Normal_Reformatting of QPR"/>
    <tableColumn id="25" xr3:uid="{00000000-0010-0000-1C00-000019000000}" name="31 March 2021_x000a_(Number)" dataDxfId="370" dataCellStyle="Normal_Reformatting of QPR"/>
    <tableColumn id="26" xr3:uid="{00000000-0010-0000-1C00-00001A000000}" name="30 June 2021_x000a_(Number)" dataDxfId="369" dataCellStyle="Normal_Reformatting of QPR"/>
    <tableColumn id="27" xr3:uid="{00000000-0010-0000-1C00-00001B000000}" name="30 September 2021_x000a_(Number)" dataDxfId="368" dataCellStyle="Normal_Reformatting of QPR"/>
    <tableColumn id="28" xr3:uid="{00000000-0010-0000-1C00-00001C000000}" name="31 December 2021_x000a_(Number)" dataDxfId="367" dataCellStyle="Normal_Reformatting of QPR"/>
    <tableColumn id="29" xr3:uid="{00000000-0010-0000-1C00-00001D000000}" name="31 March 2022_x000a_(Number)" dataDxfId="366" dataCellStyle="Normal_Reformatting of QPR"/>
    <tableColumn id="30" xr3:uid="{00000000-0010-0000-1C00-00001E000000}" name="30 June 2022_x000a_(Number)" dataDxfId="365" dataCellStyle="Normal_Reformatting of QPR"/>
    <tableColumn id="31" xr3:uid="{00000000-0010-0000-1C00-00001F000000}" name="30 September 2022_x000a_(Number)" dataDxfId="364" dataCellStyle="Normal_Reformatting of QPR"/>
    <tableColumn id="32" xr3:uid="{00000000-0010-0000-1C00-000020000000}" name="31 December 2022_x000a_(Number)" dataDxfId="363" dataCellStyle="Normal_Reformatting of QPR"/>
    <tableColumn id="33" xr3:uid="{00000000-0010-0000-1C00-000021000000}" name="31 March 2023_x000a_(Number)" dataDxfId="362" dataCellStyle="Normal_Reformatting of QPR"/>
    <tableColumn id="34" xr3:uid="{00000000-0010-0000-1C00-000022000000}" name="30 June 2023_x000a_(Number)" dataDxfId="361" dataCellStyle="Normal_Reformatting of QPR"/>
    <tableColumn id="35" xr3:uid="{00000000-0010-0000-1C00-000023000000}" name="30 September 2023_x000a_(Number)" dataDxfId="360" dataCellStyle="Normal_Reformatting of QPR"/>
    <tableColumn id="36" xr3:uid="{00000000-0010-0000-1C00-000024000000}" name="31 December 2023_x000a_(Number)" dataDxfId="359" dataCellStyle="Normal_Reformatting of QPR"/>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Notes_table" displayName="Notes_table" ref="A5:C100" totalsRowShown="0" headerRowDxfId="1655" dataDxfId="1654">
  <autoFilter ref="A5:C100" xr:uid="{00000000-0009-0000-0100-000009000000}">
    <filterColumn colId="0" hiddenButton="1"/>
    <filterColumn colId="1" hiddenButton="1"/>
    <filterColumn colId="2" hiddenButton="1"/>
  </autoFilter>
  <tableColumns count="3">
    <tableColumn id="1" xr3:uid="{00000000-0010-0000-0200-000001000000}" name="Note Number" dataDxfId="1653"/>
    <tableColumn id="2" xr3:uid="{00000000-0010-0000-0200-000002000000}" name="Note Description" dataDxfId="1652"/>
    <tableColumn id="3" xr3:uid="{00000000-0010-0000-0200-000003000000}" name="Table number(s) note relates to" dataDxfId="1651"/>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D000000}" name="Table_9b" displayName="Table_9b" ref="A7:AJ14" totalsRowShown="0" headerRowDxfId="358" dataDxfId="357" dataCellStyle="Normal_Reformatting of QPR">
  <tableColumns count="36">
    <tableColumn id="1" xr3:uid="{00000000-0010-0000-1D00-000001000000}" name="Applications to the Army" dataDxfId="356" dataCellStyle="Normal 11"/>
    <tableColumn id="2" xr3:uid="{00000000-0010-0000-1D00-000002000000}" name="31 March 2014_x000a_(Number)" dataDxfId="355" dataCellStyle="Normal_Reformatting of QPR"/>
    <tableColumn id="3" xr3:uid="{00000000-0010-0000-1D00-000003000000}" name="30 June 2014_x000a_(Number)" dataDxfId="354" dataCellStyle="Normal_Reformatting of QPR"/>
    <tableColumn id="4" xr3:uid="{00000000-0010-0000-1D00-000004000000}" name="30 September 2014_x000a_(Number)" dataDxfId="353" dataCellStyle="Normal_Reformatting of QPR"/>
    <tableColumn id="5" xr3:uid="{00000000-0010-0000-1D00-000005000000}" name="31 December 2014_x000a_(Number)" dataDxfId="352" dataCellStyle="Normal_Reformatting of QPR"/>
    <tableColumn id="6" xr3:uid="{00000000-0010-0000-1D00-000006000000}" name="31 March 2015_x000a_(Number)" dataDxfId="351" dataCellStyle="Normal_Reformatting of QPR"/>
    <tableColumn id="7" xr3:uid="{00000000-0010-0000-1D00-000007000000}" name="30 June 2015_x000a_(Number)" dataDxfId="350" dataCellStyle="Normal_Reformatting of QPR"/>
    <tableColumn id="8" xr3:uid="{00000000-0010-0000-1D00-000008000000}" name="30 September 2015_x000a_(Number)" dataDxfId="349" dataCellStyle="Normal_Reformatting of QPR"/>
    <tableColumn id="9" xr3:uid="{00000000-0010-0000-1D00-000009000000}" name="31 December 2015_x000a_(Number)" dataDxfId="348" dataCellStyle="Normal_Reformatting of QPR"/>
    <tableColumn id="10" xr3:uid="{00000000-0010-0000-1D00-00000A000000}" name="31 March 2016_x000a_(Number)" dataDxfId="347" dataCellStyle="Normal_Reformatting of QPR"/>
    <tableColumn id="11" xr3:uid="{00000000-0010-0000-1D00-00000B000000}" name="30 June 2016_x000a_(Number)" dataDxfId="346" dataCellStyle="Normal_Reformatting of QPR"/>
    <tableColumn id="12" xr3:uid="{00000000-0010-0000-1D00-00000C000000}" name="30 September 2016_x000a_(Number)" dataDxfId="345" dataCellStyle="Normal_Reformatting of QPR"/>
    <tableColumn id="13" xr3:uid="{00000000-0010-0000-1D00-00000D000000}" name="31 December 2016_x000a_(Number)" dataDxfId="344" dataCellStyle="Normal_Reformatting of QPR"/>
    <tableColumn id="14" xr3:uid="{00000000-0010-0000-1D00-00000E000000}" name="31 March 2017_x000a_(Number)" dataDxfId="343" dataCellStyle="Normal_Reformatting of QPR"/>
    <tableColumn id="15" xr3:uid="{00000000-0010-0000-1D00-00000F000000}" name="30 June 2017_x000a_(Number)" dataDxfId="342" dataCellStyle="Normal_Reformatting of QPR"/>
    <tableColumn id="16" xr3:uid="{00000000-0010-0000-1D00-000010000000}" name="30 September 2017_x000a_(Number)" dataDxfId="341" dataCellStyle="Normal_Reformatting of QPR"/>
    <tableColumn id="17" xr3:uid="{00000000-0010-0000-1D00-000011000000}" name="Break in Time Series" dataDxfId="340" dataCellStyle="Normal_Reformatting of QPR"/>
    <tableColumn id="18" xr3:uid="{00000000-0010-0000-1D00-000012000000}" name="30 June 2019_x000a_(Number)" dataDxfId="339" dataCellStyle="Normal_Reformatting of QPR"/>
    <tableColumn id="19" xr3:uid="{00000000-0010-0000-1D00-000013000000}" name="30 September 2019_x000a_(Number)" dataDxfId="338" dataCellStyle="Normal_Reformatting of QPR"/>
    <tableColumn id="20" xr3:uid="{00000000-0010-0000-1D00-000014000000}" name="31 December 2019_x000a_(Number)" dataDxfId="337" dataCellStyle="Normal_Reformatting of QPR"/>
    <tableColumn id="21" xr3:uid="{00000000-0010-0000-1D00-000015000000}" name="31 March 2020_x000a_(Number)" dataDxfId="336" dataCellStyle="Normal_Reformatting of QPR"/>
    <tableColumn id="22" xr3:uid="{00000000-0010-0000-1D00-000016000000}" name="30 June 2020_x000a_(Number)" dataDxfId="335" dataCellStyle="Normal_Reformatting of QPR"/>
    <tableColumn id="23" xr3:uid="{00000000-0010-0000-1D00-000017000000}" name="30 September 2020_x000a_(Number)" dataDxfId="334" dataCellStyle="Normal_Reformatting of QPR"/>
    <tableColumn id="24" xr3:uid="{00000000-0010-0000-1D00-000018000000}" name="31 December 2020_x000a_(Number)" dataDxfId="333" dataCellStyle="Normal_Reformatting of QPR"/>
    <tableColumn id="25" xr3:uid="{00000000-0010-0000-1D00-000019000000}" name="31 March 2021_x000a_(Number)" dataDxfId="332" dataCellStyle="Normal_Reformatting of QPR"/>
    <tableColumn id="26" xr3:uid="{00000000-0010-0000-1D00-00001A000000}" name="30 June 2021_x000a_(Number)" dataDxfId="331" dataCellStyle="Normal_Reformatting of QPR"/>
    <tableColumn id="27" xr3:uid="{00000000-0010-0000-1D00-00001B000000}" name="30 September 2021_x000a_(Number)" dataDxfId="330" dataCellStyle="Normal_Reformatting of QPR"/>
    <tableColumn id="28" xr3:uid="{00000000-0010-0000-1D00-00001C000000}" name="31 December 2021_x000a_(Number)" dataDxfId="329" dataCellStyle="Normal_Reformatting of QPR"/>
    <tableColumn id="29" xr3:uid="{00000000-0010-0000-1D00-00001D000000}" name="31 March 2022_x000a_(Number)" dataDxfId="328" dataCellStyle="Normal_Reformatting of QPR"/>
    <tableColumn id="30" xr3:uid="{00000000-0010-0000-1D00-00001E000000}" name="30 June 2022_x000a_(Number)" dataDxfId="327" dataCellStyle="Normal_Reformatting of QPR"/>
    <tableColumn id="31" xr3:uid="{00000000-0010-0000-1D00-00001F000000}" name="30 September 2022_x000a_(Number)" dataDxfId="326" dataCellStyle="Normal_Reformatting of QPR"/>
    <tableColumn id="32" xr3:uid="{00000000-0010-0000-1D00-000020000000}" name="31 December 2022_x000a_(Number)" dataDxfId="325" dataCellStyle="Normal_Reformatting of QPR"/>
    <tableColumn id="33" xr3:uid="{00000000-0010-0000-1D00-000021000000}" name="31 March 2023_x000a_(Number)" dataDxfId="324" dataCellStyle="Normal_Reformatting of QPR"/>
    <tableColumn id="34" xr3:uid="{00000000-0010-0000-1D00-000022000000}" name="30 June 2023_x000a_(Number)" dataDxfId="323" dataCellStyle="Normal_Reformatting of QPR"/>
    <tableColumn id="35" xr3:uid="{00000000-0010-0000-1D00-000023000000}" name="30 September 2023_x000a_(Number)" dataDxfId="322" dataCellStyle="Normal_Reformatting of QPR"/>
    <tableColumn id="36" xr3:uid="{00000000-0010-0000-1D00-000024000000}" name="31 December 2023_x000a_(Number)" dataDxfId="321" dataCellStyle="Normal_Reformatting of QPR"/>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E000000}" name="Table_9c" displayName="Table_9c" ref="A7:AJ14" totalsRowShown="0" headerRowDxfId="320" dataDxfId="319" dataCellStyle="Normal_Reformatting of QPR">
  <tableColumns count="36">
    <tableColumn id="1" xr3:uid="{00000000-0010-0000-1E00-000001000000}" name="Applications to the Royal Air Force" dataDxfId="318" dataCellStyle="Normal 11"/>
    <tableColumn id="2" xr3:uid="{00000000-0010-0000-1E00-000002000000}" name="31 March 2014_x000a_(Number)" dataDxfId="317" dataCellStyle="Normal_Reformatting of QPR"/>
    <tableColumn id="3" xr3:uid="{00000000-0010-0000-1E00-000003000000}" name="30 June 2014_x000a_(Number)" dataDxfId="316" dataCellStyle="Normal_Reformatting of QPR"/>
    <tableColumn id="4" xr3:uid="{00000000-0010-0000-1E00-000004000000}" name="30 September 2014_x000a_(Number)" dataDxfId="315" dataCellStyle="Normal_Reformatting of QPR"/>
    <tableColumn id="5" xr3:uid="{00000000-0010-0000-1E00-000005000000}" name="31 December 2014_x000a_(Number)" dataDxfId="314" dataCellStyle="Normal_Reformatting of QPR"/>
    <tableColumn id="6" xr3:uid="{00000000-0010-0000-1E00-000006000000}" name="31 March 2015_x000a_(Number)" dataDxfId="313" dataCellStyle="Normal_Reformatting of QPR"/>
    <tableColumn id="7" xr3:uid="{00000000-0010-0000-1E00-000007000000}" name="30 June 2015_x000a_(Number)" dataDxfId="312" dataCellStyle="Normal_Reformatting of QPR"/>
    <tableColumn id="8" xr3:uid="{00000000-0010-0000-1E00-000008000000}" name="30 September 2015_x000a_(Number)" dataDxfId="311" dataCellStyle="Normal_Reformatting of QPR"/>
    <tableColumn id="9" xr3:uid="{00000000-0010-0000-1E00-000009000000}" name="31 December 2015_x000a_(Number)" dataDxfId="310" dataCellStyle="Normal_Reformatting of QPR"/>
    <tableColumn id="10" xr3:uid="{00000000-0010-0000-1E00-00000A000000}" name="31 March 2016_x000a_(Number)" dataDxfId="309" dataCellStyle="Normal_Reformatting of QPR"/>
    <tableColumn id="11" xr3:uid="{00000000-0010-0000-1E00-00000B000000}" name="30 June 2016_x000a_(Number)" dataDxfId="308" dataCellStyle="Normal_Reformatting of QPR"/>
    <tableColumn id="12" xr3:uid="{00000000-0010-0000-1E00-00000C000000}" name="30 September 2016_x000a_(Number)" dataDxfId="307" dataCellStyle="Normal_Reformatting of QPR"/>
    <tableColumn id="13" xr3:uid="{00000000-0010-0000-1E00-00000D000000}" name="31 December 2016_x000a_(Number)" dataDxfId="306" dataCellStyle="Normal_Reformatting of QPR"/>
    <tableColumn id="14" xr3:uid="{00000000-0010-0000-1E00-00000E000000}" name="31 March 2017_x000a_(Number)" dataDxfId="305" dataCellStyle="Normal_Reformatting of QPR"/>
    <tableColumn id="15" xr3:uid="{00000000-0010-0000-1E00-00000F000000}" name="30 June 2017_x000a_(Number)" dataDxfId="304" dataCellStyle="Normal_Reformatting of QPR"/>
    <tableColumn id="16" xr3:uid="{00000000-0010-0000-1E00-000010000000}" name="30 September 2017_x000a_(Number)" dataDxfId="303" dataCellStyle="Normal_Reformatting of QPR"/>
    <tableColumn id="17" xr3:uid="{00000000-0010-0000-1E00-000011000000}" name="Break in Time Series" dataDxfId="302" dataCellStyle="Normal_Reformatting of QPR"/>
    <tableColumn id="18" xr3:uid="{00000000-0010-0000-1E00-000012000000}" name="30 June 2019_x000a_(Number)" dataDxfId="301" dataCellStyle="Normal_Reformatting of QPR"/>
    <tableColumn id="19" xr3:uid="{00000000-0010-0000-1E00-000013000000}" name="30 September 2019_x000a_(Number)" dataDxfId="300" dataCellStyle="Normal_Reformatting of QPR"/>
    <tableColumn id="20" xr3:uid="{00000000-0010-0000-1E00-000014000000}" name="31 December 2019_x000a_(Number)" dataDxfId="299" dataCellStyle="Normal_Reformatting of QPR"/>
    <tableColumn id="21" xr3:uid="{00000000-0010-0000-1E00-000015000000}" name="31 March 2020_x000a_(Number)" dataDxfId="298" dataCellStyle="Normal_Reformatting of QPR"/>
    <tableColumn id="22" xr3:uid="{00000000-0010-0000-1E00-000016000000}" name="30 June 2020_x000a_(Number)" dataDxfId="297" dataCellStyle="Normal_Reformatting of QPR"/>
    <tableColumn id="23" xr3:uid="{00000000-0010-0000-1E00-000017000000}" name="30 September 2020_x000a_(Number)" dataDxfId="296" dataCellStyle="Normal_Reformatting of QPR"/>
    <tableColumn id="24" xr3:uid="{00000000-0010-0000-1E00-000018000000}" name="31 December 2020_x000a_(Number)" dataDxfId="295" dataCellStyle="Normal_Reformatting of QPR"/>
    <tableColumn id="25" xr3:uid="{00000000-0010-0000-1E00-000019000000}" name="31 March 2021_x000a_(Number)" dataDxfId="294" dataCellStyle="Normal_Reformatting of QPR"/>
    <tableColumn id="26" xr3:uid="{00000000-0010-0000-1E00-00001A000000}" name="30 June 2021_x000a_(Number)" dataDxfId="293" dataCellStyle="Normal_Reformatting of QPR"/>
    <tableColumn id="27" xr3:uid="{00000000-0010-0000-1E00-00001B000000}" name="30 September 2021_x000a_(Number)" dataDxfId="292" dataCellStyle="Normal_Reformatting of QPR"/>
    <tableColumn id="28" xr3:uid="{00000000-0010-0000-1E00-00001C000000}" name="31 December 2021_x000a_(Number)" dataDxfId="291" dataCellStyle="Normal_Reformatting of QPR"/>
    <tableColumn id="29" xr3:uid="{00000000-0010-0000-1E00-00001D000000}" name="31 March 2022_x000a_(Number)" dataDxfId="290" dataCellStyle="Normal_Reformatting of QPR"/>
    <tableColumn id="30" xr3:uid="{00000000-0010-0000-1E00-00001E000000}" name="30 June 2022_x000a_(Number)" dataDxfId="289" dataCellStyle="Normal_Reformatting of QPR"/>
    <tableColumn id="31" xr3:uid="{00000000-0010-0000-1E00-00001F000000}" name="30 September 2022_x000a_(Number)" dataDxfId="288" dataCellStyle="Normal_Reformatting of QPR"/>
    <tableColumn id="32" xr3:uid="{00000000-0010-0000-1E00-000020000000}" name="31 December 2022_x000a_(Number)" dataDxfId="287" dataCellStyle="Normal_Reformatting of QPR"/>
    <tableColumn id="33" xr3:uid="{00000000-0010-0000-1E00-000021000000}" name="31 March 2023_x000a_(Number)" dataDxfId="286" dataCellStyle="Normal_Reformatting of QPR"/>
    <tableColumn id="34" xr3:uid="{00000000-0010-0000-1E00-000022000000}" name="30 June 2023_x000a_(Number)" dataDxfId="285" dataCellStyle="Normal_Reformatting of QPR"/>
    <tableColumn id="35" xr3:uid="{00000000-0010-0000-1E00-000023000000}" name="30 September 2023_x000a_(Number)" dataDxfId="284" dataCellStyle="Normal_Reformatting of QPR"/>
    <tableColumn id="36" xr3:uid="{00000000-0010-0000-1E00-000024000000}" name="31 December 2023_x000a_(Number)" dataDxfId="283" dataCellStyle="Normal_Reformatting of QPR"/>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F000000}" name="Table_1047" displayName="Table_1047" ref="A8:BD36" totalsRowCount="1" headerRowDxfId="282" dataDxfId="281" totalsRowDxfId="280">
  <tableColumns count="56">
    <tableColumn id="1" xr3:uid="{00000000-0010-0000-1F00-000001000000}" name="Trained (RN/RM &amp; RAF) and Trade Trained (Army) UK Regular Personnel breaching individual harmony guidelines" dataDxfId="279" totalsRowDxfId="278" dataCellStyle="Normal_Reformatting of QPR"/>
    <tableColumn id="2" xr3:uid="{00000000-0010-0000-1F00-000002000000}" name="1 April 2011_x000a_(Number and Percentage)" dataDxfId="277" totalsRowDxfId="276"/>
    <tableColumn id="3" xr3:uid="{00000000-0010-0000-1F00-000003000000}" name="1 July 2011_x000a_(Number and Percentage)" dataDxfId="275" totalsRowDxfId="274"/>
    <tableColumn id="4" xr3:uid="{00000000-0010-0000-1F00-000004000000}" name="1 October 2011_x000a_(Number and Percentage)" dataDxfId="273" totalsRowDxfId="272"/>
    <tableColumn id="5" xr3:uid="{00000000-0010-0000-1F00-000005000000}" name="1 January 2012_x000a_(Number and Percentage)" dataDxfId="271" totalsRowDxfId="270"/>
    <tableColumn id="6" xr3:uid="{00000000-0010-0000-1F00-000006000000}" name="1 April 2012_x000a_(Number and Percentage)" dataDxfId="269" totalsRowDxfId="268"/>
    <tableColumn id="7" xr3:uid="{00000000-0010-0000-1F00-000007000000}" name="1 July 2012_x000a_(Number and Percentage)" dataDxfId="267" totalsRowDxfId="266"/>
    <tableColumn id="8" xr3:uid="{00000000-0010-0000-1F00-000008000000}" name="1 October 2012_x000a_(Number and Percentage)" dataDxfId="265" totalsRowDxfId="264"/>
    <tableColumn id="9" xr3:uid="{00000000-0010-0000-1F00-000009000000}" name="1 January 2013_x000a_(Number and Percentage)" dataDxfId="263" totalsRowDxfId="262"/>
    <tableColumn id="10" xr3:uid="{00000000-0010-0000-1F00-00000A000000}" name="1 April 2013_x000a_(Number and Percentage)" dataDxfId="261" totalsRowDxfId="260"/>
    <tableColumn id="11" xr3:uid="{00000000-0010-0000-1F00-00000B000000}" name="1 July 2013 _x000a_(Number and Percentage)" dataDxfId="259" totalsRowDxfId="258"/>
    <tableColumn id="12" xr3:uid="{00000000-0010-0000-1F00-00000C000000}" name="1 October 2013_x000a_(Number and Percentage)" dataDxfId="257" totalsRowDxfId="256"/>
    <tableColumn id="13" xr3:uid="{00000000-0010-0000-1F00-00000D000000}" name="1 January 2014_x000a_(Number and Percentage)" dataDxfId="255" totalsRowDxfId="254"/>
    <tableColumn id="14" xr3:uid="{00000000-0010-0000-1F00-00000E000000}" name="Break in Time Series1" dataDxfId="253" totalsRowDxfId="252"/>
    <tableColumn id="15" xr3:uid="{00000000-0010-0000-1F00-00000F000000}" name="1 April 2014_x000a_(Number and Percentage)" dataDxfId="251" totalsRowDxfId="250"/>
    <tableColumn id="16" xr3:uid="{00000000-0010-0000-1F00-000010000000}" name="1 July 2014 _x000a_(Number and Percentage)" dataDxfId="249" totalsRowDxfId="248"/>
    <tableColumn id="17" xr3:uid="{00000000-0010-0000-1F00-000011000000}" name="1 October 2014_x000a_(Number and Percentage)" dataDxfId="247" totalsRowDxfId="246"/>
    <tableColumn id="18" xr3:uid="{00000000-0010-0000-1F00-000012000000}" name="1 January 2015_x000a_(Number and Percentage)" dataDxfId="245" totalsRowDxfId="244"/>
    <tableColumn id="19" xr3:uid="{00000000-0010-0000-1F00-000013000000}" name="1 April 2015_x000a_(Number and Percentage)" dataDxfId="243" totalsRowDxfId="242"/>
    <tableColumn id="20" xr3:uid="{00000000-0010-0000-1F00-000014000000}" name="1 July 2015 _x000a_(Number and Percentage)" dataDxfId="241" totalsRowDxfId="240"/>
    <tableColumn id="21" xr3:uid="{00000000-0010-0000-1F00-000015000000}" name="1 October 2015_x000a_(Number and Percentage)" dataDxfId="239" totalsRowDxfId="238"/>
    <tableColumn id="22" xr3:uid="{00000000-0010-0000-1F00-000016000000}" name="1 January 2016_x000a_(Number and Percentage)" dataDxfId="237" totalsRowDxfId="236"/>
    <tableColumn id="23" xr3:uid="{00000000-0010-0000-1F00-000017000000}" name="1 April 2016_x000a_(Number and Percentage)" dataDxfId="235" totalsRowDxfId="234"/>
    <tableColumn id="24" xr3:uid="{00000000-0010-0000-1F00-000018000000}" name="1 July 2016 _x000a_(Number and Percentage)" dataDxfId="233" totalsRowDxfId="232"/>
    <tableColumn id="25" xr3:uid="{00000000-0010-0000-1F00-000019000000}" name="1 October 2016_x000a_(Number and Percentage)" dataDxfId="231" totalsRowDxfId="230"/>
    <tableColumn id="26" xr3:uid="{00000000-0010-0000-1F00-00001A000000}" name="1 January 2017_x000a_(Number and Percentage)" dataDxfId="229" totalsRowDxfId="228"/>
    <tableColumn id="27" xr3:uid="{00000000-0010-0000-1F00-00001B000000}" name="1 April 2017_x000a_(Number and Percentage)" dataDxfId="227" totalsRowDxfId="226"/>
    <tableColumn id="28" xr3:uid="{00000000-0010-0000-1F00-00001C000000}" name="1 July 2017 _x000a_(Number and Percentage)" dataDxfId="225" totalsRowDxfId="224"/>
    <tableColumn id="29" xr3:uid="{00000000-0010-0000-1F00-00001D000000}" name="1 October 2017_x000a_(Number and Percentage)" dataDxfId="223" totalsRowDxfId="222"/>
    <tableColumn id="30" xr3:uid="{00000000-0010-0000-1F00-00001E000000}" name="1 January 2018_x000a_(Number and Percentage)" dataDxfId="221" totalsRowDxfId="220"/>
    <tableColumn id="31" xr3:uid="{00000000-0010-0000-1F00-00001F000000}" name="1 April 2018_x000a_(Number and Percentage)" dataDxfId="219" totalsRowDxfId="218"/>
    <tableColumn id="32" xr3:uid="{00000000-0010-0000-1F00-000020000000}" name="1 July 2018 _x000a_(Number and Percentage)" dataDxfId="217" totalsRowDxfId="216"/>
    <tableColumn id="33" xr3:uid="{00000000-0010-0000-1F00-000021000000}" name="1 October 2018_x000a_(Number and Percentage)" dataDxfId="215" totalsRowDxfId="214"/>
    <tableColumn id="34" xr3:uid="{00000000-0010-0000-1F00-000022000000}" name="1 January 2019_x000a_(Number and Percentage)" dataDxfId="213" totalsRowDxfId="212"/>
    <tableColumn id="35" xr3:uid="{00000000-0010-0000-1F00-000023000000}" name="1 April 2019_x000a_(Number and Percentage)" dataDxfId="211" totalsRowDxfId="210"/>
    <tableColumn id="36" xr3:uid="{00000000-0010-0000-1F00-000024000000}" name="1 July 2019 _x000a_(Number and Percentage)" dataDxfId="209" totalsRowDxfId="208"/>
    <tableColumn id="37" xr3:uid="{00000000-0010-0000-1F00-000025000000}" name="1 October 2019_x000a_(Number and Percentage)" dataDxfId="207" totalsRowDxfId="206"/>
    <tableColumn id="38" xr3:uid="{00000000-0010-0000-1F00-000026000000}" name="1 January 2020_x000a_(Number and Percentage)" dataDxfId="205" totalsRowDxfId="204"/>
    <tableColumn id="39" xr3:uid="{00000000-0010-0000-1F00-000027000000}" name="1 April 2020_x000a_(Number and Percentage)" dataDxfId="203" totalsRowDxfId="202"/>
    <tableColumn id="40" xr3:uid="{00000000-0010-0000-1F00-000028000000}" name="Break in Time Series2" dataDxfId="201" totalsRowDxfId="200" dataCellStyle="Normal_Reformatting of QPR"/>
    <tableColumn id="41" xr3:uid="{00000000-0010-0000-1F00-000029000000}" name="1 July 2020_x000a_(Number and Percentage)" dataDxfId="199" totalsRowDxfId="198"/>
    <tableColumn id="42" xr3:uid="{00000000-0010-0000-1F00-00002A000000}" name="1 October 2020_x000a_(Number and Percentage)" dataDxfId="197" totalsRowDxfId="196"/>
    <tableColumn id="43" xr3:uid="{00000000-0010-0000-1F00-00002B000000}" name="1 January 2021_x000a_(Number and Percentage)" dataDxfId="195" totalsRowDxfId="194"/>
    <tableColumn id="45" xr3:uid="{00000000-0010-0000-1F00-00002D000000}" name="1 April 2021_x000a_(Number and Percentage)" dataDxfId="193" totalsRowDxfId="192"/>
    <tableColumn id="55" xr3:uid="{00000000-0010-0000-1F00-000037000000}" name="Break in Time Series3" dataDxfId="191" totalsRowDxfId="190"/>
    <tableColumn id="46" xr3:uid="{00000000-0010-0000-1F00-00002E000000}" name="1 July 2021_x000a_(Number and Percentage)" dataDxfId="189" totalsRowDxfId="188"/>
    <tableColumn id="47" xr3:uid="{00000000-0010-0000-1F00-00002F000000}" name="1 October 2021_x000a_(Number and Percentage)" dataDxfId="187" totalsRowDxfId="186"/>
    <tableColumn id="48" xr3:uid="{00000000-0010-0000-1F00-000030000000}" name="1 January 2022_x000a_(Number and Percentage)" dataDxfId="185" totalsRowDxfId="184"/>
    <tableColumn id="50" xr3:uid="{00000000-0010-0000-1F00-000032000000}" name="1 April 2022_x000a_(Number and Percentage)" dataDxfId="183" totalsRowDxfId="182"/>
    <tableColumn id="49" xr3:uid="{00000000-0010-0000-1F00-000031000000}" name="1 July 2022_x000a_(Number and Percentage)" dataDxfId="181" totalsRowDxfId="180"/>
    <tableColumn id="51" xr3:uid="{00000000-0010-0000-1F00-000033000000}" name="1 October 2022_x000a_(Number and Percentage)" dataDxfId="179" totalsRowDxfId="178"/>
    <tableColumn id="52" xr3:uid="{00000000-0010-0000-1F00-000034000000}" name="1 January 2023_x000a_(Number and Percentage)" dataDxfId="177" totalsRowDxfId="176"/>
    <tableColumn id="53" xr3:uid="{00000000-0010-0000-1F00-000035000000}" name="1 April 2023_x000a_(Number and Percentage)" dataDxfId="175" totalsRowDxfId="174"/>
    <tableColumn id="54" xr3:uid="{00000000-0010-0000-1F00-000036000000}" name="1 July 2023_x000a_(Number and Percentage)" dataDxfId="173" totalsRowDxfId="172"/>
    <tableColumn id="44" xr3:uid="{00000000-0010-0000-1F00-00002C000000}" name="1 October 2023_x000a_(Number and Percentage)" dataDxfId="171" totalsRowDxfId="170"/>
    <tableColumn id="56" xr3:uid="{00000000-0010-0000-1F00-000038000000}" name="1 January 2024_x000a_(Number and Percentage)" dataDxfId="169" totalsRowDxfId="168"/>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0000000}" name="Table_11a" displayName="Table_11a" ref="A7:N82" totalsRowShown="0" headerRowDxfId="167" dataDxfId="166">
  <tableColumns count="14">
    <tableColumn id="1" xr3:uid="{00000000-0010-0000-2000-000001000000}" name="Rank Structure of UK Regular Forces Strength" dataDxfId="165"/>
    <tableColumn id="2" xr3:uid="{00000000-0010-0000-2000-000002000000}" name="1 April 2012 (Number)" dataDxfId="164"/>
    <tableColumn id="3" xr3:uid="{00000000-0010-0000-2000-000003000000}" name="1 April 2013 (Number)" dataDxfId="163"/>
    <tableColumn id="4" xr3:uid="{00000000-0010-0000-2000-000004000000}" name="1 April 2014 (Number)" dataDxfId="162"/>
    <tableColumn id="5" xr3:uid="{00000000-0010-0000-2000-000005000000}" name="1 April 2015 (Number)" dataDxfId="161"/>
    <tableColumn id="6" xr3:uid="{00000000-0010-0000-2000-000006000000}" name="1 April 2016 (Number)" dataDxfId="160"/>
    <tableColumn id="7" xr3:uid="{00000000-0010-0000-2000-000007000000}" name="1 April 2017 (Number)" dataDxfId="159"/>
    <tableColumn id="8" xr3:uid="{00000000-0010-0000-2000-000008000000}" name="1 April 2018 (Number)" dataDxfId="158"/>
    <tableColumn id="9" xr3:uid="{00000000-0010-0000-2000-000009000000}" name="1 April 2019 (Number)" dataDxfId="157"/>
    <tableColumn id="10" xr3:uid="{00000000-0010-0000-2000-00000A000000}" name="1 April 2020 (Number)" dataDxfId="156"/>
    <tableColumn id="11" xr3:uid="{00000000-0010-0000-2000-00000B000000}" name="1 April 2021 (Number)" dataDxfId="155"/>
    <tableColumn id="12" xr3:uid="{00000000-0010-0000-2000-00000C000000}" name="1 April 2022 (Number)" dataDxfId="154"/>
    <tableColumn id="13" xr3:uid="{00000000-0010-0000-2000-00000D000000}" name="1 April 2023 (Number)" dataDxfId="153"/>
    <tableColumn id="14" xr3:uid="{00000000-0010-0000-2000-00000E000000}" name="1 April 2024 (Number)" dataDxfId="15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1000000}" name="Table_11b" displayName="Table_11b" ref="A7:N82" totalsRowShown="0" headerRowDxfId="151" dataDxfId="150">
  <tableColumns count="14">
    <tableColumn id="1" xr3:uid="{00000000-0010-0000-2100-000001000000}" name="Percentage Rank Structure of UK Regular Forces Strength" dataDxfId="149"/>
    <tableColumn id="2" xr3:uid="{00000000-0010-0000-2100-000002000000}" name="1 April 2012 (Percentage)" dataDxfId="148"/>
    <tableColumn id="3" xr3:uid="{00000000-0010-0000-2100-000003000000}" name="1 April 2013 (Percentage)" dataDxfId="147"/>
    <tableColumn id="4" xr3:uid="{00000000-0010-0000-2100-000004000000}" name="1 April 2014 (Percentage)" dataDxfId="146"/>
    <tableColumn id="5" xr3:uid="{00000000-0010-0000-2100-000005000000}" name="1 April 2015 (Percentage)" dataDxfId="145"/>
    <tableColumn id="6" xr3:uid="{00000000-0010-0000-2100-000006000000}" name="1 April 2016 (Percentage)" dataDxfId="144"/>
    <tableColumn id="7" xr3:uid="{00000000-0010-0000-2100-000007000000}" name="1 April 2017 (Percentage)" dataDxfId="143"/>
    <tableColumn id="8" xr3:uid="{00000000-0010-0000-2100-000008000000}" name="1 April 2018 (Percentage)" dataDxfId="142"/>
    <tableColumn id="9" xr3:uid="{00000000-0010-0000-2100-000009000000}" name="1 April 2019 (Percentage)" dataDxfId="141"/>
    <tableColumn id="10" xr3:uid="{00000000-0010-0000-2100-00000A000000}" name="1 April 2020 (Percentage)" dataDxfId="140"/>
    <tableColumn id="11" xr3:uid="{00000000-0010-0000-2100-00000B000000}" name="1 April 2021 (Percentage)" dataDxfId="139"/>
    <tableColumn id="12" xr3:uid="{00000000-0010-0000-2100-00000C000000}" name="1 April 2022 (Percentage)" dataDxfId="138"/>
    <tableColumn id="13" xr3:uid="{00000000-0010-0000-2100-00000D000000}" name="1 April 2023 (Percentage)" dataDxfId="137"/>
    <tableColumn id="14" xr3:uid="{00000000-0010-0000-2100-00000E000000}" name="1 April 2024 (Percentage)" dataDxfId="136"/>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2000000}" name="Table_11c" displayName="Table_11c" ref="A7:N83" totalsRowShown="0" headerRowDxfId="135" dataDxfId="134">
  <tableColumns count="14">
    <tableColumn id="1" xr3:uid="{00000000-0010-0000-2200-000001000000}" name="Rank Structure of Future Reserves 2020 " dataDxfId="133"/>
    <tableColumn id="2" xr3:uid="{00000000-0010-0000-2200-000002000000}" name="1 April 2012 (Number)" dataDxfId="132"/>
    <tableColumn id="3" xr3:uid="{00000000-0010-0000-2200-000003000000}" name="1 April 2013 (Number)" dataDxfId="131"/>
    <tableColumn id="4" xr3:uid="{00000000-0010-0000-2200-000004000000}" name="1 April 2014 (Number)" dataDxfId="130"/>
    <tableColumn id="5" xr3:uid="{00000000-0010-0000-2200-000005000000}" name="1 April 2015 (Number)" dataDxfId="129"/>
    <tableColumn id="6" xr3:uid="{00000000-0010-0000-2200-000006000000}" name="1 April 2016 (Number)" dataDxfId="128"/>
    <tableColumn id="7" xr3:uid="{00000000-0010-0000-2200-000007000000}" name="1 April 2017 (Number)" dataDxfId="127"/>
    <tableColumn id="8" xr3:uid="{00000000-0010-0000-2200-000008000000}" name="1 April 2018 (Number)" dataDxfId="126"/>
    <tableColumn id="9" xr3:uid="{00000000-0010-0000-2200-000009000000}" name="1 April 2019 (Number)" dataDxfId="125"/>
    <tableColumn id="10" xr3:uid="{00000000-0010-0000-2200-00000A000000}" name="1 April 2020 (Number)" dataDxfId="124"/>
    <tableColumn id="11" xr3:uid="{00000000-0010-0000-2200-00000B000000}" name="1 April 2021 (Number)" dataDxfId="123"/>
    <tableColumn id="12" xr3:uid="{00000000-0010-0000-2200-00000C000000}" name="1 April 2022 (Number)" dataDxfId="122"/>
    <tableColumn id="13" xr3:uid="{00000000-0010-0000-2200-00000D000000}" name="1 April 2023 (Number)" dataDxfId="121"/>
    <tableColumn id="14" xr3:uid="{00000000-0010-0000-2200-00000E000000}" name="1 April 2024 (Number)" dataDxfId="120"/>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3000000}" name="Table_11d" displayName="Table_11d" ref="A7:N83" totalsRowShown="0" headerRowDxfId="119" dataDxfId="118">
  <tableColumns count="14">
    <tableColumn id="1" xr3:uid="{00000000-0010-0000-2300-000001000000}" name="Percentage Rank Structure of Future Reserves 2020 " dataDxfId="117"/>
    <tableColumn id="2" xr3:uid="{00000000-0010-0000-2300-000002000000}" name="1 April 2012 (Percentage)" dataDxfId="116"/>
    <tableColumn id="3" xr3:uid="{00000000-0010-0000-2300-000003000000}" name="1 April 2013 (Percentage)" dataDxfId="115"/>
    <tableColumn id="4" xr3:uid="{00000000-0010-0000-2300-000004000000}" name="1 April 2014 (Percentage)" dataDxfId="114"/>
    <tableColumn id="5" xr3:uid="{00000000-0010-0000-2300-000005000000}" name="1 April 2015 (Percentage)" dataDxfId="113"/>
    <tableColumn id="6" xr3:uid="{00000000-0010-0000-2300-000006000000}" name="1 April 2016 (Percentage)" dataDxfId="112"/>
    <tableColumn id="7" xr3:uid="{00000000-0010-0000-2300-000007000000}" name="1 April 2017 (Percentage)" dataDxfId="111"/>
    <tableColumn id="8" xr3:uid="{00000000-0010-0000-2300-000008000000}" name="1 April 2018 (Percentage)" dataDxfId="110"/>
    <tableColumn id="9" xr3:uid="{00000000-0010-0000-2300-000009000000}" name="1 April 2019 (Percentage)" dataDxfId="109"/>
    <tableColumn id="10" xr3:uid="{00000000-0010-0000-2300-00000A000000}" name="1 April 2020 (Percentage)" dataDxfId="108"/>
    <tableColumn id="11" xr3:uid="{00000000-0010-0000-2300-00000B000000}" name="1 April 2021 (Percentage)" dataDxfId="107"/>
    <tableColumn id="12" xr3:uid="{00000000-0010-0000-2300-00000C000000}" name="1 April 2022 (Percentage)" dataDxfId="106"/>
    <tableColumn id="13" xr3:uid="{00000000-0010-0000-2300-00000D000000}" name="1 April 2023 (Percentage)" dataDxfId="105"/>
    <tableColumn id="14" xr3:uid="{00000000-0010-0000-2300-00000E000000}" name="1 April 2024 (Percentage)" dataDxfId="10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4000000}" name="Table_12_Index_pre_pay16" displayName="Table_12_Index_pre_pay16" ref="A8:I13" totalsRowShown="0" headerRowDxfId="103" dataDxfId="102" headerRowCellStyle="Normal_Reformatting of QPR" dataCellStyle="Normal 11">
  <tableColumns count="9">
    <tableColumn id="1" xr3:uid="{00000000-0010-0000-2400-000001000000}" name="Military salaries Index (pre Pay 16)" dataDxfId="101" dataCellStyle="Normal 11"/>
    <tableColumn id="2" xr3:uid="{00000000-0010-0000-2400-000002000000}" name="FY 2001/2002_x000a_(Number)" dataDxfId="100" dataCellStyle="Normal 11"/>
    <tableColumn id="3" xr3:uid="{00000000-0010-0000-2400-000003000000}" name="FY 2009/2010_x000a_(Number)" dataDxfId="99" dataCellStyle="Normal 11"/>
    <tableColumn id="4" xr3:uid="{00000000-0010-0000-2400-000004000000}" name="FY 2010/2011_x000a_(Number)" dataDxfId="98" dataCellStyle="Normal 11"/>
    <tableColumn id="5" xr3:uid="{00000000-0010-0000-2400-000005000000}" name="FY 2011/2012_x000a_(Number)" dataDxfId="97" dataCellStyle="Normal 11"/>
    <tableColumn id="6" xr3:uid="{00000000-0010-0000-2400-000006000000}" name="FY 2012/2013_x000a_(Number)" dataDxfId="96" dataCellStyle="Normal 11"/>
    <tableColumn id="7" xr3:uid="{00000000-0010-0000-2400-000007000000}" name="FY 2013/2014_x000a_(Number)" dataDxfId="95" dataCellStyle="Normal 11"/>
    <tableColumn id="8" xr3:uid="{00000000-0010-0000-2400-000008000000}" name="FY 2014/2015_x000a_(Number)" dataDxfId="94" dataCellStyle="Normal 11"/>
    <tableColumn id="9" xr3:uid="{00000000-0010-0000-2400-000009000000}" name="FY 2015/2016_x000a_(Number)" dataDxfId="93" dataCellStyle="Normal 11"/>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able_12_Index_post_pay16" displayName="Table_12_Index_post_pay16" ref="K8:S13" totalsRowShown="0" headerRowDxfId="92" dataDxfId="91" headerRowCellStyle="Normal_Reformatting of QPR" dataCellStyle="Normal 11">
  <tableColumns count="9">
    <tableColumn id="1" xr3:uid="{00000000-0010-0000-2500-000001000000}" name="Military salaries Index (post Pay 16)" dataDxfId="90" dataCellStyle="Normal 11"/>
    <tableColumn id="2" xr3:uid="{00000000-0010-0000-2500-000002000000}" name="FY 2016/2017_x000a_(Number)" dataDxfId="89" dataCellStyle="Normal 11"/>
    <tableColumn id="3" xr3:uid="{00000000-0010-0000-2500-000003000000}" name="FY 2017/2018_x000a_(Number)" dataDxfId="88" dataCellStyle="Normal 11"/>
    <tableColumn id="4" xr3:uid="{00000000-0010-0000-2500-000004000000}" name="FY 2018/2019_x000a_(Number)" dataDxfId="87" dataCellStyle="Normal 11"/>
    <tableColumn id="5" xr3:uid="{00000000-0010-0000-2500-000005000000}" name="FY 2019/2020_x000a_(Number)" dataDxfId="86" dataCellStyle="Normal 11"/>
    <tableColumn id="6" xr3:uid="{00000000-0010-0000-2500-000006000000}" name="FY 2020/2021_x000a_(Number)" dataDxfId="85" dataCellStyle="Normal 11"/>
    <tableColumn id="7" xr3:uid="{00000000-0010-0000-2500-000007000000}" name="FY 2021/2022_x000a_(Number)" dataDxfId="84" dataCellStyle="Normal 11"/>
    <tableColumn id="8" xr3:uid="{00000000-0010-0000-2500-000008000000}" name="FY 2022/2023 (Number)" dataDxfId="83" dataCellStyle="Normal 11"/>
    <tableColumn id="9" xr3:uid="{00000000-0010-0000-2500-000009000000}" name="FY 2023/2024 (Number)" dataDxfId="82" dataCellStyle="Normal 11"/>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able_12_salaries_pre_pay16" displayName="Table_12_salaries_pre_pay16" ref="A16:I31" totalsRowShown="0" headerRowDxfId="81" dataDxfId="80" headerRowCellStyle="Normal_Reformatting of QPR" dataCellStyle="Normal 11">
  <tableColumns count="9">
    <tableColumn id="1" xr3:uid="{00000000-0010-0000-2600-000001000000}" name="Officers and Other Ranks (pre Pay 16)" dataDxfId="79" dataCellStyle="Normal 11"/>
    <tableColumn id="2" xr3:uid="{00000000-0010-0000-2600-000002000000}" name="FY 2001/2002_x000a_(£)" dataDxfId="78" dataCellStyle="Normal 11"/>
    <tableColumn id="3" xr3:uid="{00000000-0010-0000-2600-000003000000}" name="FY 2009/2010_x000a_(£)" dataDxfId="77" dataCellStyle="Normal 11"/>
    <tableColumn id="4" xr3:uid="{00000000-0010-0000-2600-000004000000}" name="FY 2010/2011_x000a_(£)" dataDxfId="76" dataCellStyle="Normal 11"/>
    <tableColumn id="5" xr3:uid="{00000000-0010-0000-2600-000005000000}" name="FY 2011/2012_x000a_(£)" dataDxfId="75" dataCellStyle="Normal 11"/>
    <tableColumn id="6" xr3:uid="{00000000-0010-0000-2600-000006000000}" name="FY 2012/2013_x000a_(£)" dataDxfId="74" dataCellStyle="Normal 11"/>
    <tableColumn id="7" xr3:uid="{00000000-0010-0000-2600-000007000000}" name="FY 2013/2014_x000a_(£)" dataDxfId="73" dataCellStyle="Normal 11"/>
    <tableColumn id="8" xr3:uid="{00000000-0010-0000-2600-000008000000}" name="FY 2014/2015_x000a_(£)" dataDxfId="72" dataCellStyle="Normal 11"/>
    <tableColumn id="9" xr3:uid="{00000000-0010-0000-2600-000009000000}" name="FY 2015/2016_x000a_(£)" dataDxfId="71" dataCellStyle="Normal 1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3000000}" name="Acronym_table_notes" displayName="Acronym_table_notes" ref="E5:F35" totalsRowShown="0" headerRowDxfId="1650" dataDxfId="1649">
  <tableColumns count="2">
    <tableColumn id="1" xr3:uid="{00000000-0010-0000-0300-000001000000}" name="Acronym" dataDxfId="1648"/>
    <tableColumn id="2" xr3:uid="{00000000-0010-0000-0300-000002000000}" name="Definition" dataDxfId="1647"/>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e_12_salaries_post_pay16" displayName="Table_12_salaries_post_pay16" ref="K16:S31" totalsRowShown="0" headerRowDxfId="70" dataDxfId="69" headerRowCellStyle="Normal_Reformatting of QPR" dataCellStyle="Normal 11">
  <tableColumns count="9">
    <tableColumn id="1" xr3:uid="{00000000-0010-0000-2700-000001000000}" name="Officers and Other Ranks Annual Salary (post Pay 16)" dataDxfId="68" dataCellStyle="Normal 11"/>
    <tableColumn id="2" xr3:uid="{00000000-0010-0000-2700-000002000000}" name="FY 2016/2017_x000a_(£)" dataDxfId="67" dataCellStyle="Normal 11"/>
    <tableColumn id="3" xr3:uid="{00000000-0010-0000-2700-000003000000}" name="FY 2017/2018_x000a_(£)" dataDxfId="66" dataCellStyle="Normal 11"/>
    <tableColumn id="4" xr3:uid="{00000000-0010-0000-2700-000004000000}" name="FY 2018/2019_x000a_(£)" dataDxfId="65" dataCellStyle="Normal 11"/>
    <tableColumn id="5" xr3:uid="{00000000-0010-0000-2700-000005000000}" name="FY 2019/2020_x000a_(£)" dataDxfId="64" dataCellStyle="Normal 11"/>
    <tableColumn id="6" xr3:uid="{00000000-0010-0000-2700-000006000000}" name="FY 2020/2021_x000a_(£)" dataDxfId="63" dataCellStyle="Normal 11"/>
    <tableColumn id="7" xr3:uid="{00000000-0010-0000-2700-000007000000}" name="FY 2021/2022_x000a_(£)" dataDxfId="62" dataCellStyle="Normal 11"/>
    <tableColumn id="8" xr3:uid="{00000000-0010-0000-2700-000008000000}" name="FY 2022/2023 (£)" dataDxfId="61" dataCellStyle="Normal 11"/>
    <tableColumn id="9" xr3:uid="{00000000-0010-0000-2700-000009000000}" name=" FY 2023/2024 (£)" dataDxfId="60" dataCellStyle="Normal 11"/>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e_13" displayName="Table_13" ref="A8:R20" totalsRowShown="0" headerRowDxfId="59" dataDxfId="58" dataCellStyle="Normal 11">
  <tableColumns count="18">
    <tableColumn id="1" xr3:uid="{00000000-0010-0000-2800-000001000000}" name="Service and Civilian Personnel Totals" dataDxfId="57" dataCellStyle="Normal 11"/>
    <tableColumn id="2" xr3:uid="{00000000-0010-0000-2800-000002000000}" name="1 April 2012 (Number)" dataDxfId="56" dataCellStyle="Normal 11"/>
    <tableColumn id="3" xr3:uid="{00000000-0010-0000-2800-000003000000}" name="1 April 2013 (Number)" dataDxfId="55" dataCellStyle="Normal 11"/>
    <tableColumn id="4" xr3:uid="{00000000-0010-0000-2800-000004000000}" name="1 April 2014 (Number)" dataDxfId="54" dataCellStyle="Normal 11"/>
    <tableColumn id="5" xr3:uid="{00000000-0010-0000-2800-000005000000}" name="1 April 2015 (Number)" dataDxfId="53" dataCellStyle="Normal 11"/>
    <tableColumn id="6" xr3:uid="{00000000-0010-0000-2800-000006000000}" name="Break in Time Series" dataDxfId="52" dataCellStyle="Normal 11"/>
    <tableColumn id="7" xr3:uid="{00000000-0010-0000-2800-000007000000}" name="1 April 2016 (Number)" dataDxfId="51" dataCellStyle="Normal 11"/>
    <tableColumn id="8" xr3:uid="{00000000-0010-0000-2800-000008000000}" name="1 April 2017 (Number)" dataDxfId="50" dataCellStyle="Normal 11"/>
    <tableColumn id="9" xr3:uid="{00000000-0010-0000-2800-000009000000}" name="1 April 2018 (Number)" dataDxfId="49" dataCellStyle="Normal 11"/>
    <tableColumn id="10" xr3:uid="{00000000-0010-0000-2800-00000A000000}" name="1 April 2019 (Number)" dataDxfId="48" dataCellStyle="Normal 11"/>
    <tableColumn id="11" xr3:uid="{00000000-0010-0000-2800-00000B000000}" name="1 April 2020 (Number)" dataDxfId="47" dataCellStyle="Normal 11"/>
    <tableColumn id="12" xr3:uid="{00000000-0010-0000-2800-00000C000000}" name="1 April 2021 (Number)" dataDxfId="46" dataCellStyle="Normal 11"/>
    <tableColumn id="13" xr3:uid="{00000000-0010-0000-2800-00000D000000}" name="1 April 2022 (Number)" dataDxfId="45" dataCellStyle="Normal 11"/>
    <tableColumn id="15" xr3:uid="{00000000-0010-0000-2800-00000F000000}" name="Break in Time Series2" dataDxfId="44" dataCellStyle="Normal 11"/>
    <tableColumn id="14" xr3:uid="{00000000-0010-0000-2800-00000E000000}" name="1 April 2023 (Number)" dataDxfId="43" dataCellStyle="Normal 11"/>
    <tableColumn id="17" xr3:uid="{00000000-0010-0000-2800-000011000000}" name="Break in Time Series3" dataDxfId="42" dataCellStyle="Normal 11"/>
    <tableColumn id="16" xr3:uid="{00000000-0010-0000-2800-000010000000}" name="1 April 2024 (Number)" dataDxfId="41" dataCellStyle="Normal 11"/>
    <tableColumn id="20" xr3:uid="{00000000-0010-0000-2800-000014000000}" name="Notes:" dataDxfId="40" dataCellStyle="Normal 11"/>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9000000}" name="Table_14a" displayName="Table_14a" ref="A6:K20" totalsRowShown="0" headerRowDxfId="39" dataDxfId="38" headerRowCellStyle="Normal_Reformatting of QPR" dataCellStyle="Normal_Reformatting of QPR">
  <tableColumns count="11">
    <tableColumn id="1" xr3:uid="{00000000-0010-0000-2900-000001000000}" name="Intake, Outflow and Strengths of Officers in the Maritime Reserves" dataDxfId="37" dataCellStyle="Normal 2"/>
    <tableColumn id="2" xr3:uid="{00000000-0010-0000-2900-000002000000}" name="31 March 2015 (Number)" dataDxfId="36" dataCellStyle="Normal_Reformatting of QPR"/>
    <tableColumn id="3" xr3:uid="{00000000-0010-0000-2900-000003000000}" name="31 March 2016 (Number)" dataDxfId="35" dataCellStyle="Normal_Reformatting of QPR"/>
    <tableColumn id="4" xr3:uid="{00000000-0010-0000-2900-000004000000}" name="31 March 2017 (Number)" dataDxfId="34" dataCellStyle="Normal_Reformatting of QPR"/>
    <tableColumn id="5" xr3:uid="{00000000-0010-0000-2900-000005000000}" name="31 March 2018 (Number)" dataDxfId="33" dataCellStyle="Normal_Reformatting of QPR"/>
    <tableColumn id="6" xr3:uid="{00000000-0010-0000-2900-000006000000}" name="31 March 2019 (Number)" dataDxfId="32" dataCellStyle="Normal_Reformatting of QPR"/>
    <tableColumn id="7" xr3:uid="{00000000-0010-0000-2900-000007000000}" name="31 March 2020 (Number)" dataDxfId="31" dataCellStyle="Normal_Reformatting of QPR"/>
    <tableColumn id="8" xr3:uid="{00000000-0010-0000-2900-000008000000}" name="31 March 2021 (Number)" dataDxfId="30" dataCellStyle="Normal_Reformatting of QPR"/>
    <tableColumn id="9" xr3:uid="{00000000-0010-0000-2900-000009000000}" name="31 March 2022 (Number)" dataDxfId="29" dataCellStyle="Normal_Reformatting of QPR"/>
    <tableColumn id="10" xr3:uid="{00000000-0010-0000-2900-00000A000000}" name="31 March 2023 (Number)" dataDxfId="28" dataCellStyle="Normal_Reformatting of QPR"/>
    <tableColumn id="11" xr3:uid="{00000000-0010-0000-2900-00000B000000}" name="31 March 2024 (Number)" dataDxfId="27" dataCellStyle="Normal_Reformatting of QPR"/>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A000000}" name="Table_14b" displayName="Table_14b" ref="A7:K21" totalsRowShown="0" headerRowDxfId="26" dataDxfId="25" headerRowCellStyle="Normal_Reformatting of QPR" dataCellStyle="Normal_Reformatting of QPR">
  <tableColumns count="11">
    <tableColumn id="1" xr3:uid="{00000000-0010-0000-2A00-000001000000}" name="Intake, Outflow and Strengths of Officers in the Army Reserve FR20" dataDxfId="24" dataCellStyle="Normal 2"/>
    <tableColumn id="2" xr3:uid="{00000000-0010-0000-2A00-000002000000}" name="31 March 2015 (Number)" dataDxfId="23" dataCellStyle="Normal_Reformatting of QPR"/>
    <tableColumn id="3" xr3:uid="{00000000-0010-0000-2A00-000003000000}" name="31 March 2016 (Number)" dataDxfId="22" dataCellStyle="Normal_Reformatting of QPR"/>
    <tableColumn id="4" xr3:uid="{00000000-0010-0000-2A00-000004000000}" name="31 March 2017 (Number)" dataDxfId="21" dataCellStyle="Normal_Reformatting of QPR"/>
    <tableColumn id="5" xr3:uid="{00000000-0010-0000-2A00-000005000000}" name="31 March 2018 (Number)" dataDxfId="20" dataCellStyle="Normal_Reformatting of QPR"/>
    <tableColumn id="6" xr3:uid="{00000000-0010-0000-2A00-000006000000}" name="31 March 2019 (Number)" dataDxfId="19" dataCellStyle="Normal_Reformatting of QPR"/>
    <tableColumn id="7" xr3:uid="{00000000-0010-0000-2A00-000007000000}" name="31 March 2020 (Number)" dataDxfId="18" dataCellStyle="Normal_Reformatting of QPR"/>
    <tableColumn id="8" xr3:uid="{00000000-0010-0000-2A00-000008000000}" name="31 March 2021 (Number)" dataDxfId="17" dataCellStyle="Normal_Reformatting of QPR"/>
    <tableColumn id="9" xr3:uid="{00000000-0010-0000-2A00-000009000000}" name="31 March 2022 (Number)" dataDxfId="16" dataCellStyle="Normal_Reformatting of QPR"/>
    <tableColumn id="10" xr3:uid="{00000000-0010-0000-2A00-00000A000000}" name="31 March 2023 (Number)" dataDxfId="15" dataCellStyle="Normal_Reformatting of QPR"/>
    <tableColumn id="11" xr3:uid="{00000000-0010-0000-2A00-00000B000000}" name="31 March 2024 (Number)" dataDxfId="14" dataCellStyle="Normal_Reformatting of QPR"/>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B000000}" name="Table16" displayName="Table16" ref="A6:K20" totalsRowShown="0" headerRowDxfId="13" dataDxfId="12" headerRowCellStyle="Normal_Reformatting of QPR" dataCellStyle="Normal_Reformatting of QPR">
  <tableColumns count="11">
    <tableColumn id="1" xr3:uid="{00000000-0010-0000-2B00-000001000000}" name="Intake, Outflow and Strengths of Officers in the Royal Air Force Reserves" dataDxfId="11" dataCellStyle="Normal 2"/>
    <tableColumn id="2" xr3:uid="{00000000-0010-0000-2B00-000002000000}" name="31 March 2015 (Number)" dataDxfId="10" dataCellStyle="Normal_Reformatting of QPR"/>
    <tableColumn id="3" xr3:uid="{00000000-0010-0000-2B00-000003000000}" name="31 March 2016 (Number)" dataDxfId="9" dataCellStyle="Normal_Reformatting of QPR"/>
    <tableColumn id="4" xr3:uid="{00000000-0010-0000-2B00-000004000000}" name="31 March 2017 (Number)" dataDxfId="8" dataCellStyle="Normal_Reformatting of QPR"/>
    <tableColumn id="5" xr3:uid="{00000000-0010-0000-2B00-000005000000}" name="31 March 2018 (Number)" dataDxfId="7" dataCellStyle="Normal_Reformatting of QPR"/>
    <tableColumn id="6" xr3:uid="{00000000-0010-0000-2B00-000006000000}" name="31 March 2019 (Number)" dataDxfId="6" dataCellStyle="Normal_Reformatting of QPR"/>
    <tableColumn id="7" xr3:uid="{00000000-0010-0000-2B00-000007000000}" name="31 March 2020 (Number)" dataDxfId="5" dataCellStyle="Normal_Reformatting of QPR"/>
    <tableColumn id="8" xr3:uid="{00000000-0010-0000-2B00-000008000000}" name="31 March 2021 (Number)" dataDxfId="4" dataCellStyle="Normal_Reformatting of QPR"/>
    <tableColumn id="9" xr3:uid="{00000000-0010-0000-2B00-000009000000}" name="31 March 2022 (Number)" dataDxfId="3" dataCellStyle="Normal_Reformatting of QPR"/>
    <tableColumn id="10" xr3:uid="{00000000-0010-0000-2B00-00000A000000}" name="31 March 2023 (Number)" dataDxfId="2" dataCellStyle="Normal_Reformatting of QPR"/>
    <tableColumn id="11" xr3:uid="{00000000-0010-0000-2B00-00000B000000}" name="31 March 2024 (Number)" dataDxfId="1" dataCellStyle="Normal_Reformatting of QPR"/>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_1" displayName="Table_1" ref="A8:BA40" totalsRowShown="0" headerRowDxfId="1646" dataDxfId="1645">
  <autoFilter ref="A8:BA40"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3">
    <tableColumn id="1" xr3:uid="{00000000-0010-0000-0400-000001000000}" name="UK Forces Service Personnel Strength and Commitment" dataDxfId="1644"/>
    <tableColumn id="2" xr3:uid="{00000000-0010-0000-0400-000002000000}" name="1 April 2012_x000a_(Number)" dataDxfId="1643"/>
    <tableColumn id="3" xr3:uid="{00000000-0010-0000-0400-000003000000}" name="1 July 2012_x000a_(Number)" dataDxfId="1642"/>
    <tableColumn id="4" xr3:uid="{00000000-0010-0000-0400-000004000000}" name="Break in Time Series" dataDxfId="1641"/>
    <tableColumn id="5" xr3:uid="{00000000-0010-0000-0400-000005000000}" name="1 October 2012_x000a_(Number)" dataDxfId="1640"/>
    <tableColumn id="6" xr3:uid="{00000000-0010-0000-0400-000006000000}" name="1 January 2013_x000a_(Number)" dataDxfId="1639"/>
    <tableColumn id="7" xr3:uid="{00000000-0010-0000-0400-000007000000}" name="1 April 2013_x000a_(Number)" dataDxfId="1638"/>
    <tableColumn id="8" xr3:uid="{00000000-0010-0000-0400-000008000000}" name="1 July 2013 _x000a_(Number)" dataDxfId="1637"/>
    <tableColumn id="9" xr3:uid="{00000000-0010-0000-0400-000009000000}" name="1 October 2013_x000a_(Number)" dataDxfId="1636"/>
    <tableColumn id="10" xr3:uid="{00000000-0010-0000-0400-00000A000000}" name="1 January 2014_x000a_(Number)" dataDxfId="1635"/>
    <tableColumn id="11" xr3:uid="{00000000-0010-0000-0400-00000B000000}" name="1 April 2014_x000a_(Number)" dataDxfId="1634"/>
    <tableColumn id="12" xr3:uid="{00000000-0010-0000-0400-00000C000000}" name="1 July 2014 _x000a_(Number)" dataDxfId="1633"/>
    <tableColumn id="13" xr3:uid="{00000000-0010-0000-0400-00000D000000}" name="1 October 2014_x000a_(Number)" dataDxfId="1632"/>
    <tableColumn id="14" xr3:uid="{00000000-0010-0000-0400-00000E000000}" name="1 January 2015_x000a_(Number)" dataDxfId="1631"/>
    <tableColumn id="15" xr3:uid="{00000000-0010-0000-0400-00000F000000}" name="1 April 2015_x000a_(Number)" dataDxfId="1630"/>
    <tableColumn id="16" xr3:uid="{00000000-0010-0000-0400-000010000000}" name="Break in Time Series 2" dataDxfId="1629"/>
    <tableColumn id="17" xr3:uid="{00000000-0010-0000-0400-000011000000}" name="1 July 2015 _x000a_(Number)" dataDxfId="1628"/>
    <tableColumn id="18" xr3:uid="{00000000-0010-0000-0400-000012000000}" name="1 October 2015_x000a_(Number)" dataDxfId="1627"/>
    <tableColumn id="19" xr3:uid="{00000000-0010-0000-0400-000013000000}" name="1 January 2016_x000a_(Number)" dataDxfId="1626"/>
    <tableColumn id="20" xr3:uid="{00000000-0010-0000-0400-000014000000}" name="1 April 2016_x000a_(Number)" dataDxfId="1625"/>
    <tableColumn id="21" xr3:uid="{00000000-0010-0000-0400-000015000000}" name="1 July 2016 _x000a_(Number)" dataDxfId="1624"/>
    <tableColumn id="22" xr3:uid="{00000000-0010-0000-0400-000016000000}" name="1 October 2016_x000a_(Number)" dataDxfId="1623"/>
    <tableColumn id="23" xr3:uid="{00000000-0010-0000-0400-000017000000}" name="1 January 2017_x000a_(Number)" dataDxfId="1622"/>
    <tableColumn id="24" xr3:uid="{00000000-0010-0000-0400-000018000000}" name="1 April 2017_x000a_(Number)" dataDxfId="1621"/>
    <tableColumn id="25" xr3:uid="{00000000-0010-0000-0400-000019000000}" name="1 July 2017 _x000a_(Number)" dataDxfId="1620"/>
    <tableColumn id="26" xr3:uid="{00000000-0010-0000-0400-00001A000000}" name="1 October 2017_x000a_(Number)" dataDxfId="1619"/>
    <tableColumn id="27" xr3:uid="{00000000-0010-0000-0400-00001B000000}" name="1 January 2018_x000a_(Number)" dataDxfId="1618"/>
    <tableColumn id="28" xr3:uid="{00000000-0010-0000-0400-00001C000000}" name="1 April 2018_x000a_(Number)" dataDxfId="1617"/>
    <tableColumn id="29" xr3:uid="{00000000-0010-0000-0400-00001D000000}" name="1 July 2018 _x000a_(Number)" dataDxfId="1616"/>
    <tableColumn id="30" xr3:uid="{00000000-0010-0000-0400-00001E000000}" name="1 October 2018_x000a_(Number)" dataDxfId="1615"/>
    <tableColumn id="32" xr3:uid="{00000000-0010-0000-0400-000020000000}" name="1 January 2019_x000a_(Number)" dataDxfId="1614"/>
    <tableColumn id="33" xr3:uid="{00000000-0010-0000-0400-000021000000}" name="1 April 2019_x000a_(Number)" dataDxfId="1613"/>
    <tableColumn id="34" xr3:uid="{00000000-0010-0000-0400-000022000000}" name="1 July 2019 _x000a_(Number)" dataDxfId="1612"/>
    <tableColumn id="35" xr3:uid="{00000000-0010-0000-0400-000023000000}" name="1 October 2019_x000a_(Number)" dataDxfId="1611"/>
    <tableColumn id="36" xr3:uid="{00000000-0010-0000-0400-000024000000}" name="1 January 2020_x000a_(Number)" dataDxfId="1610"/>
    <tableColumn id="37" xr3:uid="{00000000-0010-0000-0400-000025000000}" name="1 April 2020_x000a_(Number)" dataDxfId="1609"/>
    <tableColumn id="38" xr3:uid="{00000000-0010-0000-0400-000026000000}" name="1 July 2020_x000a_(Number)" dataDxfId="1608"/>
    <tableColumn id="39" xr3:uid="{00000000-0010-0000-0400-000027000000}" name="1 October 2020_x000a_(Number)" dataDxfId="1607"/>
    <tableColumn id="40" xr3:uid="{00000000-0010-0000-0400-000028000000}" name="1 January 2021_x000a_(Number)" dataDxfId="1606"/>
    <tableColumn id="41" xr3:uid="{00000000-0010-0000-0400-000029000000}" name="1 April 2021_x000a_(Number)" dataDxfId="1605"/>
    <tableColumn id="42" xr3:uid="{00000000-0010-0000-0400-00002A000000}" name="1 July 2021_x000a_(Number)" dataDxfId="1604"/>
    <tableColumn id="43" xr3:uid="{00000000-0010-0000-0400-00002B000000}" name="1 October 2021_x000a_(Number)" dataDxfId="1603"/>
    <tableColumn id="44" xr3:uid="{00000000-0010-0000-0400-00002C000000}" name="1 January 2022_x000a_(Number)" dataDxfId="1602"/>
    <tableColumn id="45" xr3:uid="{00000000-0010-0000-0400-00002D000000}" name="1 April 2022_x000a_(Number)" dataDxfId="1601"/>
    <tableColumn id="31" xr3:uid="{00000000-0010-0000-0400-00001F000000}" name="1 July 2022_x000a_(Number)" dataDxfId="1600"/>
    <tableColumn id="46" xr3:uid="{00000000-0010-0000-0400-00002E000000}" name="1 October 2022_x000a_(Number)" dataDxfId="1599"/>
    <tableColumn id="47" xr3:uid="{00000000-0010-0000-0400-00002F000000}" name="Break in Time Series 3" dataDxfId="1598"/>
    <tableColumn id="48" xr3:uid="{00000000-0010-0000-0400-000030000000}" name="1 January 2023_x000a_(Number)" dataDxfId="1597"/>
    <tableColumn id="49" xr3:uid="{00000000-0010-0000-0400-000031000000}" name="1 April 2023 (Number)" dataDxfId="1596"/>
    <tableColumn id="50" xr3:uid="{00000000-0010-0000-0400-000032000000}" name="1 July 2023 (Number)" dataDxfId="1595"/>
    <tableColumn id="51" xr3:uid="{00000000-0010-0000-0400-000033000000}" name="1 October 2023 (Number)" dataDxfId="1594"/>
    <tableColumn id="52" xr3:uid="{00000000-0010-0000-0400-000034000000}" name="1 January 2024 (Number)" dataDxfId="1593"/>
    <tableColumn id="53" xr3:uid="{00000000-0010-0000-0400-000035000000}" name="1 April 2024 (Number)" dataDxfId="159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2a" displayName="Table_2a" ref="A7:AZ27" totalsRowShown="0" headerRowDxfId="1591" dataDxfId="1590">
  <autoFilter ref="A7:AZ27"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2">
    <tableColumn id="1" xr3:uid="{00000000-0010-0000-0500-000001000000}" name="Naval Service Personnel Strength and Commitment" dataDxfId="1589"/>
    <tableColumn id="2" xr3:uid="{00000000-0010-0000-0500-000002000000}" name="1 April 2012_x000a_(Number)" dataDxfId="1588"/>
    <tableColumn id="3" xr3:uid="{00000000-0010-0000-0500-000003000000}" name="1 July 2012_x000a_(Number)" dataDxfId="1587"/>
    <tableColumn id="4" xr3:uid="{00000000-0010-0000-0500-000004000000}" name="Break in Time Series" dataDxfId="1586"/>
    <tableColumn id="5" xr3:uid="{00000000-0010-0000-0500-000005000000}" name="1 October 2012_x000a_(Number)" dataDxfId="1585"/>
    <tableColumn id="6" xr3:uid="{00000000-0010-0000-0500-000006000000}" name="1 January 2013_x000a_(Number)" dataDxfId="1584"/>
    <tableColumn id="7" xr3:uid="{00000000-0010-0000-0500-000007000000}" name="1 April 2013_x000a_(Number)" dataDxfId="1583"/>
    <tableColumn id="8" xr3:uid="{00000000-0010-0000-0500-000008000000}" name="1 July 2013 _x000a_(Number)" dataDxfId="1582"/>
    <tableColumn id="9" xr3:uid="{00000000-0010-0000-0500-000009000000}" name="1 October 2013_x000a_(Number)" dataDxfId="1581"/>
    <tableColumn id="10" xr3:uid="{00000000-0010-0000-0500-00000A000000}" name="1 January 2014_x000a_(Number)" dataDxfId="1580"/>
    <tableColumn id="11" xr3:uid="{00000000-0010-0000-0500-00000B000000}" name="1 April 2014_x000a_(Number)" dataDxfId="1579"/>
    <tableColumn id="12" xr3:uid="{00000000-0010-0000-0500-00000C000000}" name="1 July 2014 _x000a_(Number)" dataDxfId="1578"/>
    <tableColumn id="13" xr3:uid="{00000000-0010-0000-0500-00000D000000}" name="1 October 2014_x000a_(Number)" dataDxfId="1577"/>
    <tableColumn id="14" xr3:uid="{00000000-0010-0000-0500-00000E000000}" name="1 January 2015_x000a_(Number)" dataDxfId="1576"/>
    <tableColumn id="15" xr3:uid="{00000000-0010-0000-0500-00000F000000}" name="1 April 2015_x000a_(Number)" dataDxfId="1575"/>
    <tableColumn id="16" xr3:uid="{00000000-0010-0000-0500-000010000000}" name="Break in Time Series 2" dataDxfId="1574"/>
    <tableColumn id="17" xr3:uid="{00000000-0010-0000-0500-000011000000}" name="1 July 2015 _x000a_(Number)" dataDxfId="1573"/>
    <tableColumn id="18" xr3:uid="{00000000-0010-0000-0500-000012000000}" name="1 October 2015_x000a_(Number)" dataDxfId="1572"/>
    <tableColumn id="19" xr3:uid="{00000000-0010-0000-0500-000013000000}" name="1 January 2016_x000a_(Number)" dataDxfId="1571"/>
    <tableColumn id="20" xr3:uid="{00000000-0010-0000-0500-000014000000}" name="1 April 2016_x000a_(Number)" dataDxfId="1570"/>
    <tableColumn id="21" xr3:uid="{00000000-0010-0000-0500-000015000000}" name="1 July 2016 _x000a_(Number)" dataDxfId="1569"/>
    <tableColumn id="22" xr3:uid="{00000000-0010-0000-0500-000016000000}" name="1 October 2016_x000a_(Number)" dataDxfId="1568"/>
    <tableColumn id="23" xr3:uid="{00000000-0010-0000-0500-000017000000}" name="1 January 2017_x000a_(Number)" dataDxfId="1567"/>
    <tableColumn id="24" xr3:uid="{00000000-0010-0000-0500-000018000000}" name="1 April 2017_x000a_(Number)" dataDxfId="1566"/>
    <tableColumn id="25" xr3:uid="{00000000-0010-0000-0500-000019000000}" name="1 July 2017 _x000a_(Number)" dataDxfId="1565"/>
    <tableColumn id="26" xr3:uid="{00000000-0010-0000-0500-00001A000000}" name="1 October 2017_x000a_(Number)" dataDxfId="1564"/>
    <tableColumn id="27" xr3:uid="{00000000-0010-0000-0500-00001B000000}" name="1 January 2018_x000a_(Number)" dataDxfId="1563"/>
    <tableColumn id="28" xr3:uid="{00000000-0010-0000-0500-00001C000000}" name="1 April 2018_x000a_(Number)" dataDxfId="1562"/>
    <tableColumn id="29" xr3:uid="{00000000-0010-0000-0500-00001D000000}" name="1 July 2018 _x000a_(Number)" dataDxfId="1561"/>
    <tableColumn id="30" xr3:uid="{00000000-0010-0000-0500-00001E000000}" name="1 October 2018_x000a_(Number)" dataDxfId="1560"/>
    <tableColumn id="31" xr3:uid="{00000000-0010-0000-0500-00001F000000}" name="1 January 2019_x000a_(Number)" dataDxfId="1559"/>
    <tableColumn id="32" xr3:uid="{00000000-0010-0000-0500-000020000000}" name="1 April 2019_x000a_(Number)" dataDxfId="1558"/>
    <tableColumn id="33" xr3:uid="{00000000-0010-0000-0500-000021000000}" name="1 July 2019 _x000a_(Number)" dataDxfId="1557"/>
    <tableColumn id="34" xr3:uid="{00000000-0010-0000-0500-000022000000}" name="1 October 2019_x000a_(Number)" dataDxfId="1556"/>
    <tableColumn id="35" xr3:uid="{00000000-0010-0000-0500-000023000000}" name="1 January 2020_x000a_(Number)" dataDxfId="1555"/>
    <tableColumn id="36" xr3:uid="{00000000-0010-0000-0500-000024000000}" name="1 April 2020_x000a_(Number)" dataDxfId="1554"/>
    <tableColumn id="37" xr3:uid="{00000000-0010-0000-0500-000025000000}" name="1 July 2020_x000a_(Number)" dataDxfId="1553"/>
    <tableColumn id="38" xr3:uid="{00000000-0010-0000-0500-000026000000}" name="1 October 2020_x000a_(Number)" dataDxfId="1552"/>
    <tableColumn id="39" xr3:uid="{00000000-0010-0000-0500-000027000000}" name="1 January 2021_x000a_(Number)" dataDxfId="1551"/>
    <tableColumn id="40" xr3:uid="{00000000-0010-0000-0500-000028000000}" name="1 April 2021_x000a_(Number)" dataDxfId="1550"/>
    <tableColumn id="41" xr3:uid="{00000000-0010-0000-0500-000029000000}" name="1 July 2021_x000a_(Number)" dataDxfId="1549"/>
    <tableColumn id="42" xr3:uid="{00000000-0010-0000-0500-00002A000000}" name="1 October 2021_x000a_(Number)" dataDxfId="1548"/>
    <tableColumn id="43" xr3:uid="{00000000-0010-0000-0500-00002B000000}" name="1 January 2022_x000a_(Number)" dataDxfId="1547"/>
    <tableColumn id="44" xr3:uid="{00000000-0010-0000-0500-00002C000000}" name="1 April 2022_x000a_(Number)" dataDxfId="1546"/>
    <tableColumn id="45" xr3:uid="{00000000-0010-0000-0500-00002D000000}" name="1 July 2022_x000a_(Number)" dataDxfId="1545"/>
    <tableColumn id="46" xr3:uid="{00000000-0010-0000-0500-00002E000000}" name="1 October 2022_x000a_(Number)" dataDxfId="1544"/>
    <tableColumn id="47" xr3:uid="{00000000-0010-0000-0500-00002F000000}" name="1 January 2023_x000a_(Number)" dataDxfId="1543"/>
    <tableColumn id="48" xr3:uid="{00000000-0010-0000-0500-000030000000}" name="1 April 2023_x000a_(Number)" dataDxfId="1542"/>
    <tableColumn id="49" xr3:uid="{00000000-0010-0000-0500-000031000000}" name="1 July 2023_x000a_(Number)" dataDxfId="1541"/>
    <tableColumn id="50" xr3:uid="{00000000-0010-0000-0500-000032000000}" name="1 October 2023_x000a_(Number)" dataDxfId="1540"/>
    <tableColumn id="51" xr3:uid="{00000000-0010-0000-0500-000033000000}" name="1 January 2024 (Number)" dataDxfId="1539"/>
    <tableColumn id="52" xr3:uid="{00000000-0010-0000-0500-000034000000}" name="1 April 2024 (Number)" dataDxfId="153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Table_2b" displayName="Table_2b" ref="A8:AY38" totalsRowShown="0" headerRowDxfId="1537" dataDxfId="1536">
  <autoFilter ref="A8:AY38"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1">
    <tableColumn id="1" xr3:uid="{00000000-0010-0000-0600-000001000000}" name="Army Service Personnel Strength and Commitment" dataDxfId="1535"/>
    <tableColumn id="2" xr3:uid="{00000000-0010-0000-0600-000002000000}" name="1 April 2012_x000a_(Number)" dataDxfId="1534"/>
    <tableColumn id="3" xr3:uid="{00000000-0010-0000-0600-000003000000}" name="1 July 2012_x000a_(Number)" dataDxfId="1533"/>
    <tableColumn id="4" xr3:uid="{00000000-0010-0000-0600-000004000000}" name="1 October 2012_x000a_(Number)" dataDxfId="1532"/>
    <tableColumn id="5" xr3:uid="{00000000-0010-0000-0600-000005000000}" name="1 January 2013_x000a_(Number)" dataDxfId="1531"/>
    <tableColumn id="6" xr3:uid="{00000000-0010-0000-0600-000006000000}" name="1 April 2013_x000a_(Number)" dataDxfId="1530"/>
    <tableColumn id="7" xr3:uid="{00000000-0010-0000-0600-000007000000}" name="1 July 2013 _x000a_(Number)" dataDxfId="1529"/>
    <tableColumn id="8" xr3:uid="{00000000-0010-0000-0600-000008000000}" name="1 October 2013_x000a_(Number)" dataDxfId="1528"/>
    <tableColumn id="9" xr3:uid="{00000000-0010-0000-0600-000009000000}" name="1 January 2014_x000a_(Number)" dataDxfId="1527"/>
    <tableColumn id="10" xr3:uid="{00000000-0010-0000-0600-00000A000000}" name="1 April 2014_x000a_(Number)" dataDxfId="1526"/>
    <tableColumn id="11" xr3:uid="{00000000-0010-0000-0600-00000B000000}" name="1 July 2014 _x000a_(Number)" dataDxfId="1525"/>
    <tableColumn id="12" xr3:uid="{00000000-0010-0000-0600-00000C000000}" name="1 October 2014_x000a_(Number)" dataDxfId="1524"/>
    <tableColumn id="13" xr3:uid="{00000000-0010-0000-0600-00000D000000}" name="1 January 2015_x000a_(Number)" dataDxfId="1523"/>
    <tableColumn id="14" xr3:uid="{00000000-0010-0000-0600-00000E000000}" name="1 April 2015_x000a_(Number)" dataDxfId="1522"/>
    <tableColumn id="15" xr3:uid="{00000000-0010-0000-0600-00000F000000}" name="1 July 2015 _x000a_(Number)" dataDxfId="1521"/>
    <tableColumn id="16" xr3:uid="{00000000-0010-0000-0600-000010000000}" name="1 October 2015_x000a_(Number)" dataDxfId="1520"/>
    <tableColumn id="17" xr3:uid="{00000000-0010-0000-0600-000011000000}" name="1 January 2016_x000a_(Number)" dataDxfId="1519"/>
    <tableColumn id="18" xr3:uid="{00000000-0010-0000-0600-000012000000}" name="1 April 2016_x000a_(Number)" dataDxfId="1518"/>
    <tableColumn id="19" xr3:uid="{00000000-0010-0000-0600-000013000000}" name="1 July 2016 _x000a_(Number)" dataDxfId="1517"/>
    <tableColumn id="20" xr3:uid="{00000000-0010-0000-0600-000014000000}" name="1 October 2016_x000a_(Number)" dataDxfId="1516"/>
    <tableColumn id="21" xr3:uid="{00000000-0010-0000-0600-000015000000}" name="1 January 2017_x000a_(Number)" dataDxfId="1515"/>
    <tableColumn id="22" xr3:uid="{00000000-0010-0000-0600-000016000000}" name="1 April 2017_x000a_(Number)" dataDxfId="1514"/>
    <tableColumn id="23" xr3:uid="{00000000-0010-0000-0600-000017000000}" name="1 July 2017 _x000a_(Number)" dataDxfId="1513"/>
    <tableColumn id="24" xr3:uid="{00000000-0010-0000-0600-000018000000}" name="1 October 2017_x000a_(Number)" dataDxfId="1512"/>
    <tableColumn id="25" xr3:uid="{00000000-0010-0000-0600-000019000000}" name="1 January 2018_x000a_(Number)" dataDxfId="1511"/>
    <tableColumn id="26" xr3:uid="{00000000-0010-0000-0600-00001A000000}" name="1 April 2018_x000a_(Number)" dataDxfId="1510"/>
    <tableColumn id="27" xr3:uid="{00000000-0010-0000-0600-00001B000000}" name="1 July 2018 _x000a_(Number)" dataDxfId="1509"/>
    <tableColumn id="28" xr3:uid="{00000000-0010-0000-0600-00001C000000}" name="1 October 2018_x000a_(Number)" dataDxfId="1508"/>
    <tableColumn id="29" xr3:uid="{00000000-0010-0000-0600-00001D000000}" name="1 January 2019_x000a_(Number)" dataDxfId="1507"/>
    <tableColumn id="30" xr3:uid="{00000000-0010-0000-0600-00001E000000}" name="1 April 2019_x000a_(Number)" dataDxfId="1506"/>
    <tableColumn id="31" xr3:uid="{00000000-0010-0000-0600-00001F000000}" name="1 July 2019 _x000a_(Number)" dataDxfId="1505"/>
    <tableColumn id="32" xr3:uid="{00000000-0010-0000-0600-000020000000}" name="1 October 2019_x000a_(Number)" dataDxfId="1504"/>
    <tableColumn id="33" xr3:uid="{00000000-0010-0000-0600-000021000000}" name="1 January 2020_x000a_(Number)" dataDxfId="1503"/>
    <tableColumn id="34" xr3:uid="{00000000-0010-0000-0600-000022000000}" name="1 April 2020_x000a_(Number)" dataDxfId="1502"/>
    <tableColumn id="35" xr3:uid="{00000000-0010-0000-0600-000023000000}" name="1 July 2020_x000a_(Number)" dataDxfId="1501"/>
    <tableColumn id="36" xr3:uid="{00000000-0010-0000-0600-000024000000}" name="1 October 2020_x000a_(Number)" dataDxfId="1500"/>
    <tableColumn id="37" xr3:uid="{00000000-0010-0000-0600-000025000000}" name="1 January 2021_x000a_(Number)" dataDxfId="1499"/>
    <tableColumn id="38" xr3:uid="{00000000-0010-0000-0600-000026000000}" name="1 April 2021_x000a_(Number)" dataDxfId="1498"/>
    <tableColumn id="39" xr3:uid="{00000000-0010-0000-0600-000027000000}" name="1 July 2021_x000a_(Number)" dataDxfId="1497"/>
    <tableColumn id="40" xr3:uid="{00000000-0010-0000-0600-000028000000}" name="1 October 2021_x000a_(Number)" dataDxfId="1496"/>
    <tableColumn id="41" xr3:uid="{00000000-0010-0000-0600-000029000000}" name="1 January 2022_x000a_(Number)" dataDxfId="1495"/>
    <tableColumn id="42" xr3:uid="{00000000-0010-0000-0600-00002A000000}" name="1 April 2022_x000a_(Number)" dataDxfId="1494"/>
    <tableColumn id="43" xr3:uid="{00000000-0010-0000-0600-00002B000000}" name="1 July 2022_x000a_(Number)" dataDxfId="1493"/>
    <tableColumn id="44" xr3:uid="{00000000-0010-0000-0600-00002C000000}" name="1 October 2022_x000a_(Number)" dataDxfId="1492"/>
    <tableColumn id="45" xr3:uid="{00000000-0010-0000-0600-00002D000000}" name="Break in Series" dataDxfId="1491"/>
    <tableColumn id="46" xr3:uid="{00000000-0010-0000-0600-00002E000000}" name="1 January 2023_x000a_(Number)" dataDxfId="1490"/>
    <tableColumn id="47" xr3:uid="{00000000-0010-0000-0600-00002F000000}" name="1 April 2023_x000a_(Number)" dataDxfId="1489"/>
    <tableColumn id="48" xr3:uid="{00000000-0010-0000-0600-000030000000}" name="1 July 2023_x000a_(Number)" dataDxfId="1488"/>
    <tableColumn id="49" xr3:uid="{00000000-0010-0000-0600-000031000000}" name="1 October 2023_x000a_(Number)" dataDxfId="1487"/>
    <tableColumn id="50" xr3:uid="{00000000-0010-0000-0600-000032000000}" name="1 January 2024 (Number)" dataDxfId="1486"/>
    <tableColumn id="51" xr3:uid="{00000000-0010-0000-0600-000033000000}" name="1 April 2024 (Number)" dataDxfId="148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_2c" displayName="Table_2c" ref="A7:AX26" totalsRowShown="0" headerRowDxfId="1484" dataDxfId="1483">
  <autoFilter ref="A7:AX26"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50">
    <tableColumn id="1" xr3:uid="{00000000-0010-0000-0700-000001000000}" name="Royal Air Force Personnel Strength and Commitment" dataDxfId="1482"/>
    <tableColumn id="2" xr3:uid="{00000000-0010-0000-0700-000002000000}" name="1 April 2012_x000a_(Number)" dataDxfId="1481"/>
    <tableColumn id="3" xr3:uid="{00000000-0010-0000-0700-000003000000}" name="1 July 2012_x000a_(Number)" dataDxfId="1480"/>
    <tableColumn id="4" xr3:uid="{00000000-0010-0000-0700-000004000000}" name="1 October 2012_x000a_(Number)" dataDxfId="1479"/>
    <tableColumn id="5" xr3:uid="{00000000-0010-0000-0700-000005000000}" name="1 January 2013_x000a_(Number)" dataDxfId="1478"/>
    <tableColumn id="6" xr3:uid="{00000000-0010-0000-0700-000006000000}" name="1 April 2013_x000a_(Number)" dataDxfId="1477"/>
    <tableColumn id="7" xr3:uid="{00000000-0010-0000-0700-000007000000}" name="1 July 2013 _x000a_(Number)" dataDxfId="1476"/>
    <tableColumn id="8" xr3:uid="{00000000-0010-0000-0700-000008000000}" name="1 October 2013_x000a_(Number)" dataDxfId="1475"/>
    <tableColumn id="9" xr3:uid="{00000000-0010-0000-0700-000009000000}" name="1 January 2014_x000a_(Number)" dataDxfId="1474"/>
    <tableColumn id="10" xr3:uid="{00000000-0010-0000-0700-00000A000000}" name="1 April 2014_x000a_(Number)" dataDxfId="1473"/>
    <tableColumn id="11" xr3:uid="{00000000-0010-0000-0700-00000B000000}" name="1 July 2014 _x000a_(Number)" dataDxfId="1472"/>
    <tableColumn id="12" xr3:uid="{00000000-0010-0000-0700-00000C000000}" name="1 October 2014_x000a_(Number)" dataDxfId="1471"/>
    <tableColumn id="13" xr3:uid="{00000000-0010-0000-0700-00000D000000}" name="1 January 2015_x000a_(Number)" dataDxfId="1470"/>
    <tableColumn id="14" xr3:uid="{00000000-0010-0000-0700-00000E000000}" name="1 April 2015_x000a_(Number)" dataDxfId="1469"/>
    <tableColumn id="15" xr3:uid="{00000000-0010-0000-0700-00000F000000}" name="1 July 2015 _x000a_(Number)" dataDxfId="1468"/>
    <tableColumn id="16" xr3:uid="{00000000-0010-0000-0700-000010000000}" name="1 October 2015_x000a_(Number)" dataDxfId="1467"/>
    <tableColumn id="17" xr3:uid="{00000000-0010-0000-0700-000011000000}" name="1 January 2016_x000a_(Number)" dataDxfId="1466"/>
    <tableColumn id="18" xr3:uid="{00000000-0010-0000-0700-000012000000}" name="1 April 2016_x000a_(Number)" dataDxfId="1465"/>
    <tableColumn id="19" xr3:uid="{00000000-0010-0000-0700-000013000000}" name="1 July 2016 _x000a_(Number)" dataDxfId="1464"/>
    <tableColumn id="20" xr3:uid="{00000000-0010-0000-0700-000014000000}" name="1 October 2016_x000a_(Number)" dataDxfId="1463"/>
    <tableColumn id="21" xr3:uid="{00000000-0010-0000-0700-000015000000}" name="1 January 2017_x000a_(Number)" dataDxfId="1462"/>
    <tableColumn id="22" xr3:uid="{00000000-0010-0000-0700-000016000000}" name="1 April 2017_x000a_(Number)" dataDxfId="1461"/>
    <tableColumn id="23" xr3:uid="{00000000-0010-0000-0700-000017000000}" name="1 July 2017 _x000a_(Number)" dataDxfId="1460"/>
    <tableColumn id="24" xr3:uid="{00000000-0010-0000-0700-000018000000}" name="1 October 2017_x000a_(Number)" dataDxfId="1459"/>
    <tableColumn id="25" xr3:uid="{00000000-0010-0000-0700-000019000000}" name="1 January 2018_x000a_(Number)" dataDxfId="1458"/>
    <tableColumn id="26" xr3:uid="{00000000-0010-0000-0700-00001A000000}" name="1 April 2018_x000a_(Number)" dataDxfId="1457"/>
    <tableColumn id="27" xr3:uid="{00000000-0010-0000-0700-00001B000000}" name="1 July 2018 _x000a_(Number)" dataDxfId="1456"/>
    <tableColumn id="28" xr3:uid="{00000000-0010-0000-0700-00001C000000}" name="1 October 2018_x000a_(Number)" dataDxfId="1455"/>
    <tableColumn id="29" xr3:uid="{00000000-0010-0000-0700-00001D000000}" name="1 January 2019_x000a_(Number)" dataDxfId="1454"/>
    <tableColumn id="30" xr3:uid="{00000000-0010-0000-0700-00001E000000}" name="1 April 2019_x000a_(Number)" dataDxfId="1453"/>
    <tableColumn id="31" xr3:uid="{00000000-0010-0000-0700-00001F000000}" name="1 July 2019 _x000a_(Number)" dataDxfId="1452"/>
    <tableColumn id="32" xr3:uid="{00000000-0010-0000-0700-000020000000}" name="1 October 2019_x000a_(Number)" dataDxfId="1451"/>
    <tableColumn id="33" xr3:uid="{00000000-0010-0000-0700-000021000000}" name="1 January 2020_x000a_(Number)" dataDxfId="1450"/>
    <tableColumn id="34" xr3:uid="{00000000-0010-0000-0700-000022000000}" name="1 April 2020_x000a_(Number)" dataDxfId="1449"/>
    <tableColumn id="35" xr3:uid="{00000000-0010-0000-0700-000023000000}" name="1 July 2020_x000a_(Number)" dataDxfId="1448"/>
    <tableColumn id="36" xr3:uid="{00000000-0010-0000-0700-000024000000}" name="1 October 2020_x000a_(Number)" dataDxfId="1447"/>
    <tableColumn id="37" xr3:uid="{00000000-0010-0000-0700-000025000000}" name="1 January 2021_x000a_(Number)" dataDxfId="1446"/>
    <tableColumn id="38" xr3:uid="{00000000-0010-0000-0700-000026000000}" name="1 April 2021_x000a_(Number)" dataDxfId="1445"/>
    <tableColumn id="39" xr3:uid="{00000000-0010-0000-0700-000027000000}" name="1 July 2021_x000a_(Number)" dataDxfId="1444"/>
    <tableColumn id="40" xr3:uid="{00000000-0010-0000-0700-000028000000}" name="1 October 2021_x000a_(Number)" dataDxfId="1443"/>
    <tableColumn id="41" xr3:uid="{00000000-0010-0000-0700-000029000000}" name="1 January 2022_x000a_(Number)" dataDxfId="1442"/>
    <tableColumn id="42" xr3:uid="{00000000-0010-0000-0700-00002A000000}" name="1 April 2022_x000a_(Number)" dataDxfId="1441"/>
    <tableColumn id="43" xr3:uid="{00000000-0010-0000-0700-00002B000000}" name="1 July 2022_x000a_(Number)" dataDxfId="1440"/>
    <tableColumn id="44" xr3:uid="{00000000-0010-0000-0700-00002C000000}" name="1 October 2022_x000a_(Number)" dataDxfId="1439"/>
    <tableColumn id="45" xr3:uid="{00000000-0010-0000-0700-00002D000000}" name="1 January 2023_x000a_(Number)" dataDxfId="1438"/>
    <tableColumn id="46" xr3:uid="{00000000-0010-0000-0700-00002E000000}" name="1 April 2023_x000a_(Number)" dataDxfId="1437"/>
    <tableColumn id="47" xr3:uid="{00000000-0010-0000-0700-00002F000000}" name="1 July 2023_x000a_(Number)" dataDxfId="1436"/>
    <tableColumn id="48" xr3:uid="{00000000-0010-0000-0700-000030000000}" name="1 October 2023_x000a_(Number)" dataDxfId="1435"/>
    <tableColumn id="49" xr3:uid="{00000000-0010-0000-0700-000031000000}" name="1 January 2024 (Number)" dataDxfId="1434"/>
    <tableColumn id="50" xr3:uid="{00000000-0010-0000-0700-000032000000}" name="1 April 2024 (Number)" dataDxfId="143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8000000}" name="Table_3a" displayName="Table_3a" ref="A8:AZ66" totalsRowShown="0" headerRowDxfId="1432" dataDxfId="1431">
  <tableColumns count="52">
    <tableColumn id="1" xr3:uid="{00000000-0010-0000-0800-000001000000}" name="Full-Time Trained Strength (FTTS) (RN&amp;RM and RAF) and Full-Time Trade Trained Strength (FTTTS) (Army) against the Workforce Requirement" dataDxfId="1430"/>
    <tableColumn id="2" xr3:uid="{00000000-0010-0000-0800-000002000000}" name="1 April 2012_x000a_(Number and Percentage)" dataDxfId="1429"/>
    <tableColumn id="3" xr3:uid="{00000000-0010-0000-0800-000003000000}" name="1 July 2012_x000a_(Number and Percentage)" dataDxfId="1428"/>
    <tableColumn id="4" xr3:uid="{00000000-0010-0000-0800-000004000000}" name="1 October 2012_x000a_(Number and Percentage)" dataDxfId="1427"/>
    <tableColumn id="5" xr3:uid="{00000000-0010-0000-0800-000005000000}" name="1 January 2013_x000a_(Number and Percentage)" dataDxfId="1426"/>
    <tableColumn id="6" xr3:uid="{00000000-0010-0000-0800-000006000000}" name="1 April 2013_x000a_(Number and Percentage)" dataDxfId="1425"/>
    <tableColumn id="7" xr3:uid="{00000000-0010-0000-0800-000007000000}" name="1 July 2013 _x000a_(Number and Percentage)" dataDxfId="1424"/>
    <tableColumn id="8" xr3:uid="{00000000-0010-0000-0800-000008000000}" name="1 October 2013_x000a_(Number and Percentage)" dataDxfId="1423"/>
    <tableColumn id="9" xr3:uid="{00000000-0010-0000-0800-000009000000}" name="1 January 2014_x000a_(Number and Percentage)" dataDxfId="1422"/>
    <tableColumn id="10" xr3:uid="{00000000-0010-0000-0800-00000A000000}" name="1 April 2014_x000a_(Number and Percentage)" dataDxfId="1421"/>
    <tableColumn id="11" xr3:uid="{00000000-0010-0000-0800-00000B000000}" name="1 July 2014 _x000a_(Number and Percentage)" dataDxfId="1420"/>
    <tableColumn id="12" xr3:uid="{00000000-0010-0000-0800-00000C000000}" name="1 October 2014_x000a_(Number and Percentage)" dataDxfId="1419"/>
    <tableColumn id="13" xr3:uid="{00000000-0010-0000-0800-00000D000000}" name="1 January 2015_x000a_(Number and Percentage)" dataDxfId="1418"/>
    <tableColumn id="14" xr3:uid="{00000000-0010-0000-0800-00000E000000}" name="1 April 2015_x000a_(Number and Percentage)" dataDxfId="1417"/>
    <tableColumn id="15" xr3:uid="{00000000-0010-0000-0800-00000F000000}" name="1 July 2015 _x000a_(Number and Percentage)" dataDxfId="1416"/>
    <tableColumn id="16" xr3:uid="{00000000-0010-0000-0800-000010000000}" name="1 October 2015_x000a_(Number and Percentage)" dataDxfId="1415"/>
    <tableColumn id="17" xr3:uid="{00000000-0010-0000-0800-000011000000}" name="1 January 2016_x000a_(Number and Percentage)" dataDxfId="1414"/>
    <tableColumn id="18" xr3:uid="{00000000-0010-0000-0800-000012000000}" name="1 April 2016_x000a_(Number and Percentage)" dataDxfId="1413"/>
    <tableColumn id="19" xr3:uid="{00000000-0010-0000-0800-000013000000}" name="1 July 2016 _x000a_(Number and Percentage)" dataDxfId="1412"/>
    <tableColumn id="20" xr3:uid="{00000000-0010-0000-0800-000014000000}" name="1 October 2016_x000a_(Number and Percentage)" dataDxfId="1411"/>
    <tableColumn id="21" xr3:uid="{00000000-0010-0000-0800-000015000000}" name="1 January 2017_x000a_(Number and Percentage)" dataDxfId="1410"/>
    <tableColumn id="22" xr3:uid="{00000000-0010-0000-0800-000016000000}" name="1 April 2017_x000a_(Number and Percentage)" dataDxfId="1409"/>
    <tableColumn id="23" xr3:uid="{00000000-0010-0000-0800-000017000000}" name="1 July 2017 _x000a_(Number and Percentage)" dataDxfId="1408"/>
    <tableColumn id="24" xr3:uid="{00000000-0010-0000-0800-000018000000}" name="1 October 2017_x000a_(Number and Percentage)" dataDxfId="1407"/>
    <tableColumn id="25" xr3:uid="{00000000-0010-0000-0800-000019000000}" name="1 January 2018_x000a_(Number and Percentage)" dataDxfId="1406"/>
    <tableColumn id="26" xr3:uid="{00000000-0010-0000-0800-00001A000000}" name="1 April 2018_x000a_(Number and Percentage)" dataDxfId="1405"/>
    <tableColumn id="27" xr3:uid="{00000000-0010-0000-0800-00001B000000}" name="1 July 2018 _x000a_(Number and Percentage)" dataDxfId="1404"/>
    <tableColumn id="28" xr3:uid="{00000000-0010-0000-0800-00001C000000}" name="1 October 2018_x000a_(Number and Percentage)" dataDxfId="1403"/>
    <tableColumn id="29" xr3:uid="{00000000-0010-0000-0800-00001D000000}" name="1 January 2019_x000a_(Number and Percentage)" dataDxfId="1402"/>
    <tableColumn id="30" xr3:uid="{00000000-0010-0000-0800-00001E000000}" name="1 April 2019_x000a_(Number and Percentage)" dataDxfId="1401"/>
    <tableColumn id="31" xr3:uid="{00000000-0010-0000-0800-00001F000000}" name="1 July 2019 _x000a_(Number and Percentage)" dataDxfId="1400"/>
    <tableColumn id="32" xr3:uid="{00000000-0010-0000-0800-000020000000}" name="1 October 2019_x000a_(Number and Percentage)" dataDxfId="1399"/>
    <tableColumn id="33" xr3:uid="{00000000-0010-0000-0800-000021000000}" name="1 January 2020_x000a_(Number and Percentage)" dataDxfId="1398"/>
    <tableColumn id="34" xr3:uid="{00000000-0010-0000-0800-000022000000}" name="1 April 2020_x000a_(Number and Percentage)" dataDxfId="1397"/>
    <tableColumn id="35" xr3:uid="{00000000-0010-0000-0800-000023000000}" name="1 July 2020 _x000a_(Number and Percentage)" dataDxfId="1396"/>
    <tableColumn id="36" xr3:uid="{00000000-0010-0000-0800-000024000000}" name="Break in Time Series" dataDxfId="1395"/>
    <tableColumn id="37" xr3:uid="{00000000-0010-0000-0800-000025000000}" name="1 October 2020_x000a_(Number and Percentage)" dataDxfId="1394"/>
    <tableColumn id="38" xr3:uid="{00000000-0010-0000-0800-000026000000}" name="Break in Time Series2" dataDxfId="1393"/>
    <tableColumn id="39" xr3:uid="{00000000-0010-0000-0800-000027000000}" name="1 January 2021_x000a_(Number and Percentage)" dataDxfId="1392"/>
    <tableColumn id="40" xr3:uid="{00000000-0010-0000-0800-000028000000}" name="1 April 2021_x000a_(Number and Percentage)" dataDxfId="1391"/>
    <tableColumn id="41" xr3:uid="{00000000-0010-0000-0800-000029000000}" name="1 July 2021 _x000a_(Number and Percentage)" dataDxfId="1390"/>
    <tableColumn id="42" xr3:uid="{00000000-0010-0000-0800-00002A000000}" name="1 October 2021_x000a_(Number and Percentage)" dataDxfId="1389"/>
    <tableColumn id="43" xr3:uid="{00000000-0010-0000-0800-00002B000000}" name="1 January 2022_x000a_(Number and Percentage)" dataDxfId="1388"/>
    <tableColumn id="44" xr3:uid="{00000000-0010-0000-0800-00002C000000}" name="1 April 2022_x000a_(Number and Percentage)" dataDxfId="1387"/>
    <tableColumn id="45" xr3:uid="{00000000-0010-0000-0800-00002D000000}" name="1 July 2022_x000a_(Number and Percentage)" dataDxfId="1386"/>
    <tableColumn id="46" xr3:uid="{00000000-0010-0000-0800-00002E000000}" name="1 October 2022_x000a_(Number and Percentage)" dataDxfId="1385"/>
    <tableColumn id="47" xr3:uid="{00000000-0010-0000-0800-00002F000000}" name="1 January 2023_x000a_(Number and Percentage)" dataDxfId="1384"/>
    <tableColumn id="48" xr3:uid="{00000000-0010-0000-0800-000030000000}" name="1 April 2023_x000a_(Number and Percentage)" dataDxfId="1383"/>
    <tableColumn id="49" xr3:uid="{00000000-0010-0000-0800-000031000000}" name="1 July 2023_x000a_(Number and Percentage)" dataDxfId="1382"/>
    <tableColumn id="50" xr3:uid="{00000000-0010-0000-0800-000032000000}" name="1 October 2023_x000a_(Number and Percentage)" dataDxfId="1381"/>
    <tableColumn id="51" xr3:uid="{00000000-0010-0000-0800-000033000000}" name="1 January 2024 (Number and Percentage)" dataDxfId="1380"/>
    <tableColumn id="52" xr3:uid="{00000000-0010-0000-0800-000034000000}" name="1 April 2024 (Number and Percentage)" dataDxfId="137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collections/quarterly-service-personnel-statistics-index" TargetMode="External"/><Relationship Id="rId13" Type="http://schemas.openxmlformats.org/officeDocument/2006/relationships/hyperlink" Target="mailto:Analysis-Tri-Service@mod.gov.uk" TargetMode="External"/><Relationship Id="rId18" Type="http://schemas.openxmlformats.org/officeDocument/2006/relationships/hyperlink" Target="https://www.gov.uk/government/statistics/mod-sponsored-cadet-forces-statistics-2020" TargetMode="External"/><Relationship Id="rId26" Type="http://schemas.openxmlformats.org/officeDocument/2006/relationships/hyperlink" Target="https://www.gov.uk/government/collections/strength-of-the-uk-reserve-forces-index" TargetMode="External"/><Relationship Id="rId3" Type="http://schemas.openxmlformats.org/officeDocument/2006/relationships/hyperlink" Target="https://www.gov.uk/government/collections/quarterly-service-personnel-statistics-index" TargetMode="External"/><Relationship Id="rId21" Type="http://schemas.openxmlformats.org/officeDocument/2006/relationships/hyperlink" Target="https://www.gov.uk/government/collections/uk-armed-forces-annual-manning-statistics-index" TargetMode="External"/><Relationship Id="rId7" Type="http://schemas.openxmlformats.org/officeDocument/2006/relationships/hyperlink" Target="https://www.gov.uk/government/collections/quarterly-service-personnel-statistics-index" TargetMode="External"/><Relationship Id="rId12" Type="http://schemas.openxmlformats.org/officeDocument/2006/relationships/hyperlink" Target="https://www.gov.uk/government/publications/defence-statistics-policies" TargetMode="External"/><Relationship Id="rId17" Type="http://schemas.openxmlformats.org/officeDocument/2006/relationships/hyperlink" Target="https://www.gov.uk/government/collections/location-of-all-uk-regular-service-and-civilian-personnel-quarterly-statistics-index" TargetMode="External"/><Relationship Id="rId25" Type="http://schemas.openxmlformats.org/officeDocument/2006/relationships/hyperlink" Target="https://www.gov.uk/government/collections/mod-diversity-dashboard-index" TargetMode="External"/><Relationship Id="rId2" Type="http://schemas.openxmlformats.org/officeDocument/2006/relationships/hyperlink" Target="https://www.gov.uk/government/collections/quarterly-service-personnel-statistics-index" TargetMode="External"/><Relationship Id="rId16" Type="http://schemas.openxmlformats.org/officeDocument/2006/relationships/hyperlink" Target="https://www.gov.uk/government/collections/uk-armed-forces-biannual-diversity-statistics-index" TargetMode="External"/><Relationship Id="rId20" Type="http://schemas.openxmlformats.org/officeDocument/2006/relationships/hyperlink" Target="https://www.gov.uk/government/collections/uk-armed-forces-quarterly-manning-report-statistics-index" TargetMode="External"/><Relationship Id="rId29" Type="http://schemas.openxmlformats.org/officeDocument/2006/relationships/hyperlink" Target="http://www.gov.uk/government/collections/defence-statistics-background-quality-reports-index" TargetMode="External"/><Relationship Id="rId1" Type="http://schemas.openxmlformats.org/officeDocument/2006/relationships/hyperlink" Target="https://www.gov.uk/government/collections/quarterly-service-personnel-statistics-index" TargetMode="External"/><Relationship Id="rId6" Type="http://schemas.openxmlformats.org/officeDocument/2006/relationships/hyperlink" Target="https://www.gov.uk/government/collections/quarterly-service-personnel-statistics-index" TargetMode="External"/><Relationship Id="rId11" Type="http://schemas.openxmlformats.org/officeDocument/2006/relationships/hyperlink" Target="http://www.gov.uk/government/collections/defence-statistics-background-quality-reports-index" TargetMode="External"/><Relationship Id="rId24"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quarterly-service-personnel-statistics-index" TargetMode="External"/><Relationship Id="rId15" Type="http://schemas.openxmlformats.org/officeDocument/2006/relationships/hyperlink" Target="mailto:Analysis-Tri-Service@mod.gov.uk" TargetMode="External"/><Relationship Id="rId23" Type="http://schemas.openxmlformats.org/officeDocument/2006/relationships/hyperlink" Target="https://www.gov.uk/government/collections/mod-service-and-civilian-personnel-bulletin-index" TargetMode="External"/><Relationship Id="rId28" Type="http://schemas.openxmlformats.org/officeDocument/2006/relationships/hyperlink" Target="https://www.gov.uk/government/publications/armed-forces-monthly-service-personnel-statistics-supplementary-documents" TargetMode="External"/><Relationship Id="rId10" Type="http://schemas.openxmlformats.org/officeDocument/2006/relationships/hyperlink" Target="https://www.gov.uk/government/publications/armed-forces-monthly-service-personnel-statistics-supplementary-documents" TargetMode="External"/><Relationship Id="rId19" Type="http://schemas.openxmlformats.org/officeDocument/2006/relationships/hyperlink" Target="https://www.gov.uk/government/collections/uk-armed-forces-monthly-manning-statistics-index" TargetMode="External"/><Relationship Id="rId31" Type="http://schemas.openxmlformats.org/officeDocument/2006/relationships/printerSettings" Target="../printerSettings/printerSettings1.bin"/><Relationship Id="rId4" Type="http://schemas.openxmlformats.org/officeDocument/2006/relationships/hyperlink" Target="https://www.gov.uk/government/collections/quarterly-service-personnel-statistics-index" TargetMode="External"/><Relationship Id="rId9" Type="http://schemas.openxmlformats.org/officeDocument/2006/relationships/hyperlink" Target="https://www.gov.uk/government/statistics/quarterly-service-personnel-statistics-2024" TargetMode="External"/><Relationship Id="rId14" Type="http://schemas.openxmlformats.org/officeDocument/2006/relationships/hyperlink" Target="http://www.gov.uk/government/organisations/ministry-of-defence/about/statistics" TargetMode="External"/><Relationship Id="rId22" Type="http://schemas.openxmlformats.org/officeDocument/2006/relationships/hyperlink" Target="https://www.gov.uk/government/collections/tri-service-personnel-bulletin-statistics-index" TargetMode="External"/><Relationship Id="rId27" Type="http://schemas.openxmlformats.org/officeDocument/2006/relationships/hyperlink" Target="https://www.gov.uk/government/collections/uk-armed-forces-redundancy-program-statistics-index" TargetMode="External"/><Relationship Id="rId30" Type="http://schemas.openxmlformats.org/officeDocument/2006/relationships/hyperlink" Target="https://www.gov.uk/government/publications/defence-statistics-policies"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table" Target="../tables/table37.xml"/><Relationship Id="rId1" Type="http://schemas.openxmlformats.org/officeDocument/2006/relationships/printerSettings" Target="../printerSettings/printerSettings36.bin"/><Relationship Id="rId5" Type="http://schemas.openxmlformats.org/officeDocument/2006/relationships/table" Target="../tables/table40.xml"/><Relationship Id="rId4" Type="http://schemas.openxmlformats.org/officeDocument/2006/relationships/table" Target="../tables/table39.xml"/></Relationships>
</file>

<file path=xl/worksheets/_rels/sheet37.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2"/>
  <sheetViews>
    <sheetView tabSelected="1" zoomScaleNormal="100" workbookViewId="0"/>
  </sheetViews>
  <sheetFormatPr defaultColWidth="8.81640625" defaultRowHeight="14" x14ac:dyDescent="0.3"/>
  <cols>
    <col min="1" max="1" width="152" style="66" bestFit="1" customWidth="1"/>
    <col min="2" max="2" width="66.1796875" style="66" customWidth="1"/>
    <col min="3" max="16384" width="8.81640625" style="66"/>
  </cols>
  <sheetData>
    <row r="1" spans="1:18" ht="28" customHeight="1" x14ac:dyDescent="0.3">
      <c r="A1" s="62" t="s">
        <v>1322</v>
      </c>
      <c r="B1" s="63"/>
      <c r="C1" s="63"/>
      <c r="D1" s="63"/>
      <c r="E1" s="63"/>
      <c r="F1" s="63"/>
      <c r="G1" s="64"/>
      <c r="H1" s="65"/>
      <c r="I1" s="65"/>
      <c r="J1" s="65"/>
      <c r="K1" s="65"/>
      <c r="L1" s="65"/>
      <c r="M1" s="65"/>
      <c r="N1" s="65"/>
      <c r="O1" s="65"/>
      <c r="P1" s="65"/>
      <c r="Q1" s="64"/>
    </row>
    <row r="2" spans="1:18" ht="20" x14ac:dyDescent="0.3">
      <c r="A2" s="67" t="s">
        <v>1899</v>
      </c>
      <c r="B2" s="63"/>
      <c r="C2" s="63"/>
      <c r="D2" s="63"/>
      <c r="E2" s="63"/>
      <c r="F2" s="63"/>
      <c r="G2" s="63"/>
      <c r="H2" s="63"/>
      <c r="I2" s="63"/>
      <c r="J2" s="68"/>
      <c r="K2" s="69"/>
      <c r="L2" s="68"/>
      <c r="M2" s="69"/>
      <c r="N2" s="68"/>
      <c r="O2" s="68"/>
      <c r="P2" s="68"/>
      <c r="Q2" s="63"/>
    </row>
    <row r="3" spans="1:18" ht="53.15" customHeight="1" x14ac:dyDescent="0.3">
      <c r="A3" s="70" t="s">
        <v>1627</v>
      </c>
      <c r="B3" s="71"/>
      <c r="C3" s="71"/>
      <c r="D3" s="71"/>
      <c r="E3" s="71"/>
      <c r="F3" s="71"/>
      <c r="G3" s="71"/>
      <c r="H3" s="71"/>
      <c r="I3" s="71"/>
      <c r="J3" s="71"/>
      <c r="K3" s="71"/>
      <c r="L3" s="71"/>
      <c r="M3" s="71"/>
      <c r="N3" s="71"/>
      <c r="O3" s="71"/>
      <c r="P3" s="71"/>
      <c r="Q3" s="71"/>
    </row>
    <row r="4" spans="1:18" ht="19.5" customHeight="1" x14ac:dyDescent="0.3">
      <c r="A4" s="72" t="s">
        <v>1623</v>
      </c>
      <c r="B4" s="72"/>
      <c r="C4" s="72"/>
      <c r="D4" s="72"/>
      <c r="E4" s="72"/>
      <c r="F4" s="72"/>
      <c r="G4" s="72"/>
      <c r="H4" s="72"/>
      <c r="I4" s="72"/>
      <c r="J4" s="72"/>
      <c r="K4" s="72"/>
      <c r="L4" s="72"/>
      <c r="M4" s="72"/>
      <c r="N4" s="72"/>
      <c r="O4" s="72"/>
      <c r="P4" s="72"/>
      <c r="Q4" s="63"/>
    </row>
    <row r="5" spans="1:18" ht="32.15" customHeight="1" x14ac:dyDescent="0.3">
      <c r="A5" s="70" t="s">
        <v>1843</v>
      </c>
      <c r="B5" s="73"/>
      <c r="C5" s="73"/>
      <c r="D5" s="73"/>
      <c r="E5" s="73"/>
      <c r="F5" s="73"/>
      <c r="G5" s="73"/>
      <c r="H5" s="73"/>
      <c r="I5" s="73"/>
      <c r="J5" s="73"/>
      <c r="K5" s="73"/>
      <c r="L5" s="73"/>
      <c r="M5" s="73"/>
      <c r="N5" s="73"/>
      <c r="O5" s="73"/>
      <c r="P5" s="73"/>
      <c r="Q5" s="73"/>
    </row>
    <row r="6" spans="1:18" ht="41.5" customHeight="1" x14ac:dyDescent="0.4">
      <c r="A6" s="74" t="s">
        <v>1323</v>
      </c>
      <c r="B6" s="75"/>
      <c r="C6" s="75"/>
      <c r="D6" s="75"/>
      <c r="E6" s="75"/>
      <c r="F6" s="75"/>
      <c r="G6" s="75"/>
      <c r="H6" s="75"/>
      <c r="I6" s="75"/>
      <c r="J6" s="75"/>
      <c r="K6" s="75"/>
      <c r="L6" s="75"/>
      <c r="M6" s="75"/>
      <c r="N6" s="75"/>
      <c r="O6" s="75"/>
      <c r="P6" s="75"/>
      <c r="Q6" s="76"/>
    </row>
    <row r="7" spans="1:18" ht="30" customHeight="1" x14ac:dyDescent="0.35">
      <c r="A7" s="77" t="s">
        <v>81</v>
      </c>
      <c r="B7" s="78"/>
      <c r="C7" s="78"/>
      <c r="D7" s="78"/>
      <c r="E7" s="78"/>
      <c r="F7" s="78"/>
      <c r="G7" s="78"/>
      <c r="H7" s="78"/>
      <c r="I7" s="78"/>
      <c r="J7" s="78"/>
      <c r="K7" s="78"/>
      <c r="L7" s="78"/>
      <c r="M7" s="78"/>
      <c r="N7" s="78"/>
      <c r="O7" s="78"/>
      <c r="P7" s="78"/>
      <c r="Q7" s="63"/>
    </row>
    <row r="8" spans="1:18" ht="36" customHeight="1" x14ac:dyDescent="0.3">
      <c r="A8" s="70" t="s">
        <v>1435</v>
      </c>
      <c r="B8" s="73"/>
      <c r="C8" s="73"/>
      <c r="D8" s="73"/>
      <c r="E8" s="73"/>
      <c r="F8" s="73"/>
      <c r="G8" s="73"/>
      <c r="H8" s="73"/>
      <c r="I8" s="73"/>
      <c r="J8" s="73"/>
      <c r="K8" s="73"/>
      <c r="L8" s="73"/>
      <c r="M8" s="73"/>
      <c r="N8" s="73"/>
      <c r="O8" s="73"/>
      <c r="P8" s="73"/>
      <c r="Q8" s="73"/>
    </row>
    <row r="9" spans="1:18" ht="33.65" customHeight="1" x14ac:dyDescent="0.3">
      <c r="A9" s="70" t="s">
        <v>1380</v>
      </c>
      <c r="B9" s="73"/>
      <c r="C9" s="73"/>
      <c r="D9" s="73"/>
      <c r="E9" s="73"/>
      <c r="F9" s="73"/>
      <c r="G9" s="73"/>
      <c r="H9" s="73"/>
      <c r="I9" s="73"/>
      <c r="J9" s="73"/>
      <c r="K9" s="73"/>
      <c r="L9" s="73"/>
      <c r="M9" s="73"/>
      <c r="N9" s="73"/>
      <c r="O9" s="73"/>
      <c r="P9" s="73"/>
      <c r="Q9" s="73"/>
    </row>
    <row r="10" spans="1:18" ht="20.149999999999999" customHeight="1" x14ac:dyDescent="0.3">
      <c r="A10" s="72" t="s">
        <v>1373</v>
      </c>
      <c r="B10" s="63"/>
      <c r="C10" s="63"/>
      <c r="D10" s="63"/>
      <c r="E10" s="63"/>
      <c r="F10" s="63"/>
      <c r="G10" s="63"/>
      <c r="H10" s="63"/>
      <c r="I10" s="63"/>
      <c r="J10" s="63"/>
      <c r="K10" s="63"/>
      <c r="L10" s="63"/>
      <c r="M10" s="63"/>
      <c r="N10" s="63"/>
      <c r="O10" s="63"/>
      <c r="P10" s="63"/>
      <c r="Q10" s="63"/>
    </row>
    <row r="11" spans="1:18" ht="20.149999999999999" customHeight="1" x14ac:dyDescent="0.3">
      <c r="A11" s="79" t="s">
        <v>1336</v>
      </c>
      <c r="B11" s="63"/>
      <c r="C11" s="80"/>
      <c r="D11" s="80"/>
      <c r="E11" s="80"/>
      <c r="F11" s="80"/>
      <c r="G11" s="80"/>
      <c r="H11" s="80"/>
      <c r="I11" s="80"/>
      <c r="J11" s="80"/>
      <c r="K11" s="80"/>
      <c r="L11" s="80"/>
      <c r="M11" s="80"/>
      <c r="N11" s="80"/>
      <c r="O11" s="80"/>
      <c r="P11" s="80"/>
      <c r="Q11" s="80"/>
      <c r="R11" s="81"/>
    </row>
    <row r="12" spans="1:18" s="84" customFormat="1" ht="53.5" customHeight="1" x14ac:dyDescent="0.35">
      <c r="A12" s="464" t="s">
        <v>1377</v>
      </c>
      <c r="B12" s="83"/>
      <c r="C12" s="83"/>
      <c r="D12" s="83"/>
      <c r="E12" s="83"/>
      <c r="F12" s="83"/>
      <c r="G12" s="83"/>
      <c r="H12" s="83"/>
      <c r="I12" s="83"/>
      <c r="J12" s="83"/>
      <c r="K12" s="83"/>
      <c r="L12" s="83"/>
      <c r="M12" s="83"/>
      <c r="N12" s="83"/>
      <c r="O12" s="83"/>
      <c r="P12" s="83"/>
      <c r="Q12" s="83"/>
    </row>
    <row r="13" spans="1:18" ht="49.5" customHeight="1" x14ac:dyDescent="0.3">
      <c r="A13" s="70" t="s">
        <v>1436</v>
      </c>
      <c r="B13" s="78"/>
      <c r="C13" s="78"/>
      <c r="D13" s="78"/>
      <c r="E13" s="78"/>
      <c r="F13" s="78"/>
      <c r="G13" s="78"/>
      <c r="H13" s="78"/>
      <c r="I13" s="78"/>
      <c r="J13" s="78"/>
      <c r="K13" s="78"/>
      <c r="L13" s="78"/>
      <c r="M13" s="78"/>
      <c r="N13" s="78"/>
      <c r="O13" s="78"/>
      <c r="P13" s="78"/>
      <c r="Q13" s="63"/>
    </row>
    <row r="14" spans="1:18" ht="19.5" customHeight="1" x14ac:dyDescent="0.3">
      <c r="A14" s="79" t="s">
        <v>1363</v>
      </c>
      <c r="B14" s="73"/>
      <c r="C14" s="73"/>
      <c r="D14" s="73"/>
      <c r="E14" s="73"/>
      <c r="F14" s="73"/>
      <c r="G14" s="73"/>
      <c r="H14" s="73"/>
      <c r="I14" s="73"/>
      <c r="J14" s="73"/>
      <c r="K14" s="73"/>
      <c r="L14" s="73"/>
      <c r="M14" s="73"/>
      <c r="N14" s="73"/>
      <c r="O14" s="73"/>
      <c r="P14" s="73"/>
      <c r="Q14" s="73"/>
    </row>
    <row r="15" spans="1:18" ht="19.5" customHeight="1" x14ac:dyDescent="0.3">
      <c r="A15" s="85" t="s">
        <v>1362</v>
      </c>
      <c r="B15" s="86"/>
      <c r="C15" s="86"/>
      <c r="D15" s="86"/>
      <c r="E15" s="86"/>
      <c r="F15" s="86"/>
      <c r="G15" s="86"/>
      <c r="H15" s="86"/>
      <c r="I15" s="86"/>
      <c r="J15" s="73"/>
      <c r="K15" s="73"/>
      <c r="L15" s="73"/>
      <c r="M15" s="73"/>
      <c r="N15" s="73"/>
      <c r="O15" s="73"/>
      <c r="P15" s="73"/>
      <c r="Q15" s="73"/>
    </row>
    <row r="16" spans="1:18" ht="53" customHeight="1" x14ac:dyDescent="0.35">
      <c r="A16" s="464" t="s">
        <v>1375</v>
      </c>
      <c r="B16" s="78"/>
      <c r="C16" s="78"/>
      <c r="D16" s="78"/>
      <c r="E16" s="78"/>
      <c r="F16" s="78"/>
      <c r="G16" s="78"/>
      <c r="H16" s="78"/>
      <c r="I16" s="78"/>
      <c r="J16" s="78"/>
      <c r="K16" s="78"/>
      <c r="L16" s="78"/>
      <c r="M16" s="78"/>
      <c r="N16" s="78"/>
      <c r="O16" s="78"/>
      <c r="P16" s="78"/>
      <c r="Q16" s="63"/>
    </row>
    <row r="17" spans="1:17" s="89" customFormat="1" ht="30" customHeight="1" x14ac:dyDescent="0.35">
      <c r="A17" s="465" t="s">
        <v>1962</v>
      </c>
      <c r="B17" s="87"/>
      <c r="C17" s="87"/>
      <c r="D17" s="87"/>
      <c r="E17" s="87"/>
      <c r="F17" s="87"/>
      <c r="G17" s="87"/>
      <c r="H17" s="87"/>
      <c r="I17" s="87"/>
      <c r="J17" s="87"/>
      <c r="K17" s="87"/>
      <c r="L17" s="87"/>
      <c r="M17" s="87"/>
      <c r="N17" s="87"/>
      <c r="O17" s="87"/>
      <c r="P17" s="87"/>
      <c r="Q17" s="88"/>
    </row>
    <row r="18" spans="1:17" s="89" customFormat="1" ht="40.5" customHeight="1" x14ac:dyDescent="0.35">
      <c r="A18" s="466" t="s">
        <v>2007</v>
      </c>
      <c r="B18" s="87"/>
      <c r="C18" s="87"/>
      <c r="D18" s="87"/>
      <c r="E18" s="87"/>
      <c r="F18" s="87"/>
      <c r="G18" s="87"/>
      <c r="H18" s="87"/>
      <c r="I18" s="87"/>
      <c r="J18" s="87"/>
      <c r="K18" s="87"/>
      <c r="L18" s="87"/>
      <c r="M18" s="87"/>
      <c r="N18" s="87"/>
      <c r="O18" s="87"/>
      <c r="P18" s="87"/>
      <c r="Q18" s="88"/>
    </row>
    <row r="19" spans="1:17" s="89" customFormat="1" ht="37.5" customHeight="1" x14ac:dyDescent="0.35">
      <c r="A19" s="90" t="s">
        <v>2006</v>
      </c>
      <c r="B19" s="87"/>
      <c r="C19" s="87"/>
      <c r="D19" s="87"/>
      <c r="E19" s="87"/>
      <c r="F19" s="87"/>
      <c r="G19" s="87"/>
      <c r="H19" s="87"/>
      <c r="I19" s="87"/>
      <c r="J19" s="87"/>
      <c r="K19" s="87"/>
      <c r="L19" s="87"/>
      <c r="M19" s="87"/>
      <c r="N19" s="87"/>
      <c r="O19" s="87"/>
      <c r="P19" s="87"/>
      <c r="Q19" s="88"/>
    </row>
    <row r="20" spans="1:17" ht="48.5" customHeight="1" x14ac:dyDescent="0.35">
      <c r="A20" s="464" t="s">
        <v>1374</v>
      </c>
      <c r="B20" s="78"/>
      <c r="C20" s="78"/>
      <c r="D20" s="78"/>
      <c r="E20" s="78"/>
      <c r="F20" s="78"/>
      <c r="G20" s="78"/>
      <c r="H20" s="78"/>
      <c r="I20" s="78"/>
      <c r="J20" s="78"/>
      <c r="K20" s="78"/>
      <c r="L20" s="78"/>
      <c r="M20" s="78"/>
      <c r="N20" s="78"/>
      <c r="O20" s="78"/>
      <c r="P20" s="78"/>
      <c r="Q20" s="63"/>
    </row>
    <row r="21" spans="1:17" s="89" customFormat="1" ht="46" customHeight="1" x14ac:dyDescent="0.3">
      <c r="A21" s="70" t="s">
        <v>1364</v>
      </c>
      <c r="B21" s="70"/>
      <c r="C21" s="70"/>
      <c r="D21" s="70"/>
      <c r="E21" s="70"/>
      <c r="F21" s="70"/>
      <c r="G21" s="70"/>
      <c r="H21" s="70"/>
      <c r="I21" s="70"/>
      <c r="J21" s="70"/>
      <c r="K21" s="70"/>
      <c r="L21" s="70"/>
      <c r="M21" s="70"/>
      <c r="N21" s="70"/>
      <c r="O21" s="70"/>
      <c r="P21" s="70"/>
      <c r="Q21" s="70"/>
    </row>
    <row r="22" spans="1:17" s="89" customFormat="1" ht="29.15" customHeight="1" x14ac:dyDescent="0.35">
      <c r="A22" s="85" t="s">
        <v>1821</v>
      </c>
      <c r="B22" s="85"/>
      <c r="C22" s="85"/>
      <c r="D22" s="85"/>
      <c r="E22" s="87"/>
      <c r="F22" s="87"/>
      <c r="G22" s="87"/>
      <c r="H22" s="87"/>
      <c r="I22" s="87"/>
      <c r="J22" s="87"/>
      <c r="K22" s="87"/>
      <c r="L22" s="87"/>
      <c r="M22" s="87"/>
      <c r="N22" s="87"/>
      <c r="O22" s="87"/>
      <c r="P22" s="87"/>
      <c r="Q22" s="88"/>
    </row>
    <row r="23" spans="1:17" s="89" customFormat="1" ht="52.5" customHeight="1" x14ac:dyDescent="0.3">
      <c r="A23" s="70" t="s">
        <v>1624</v>
      </c>
      <c r="B23" s="79"/>
      <c r="C23" s="79"/>
      <c r="D23" s="79"/>
      <c r="E23" s="79"/>
      <c r="F23" s="79"/>
      <c r="G23" s="79"/>
      <c r="H23" s="79"/>
      <c r="I23" s="79"/>
      <c r="J23" s="79"/>
      <c r="K23" s="79"/>
      <c r="L23" s="79"/>
      <c r="M23" s="79"/>
      <c r="N23" s="79"/>
      <c r="O23" s="91"/>
      <c r="P23" s="91"/>
      <c r="Q23" s="79"/>
    </row>
    <row r="24" spans="1:17" s="89" customFormat="1" ht="20.149999999999999" customHeight="1" x14ac:dyDescent="0.3">
      <c r="A24" s="79" t="s">
        <v>1337</v>
      </c>
      <c r="B24" s="79"/>
      <c r="C24" s="79"/>
      <c r="D24" s="79"/>
      <c r="E24" s="79"/>
      <c r="F24" s="79"/>
      <c r="G24" s="79"/>
      <c r="H24" s="79"/>
      <c r="I24" s="79"/>
      <c r="J24" s="79"/>
      <c r="K24" s="79"/>
      <c r="L24" s="79"/>
      <c r="M24" s="79"/>
      <c r="N24" s="79"/>
      <c r="O24" s="79"/>
      <c r="P24" s="79"/>
      <c r="Q24" s="79"/>
    </row>
    <row r="25" spans="1:17" s="89" customFormat="1" ht="34" customHeight="1" x14ac:dyDescent="0.35">
      <c r="A25" s="70" t="s">
        <v>1000</v>
      </c>
      <c r="B25" s="87"/>
      <c r="C25" s="87"/>
      <c r="D25" s="87"/>
      <c r="E25" s="87"/>
      <c r="F25" s="87"/>
      <c r="G25" s="87"/>
      <c r="H25" s="87"/>
      <c r="I25" s="87"/>
      <c r="J25" s="87"/>
      <c r="K25" s="87"/>
      <c r="L25" s="87"/>
      <c r="M25" s="87"/>
      <c r="N25" s="87"/>
      <c r="O25" s="87"/>
      <c r="P25" s="87"/>
      <c r="Q25" s="88"/>
    </row>
    <row r="26" spans="1:17" ht="46" customHeight="1" x14ac:dyDescent="0.35">
      <c r="A26" s="464" t="s">
        <v>1369</v>
      </c>
      <c r="B26" s="78"/>
      <c r="C26" s="78"/>
      <c r="D26" s="78"/>
      <c r="E26" s="78"/>
      <c r="F26" s="78"/>
      <c r="G26" s="78"/>
      <c r="H26" s="78"/>
      <c r="I26" s="78"/>
      <c r="J26" s="78"/>
      <c r="K26" s="78"/>
      <c r="L26" s="78"/>
      <c r="M26" s="78"/>
      <c r="N26" s="78"/>
      <c r="O26" s="78"/>
      <c r="P26" s="78"/>
      <c r="Q26" s="63"/>
    </row>
    <row r="27" spans="1:17" ht="15.5" x14ac:dyDescent="0.3">
      <c r="A27" s="92" t="s">
        <v>1357</v>
      </c>
      <c r="B27" s="78"/>
      <c r="C27" s="78"/>
      <c r="D27" s="78"/>
      <c r="E27" s="78"/>
      <c r="F27" s="78"/>
      <c r="G27" s="78"/>
      <c r="H27" s="78"/>
      <c r="I27" s="78"/>
      <c r="J27" s="78"/>
      <c r="K27" s="78"/>
      <c r="L27" s="78"/>
      <c r="M27" s="78"/>
      <c r="N27" s="78"/>
      <c r="O27" s="78"/>
      <c r="P27" s="78"/>
      <c r="Q27" s="63"/>
    </row>
    <row r="28" spans="1:17" x14ac:dyDescent="0.3">
      <c r="A28" s="92" t="s">
        <v>1366</v>
      </c>
      <c r="B28" s="92"/>
      <c r="C28" s="92"/>
      <c r="D28" s="92"/>
      <c r="E28" s="92"/>
      <c r="F28" s="92"/>
      <c r="G28" s="92"/>
      <c r="H28" s="92"/>
      <c r="I28" s="92"/>
      <c r="J28" s="92"/>
      <c r="K28" s="92"/>
      <c r="L28" s="92"/>
      <c r="M28" s="92"/>
      <c r="N28" s="92"/>
      <c r="O28" s="92"/>
      <c r="P28" s="92"/>
      <c r="Q28" s="92"/>
    </row>
    <row r="29" spans="1:17" x14ac:dyDescent="0.3">
      <c r="A29" s="92" t="s">
        <v>1365</v>
      </c>
      <c r="B29" s="92"/>
      <c r="C29" s="92"/>
      <c r="D29" s="92"/>
      <c r="E29" s="92"/>
      <c r="F29" s="92"/>
      <c r="G29" s="92"/>
      <c r="H29" s="92"/>
      <c r="I29" s="92"/>
      <c r="J29" s="92"/>
      <c r="K29" s="92"/>
      <c r="L29" s="92"/>
      <c r="M29" s="92"/>
      <c r="N29" s="92"/>
      <c r="O29" s="92"/>
      <c r="P29" s="92"/>
      <c r="Q29" s="92"/>
    </row>
    <row r="30" spans="1:17" x14ac:dyDescent="0.3">
      <c r="A30" s="92" t="s">
        <v>1358</v>
      </c>
      <c r="B30" s="92"/>
      <c r="C30" s="92"/>
      <c r="D30" s="92"/>
      <c r="E30" s="92"/>
      <c r="F30" s="92"/>
      <c r="G30" s="92"/>
      <c r="H30" s="92"/>
      <c r="I30" s="92"/>
      <c r="J30" s="92"/>
      <c r="K30" s="92"/>
      <c r="L30" s="92"/>
      <c r="M30" s="92"/>
      <c r="N30" s="92"/>
      <c r="O30" s="92"/>
      <c r="P30" s="92"/>
      <c r="Q30" s="92"/>
    </row>
    <row r="31" spans="1:17" x14ac:dyDescent="0.3">
      <c r="A31" s="92" t="s">
        <v>1359</v>
      </c>
      <c r="B31" s="92"/>
      <c r="C31" s="92"/>
      <c r="D31" s="92"/>
      <c r="E31" s="92"/>
      <c r="F31" s="92"/>
      <c r="G31" s="92"/>
      <c r="H31" s="92"/>
      <c r="I31" s="92"/>
      <c r="J31" s="92"/>
      <c r="K31" s="92"/>
      <c r="L31" s="92"/>
      <c r="M31" s="92"/>
      <c r="N31" s="92"/>
      <c r="O31" s="92"/>
      <c r="P31" s="92"/>
      <c r="Q31" s="92"/>
    </row>
    <row r="32" spans="1:17" x14ac:dyDescent="0.3">
      <c r="A32" s="92" t="s">
        <v>1367</v>
      </c>
      <c r="B32" s="92"/>
      <c r="C32" s="92"/>
      <c r="D32" s="92"/>
      <c r="E32" s="92"/>
      <c r="F32" s="92"/>
      <c r="G32" s="92"/>
      <c r="H32" s="92"/>
      <c r="I32" s="92"/>
      <c r="J32" s="92"/>
      <c r="K32" s="92"/>
      <c r="L32" s="92"/>
      <c r="M32" s="92"/>
      <c r="N32" s="92"/>
      <c r="O32" s="92"/>
      <c r="P32" s="92"/>
      <c r="Q32" s="92"/>
    </row>
    <row r="33" spans="1:17" x14ac:dyDescent="0.3">
      <c r="A33" s="92" t="s">
        <v>1361</v>
      </c>
      <c r="B33" s="92"/>
      <c r="C33" s="92"/>
      <c r="D33" s="92"/>
      <c r="E33" s="92"/>
      <c r="F33" s="92"/>
      <c r="G33" s="92"/>
      <c r="H33" s="92"/>
      <c r="I33" s="92"/>
      <c r="J33" s="92"/>
      <c r="K33" s="92"/>
      <c r="L33" s="92"/>
      <c r="M33" s="92"/>
      <c r="N33" s="92"/>
      <c r="O33" s="92"/>
      <c r="P33" s="92"/>
      <c r="Q33" s="92"/>
    </row>
    <row r="34" spans="1:17" ht="55" customHeight="1" x14ac:dyDescent="0.35">
      <c r="A34" s="464" t="s">
        <v>1368</v>
      </c>
      <c r="B34" s="78"/>
      <c r="C34" s="78"/>
      <c r="D34" s="78"/>
      <c r="E34" s="78"/>
      <c r="F34" s="78"/>
      <c r="G34" s="78"/>
      <c r="H34" s="78"/>
      <c r="I34" s="78"/>
      <c r="J34" s="78"/>
      <c r="K34" s="78"/>
      <c r="L34" s="78"/>
      <c r="M34" s="78"/>
      <c r="N34" s="78"/>
      <c r="O34" s="78"/>
      <c r="P34" s="78"/>
      <c r="Q34" s="63"/>
    </row>
    <row r="35" spans="1:17" ht="41" customHeight="1" x14ac:dyDescent="0.3">
      <c r="A35" s="73" t="s">
        <v>1360</v>
      </c>
      <c r="B35" s="78"/>
      <c r="C35" s="78"/>
      <c r="D35" s="78"/>
      <c r="E35" s="78"/>
      <c r="F35" s="78"/>
      <c r="G35" s="78"/>
      <c r="H35" s="78"/>
      <c r="I35" s="78"/>
      <c r="J35" s="78"/>
      <c r="K35" s="78"/>
      <c r="L35" s="78"/>
      <c r="M35" s="78"/>
      <c r="N35" s="78"/>
      <c r="O35" s="78"/>
      <c r="P35" s="78"/>
      <c r="Q35" s="78"/>
    </row>
    <row r="36" spans="1:17" ht="25.5" customHeight="1" x14ac:dyDescent="0.3">
      <c r="A36" s="93" t="s">
        <v>1338</v>
      </c>
      <c r="B36" s="92"/>
      <c r="C36" s="92"/>
      <c r="D36" s="92"/>
      <c r="E36" s="92"/>
      <c r="F36" s="92"/>
      <c r="G36" s="92"/>
      <c r="H36" s="92"/>
      <c r="I36" s="92"/>
      <c r="J36" s="92"/>
      <c r="K36" s="92"/>
      <c r="L36" s="92"/>
      <c r="M36" s="92"/>
      <c r="N36" s="92"/>
      <c r="O36" s="92"/>
      <c r="P36" s="92"/>
      <c r="Q36" s="92"/>
    </row>
    <row r="37" spans="1:17" ht="17.5" customHeight="1" x14ac:dyDescent="0.3">
      <c r="A37" s="86" t="s">
        <v>1339</v>
      </c>
      <c r="B37" s="86"/>
      <c r="C37" s="86"/>
      <c r="D37" s="92"/>
      <c r="E37" s="92"/>
      <c r="F37" s="92"/>
      <c r="G37" s="92"/>
      <c r="H37" s="92"/>
      <c r="I37" s="92"/>
      <c r="J37" s="92"/>
      <c r="K37" s="92"/>
      <c r="L37" s="92"/>
      <c r="M37" s="92"/>
      <c r="N37" s="92"/>
      <c r="O37" s="92"/>
      <c r="P37" s="92"/>
      <c r="Q37" s="92"/>
    </row>
    <row r="38" spans="1:17" x14ac:dyDescent="0.3">
      <c r="A38" s="92"/>
      <c r="B38" s="92"/>
      <c r="C38" s="92"/>
      <c r="D38" s="92"/>
      <c r="E38" s="92"/>
      <c r="F38" s="92"/>
      <c r="G38" s="92"/>
      <c r="H38" s="92"/>
      <c r="I38" s="92"/>
      <c r="J38" s="92"/>
      <c r="K38" s="92"/>
      <c r="L38" s="92"/>
      <c r="M38" s="92"/>
      <c r="N38" s="92"/>
      <c r="O38" s="92"/>
      <c r="P38" s="92"/>
      <c r="Q38" s="92"/>
    </row>
    <row r="39" spans="1:17" ht="22.5" customHeight="1" x14ac:dyDescent="0.3">
      <c r="A39" s="66" t="s">
        <v>1340</v>
      </c>
      <c r="B39" s="92"/>
      <c r="C39" s="92"/>
      <c r="D39" s="92"/>
      <c r="E39" s="92"/>
      <c r="F39" s="92"/>
      <c r="G39" s="92"/>
      <c r="H39" s="92"/>
      <c r="I39" s="92"/>
      <c r="J39" s="92"/>
      <c r="K39" s="92"/>
      <c r="L39" s="92"/>
      <c r="M39" s="92"/>
      <c r="N39" s="92"/>
      <c r="O39" s="92"/>
      <c r="P39" s="92"/>
      <c r="Q39" s="92"/>
    </row>
    <row r="40" spans="1:17" ht="17.5" customHeight="1" x14ac:dyDescent="0.3">
      <c r="A40" s="86" t="s">
        <v>1370</v>
      </c>
      <c r="B40" s="92"/>
      <c r="C40" s="92"/>
      <c r="D40" s="92"/>
      <c r="E40" s="92"/>
      <c r="F40" s="92"/>
      <c r="G40" s="92"/>
      <c r="H40" s="92"/>
      <c r="I40" s="92"/>
      <c r="J40" s="92"/>
      <c r="K40" s="92"/>
      <c r="L40" s="92"/>
      <c r="M40" s="92"/>
      <c r="N40" s="92"/>
      <c r="O40" s="92"/>
      <c r="P40" s="92"/>
      <c r="Q40" s="92"/>
    </row>
    <row r="41" spans="1:17" ht="41.5" customHeight="1" x14ac:dyDescent="0.3">
      <c r="A41" s="94" t="s">
        <v>1371</v>
      </c>
      <c r="B41" s="95"/>
      <c r="C41" s="95"/>
      <c r="D41" s="95"/>
      <c r="E41" s="95"/>
      <c r="F41" s="95"/>
      <c r="G41" s="95"/>
      <c r="H41" s="92"/>
      <c r="I41" s="92"/>
      <c r="J41" s="92"/>
      <c r="K41" s="92"/>
      <c r="L41" s="92"/>
      <c r="M41" s="92"/>
      <c r="N41" s="92"/>
      <c r="O41" s="92"/>
      <c r="P41" s="92"/>
      <c r="Q41" s="92"/>
    </row>
    <row r="42" spans="1:17" ht="17.5" customHeight="1" x14ac:dyDescent="0.3">
      <c r="A42" s="86" t="s">
        <v>1339</v>
      </c>
      <c r="B42" s="96"/>
      <c r="C42" s="96"/>
      <c r="D42" s="96"/>
      <c r="E42" s="96"/>
      <c r="F42" s="96"/>
      <c r="G42" s="96"/>
      <c r="H42" s="97"/>
      <c r="I42" s="97"/>
      <c r="J42" s="97"/>
      <c r="K42" s="97"/>
      <c r="L42" s="97"/>
      <c r="M42" s="97"/>
      <c r="N42" s="97"/>
      <c r="O42" s="97"/>
      <c r="P42" s="97"/>
      <c r="Q42" s="97"/>
    </row>
    <row r="43" spans="1:17" ht="40" customHeight="1" x14ac:dyDescent="0.3">
      <c r="A43" s="82" t="s">
        <v>1376</v>
      </c>
      <c r="B43" s="78"/>
      <c r="C43" s="78"/>
      <c r="D43" s="78"/>
      <c r="E43" s="78"/>
      <c r="F43" s="78"/>
      <c r="G43" s="78"/>
      <c r="H43" s="78"/>
      <c r="I43" s="78"/>
      <c r="J43" s="78"/>
      <c r="K43" s="78"/>
      <c r="L43" s="78"/>
      <c r="M43" s="78"/>
      <c r="N43" s="78"/>
      <c r="O43" s="78"/>
      <c r="P43" s="78"/>
      <c r="Q43" s="63"/>
    </row>
    <row r="44" spans="1:17" ht="24" customHeight="1" x14ac:dyDescent="0.3">
      <c r="A44" s="93" t="s">
        <v>1378</v>
      </c>
      <c r="B44" s="78"/>
      <c r="C44" s="78"/>
      <c r="D44" s="78"/>
      <c r="E44" s="78"/>
      <c r="F44" s="78"/>
      <c r="G44" s="78"/>
      <c r="H44" s="78"/>
      <c r="I44" s="78"/>
      <c r="J44" s="78"/>
      <c r="K44" s="78"/>
      <c r="L44" s="78"/>
      <c r="M44" s="78"/>
      <c r="N44" s="78"/>
      <c r="O44" s="78"/>
      <c r="P44" s="78"/>
      <c r="Q44" s="63"/>
    </row>
    <row r="45" spans="1:17" ht="17.5" customHeight="1" x14ac:dyDescent="0.3">
      <c r="A45" s="86" t="s">
        <v>1341</v>
      </c>
      <c r="B45" s="92"/>
      <c r="C45" s="92"/>
      <c r="D45" s="92"/>
      <c r="E45" s="92"/>
      <c r="F45" s="92"/>
      <c r="G45" s="92"/>
      <c r="H45" s="92"/>
      <c r="I45" s="92"/>
      <c r="J45" s="92"/>
      <c r="K45" s="92"/>
      <c r="L45" s="92"/>
      <c r="M45" s="92"/>
      <c r="N45" s="92"/>
      <c r="O45" s="98"/>
      <c r="P45" s="98"/>
      <c r="Q45" s="92"/>
    </row>
    <row r="46" spans="1:17" ht="17.5" customHeight="1" x14ac:dyDescent="0.3">
      <c r="A46" s="86" t="s">
        <v>1342</v>
      </c>
      <c r="B46" s="92"/>
      <c r="C46" s="92"/>
      <c r="D46" s="92"/>
      <c r="E46" s="92"/>
      <c r="F46" s="92"/>
      <c r="G46" s="92"/>
      <c r="H46" s="92"/>
      <c r="I46" s="92"/>
      <c r="J46" s="92"/>
      <c r="K46" s="92"/>
      <c r="L46" s="92"/>
      <c r="M46" s="92"/>
      <c r="N46" s="92"/>
      <c r="O46" s="98"/>
      <c r="P46" s="98"/>
      <c r="Q46" s="92"/>
    </row>
    <row r="47" spans="1:17" ht="17.5" customHeight="1" x14ac:dyDescent="0.3">
      <c r="A47" s="86" t="s">
        <v>1343</v>
      </c>
      <c r="B47" s="86"/>
      <c r="C47" s="86"/>
      <c r="D47" s="86"/>
      <c r="E47" s="86"/>
      <c r="F47" s="92"/>
      <c r="G47" s="92"/>
      <c r="H47" s="92"/>
      <c r="I47" s="92"/>
      <c r="J47" s="92"/>
      <c r="K47" s="92"/>
      <c r="L47" s="92"/>
      <c r="M47" s="92"/>
      <c r="N47" s="92"/>
      <c r="O47" s="92"/>
      <c r="P47" s="92"/>
      <c r="Q47" s="92"/>
    </row>
    <row r="48" spans="1:17" ht="31.5" customHeight="1" x14ac:dyDescent="0.3">
      <c r="A48" s="93" t="s">
        <v>1379</v>
      </c>
      <c r="B48" s="78"/>
      <c r="C48" s="78"/>
      <c r="D48" s="78"/>
      <c r="E48" s="78"/>
      <c r="F48" s="78"/>
      <c r="G48" s="78"/>
      <c r="H48" s="78"/>
      <c r="I48" s="78"/>
      <c r="J48" s="78"/>
      <c r="K48" s="78"/>
      <c r="L48" s="78"/>
      <c r="M48" s="78"/>
      <c r="N48" s="78"/>
      <c r="O48" s="78"/>
      <c r="P48" s="78"/>
      <c r="Q48" s="63"/>
    </row>
    <row r="49" spans="1:17" ht="15.65" customHeight="1" x14ac:dyDescent="0.3">
      <c r="A49" s="86" t="s">
        <v>1344</v>
      </c>
      <c r="B49" s="71"/>
      <c r="C49" s="71"/>
      <c r="D49" s="71"/>
      <c r="E49" s="71"/>
      <c r="F49" s="71"/>
      <c r="G49" s="71"/>
      <c r="H49" s="71"/>
      <c r="I49" s="71"/>
      <c r="J49" s="71"/>
      <c r="K49" s="71"/>
      <c r="L49" s="71"/>
      <c r="M49" s="71"/>
      <c r="N49" s="71"/>
      <c r="O49" s="71"/>
      <c r="P49" s="71"/>
      <c r="Q49" s="71"/>
    </row>
    <row r="50" spans="1:17" ht="15.65" customHeight="1" x14ac:dyDescent="0.3">
      <c r="A50" s="86" t="s">
        <v>1345</v>
      </c>
      <c r="B50" s="71"/>
      <c r="C50" s="71"/>
      <c r="D50" s="71"/>
      <c r="E50" s="71"/>
      <c r="F50" s="71"/>
      <c r="G50" s="71"/>
      <c r="H50" s="71"/>
      <c r="I50" s="71"/>
      <c r="J50" s="71"/>
      <c r="K50" s="71"/>
      <c r="L50" s="71"/>
      <c r="M50" s="71"/>
      <c r="N50" s="71"/>
      <c r="O50" s="71"/>
      <c r="P50" s="71"/>
      <c r="Q50" s="71"/>
    </row>
    <row r="51" spans="1:17" ht="15.65" customHeight="1" x14ac:dyDescent="0.3">
      <c r="A51" s="86" t="s">
        <v>1346</v>
      </c>
      <c r="B51" s="86"/>
      <c r="C51" s="86"/>
      <c r="D51" s="86"/>
      <c r="E51" s="86"/>
      <c r="F51" s="71"/>
      <c r="G51" s="71"/>
      <c r="H51" s="71"/>
      <c r="I51" s="71"/>
      <c r="J51" s="71"/>
      <c r="K51" s="71"/>
      <c r="L51" s="71"/>
      <c r="M51" s="71"/>
      <c r="N51" s="71"/>
      <c r="O51" s="71"/>
      <c r="P51" s="71"/>
      <c r="Q51" s="71"/>
    </row>
    <row r="52" spans="1:17" ht="15.65" customHeight="1" x14ac:dyDescent="0.3">
      <c r="A52" s="86" t="s">
        <v>1347</v>
      </c>
      <c r="B52" s="86"/>
      <c r="C52" s="86"/>
      <c r="D52" s="86"/>
      <c r="E52" s="86"/>
      <c r="F52" s="71"/>
      <c r="G52" s="71"/>
      <c r="H52" s="71"/>
      <c r="I52" s="71"/>
      <c r="J52" s="71"/>
      <c r="K52" s="71"/>
      <c r="L52" s="71"/>
      <c r="M52" s="71"/>
      <c r="N52" s="71"/>
      <c r="O52" s="71"/>
      <c r="P52" s="71"/>
      <c r="Q52" s="71"/>
    </row>
    <row r="53" spans="1:17" ht="15.65" customHeight="1" x14ac:dyDescent="0.3">
      <c r="A53" s="86" t="s">
        <v>1348</v>
      </c>
      <c r="B53" s="86"/>
      <c r="C53" s="86"/>
      <c r="D53" s="86"/>
      <c r="E53" s="86"/>
      <c r="F53" s="71"/>
      <c r="G53" s="71"/>
      <c r="H53" s="71"/>
      <c r="I53" s="71"/>
      <c r="J53" s="71"/>
      <c r="K53" s="71"/>
      <c r="L53" s="71"/>
      <c r="M53" s="71"/>
      <c r="N53" s="71"/>
      <c r="O53" s="71"/>
      <c r="P53" s="71"/>
      <c r="Q53" s="71"/>
    </row>
    <row r="54" spans="1:17" ht="15.65" customHeight="1" x14ac:dyDescent="0.3">
      <c r="A54" s="86" t="s">
        <v>1349</v>
      </c>
      <c r="B54" s="86"/>
      <c r="C54" s="86"/>
      <c r="D54" s="86"/>
      <c r="E54" s="86"/>
      <c r="F54" s="71"/>
      <c r="G54" s="71"/>
      <c r="H54" s="71"/>
      <c r="I54" s="71"/>
      <c r="J54" s="71"/>
      <c r="K54" s="71"/>
      <c r="L54" s="71"/>
      <c r="M54" s="71"/>
      <c r="N54" s="71"/>
      <c r="O54" s="71"/>
      <c r="P54" s="71"/>
      <c r="Q54" s="71"/>
    </row>
    <row r="55" spans="1:17" ht="15.65" customHeight="1" x14ac:dyDescent="0.3">
      <c r="A55" s="86" t="s">
        <v>1350</v>
      </c>
      <c r="B55" s="86"/>
      <c r="C55" s="86"/>
      <c r="D55" s="86"/>
      <c r="E55" s="86"/>
      <c r="F55" s="71"/>
      <c r="G55" s="71"/>
      <c r="H55" s="71"/>
      <c r="I55" s="71"/>
      <c r="J55" s="71"/>
      <c r="K55" s="71"/>
      <c r="L55" s="71"/>
      <c r="M55" s="71"/>
      <c r="N55" s="71"/>
      <c r="O55" s="71"/>
      <c r="P55" s="71"/>
      <c r="Q55" s="71"/>
    </row>
    <row r="56" spans="1:17" ht="15.65" customHeight="1" x14ac:dyDescent="0.3">
      <c r="A56" s="86" t="s">
        <v>1351</v>
      </c>
      <c r="B56" s="86"/>
      <c r="C56" s="86"/>
      <c r="D56" s="86"/>
      <c r="E56" s="86"/>
      <c r="F56" s="71"/>
      <c r="G56" s="71"/>
      <c r="H56" s="71"/>
      <c r="I56" s="71"/>
      <c r="J56" s="71"/>
      <c r="K56" s="71"/>
      <c r="L56" s="71"/>
      <c r="M56" s="71"/>
      <c r="N56" s="71"/>
      <c r="O56" s="71"/>
      <c r="P56" s="71"/>
      <c r="Q56" s="71"/>
    </row>
    <row r="57" spans="1:17" ht="15.65" customHeight="1" x14ac:dyDescent="0.3">
      <c r="A57" s="86" t="s">
        <v>1352</v>
      </c>
      <c r="B57" s="86"/>
      <c r="C57" s="86"/>
      <c r="D57" s="86"/>
      <c r="E57" s="86"/>
      <c r="F57" s="71"/>
      <c r="G57" s="71"/>
      <c r="H57" s="71"/>
      <c r="I57" s="71"/>
      <c r="J57" s="71"/>
      <c r="K57" s="71"/>
      <c r="L57" s="71"/>
      <c r="M57" s="71"/>
      <c r="N57" s="71"/>
      <c r="O57" s="71"/>
      <c r="P57" s="71"/>
      <c r="Q57" s="71"/>
    </row>
    <row r="58" spans="1:17" ht="15.65" customHeight="1" x14ac:dyDescent="0.3">
      <c r="A58" s="99" t="s">
        <v>1386</v>
      </c>
      <c r="B58" s="71"/>
      <c r="C58" s="71"/>
      <c r="D58" s="71"/>
      <c r="E58" s="71"/>
      <c r="F58" s="71"/>
      <c r="G58" s="71"/>
      <c r="H58" s="71"/>
      <c r="I58" s="71"/>
      <c r="J58" s="71"/>
      <c r="K58" s="71"/>
      <c r="L58" s="71"/>
      <c r="M58" s="71"/>
      <c r="N58" s="71"/>
      <c r="O58" s="71"/>
      <c r="P58" s="71"/>
      <c r="Q58" s="71"/>
    </row>
    <row r="59" spans="1:17" x14ac:dyDescent="0.3">
      <c r="B59" s="71"/>
      <c r="C59" s="71"/>
      <c r="D59" s="71"/>
      <c r="E59" s="71"/>
      <c r="F59" s="71"/>
      <c r="G59" s="71"/>
      <c r="H59" s="71"/>
      <c r="I59" s="71"/>
      <c r="J59" s="71"/>
      <c r="K59" s="71"/>
      <c r="L59" s="71"/>
      <c r="M59" s="71"/>
      <c r="N59" s="71"/>
      <c r="O59" s="71"/>
      <c r="P59" s="71"/>
      <c r="Q59" s="71"/>
    </row>
    <row r="60" spans="1:17" x14ac:dyDescent="0.3">
      <c r="A60" s="63"/>
      <c r="B60" s="99"/>
      <c r="C60" s="99"/>
      <c r="D60" s="99"/>
      <c r="E60" s="99"/>
      <c r="F60" s="99"/>
      <c r="G60" s="99"/>
      <c r="H60" s="99"/>
      <c r="I60" s="99"/>
      <c r="J60" s="99"/>
      <c r="K60" s="71"/>
      <c r="L60" s="71"/>
      <c r="M60" s="71"/>
      <c r="N60" s="71"/>
      <c r="O60" s="71"/>
      <c r="P60" s="71"/>
      <c r="Q60" s="71"/>
    </row>
    <row r="61" spans="1:17" x14ac:dyDescent="0.3">
      <c r="A61" s="71"/>
      <c r="B61" s="63"/>
      <c r="C61" s="63"/>
      <c r="D61" s="63"/>
      <c r="E61" s="63"/>
      <c r="F61" s="63"/>
      <c r="G61" s="63"/>
      <c r="H61" s="63"/>
      <c r="I61" s="63"/>
      <c r="J61" s="63"/>
      <c r="K61" s="63"/>
      <c r="L61" s="63"/>
      <c r="M61" s="63"/>
      <c r="N61" s="63"/>
      <c r="O61" s="63"/>
      <c r="P61" s="63"/>
      <c r="Q61" s="63"/>
    </row>
    <row r="62" spans="1:17" x14ac:dyDescent="0.3">
      <c r="B62" s="71"/>
      <c r="C62" s="71"/>
      <c r="D62" s="71"/>
      <c r="E62" s="71"/>
      <c r="F62" s="71"/>
      <c r="G62" s="71"/>
      <c r="H62" s="71"/>
      <c r="I62" s="71"/>
      <c r="J62" s="71"/>
      <c r="K62" s="71"/>
      <c r="L62" s="71"/>
      <c r="M62" s="71"/>
      <c r="N62" s="71"/>
      <c r="O62" s="71"/>
      <c r="P62" s="71"/>
      <c r="Q62" s="71"/>
    </row>
  </sheetData>
  <hyperlinks>
    <hyperlink ref="I1" r:id="rId1" display="https://www.gov.uk/government/collections/quarterly-service-personnel-statistics-index" xr:uid="{00000000-0004-0000-0000-000000000000}"/>
    <hyperlink ref="J1" r:id="rId2" display="https://www.gov.uk/government/collections/quarterly-service-personnel-statistics-index" xr:uid="{00000000-0004-0000-0000-000001000000}"/>
    <hyperlink ref="K1" r:id="rId3" display="https://www.gov.uk/government/collections/quarterly-service-personnel-statistics-index" xr:uid="{00000000-0004-0000-0000-000002000000}"/>
    <hyperlink ref="L1" r:id="rId4" display="https://www.gov.uk/government/collections/quarterly-service-personnel-statistics-index" xr:uid="{00000000-0004-0000-0000-000003000000}"/>
    <hyperlink ref="M1" r:id="rId5" display="https://www.gov.uk/government/collections/quarterly-service-personnel-statistics-index" xr:uid="{00000000-0004-0000-0000-000004000000}"/>
    <hyperlink ref="N1" r:id="rId6" display="https://www.gov.uk/government/collections/quarterly-service-personnel-statistics-index" xr:uid="{00000000-0004-0000-0000-000005000000}"/>
    <hyperlink ref="O1" r:id="rId7" display="https://www.gov.uk/government/collections/quarterly-service-personnel-statistics-index" xr:uid="{00000000-0004-0000-0000-000006000000}"/>
    <hyperlink ref="P1" r:id="rId8" display="https://www.gov.uk/government/collections/quarterly-service-personnel-statistics-index" xr:uid="{00000000-0004-0000-0000-000007000000}"/>
    <hyperlink ref="A4" r:id="rId9" xr:uid="{00000000-0004-0000-0000-000008000000}"/>
    <hyperlink ref="A10" r:id="rId10" xr:uid="{00000000-0004-0000-0000-000009000000}"/>
    <hyperlink ref="A15" r:id="rId11" display="http://www.gov.uk/government/collections/defence-statistics-background-quality-reports-index" xr:uid="{00000000-0004-0000-0000-00000A000000}"/>
    <hyperlink ref="A22" r:id="rId12" display="https://www.gov.uk/government/publications/defence-statistics-policies" xr:uid="{00000000-0004-0000-0000-00000B000000}"/>
    <hyperlink ref="A37" r:id="rId13" display="mailto:Analysis-Tri-Service@mod.gov.uk" xr:uid="{00000000-0004-0000-0000-00000C000000}"/>
    <hyperlink ref="A40" r:id="rId14" xr:uid="{00000000-0004-0000-0000-00000D000000}"/>
    <hyperlink ref="A42" r:id="rId15" display="mailto:Analysis-Tri-Service@mod.gov.uk" xr:uid="{00000000-0004-0000-0000-00000E000000}"/>
    <hyperlink ref="A45" r:id="rId16" display="https://www.gov.uk/government/collections/uk-armed-forces-biannual-diversity-statistics-index" xr:uid="{00000000-0004-0000-0000-00000F000000}"/>
    <hyperlink ref="A46" r:id="rId17" display="https://www.gov.uk/government/collections/location-of-all-uk-regular-service-and-civilian-personnel-quarterly-statistics-index" xr:uid="{00000000-0004-0000-0000-000010000000}"/>
    <hyperlink ref="A47" r:id="rId18" display="https://www.gov.uk/government/statistics/mod-sponsored-cadet-forces-statistics-2020" xr:uid="{00000000-0004-0000-0000-000011000000}"/>
    <hyperlink ref="A49" r:id="rId19" display="https://www.gov.uk/government/collections/uk-armed-forces-monthly-manning-statistics-index" xr:uid="{00000000-0004-0000-0000-000012000000}"/>
    <hyperlink ref="A50" r:id="rId20" display="https://www.gov.uk/government/collections/uk-armed-forces-quarterly-manning-report-statistics-index" xr:uid="{00000000-0004-0000-0000-000013000000}"/>
    <hyperlink ref="A51" r:id="rId21" display="https://www.gov.uk/government/collections/uk-armed-forces-annual-manning-statistics-index" xr:uid="{00000000-0004-0000-0000-000014000000}"/>
    <hyperlink ref="A52" r:id="rId22" display="https://www.gov.uk/government/collections/tri-service-personnel-bulletin-statistics-index" xr:uid="{00000000-0004-0000-0000-000015000000}"/>
    <hyperlink ref="A53" r:id="rId23" display="https://www.gov.uk/government/collections/mod-service-and-civilian-personnel-bulletin-index" xr:uid="{00000000-0004-0000-0000-000016000000}"/>
    <hyperlink ref="A54" r:id="rId24" display="https://www.gov.uk/government/statistics/uk-armed-forces-maternity-report" xr:uid="{00000000-0004-0000-0000-000017000000}"/>
    <hyperlink ref="A55" r:id="rId25" display="https://www.gov.uk/government/collections/mod-diversity-dashboard-index" xr:uid="{00000000-0004-0000-0000-000018000000}"/>
    <hyperlink ref="A56" r:id="rId26" display="https://www.gov.uk/government/collections/strength-of-the-uk-reserve-forces-index" xr:uid="{00000000-0004-0000-0000-000019000000}"/>
    <hyperlink ref="A57" r:id="rId27" display="https://www.gov.uk/government/collections/uk-armed-forces-redundancy-program-statistics-index" xr:uid="{00000000-0004-0000-0000-00001A000000}"/>
    <hyperlink ref="A58" r:id="rId28" display="To locate previously published statistics can be found in our current suite of publications please consult this guide (opens in new window)" xr:uid="{00000000-0004-0000-0000-00001B000000}"/>
    <hyperlink ref="A15:I15" r:id="rId29" display="Background Quality Report (opens in new window)" xr:uid="{00000000-0004-0000-0000-00001C000000}"/>
    <hyperlink ref="A22:D22" r:id="rId30" display="MOD diclosure control and rounding policy (opens in new window)" xr:uid="{00000000-0004-0000-0000-00001D000000}"/>
  </hyperlinks>
  <pageMargins left="0.7" right="0.7" top="0.75" bottom="0.75" header="0.3" footer="0.3"/>
  <pageSetup paperSize="9" orientation="portrait" r:id="rId31"/>
  <headerFooter>
    <oddHeader>&amp;C&amp;"Arial"&amp;12&amp;K000000OFFICIAL-SENSITIVE&amp;1#_x000D_&amp;"Calibri"&amp;11&amp;K000000</oddHeader>
    <oddFooter>&amp;C&amp;"Calibri"&amp;11&amp;K000000_x000D_&amp;1#&amp;"Arial"&amp;12&amp;K000000OFFICIAL-SENSITIVE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BE54"/>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17.81640625" defaultRowHeight="15.5" x14ac:dyDescent="0.35"/>
  <cols>
    <col min="1" max="1" width="90.81640625" style="9" customWidth="1"/>
    <col min="2" max="2" width="18" style="5" customWidth="1"/>
    <col min="3" max="45" width="17.81640625" style="5" customWidth="1"/>
    <col min="46" max="16384" width="17.81640625" style="5"/>
  </cols>
  <sheetData>
    <row r="1" spans="1:57" s="109" customFormat="1" ht="19" x14ac:dyDescent="0.4">
      <c r="A1" s="275" t="s">
        <v>1893</v>
      </c>
    </row>
    <row r="2" spans="1:57" s="53" customFormat="1" ht="44.5" customHeight="1" x14ac:dyDescent="0.35">
      <c r="A2" s="8" t="s">
        <v>338</v>
      </c>
    </row>
    <row r="3" spans="1:57" s="51" customFormat="1" x14ac:dyDescent="0.35">
      <c r="A3" s="10" t="s">
        <v>224</v>
      </c>
    </row>
    <row r="4" spans="1:57" s="51" customFormat="1" x14ac:dyDescent="0.35">
      <c r="A4" s="10" t="s">
        <v>340</v>
      </c>
    </row>
    <row r="5" spans="1:57" s="51" customFormat="1" x14ac:dyDescent="0.35">
      <c r="A5" s="5" t="s">
        <v>170</v>
      </c>
    </row>
    <row r="6" spans="1:57" s="51" customFormat="1" x14ac:dyDescent="0.35">
      <c r="A6" s="5" t="s">
        <v>1712</v>
      </c>
    </row>
    <row r="7" spans="1:57" s="52" customFormat="1" ht="14" x14ac:dyDescent="0.3">
      <c r="A7" s="81" t="s">
        <v>0</v>
      </c>
      <c r="B7" s="52" t="s">
        <v>59</v>
      </c>
      <c r="AS7" s="52" t="s">
        <v>67</v>
      </c>
      <c r="AT7" s="52" t="s">
        <v>67</v>
      </c>
      <c r="AU7" s="52" t="s">
        <v>67</v>
      </c>
      <c r="AV7" s="52" t="s">
        <v>67</v>
      </c>
      <c r="AW7" s="52" t="s">
        <v>67</v>
      </c>
      <c r="AX7" s="52" t="s">
        <v>67</v>
      </c>
      <c r="AY7" s="52" t="s">
        <v>67</v>
      </c>
      <c r="AZ7" s="52" t="s">
        <v>67</v>
      </c>
      <c r="BA7" s="52" t="s">
        <v>67</v>
      </c>
      <c r="BB7" s="52" t="s">
        <v>67</v>
      </c>
      <c r="BC7" s="52" t="s">
        <v>67</v>
      </c>
      <c r="BD7" s="52" t="s">
        <v>67</v>
      </c>
      <c r="BE7" s="52" t="s">
        <v>67</v>
      </c>
    </row>
    <row r="8" spans="1:57" s="13" customFormat="1" ht="46" customHeight="1" x14ac:dyDescent="0.35">
      <c r="A8" s="146" t="s">
        <v>339</v>
      </c>
      <c r="B8" s="12" t="s">
        <v>14</v>
      </c>
      <c r="C8" s="12" t="s">
        <v>15</v>
      </c>
      <c r="D8" s="13" t="s">
        <v>16</v>
      </c>
      <c r="E8" s="13" t="s">
        <v>17</v>
      </c>
      <c r="F8" s="13" t="s">
        <v>18</v>
      </c>
      <c r="G8" s="13" t="s">
        <v>19</v>
      </c>
      <c r="H8" s="13" t="s">
        <v>20</v>
      </c>
      <c r="I8" s="13" t="s">
        <v>21</v>
      </c>
      <c r="J8" s="13" t="s">
        <v>22</v>
      </c>
      <c r="K8" s="13" t="s">
        <v>23</v>
      </c>
      <c r="L8" s="13" t="s">
        <v>24</v>
      </c>
      <c r="M8" s="13" t="s">
        <v>25</v>
      </c>
      <c r="N8" s="13" t="s">
        <v>26</v>
      </c>
      <c r="O8" s="13" t="s">
        <v>27</v>
      </c>
      <c r="P8" s="13" t="s">
        <v>28</v>
      </c>
      <c r="Q8" s="13" t="s">
        <v>29</v>
      </c>
      <c r="R8" s="13" t="s">
        <v>30</v>
      </c>
      <c r="S8" s="13" t="s">
        <v>31</v>
      </c>
      <c r="T8" s="13" t="s">
        <v>32</v>
      </c>
      <c r="U8" s="13" t="s">
        <v>33</v>
      </c>
      <c r="V8" s="13" t="s">
        <v>34</v>
      </c>
      <c r="W8" s="13" t="s">
        <v>35</v>
      </c>
      <c r="X8" s="13" t="s">
        <v>36</v>
      </c>
      <c r="Y8" s="13" t="s">
        <v>37</v>
      </c>
      <c r="Z8" s="13" t="s">
        <v>38</v>
      </c>
      <c r="AA8" s="13" t="s">
        <v>39</v>
      </c>
      <c r="AB8" s="13" t="s">
        <v>40</v>
      </c>
      <c r="AC8" s="13" t="s">
        <v>41</v>
      </c>
      <c r="AD8" s="13" t="s">
        <v>42</v>
      </c>
      <c r="AE8" s="13" t="s">
        <v>43</v>
      </c>
      <c r="AF8" s="13" t="s">
        <v>44</v>
      </c>
      <c r="AG8" s="13" t="s">
        <v>45</v>
      </c>
      <c r="AH8" s="13" t="s">
        <v>46</v>
      </c>
      <c r="AI8" s="13" t="s">
        <v>47</v>
      </c>
      <c r="AJ8" s="273" t="s">
        <v>337</v>
      </c>
      <c r="AK8" s="13" t="s">
        <v>48</v>
      </c>
      <c r="AL8" s="273" t="s">
        <v>58</v>
      </c>
      <c r="AM8" s="13" t="s">
        <v>49</v>
      </c>
      <c r="AN8" s="13" t="s">
        <v>50</v>
      </c>
      <c r="AO8" s="13" t="s">
        <v>51</v>
      </c>
      <c r="AP8" s="13" t="s">
        <v>52</v>
      </c>
      <c r="AQ8" s="13" t="s">
        <v>53</v>
      </c>
      <c r="AR8" s="13" t="s">
        <v>54</v>
      </c>
      <c r="AS8" s="13" t="s">
        <v>1395</v>
      </c>
      <c r="AT8" s="13" t="s">
        <v>1417</v>
      </c>
      <c r="AU8" s="13" t="s">
        <v>1478</v>
      </c>
      <c r="AV8" s="13" t="s">
        <v>1760</v>
      </c>
      <c r="AW8" s="13" t="s">
        <v>1761</v>
      </c>
      <c r="AX8" s="13" t="s">
        <v>1832</v>
      </c>
      <c r="AY8" s="13" t="s">
        <v>1863</v>
      </c>
      <c r="AZ8" s="14" t="s">
        <v>1897</v>
      </c>
      <c r="BA8" s="13" t="s">
        <v>67</v>
      </c>
      <c r="BB8" s="13" t="s">
        <v>67</v>
      </c>
      <c r="BC8" s="13" t="s">
        <v>67</v>
      </c>
      <c r="BD8" s="13" t="s">
        <v>67</v>
      </c>
      <c r="BE8" s="13" t="s">
        <v>67</v>
      </c>
    </row>
    <row r="9" spans="1:57" s="54" customFormat="1" x14ac:dyDescent="0.35">
      <c r="A9" s="6" t="s">
        <v>1216</v>
      </c>
      <c r="B9" s="54">
        <v>170012</v>
      </c>
      <c r="C9" s="54">
        <v>168182</v>
      </c>
      <c r="D9" s="54">
        <v>165894</v>
      </c>
      <c r="E9" s="54">
        <v>162250</v>
      </c>
      <c r="F9" s="54">
        <v>160712</v>
      </c>
      <c r="G9" s="54">
        <v>158185</v>
      </c>
      <c r="H9" s="54">
        <v>156694</v>
      </c>
      <c r="I9" s="54">
        <v>152438</v>
      </c>
      <c r="J9" s="54">
        <v>150891</v>
      </c>
      <c r="K9" s="54">
        <v>148709</v>
      </c>
      <c r="L9" s="54">
        <v>146979</v>
      </c>
      <c r="M9" s="54">
        <v>145676</v>
      </c>
      <c r="N9" s="54">
        <v>144102</v>
      </c>
      <c r="O9" s="54">
        <v>142728</v>
      </c>
      <c r="P9" s="54">
        <v>141394</v>
      </c>
      <c r="Q9" s="54">
        <v>141266</v>
      </c>
      <c r="R9" s="54">
        <v>140432</v>
      </c>
      <c r="S9" s="54">
        <v>139912</v>
      </c>
      <c r="T9" s="54">
        <v>139475</v>
      </c>
      <c r="U9" s="54">
        <v>139415</v>
      </c>
      <c r="V9" s="54">
        <v>138844</v>
      </c>
      <c r="W9" s="54">
        <v>138048</v>
      </c>
      <c r="X9" s="54">
        <v>137280</v>
      </c>
      <c r="Y9" s="54">
        <v>137263</v>
      </c>
      <c r="Z9" s="54">
        <v>136769</v>
      </c>
      <c r="AA9" s="54">
        <v>136307</v>
      </c>
      <c r="AB9" s="54">
        <v>135364</v>
      </c>
      <c r="AC9" s="54">
        <v>134990</v>
      </c>
      <c r="AD9" s="54">
        <v>134304</v>
      </c>
      <c r="AE9" s="54">
        <v>133456</v>
      </c>
      <c r="AF9" s="54">
        <v>132343</v>
      </c>
      <c r="AG9" s="54">
        <v>132361</v>
      </c>
      <c r="AH9" s="54">
        <v>132634</v>
      </c>
      <c r="AI9" s="54">
        <v>132252</v>
      </c>
      <c r="AJ9" s="276" t="s">
        <v>56</v>
      </c>
      <c r="AK9" s="54">
        <v>134195</v>
      </c>
      <c r="AL9" s="276" t="s">
        <v>56</v>
      </c>
      <c r="AM9" s="54">
        <v>135444</v>
      </c>
      <c r="AN9" s="54">
        <v>136599</v>
      </c>
      <c r="AO9" s="54">
        <v>137394</v>
      </c>
      <c r="AP9" s="54">
        <v>137127</v>
      </c>
      <c r="AQ9" s="54">
        <v>137069</v>
      </c>
      <c r="AR9" s="54">
        <v>136825</v>
      </c>
      <c r="AS9" s="54">
        <v>136179</v>
      </c>
      <c r="AT9" s="54">
        <v>134935</v>
      </c>
      <c r="AU9" s="54">
        <v>134530</v>
      </c>
      <c r="AV9" s="151">
        <v>133567</v>
      </c>
      <c r="AW9" s="151">
        <v>132346</v>
      </c>
      <c r="AX9" s="151">
        <v>131306</v>
      </c>
      <c r="AY9" s="151">
        <v>130658</v>
      </c>
      <c r="AZ9" s="151" t="s">
        <v>1908</v>
      </c>
    </row>
    <row r="10" spans="1:57" s="57" customFormat="1" x14ac:dyDescent="0.35">
      <c r="A10" s="277" t="s">
        <v>1217</v>
      </c>
      <c r="B10" s="57">
        <v>166107</v>
      </c>
      <c r="C10" s="57">
        <v>164370</v>
      </c>
      <c r="D10" s="57">
        <v>162165</v>
      </c>
      <c r="E10" s="57">
        <v>158633</v>
      </c>
      <c r="F10" s="57">
        <v>157148</v>
      </c>
      <c r="G10" s="57">
        <v>154928</v>
      </c>
      <c r="H10" s="57">
        <v>153439</v>
      </c>
      <c r="I10" s="57">
        <v>149212</v>
      </c>
      <c r="J10" s="57">
        <v>147755</v>
      </c>
      <c r="K10" s="57">
        <v>145724</v>
      </c>
      <c r="L10" s="57">
        <v>144050</v>
      </c>
      <c r="M10" s="57">
        <v>142687</v>
      </c>
      <c r="N10" s="57">
        <v>141160</v>
      </c>
      <c r="O10" s="57">
        <v>139922</v>
      </c>
      <c r="P10" s="57">
        <v>138594</v>
      </c>
      <c r="Q10" s="57">
        <v>138318</v>
      </c>
      <c r="R10" s="57">
        <v>137469</v>
      </c>
      <c r="S10" s="57">
        <v>136915</v>
      </c>
      <c r="T10" s="57">
        <v>136453</v>
      </c>
      <c r="U10" s="57">
        <v>136282</v>
      </c>
      <c r="V10" s="57">
        <v>135715</v>
      </c>
      <c r="W10" s="57">
        <v>134868</v>
      </c>
      <c r="X10" s="57">
        <v>134066</v>
      </c>
      <c r="Y10" s="57">
        <v>133848</v>
      </c>
      <c r="Z10" s="57">
        <v>133348</v>
      </c>
      <c r="AA10" s="57">
        <v>132883</v>
      </c>
      <c r="AB10" s="57">
        <v>131955</v>
      </c>
      <c r="AC10" s="57">
        <v>131399</v>
      </c>
      <c r="AD10" s="57">
        <v>130699</v>
      </c>
      <c r="AE10" s="57">
        <v>129813</v>
      </c>
      <c r="AF10" s="57">
        <v>128690</v>
      </c>
      <c r="AG10" s="57">
        <v>128514</v>
      </c>
      <c r="AH10" s="57">
        <v>128802</v>
      </c>
      <c r="AI10" s="57">
        <v>128405</v>
      </c>
      <c r="AJ10" s="278" t="s">
        <v>56</v>
      </c>
      <c r="AK10" s="57">
        <v>130306</v>
      </c>
      <c r="AL10" s="278" t="s">
        <v>56</v>
      </c>
      <c r="AM10" s="57">
        <v>131344</v>
      </c>
      <c r="AN10" s="57">
        <v>132392</v>
      </c>
      <c r="AO10" s="57">
        <v>133249</v>
      </c>
      <c r="AP10" s="57">
        <v>132986</v>
      </c>
      <c r="AQ10" s="57">
        <v>132831</v>
      </c>
      <c r="AR10" s="57">
        <v>132520</v>
      </c>
      <c r="AS10" s="57">
        <v>131903</v>
      </c>
      <c r="AT10" s="57">
        <v>130676</v>
      </c>
      <c r="AU10" s="57">
        <v>130227</v>
      </c>
      <c r="AV10" s="149">
        <v>129335</v>
      </c>
      <c r="AW10" s="149">
        <v>127972</v>
      </c>
      <c r="AX10" s="149">
        <v>126890</v>
      </c>
      <c r="AY10" s="149">
        <v>126240</v>
      </c>
      <c r="AZ10" s="149" t="s">
        <v>1928</v>
      </c>
    </row>
    <row r="11" spans="1:57" s="57" customFormat="1" x14ac:dyDescent="0.35">
      <c r="A11" s="277" t="s">
        <v>1218</v>
      </c>
      <c r="B11" s="57">
        <v>3648</v>
      </c>
      <c r="C11" s="57">
        <v>3568</v>
      </c>
      <c r="D11" s="57">
        <v>3489</v>
      </c>
      <c r="E11" s="57">
        <v>3362</v>
      </c>
      <c r="F11" s="57">
        <v>3310</v>
      </c>
      <c r="G11" s="57">
        <v>2999</v>
      </c>
      <c r="H11" s="57">
        <v>2975</v>
      </c>
      <c r="I11" s="57">
        <v>2961</v>
      </c>
      <c r="J11" s="57">
        <v>2836</v>
      </c>
      <c r="K11" s="57">
        <v>2655</v>
      </c>
      <c r="L11" s="57">
        <v>2602</v>
      </c>
      <c r="M11" s="57">
        <v>2648</v>
      </c>
      <c r="N11" s="57">
        <v>2578</v>
      </c>
      <c r="O11" s="57">
        <v>2444</v>
      </c>
      <c r="P11" s="57">
        <v>2413</v>
      </c>
      <c r="Q11" s="57">
        <v>2536</v>
      </c>
      <c r="R11" s="57">
        <v>2496</v>
      </c>
      <c r="S11" s="57">
        <v>2504</v>
      </c>
      <c r="T11" s="57">
        <v>2502</v>
      </c>
      <c r="U11" s="57">
        <v>2590</v>
      </c>
      <c r="V11" s="57">
        <v>2568</v>
      </c>
      <c r="W11" s="57">
        <v>2589</v>
      </c>
      <c r="X11" s="57">
        <v>2582</v>
      </c>
      <c r="Y11" s="57">
        <v>2745</v>
      </c>
      <c r="Z11" s="57">
        <v>2737</v>
      </c>
      <c r="AA11" s="57">
        <v>2727</v>
      </c>
      <c r="AB11" s="57">
        <v>2707</v>
      </c>
      <c r="AC11" s="57">
        <v>2867</v>
      </c>
      <c r="AD11" s="57">
        <v>2887</v>
      </c>
      <c r="AE11" s="57">
        <v>2907</v>
      </c>
      <c r="AF11" s="57">
        <v>2927</v>
      </c>
      <c r="AG11" s="57">
        <v>3159</v>
      </c>
      <c r="AH11" s="57">
        <v>3136</v>
      </c>
      <c r="AI11" s="57">
        <v>3160</v>
      </c>
      <c r="AJ11" s="278" t="s">
        <v>56</v>
      </c>
      <c r="AK11" s="57">
        <v>3177</v>
      </c>
      <c r="AL11" s="278" t="s">
        <v>56</v>
      </c>
      <c r="AM11" s="57">
        <v>3356</v>
      </c>
      <c r="AN11" s="57">
        <v>3400</v>
      </c>
      <c r="AO11" s="57">
        <v>3411</v>
      </c>
      <c r="AP11" s="57">
        <v>3435</v>
      </c>
      <c r="AQ11" s="57">
        <v>3577</v>
      </c>
      <c r="AR11" s="57">
        <v>3641</v>
      </c>
      <c r="AS11" s="57">
        <v>3677</v>
      </c>
      <c r="AT11" s="57">
        <v>3692</v>
      </c>
      <c r="AU11" s="57">
        <v>3767</v>
      </c>
      <c r="AV11" s="149">
        <v>3709</v>
      </c>
      <c r="AW11" s="149">
        <v>3792</v>
      </c>
      <c r="AX11" s="149">
        <v>3818</v>
      </c>
      <c r="AY11" s="149">
        <v>3869</v>
      </c>
      <c r="AZ11" s="149" t="s">
        <v>1929</v>
      </c>
    </row>
    <row r="12" spans="1:57" s="57" customFormat="1" x14ac:dyDescent="0.35">
      <c r="A12" s="277" t="s">
        <v>1219</v>
      </c>
      <c r="B12" s="57">
        <v>257</v>
      </c>
      <c r="C12" s="57">
        <v>244</v>
      </c>
      <c r="D12" s="57">
        <v>240</v>
      </c>
      <c r="E12" s="57">
        <v>255</v>
      </c>
      <c r="F12" s="57">
        <v>254</v>
      </c>
      <c r="G12" s="57">
        <v>258</v>
      </c>
      <c r="H12" s="57">
        <v>280</v>
      </c>
      <c r="I12" s="57">
        <v>265</v>
      </c>
      <c r="J12" s="57">
        <v>300</v>
      </c>
      <c r="K12" s="57">
        <v>330</v>
      </c>
      <c r="L12" s="57">
        <v>327</v>
      </c>
      <c r="M12" s="57">
        <v>341</v>
      </c>
      <c r="N12" s="57">
        <v>364</v>
      </c>
      <c r="O12" s="57">
        <v>362</v>
      </c>
      <c r="P12" s="57">
        <v>387</v>
      </c>
      <c r="Q12" s="57">
        <v>412</v>
      </c>
      <c r="R12" s="57">
        <v>467</v>
      </c>
      <c r="S12" s="57">
        <v>493</v>
      </c>
      <c r="T12" s="57">
        <v>520</v>
      </c>
      <c r="U12" s="57">
        <v>543</v>
      </c>
      <c r="V12" s="57">
        <v>561</v>
      </c>
      <c r="W12" s="57">
        <v>591</v>
      </c>
      <c r="X12" s="57">
        <v>632</v>
      </c>
      <c r="Y12" s="57">
        <v>670</v>
      </c>
      <c r="Z12" s="57">
        <v>684</v>
      </c>
      <c r="AA12" s="57">
        <v>697</v>
      </c>
      <c r="AB12" s="57">
        <v>702</v>
      </c>
      <c r="AC12" s="57">
        <v>724</v>
      </c>
      <c r="AD12" s="57">
        <v>718</v>
      </c>
      <c r="AE12" s="57">
        <v>736</v>
      </c>
      <c r="AF12" s="57">
        <v>726</v>
      </c>
      <c r="AG12" s="57">
        <v>688</v>
      </c>
      <c r="AH12" s="57">
        <v>696</v>
      </c>
      <c r="AI12" s="57">
        <v>687</v>
      </c>
      <c r="AJ12" s="278" t="s">
        <v>56</v>
      </c>
      <c r="AK12" s="57">
        <v>712</v>
      </c>
      <c r="AL12" s="278" t="s">
        <v>56</v>
      </c>
      <c r="AM12" s="57">
        <v>744</v>
      </c>
      <c r="AN12" s="57">
        <v>807</v>
      </c>
      <c r="AO12" s="57">
        <v>734</v>
      </c>
      <c r="AP12" s="57">
        <v>706</v>
      </c>
      <c r="AQ12" s="57">
        <v>661</v>
      </c>
      <c r="AR12" s="57">
        <v>664</v>
      </c>
      <c r="AS12" s="57">
        <v>599</v>
      </c>
      <c r="AT12" s="57">
        <v>567</v>
      </c>
      <c r="AU12" s="57">
        <v>536</v>
      </c>
      <c r="AV12" s="149">
        <v>523</v>
      </c>
      <c r="AW12" s="149">
        <v>582</v>
      </c>
      <c r="AX12" s="149">
        <v>598</v>
      </c>
      <c r="AY12" s="149">
        <v>549</v>
      </c>
      <c r="AZ12" s="149">
        <v>568</v>
      </c>
    </row>
    <row r="13" spans="1:57" s="54" customFormat="1" x14ac:dyDescent="0.35">
      <c r="A13" s="22" t="s">
        <v>1220</v>
      </c>
      <c r="B13" s="54">
        <v>28156</v>
      </c>
      <c r="C13" s="54">
        <v>28113</v>
      </c>
      <c r="D13" s="54">
        <v>27692</v>
      </c>
      <c r="E13" s="54">
        <v>27072</v>
      </c>
      <c r="F13" s="54">
        <v>26868</v>
      </c>
      <c r="G13" s="54">
        <v>26581</v>
      </c>
      <c r="H13" s="54">
        <v>26322</v>
      </c>
      <c r="I13" s="54">
        <v>25915</v>
      </c>
      <c r="J13" s="54">
        <v>25699</v>
      </c>
      <c r="K13" s="54">
        <v>25608</v>
      </c>
      <c r="L13" s="54">
        <v>25399</v>
      </c>
      <c r="M13" s="54">
        <v>25276</v>
      </c>
      <c r="N13" s="54">
        <v>25123</v>
      </c>
      <c r="O13" s="54">
        <v>24970</v>
      </c>
      <c r="P13" s="54">
        <v>24716</v>
      </c>
      <c r="Q13" s="54">
        <v>24623</v>
      </c>
      <c r="R13" s="54">
        <v>24567</v>
      </c>
      <c r="S13" s="54">
        <v>24667</v>
      </c>
      <c r="T13" s="54">
        <v>24688</v>
      </c>
      <c r="U13" s="54">
        <v>24648</v>
      </c>
      <c r="V13" s="54">
        <v>24637</v>
      </c>
      <c r="W13" s="54">
        <v>24702</v>
      </c>
      <c r="X13" s="54">
        <v>24618</v>
      </c>
      <c r="Y13" s="54">
        <v>24677</v>
      </c>
      <c r="Z13" s="54">
        <v>24608</v>
      </c>
      <c r="AA13" s="54">
        <v>24708</v>
      </c>
      <c r="AB13" s="54">
        <v>24754</v>
      </c>
      <c r="AC13" s="54">
        <v>24753</v>
      </c>
      <c r="AD13" s="54">
        <v>24742</v>
      </c>
      <c r="AE13" s="54">
        <v>24823</v>
      </c>
      <c r="AF13" s="54">
        <v>24719</v>
      </c>
      <c r="AG13" s="54">
        <v>24651</v>
      </c>
      <c r="AH13" s="54">
        <v>24936</v>
      </c>
      <c r="AI13" s="54">
        <v>25090</v>
      </c>
      <c r="AJ13" s="276" t="s">
        <v>56</v>
      </c>
      <c r="AK13" s="54">
        <v>25260</v>
      </c>
      <c r="AL13" s="276" t="s">
        <v>56</v>
      </c>
      <c r="AM13" s="54">
        <v>25305</v>
      </c>
      <c r="AN13" s="54">
        <v>25393</v>
      </c>
      <c r="AO13" s="54">
        <v>25541</v>
      </c>
      <c r="AP13" s="54">
        <v>25605</v>
      </c>
      <c r="AQ13" s="54">
        <v>25580</v>
      </c>
      <c r="AR13" s="54">
        <v>25607</v>
      </c>
      <c r="AS13" s="54">
        <v>25616</v>
      </c>
      <c r="AT13" s="54">
        <v>25445</v>
      </c>
      <c r="AU13" s="54">
        <v>25452</v>
      </c>
      <c r="AV13" s="151">
        <v>25398</v>
      </c>
      <c r="AW13" s="151">
        <v>25398</v>
      </c>
      <c r="AX13" s="151">
        <v>25278</v>
      </c>
      <c r="AY13" s="151">
        <v>25260</v>
      </c>
      <c r="AZ13" s="151" t="s">
        <v>1909</v>
      </c>
    </row>
    <row r="14" spans="1:57" s="57" customFormat="1" x14ac:dyDescent="0.35">
      <c r="A14" s="277" t="s">
        <v>1221</v>
      </c>
      <c r="B14" s="57">
        <v>27921</v>
      </c>
      <c r="C14" s="57">
        <v>27871</v>
      </c>
      <c r="D14" s="57">
        <v>27455</v>
      </c>
      <c r="E14" s="57">
        <v>26830</v>
      </c>
      <c r="F14" s="57">
        <v>26636</v>
      </c>
      <c r="G14" s="57">
        <v>26354</v>
      </c>
      <c r="H14" s="57">
        <v>26084</v>
      </c>
      <c r="I14" s="57">
        <v>25677</v>
      </c>
      <c r="J14" s="57">
        <v>25456</v>
      </c>
      <c r="K14" s="57">
        <v>25360</v>
      </c>
      <c r="L14" s="57">
        <v>25146</v>
      </c>
      <c r="M14" s="57">
        <v>25020</v>
      </c>
      <c r="N14" s="57">
        <v>24864</v>
      </c>
      <c r="O14" s="57">
        <v>24703</v>
      </c>
      <c r="P14" s="57">
        <v>24436</v>
      </c>
      <c r="Q14" s="57">
        <v>24326</v>
      </c>
      <c r="R14" s="57">
        <v>24251</v>
      </c>
      <c r="S14" s="57">
        <v>24339</v>
      </c>
      <c r="T14" s="57">
        <v>24350</v>
      </c>
      <c r="U14" s="57">
        <v>24297</v>
      </c>
      <c r="V14" s="57">
        <v>24283</v>
      </c>
      <c r="W14" s="57">
        <v>24327</v>
      </c>
      <c r="X14" s="57">
        <v>24222</v>
      </c>
      <c r="Y14" s="57">
        <v>24258</v>
      </c>
      <c r="Z14" s="57">
        <v>24178</v>
      </c>
      <c r="AA14" s="57">
        <v>24256</v>
      </c>
      <c r="AB14" s="57">
        <v>24300</v>
      </c>
      <c r="AC14" s="57">
        <v>24294</v>
      </c>
      <c r="AD14" s="57">
        <v>24294</v>
      </c>
      <c r="AE14" s="57">
        <v>24370</v>
      </c>
      <c r="AF14" s="57">
        <v>24278</v>
      </c>
      <c r="AG14" s="57">
        <v>24208</v>
      </c>
      <c r="AH14" s="57">
        <v>24488</v>
      </c>
      <c r="AI14" s="57">
        <v>24631</v>
      </c>
      <c r="AJ14" s="278" t="s">
        <v>56</v>
      </c>
      <c r="AK14" s="57">
        <v>24790</v>
      </c>
      <c r="AL14" s="278" t="s">
        <v>56</v>
      </c>
      <c r="AM14" s="57">
        <v>24828</v>
      </c>
      <c r="AN14" s="57">
        <v>24900</v>
      </c>
      <c r="AO14" s="57">
        <v>25065</v>
      </c>
      <c r="AP14" s="57">
        <v>25137</v>
      </c>
      <c r="AQ14" s="57">
        <v>25134</v>
      </c>
      <c r="AR14" s="57">
        <v>25174</v>
      </c>
      <c r="AS14" s="57">
        <v>25209</v>
      </c>
      <c r="AT14" s="57">
        <v>25051</v>
      </c>
      <c r="AU14" s="57">
        <v>25075</v>
      </c>
      <c r="AV14" s="149">
        <v>25025</v>
      </c>
      <c r="AW14" s="149">
        <v>24988</v>
      </c>
      <c r="AX14" s="149">
        <v>24872</v>
      </c>
      <c r="AY14" s="149">
        <v>24879</v>
      </c>
      <c r="AZ14" s="149" t="s">
        <v>1930</v>
      </c>
    </row>
    <row r="15" spans="1:57" s="57" customFormat="1" x14ac:dyDescent="0.35">
      <c r="A15" s="277" t="s">
        <v>1222</v>
      </c>
      <c r="B15" s="57">
        <v>121</v>
      </c>
      <c r="C15" s="57">
        <v>124</v>
      </c>
      <c r="D15" s="57">
        <v>122</v>
      </c>
      <c r="E15" s="57">
        <v>117</v>
      </c>
      <c r="F15" s="57">
        <v>116</v>
      </c>
      <c r="G15" s="57">
        <v>112</v>
      </c>
      <c r="H15" s="57">
        <v>111</v>
      </c>
      <c r="I15" s="57">
        <v>109</v>
      </c>
      <c r="J15" s="57">
        <v>102</v>
      </c>
      <c r="K15" s="57">
        <v>105</v>
      </c>
      <c r="L15" s="57">
        <v>106</v>
      </c>
      <c r="M15" s="57">
        <v>106</v>
      </c>
      <c r="N15" s="57">
        <v>105</v>
      </c>
      <c r="O15" s="57">
        <v>112</v>
      </c>
      <c r="P15" s="57">
        <v>109</v>
      </c>
      <c r="Q15" s="57">
        <v>108</v>
      </c>
      <c r="R15" s="57">
        <v>105</v>
      </c>
      <c r="S15" s="57">
        <v>112</v>
      </c>
      <c r="T15" s="57">
        <v>112</v>
      </c>
      <c r="U15" s="57">
        <v>109</v>
      </c>
      <c r="V15" s="57">
        <v>106</v>
      </c>
      <c r="W15" s="57">
        <v>116</v>
      </c>
      <c r="X15" s="57">
        <v>116</v>
      </c>
      <c r="Y15" s="57">
        <v>116</v>
      </c>
      <c r="Z15" s="57">
        <v>117</v>
      </c>
      <c r="AA15" s="57">
        <v>124</v>
      </c>
      <c r="AB15" s="57">
        <v>123</v>
      </c>
      <c r="AC15" s="57">
        <v>125</v>
      </c>
      <c r="AD15" s="57">
        <v>125</v>
      </c>
      <c r="AE15" s="57">
        <v>136</v>
      </c>
      <c r="AF15" s="57">
        <v>136</v>
      </c>
      <c r="AG15" s="57">
        <v>135</v>
      </c>
      <c r="AH15" s="57">
        <v>134</v>
      </c>
      <c r="AI15" s="57">
        <v>142</v>
      </c>
      <c r="AJ15" s="278" t="s">
        <v>56</v>
      </c>
      <c r="AK15" s="57">
        <v>147</v>
      </c>
      <c r="AL15" s="278" t="s">
        <v>56</v>
      </c>
      <c r="AM15" s="57">
        <v>146</v>
      </c>
      <c r="AN15" s="57">
        <v>142</v>
      </c>
      <c r="AO15" s="57">
        <v>150</v>
      </c>
      <c r="AP15" s="57">
        <v>152</v>
      </c>
      <c r="AQ15" s="57">
        <v>150</v>
      </c>
      <c r="AR15" s="57">
        <v>148</v>
      </c>
      <c r="AS15" s="57">
        <v>154</v>
      </c>
      <c r="AT15" s="57">
        <v>154</v>
      </c>
      <c r="AU15" s="57">
        <v>155</v>
      </c>
      <c r="AV15" s="149">
        <v>155</v>
      </c>
      <c r="AW15" s="149">
        <v>158</v>
      </c>
      <c r="AX15" s="149">
        <v>161</v>
      </c>
      <c r="AY15" s="149">
        <v>161</v>
      </c>
      <c r="AZ15" s="149">
        <v>158</v>
      </c>
    </row>
    <row r="16" spans="1:57" s="57" customFormat="1" x14ac:dyDescent="0.35">
      <c r="A16" s="277" t="s">
        <v>1223</v>
      </c>
      <c r="B16" s="57">
        <v>114</v>
      </c>
      <c r="C16" s="57">
        <v>118</v>
      </c>
      <c r="D16" s="57">
        <v>115</v>
      </c>
      <c r="E16" s="57">
        <v>125</v>
      </c>
      <c r="F16" s="57">
        <v>116</v>
      </c>
      <c r="G16" s="57">
        <v>115</v>
      </c>
      <c r="H16" s="57">
        <v>127</v>
      </c>
      <c r="I16" s="57">
        <v>129</v>
      </c>
      <c r="J16" s="57">
        <v>141</v>
      </c>
      <c r="K16" s="57">
        <v>143</v>
      </c>
      <c r="L16" s="57">
        <v>147</v>
      </c>
      <c r="M16" s="57">
        <v>150</v>
      </c>
      <c r="N16" s="57">
        <v>154</v>
      </c>
      <c r="O16" s="57">
        <v>155</v>
      </c>
      <c r="P16" s="57">
        <v>171</v>
      </c>
      <c r="Q16" s="57">
        <v>189</v>
      </c>
      <c r="R16" s="57">
        <v>211</v>
      </c>
      <c r="S16" s="57">
        <v>216</v>
      </c>
      <c r="T16" s="57">
        <v>226</v>
      </c>
      <c r="U16" s="57">
        <v>242</v>
      </c>
      <c r="V16" s="57">
        <v>248</v>
      </c>
      <c r="W16" s="57">
        <v>259</v>
      </c>
      <c r="X16" s="57">
        <v>280</v>
      </c>
      <c r="Y16" s="57">
        <v>303</v>
      </c>
      <c r="Z16" s="57">
        <v>313</v>
      </c>
      <c r="AA16" s="57">
        <v>328</v>
      </c>
      <c r="AB16" s="57">
        <v>331</v>
      </c>
      <c r="AC16" s="57">
        <v>334</v>
      </c>
      <c r="AD16" s="57">
        <v>323</v>
      </c>
      <c r="AE16" s="57">
        <v>317</v>
      </c>
      <c r="AF16" s="57">
        <v>305</v>
      </c>
      <c r="AG16" s="57">
        <v>308</v>
      </c>
      <c r="AH16" s="57">
        <v>314</v>
      </c>
      <c r="AI16" s="57">
        <v>317</v>
      </c>
      <c r="AJ16" s="278" t="s">
        <v>56</v>
      </c>
      <c r="AK16" s="57">
        <v>323</v>
      </c>
      <c r="AL16" s="278" t="s">
        <v>56</v>
      </c>
      <c r="AM16" s="57">
        <v>331</v>
      </c>
      <c r="AN16" s="57">
        <v>351</v>
      </c>
      <c r="AO16" s="57">
        <v>326</v>
      </c>
      <c r="AP16" s="57">
        <v>316</v>
      </c>
      <c r="AQ16" s="57">
        <v>296</v>
      </c>
      <c r="AR16" s="57">
        <v>285</v>
      </c>
      <c r="AS16" s="57">
        <v>253</v>
      </c>
      <c r="AT16" s="57">
        <v>240</v>
      </c>
      <c r="AU16" s="57">
        <v>222</v>
      </c>
      <c r="AV16" s="149">
        <v>218</v>
      </c>
      <c r="AW16" s="149">
        <v>252</v>
      </c>
      <c r="AX16" s="149">
        <v>245</v>
      </c>
      <c r="AY16" s="149">
        <v>220</v>
      </c>
      <c r="AZ16" s="149">
        <v>234</v>
      </c>
    </row>
    <row r="17" spans="1:52" s="54" customFormat="1" x14ac:dyDescent="0.35">
      <c r="A17" s="22" t="s">
        <v>1224</v>
      </c>
      <c r="B17" s="54">
        <v>141856</v>
      </c>
      <c r="C17" s="54">
        <v>140069</v>
      </c>
      <c r="D17" s="54">
        <v>138202</v>
      </c>
      <c r="E17" s="54">
        <v>135178</v>
      </c>
      <c r="F17" s="54">
        <v>133844</v>
      </c>
      <c r="G17" s="54">
        <v>131604</v>
      </c>
      <c r="H17" s="54">
        <v>130372</v>
      </c>
      <c r="I17" s="54">
        <v>126523</v>
      </c>
      <c r="J17" s="54">
        <v>125192</v>
      </c>
      <c r="K17" s="54">
        <v>123101</v>
      </c>
      <c r="L17" s="54">
        <v>121580</v>
      </c>
      <c r="M17" s="54">
        <v>120400</v>
      </c>
      <c r="N17" s="54">
        <v>118979</v>
      </c>
      <c r="O17" s="54">
        <v>117758</v>
      </c>
      <c r="P17" s="54">
        <v>116678</v>
      </c>
      <c r="Q17" s="54">
        <v>116643</v>
      </c>
      <c r="R17" s="54">
        <v>115865</v>
      </c>
      <c r="S17" s="54">
        <v>115245</v>
      </c>
      <c r="T17" s="54">
        <v>114787</v>
      </c>
      <c r="U17" s="54">
        <v>114767</v>
      </c>
      <c r="V17" s="54">
        <v>114207</v>
      </c>
      <c r="W17" s="54">
        <v>113346</v>
      </c>
      <c r="X17" s="54">
        <v>112662</v>
      </c>
      <c r="Y17" s="54">
        <v>112586</v>
      </c>
      <c r="Z17" s="54">
        <v>112161</v>
      </c>
      <c r="AA17" s="54">
        <v>111599</v>
      </c>
      <c r="AB17" s="54">
        <v>110610</v>
      </c>
      <c r="AC17" s="54">
        <v>110237</v>
      </c>
      <c r="AD17" s="54">
        <v>109562</v>
      </c>
      <c r="AE17" s="54">
        <v>108633</v>
      </c>
      <c r="AF17" s="54">
        <v>107624</v>
      </c>
      <c r="AG17" s="54">
        <v>107710</v>
      </c>
      <c r="AH17" s="54">
        <v>107698</v>
      </c>
      <c r="AI17" s="54">
        <v>107162</v>
      </c>
      <c r="AJ17" s="276" t="s">
        <v>56</v>
      </c>
      <c r="AK17" s="54">
        <v>108935</v>
      </c>
      <c r="AL17" s="276" t="s">
        <v>56</v>
      </c>
      <c r="AM17" s="54">
        <v>110139</v>
      </c>
      <c r="AN17" s="54">
        <v>111206</v>
      </c>
      <c r="AO17" s="54">
        <v>111853</v>
      </c>
      <c r="AP17" s="54">
        <v>111522</v>
      </c>
      <c r="AQ17" s="54">
        <v>111489</v>
      </c>
      <c r="AR17" s="54">
        <v>111218</v>
      </c>
      <c r="AS17" s="54">
        <v>110563</v>
      </c>
      <c r="AT17" s="54">
        <v>109490</v>
      </c>
      <c r="AU17" s="54">
        <v>109078</v>
      </c>
      <c r="AV17" s="151">
        <v>108169</v>
      </c>
      <c r="AW17" s="151">
        <v>106948</v>
      </c>
      <c r="AX17" s="151">
        <v>106028</v>
      </c>
      <c r="AY17" s="151">
        <v>105398</v>
      </c>
      <c r="AZ17" s="151" t="s">
        <v>1910</v>
      </c>
    </row>
    <row r="18" spans="1:52" s="57" customFormat="1" x14ac:dyDescent="0.35">
      <c r="A18" s="277" t="s">
        <v>1225</v>
      </c>
      <c r="B18" s="57">
        <v>138186</v>
      </c>
      <c r="C18" s="57">
        <v>136499</v>
      </c>
      <c r="D18" s="57">
        <v>134710</v>
      </c>
      <c r="E18" s="57">
        <v>131803</v>
      </c>
      <c r="F18" s="57">
        <v>130512</v>
      </c>
      <c r="G18" s="57">
        <v>128574</v>
      </c>
      <c r="H18" s="57">
        <v>127355</v>
      </c>
      <c r="I18" s="57">
        <v>123535</v>
      </c>
      <c r="J18" s="57">
        <v>122299</v>
      </c>
      <c r="K18" s="57">
        <v>120364</v>
      </c>
      <c r="L18" s="57">
        <v>118904</v>
      </c>
      <c r="M18" s="57">
        <v>117667</v>
      </c>
      <c r="N18" s="57">
        <v>116296</v>
      </c>
      <c r="O18" s="57">
        <v>115219</v>
      </c>
      <c r="P18" s="57">
        <v>114158</v>
      </c>
      <c r="Q18" s="57">
        <v>113992</v>
      </c>
      <c r="R18" s="57">
        <v>113218</v>
      </c>
      <c r="S18" s="57">
        <v>112576</v>
      </c>
      <c r="T18" s="57">
        <v>112103</v>
      </c>
      <c r="U18" s="57">
        <v>111985</v>
      </c>
      <c r="V18" s="57">
        <v>111432</v>
      </c>
      <c r="W18" s="57">
        <v>110541</v>
      </c>
      <c r="X18" s="57">
        <v>109844</v>
      </c>
      <c r="Y18" s="57">
        <v>109590</v>
      </c>
      <c r="Z18" s="57">
        <v>109170</v>
      </c>
      <c r="AA18" s="57">
        <v>108627</v>
      </c>
      <c r="AB18" s="57">
        <v>107655</v>
      </c>
      <c r="AC18" s="57">
        <v>107105</v>
      </c>
      <c r="AD18" s="57">
        <v>106405</v>
      </c>
      <c r="AE18" s="57">
        <v>105443</v>
      </c>
      <c r="AF18" s="57">
        <v>104412</v>
      </c>
      <c r="AG18" s="57">
        <v>104306</v>
      </c>
      <c r="AH18" s="57">
        <v>104314</v>
      </c>
      <c r="AI18" s="57">
        <v>103774</v>
      </c>
      <c r="AJ18" s="278" t="s">
        <v>56</v>
      </c>
      <c r="AK18" s="57">
        <v>105516</v>
      </c>
      <c r="AL18" s="278" t="s">
        <v>56</v>
      </c>
      <c r="AM18" s="57">
        <v>106516</v>
      </c>
      <c r="AN18" s="57">
        <v>107492</v>
      </c>
      <c r="AO18" s="57">
        <v>108184</v>
      </c>
      <c r="AP18" s="57">
        <v>107849</v>
      </c>
      <c r="AQ18" s="57">
        <v>107697</v>
      </c>
      <c r="AR18" s="57">
        <v>107346</v>
      </c>
      <c r="AS18" s="57">
        <v>106694</v>
      </c>
      <c r="AT18" s="57">
        <v>105625</v>
      </c>
      <c r="AU18" s="57">
        <v>105152</v>
      </c>
      <c r="AV18" s="149">
        <v>104310</v>
      </c>
      <c r="AW18" s="149">
        <v>102984</v>
      </c>
      <c r="AX18" s="149">
        <v>102018</v>
      </c>
      <c r="AY18" s="149">
        <v>101361</v>
      </c>
      <c r="AZ18" s="149" t="s">
        <v>1931</v>
      </c>
    </row>
    <row r="19" spans="1:52" s="57" customFormat="1" x14ac:dyDescent="0.35">
      <c r="A19" s="277" t="s">
        <v>1226</v>
      </c>
      <c r="B19" s="57">
        <v>3527</v>
      </c>
      <c r="C19" s="57">
        <v>3444</v>
      </c>
      <c r="D19" s="57">
        <v>3367</v>
      </c>
      <c r="E19" s="57">
        <v>3245</v>
      </c>
      <c r="F19" s="57">
        <v>3194</v>
      </c>
      <c r="G19" s="57">
        <v>2887</v>
      </c>
      <c r="H19" s="57">
        <v>2864</v>
      </c>
      <c r="I19" s="57">
        <v>2852</v>
      </c>
      <c r="J19" s="57">
        <v>2734</v>
      </c>
      <c r="K19" s="57">
        <v>2550</v>
      </c>
      <c r="L19" s="57">
        <v>2496</v>
      </c>
      <c r="M19" s="57">
        <v>2542</v>
      </c>
      <c r="N19" s="57">
        <v>2473</v>
      </c>
      <c r="O19" s="57">
        <v>2332</v>
      </c>
      <c r="P19" s="57">
        <v>2304</v>
      </c>
      <c r="Q19" s="57">
        <v>2428</v>
      </c>
      <c r="R19" s="57">
        <v>2391</v>
      </c>
      <c r="S19" s="57">
        <v>2392</v>
      </c>
      <c r="T19" s="57">
        <v>2390</v>
      </c>
      <c r="U19" s="57">
        <v>2481</v>
      </c>
      <c r="V19" s="57">
        <v>2462</v>
      </c>
      <c r="W19" s="57">
        <v>2473</v>
      </c>
      <c r="X19" s="57">
        <v>2466</v>
      </c>
      <c r="Y19" s="57">
        <v>2629</v>
      </c>
      <c r="Z19" s="57">
        <v>2620</v>
      </c>
      <c r="AA19" s="57">
        <v>2603</v>
      </c>
      <c r="AB19" s="57">
        <v>2584</v>
      </c>
      <c r="AC19" s="57">
        <v>2742</v>
      </c>
      <c r="AD19" s="57">
        <v>2762</v>
      </c>
      <c r="AE19" s="57">
        <v>2771</v>
      </c>
      <c r="AF19" s="57">
        <v>2791</v>
      </c>
      <c r="AG19" s="57">
        <v>3024</v>
      </c>
      <c r="AH19" s="57">
        <v>3002</v>
      </c>
      <c r="AI19" s="57">
        <v>3018</v>
      </c>
      <c r="AJ19" s="278" t="s">
        <v>56</v>
      </c>
      <c r="AK19" s="57">
        <v>3030</v>
      </c>
      <c r="AL19" s="278" t="s">
        <v>56</v>
      </c>
      <c r="AM19" s="57">
        <v>3210</v>
      </c>
      <c r="AN19" s="57">
        <v>3258</v>
      </c>
      <c r="AO19" s="57">
        <v>3261</v>
      </c>
      <c r="AP19" s="57">
        <v>3283</v>
      </c>
      <c r="AQ19" s="57">
        <v>3427</v>
      </c>
      <c r="AR19" s="57">
        <v>3493</v>
      </c>
      <c r="AS19" s="57">
        <v>3523</v>
      </c>
      <c r="AT19" s="57">
        <v>3538</v>
      </c>
      <c r="AU19" s="57">
        <v>3612</v>
      </c>
      <c r="AV19" s="149">
        <v>3554</v>
      </c>
      <c r="AW19" s="149">
        <v>3634</v>
      </c>
      <c r="AX19" s="149">
        <v>3657</v>
      </c>
      <c r="AY19" s="149">
        <v>3708</v>
      </c>
      <c r="AZ19" s="149" t="s">
        <v>1932</v>
      </c>
    </row>
    <row r="20" spans="1:52" s="57" customFormat="1" x14ac:dyDescent="0.35">
      <c r="A20" s="277" t="s">
        <v>1227</v>
      </c>
      <c r="B20" s="57">
        <v>143</v>
      </c>
      <c r="C20" s="57">
        <v>126</v>
      </c>
      <c r="D20" s="57">
        <v>125</v>
      </c>
      <c r="E20" s="57">
        <v>130</v>
      </c>
      <c r="F20" s="57">
        <v>138</v>
      </c>
      <c r="G20" s="57">
        <v>143</v>
      </c>
      <c r="H20" s="57">
        <v>153</v>
      </c>
      <c r="I20" s="57">
        <v>136</v>
      </c>
      <c r="J20" s="57">
        <v>159</v>
      </c>
      <c r="K20" s="57">
        <v>187</v>
      </c>
      <c r="L20" s="57">
        <v>180</v>
      </c>
      <c r="M20" s="57">
        <v>191</v>
      </c>
      <c r="N20" s="57">
        <v>210</v>
      </c>
      <c r="O20" s="57">
        <v>207</v>
      </c>
      <c r="P20" s="57">
        <v>216</v>
      </c>
      <c r="Q20" s="57">
        <v>223</v>
      </c>
      <c r="R20" s="57">
        <v>256</v>
      </c>
      <c r="S20" s="57">
        <v>277</v>
      </c>
      <c r="T20" s="57">
        <v>294</v>
      </c>
      <c r="U20" s="57">
        <v>301</v>
      </c>
      <c r="V20" s="57">
        <v>313</v>
      </c>
      <c r="W20" s="57">
        <v>332</v>
      </c>
      <c r="X20" s="57">
        <v>352</v>
      </c>
      <c r="Y20" s="57">
        <v>367</v>
      </c>
      <c r="Z20" s="57">
        <v>371</v>
      </c>
      <c r="AA20" s="57">
        <v>369</v>
      </c>
      <c r="AB20" s="57">
        <v>371</v>
      </c>
      <c r="AC20" s="57">
        <v>390</v>
      </c>
      <c r="AD20" s="57">
        <v>395</v>
      </c>
      <c r="AE20" s="57">
        <v>419</v>
      </c>
      <c r="AF20" s="57">
        <v>421</v>
      </c>
      <c r="AG20" s="57">
        <v>380</v>
      </c>
      <c r="AH20" s="57">
        <v>382</v>
      </c>
      <c r="AI20" s="57">
        <v>370</v>
      </c>
      <c r="AJ20" s="278" t="s">
        <v>56</v>
      </c>
      <c r="AK20" s="57">
        <v>389</v>
      </c>
      <c r="AL20" s="278" t="s">
        <v>56</v>
      </c>
      <c r="AM20" s="57">
        <v>413</v>
      </c>
      <c r="AN20" s="57">
        <v>456</v>
      </c>
      <c r="AO20" s="57">
        <v>408</v>
      </c>
      <c r="AP20" s="57">
        <v>390</v>
      </c>
      <c r="AQ20" s="57">
        <v>365</v>
      </c>
      <c r="AR20" s="57">
        <v>379</v>
      </c>
      <c r="AS20" s="57">
        <v>346</v>
      </c>
      <c r="AT20" s="57">
        <v>327</v>
      </c>
      <c r="AU20" s="57">
        <v>314</v>
      </c>
      <c r="AV20" s="149">
        <v>305</v>
      </c>
      <c r="AW20" s="149">
        <v>330</v>
      </c>
      <c r="AX20" s="149">
        <v>353</v>
      </c>
      <c r="AY20" s="149">
        <v>329</v>
      </c>
      <c r="AZ20" s="149">
        <v>334</v>
      </c>
    </row>
    <row r="21" spans="1:52" s="54" customFormat="1" x14ac:dyDescent="0.35">
      <c r="A21" s="6" t="s">
        <v>1495</v>
      </c>
      <c r="B21" s="54">
        <v>33287</v>
      </c>
      <c r="C21" s="54">
        <v>32806</v>
      </c>
      <c r="D21" s="54">
        <v>32139</v>
      </c>
      <c r="E21" s="54">
        <v>31814</v>
      </c>
      <c r="F21" s="54">
        <v>31423</v>
      </c>
      <c r="G21" s="54">
        <v>31066</v>
      </c>
      <c r="H21" s="54">
        <v>30721</v>
      </c>
      <c r="I21" s="54">
        <v>30701</v>
      </c>
      <c r="J21" s="54">
        <v>30509</v>
      </c>
      <c r="K21" s="54">
        <v>30408</v>
      </c>
      <c r="L21" s="54">
        <v>30221</v>
      </c>
      <c r="M21" s="54">
        <v>30195</v>
      </c>
      <c r="N21" s="54">
        <v>30058</v>
      </c>
      <c r="O21" s="54">
        <v>29878</v>
      </c>
      <c r="P21" s="54">
        <v>29714</v>
      </c>
      <c r="Q21" s="54">
        <v>29802</v>
      </c>
      <c r="R21" s="54">
        <v>29702</v>
      </c>
      <c r="S21" s="54">
        <v>29650</v>
      </c>
      <c r="T21" s="54">
        <v>29515</v>
      </c>
      <c r="U21" s="54">
        <v>29500</v>
      </c>
      <c r="V21" s="54">
        <v>29584</v>
      </c>
      <c r="W21" s="54">
        <v>29465</v>
      </c>
      <c r="X21" s="54">
        <v>29279</v>
      </c>
      <c r="Y21" s="54">
        <v>29264</v>
      </c>
      <c r="Z21" s="54">
        <v>29299</v>
      </c>
      <c r="AA21" s="54">
        <v>29154</v>
      </c>
      <c r="AB21" s="54">
        <v>29163</v>
      </c>
      <c r="AC21" s="54">
        <v>29104</v>
      </c>
      <c r="AD21" s="54">
        <v>29224</v>
      </c>
      <c r="AE21" s="54">
        <v>29090</v>
      </c>
      <c r="AF21" s="54">
        <v>29013</v>
      </c>
      <c r="AG21" s="54">
        <v>28893</v>
      </c>
      <c r="AH21" s="54">
        <v>29043</v>
      </c>
      <c r="AI21" s="54">
        <v>28862</v>
      </c>
      <c r="AJ21" s="17"/>
      <c r="AK21" s="54">
        <v>29028</v>
      </c>
      <c r="AL21" s="17"/>
      <c r="AM21" s="54">
        <v>29136</v>
      </c>
      <c r="AN21" s="54">
        <v>29458</v>
      </c>
      <c r="AO21" s="54">
        <v>29708</v>
      </c>
      <c r="AP21" s="54">
        <v>29688</v>
      </c>
      <c r="AQ21" s="54">
        <v>29715</v>
      </c>
      <c r="AR21" s="54">
        <v>29759</v>
      </c>
      <c r="AS21" s="54">
        <v>29736</v>
      </c>
      <c r="AT21" s="54">
        <v>29499</v>
      </c>
      <c r="AU21" s="54">
        <v>29410</v>
      </c>
      <c r="AV21" s="151">
        <v>29348</v>
      </c>
      <c r="AW21" s="151">
        <v>29222</v>
      </c>
      <c r="AX21" s="151">
        <v>29043</v>
      </c>
      <c r="AY21" s="151">
        <v>28923</v>
      </c>
      <c r="AZ21" s="151" t="s">
        <v>1911</v>
      </c>
    </row>
    <row r="22" spans="1:52" s="57" customFormat="1" x14ac:dyDescent="0.35">
      <c r="A22" s="277" t="s">
        <v>1496</v>
      </c>
      <c r="B22" s="57">
        <v>33186</v>
      </c>
      <c r="C22" s="57">
        <v>32697</v>
      </c>
      <c r="D22" s="57">
        <v>32017</v>
      </c>
      <c r="E22" s="57">
        <v>31677</v>
      </c>
      <c r="F22" s="57">
        <v>31277</v>
      </c>
      <c r="G22" s="57">
        <v>30914</v>
      </c>
      <c r="H22" s="57">
        <v>30548</v>
      </c>
      <c r="I22" s="57">
        <v>30530</v>
      </c>
      <c r="J22" s="57">
        <v>30306</v>
      </c>
      <c r="K22" s="57">
        <v>30179</v>
      </c>
      <c r="L22" s="57">
        <v>29993</v>
      </c>
      <c r="M22" s="57">
        <v>29955</v>
      </c>
      <c r="N22" s="57">
        <v>29804</v>
      </c>
      <c r="O22" s="57">
        <v>29623</v>
      </c>
      <c r="P22" s="57">
        <v>29449</v>
      </c>
      <c r="Q22" s="57">
        <v>29531</v>
      </c>
      <c r="R22" s="57">
        <v>29395</v>
      </c>
      <c r="S22" s="57">
        <v>29342</v>
      </c>
      <c r="T22" s="57">
        <v>29205</v>
      </c>
      <c r="U22" s="57">
        <v>29189</v>
      </c>
      <c r="V22" s="57">
        <v>29263</v>
      </c>
      <c r="W22" s="57">
        <v>29139</v>
      </c>
      <c r="X22" s="57">
        <v>28931</v>
      </c>
      <c r="Y22" s="57">
        <v>28912</v>
      </c>
      <c r="Z22" s="57">
        <v>28952</v>
      </c>
      <c r="AA22" s="57">
        <v>28798</v>
      </c>
      <c r="AB22" s="57">
        <v>28802</v>
      </c>
      <c r="AC22" s="57">
        <v>28732</v>
      </c>
      <c r="AD22" s="57">
        <v>28850</v>
      </c>
      <c r="AE22" s="57">
        <v>28713</v>
      </c>
      <c r="AF22" s="57">
        <v>28642</v>
      </c>
      <c r="AG22" s="57">
        <v>28581</v>
      </c>
      <c r="AH22" s="57">
        <v>28715</v>
      </c>
      <c r="AI22" s="57">
        <v>28547</v>
      </c>
      <c r="AJ22" s="31"/>
      <c r="AK22" s="57">
        <v>28713</v>
      </c>
      <c r="AL22" s="31"/>
      <c r="AM22" s="57">
        <v>28815</v>
      </c>
      <c r="AN22" s="57">
        <v>29079</v>
      </c>
      <c r="AO22" s="57">
        <v>29392</v>
      </c>
      <c r="AP22" s="57">
        <v>29365</v>
      </c>
      <c r="AQ22" s="57">
        <v>29403</v>
      </c>
      <c r="AR22" s="57">
        <v>29411</v>
      </c>
      <c r="AS22" s="57">
        <v>29413</v>
      </c>
      <c r="AT22" s="57">
        <v>29175</v>
      </c>
      <c r="AU22" s="57">
        <v>29093</v>
      </c>
      <c r="AV22" s="149">
        <v>29026</v>
      </c>
      <c r="AW22" s="149">
        <v>28833</v>
      </c>
      <c r="AX22" s="149">
        <v>28631</v>
      </c>
      <c r="AY22" s="149">
        <v>28565</v>
      </c>
      <c r="AZ22" s="149" t="s">
        <v>1933</v>
      </c>
    </row>
    <row r="23" spans="1:52" s="57" customFormat="1" x14ac:dyDescent="0.35">
      <c r="A23" s="277" t="s">
        <v>1497</v>
      </c>
      <c r="B23" s="57">
        <v>101</v>
      </c>
      <c r="C23" s="57">
        <v>109</v>
      </c>
      <c r="D23" s="57">
        <v>122</v>
      </c>
      <c r="E23" s="57">
        <v>137</v>
      </c>
      <c r="F23" s="57">
        <v>146</v>
      </c>
      <c r="G23" s="57">
        <v>152</v>
      </c>
      <c r="H23" s="57">
        <v>173</v>
      </c>
      <c r="I23" s="57">
        <v>171</v>
      </c>
      <c r="J23" s="57">
        <v>203</v>
      </c>
      <c r="K23" s="57">
        <v>229</v>
      </c>
      <c r="L23" s="57">
        <v>228</v>
      </c>
      <c r="M23" s="57">
        <v>240</v>
      </c>
      <c r="N23" s="57">
        <v>254</v>
      </c>
      <c r="O23" s="57">
        <v>255</v>
      </c>
      <c r="P23" s="57">
        <v>265</v>
      </c>
      <c r="Q23" s="57">
        <v>271</v>
      </c>
      <c r="R23" s="57">
        <v>307</v>
      </c>
      <c r="S23" s="57">
        <v>308</v>
      </c>
      <c r="T23" s="57">
        <v>310</v>
      </c>
      <c r="U23" s="57">
        <v>311</v>
      </c>
      <c r="V23" s="57">
        <v>321</v>
      </c>
      <c r="W23" s="57">
        <v>326</v>
      </c>
      <c r="X23" s="57">
        <v>348</v>
      </c>
      <c r="Y23" s="57">
        <v>352</v>
      </c>
      <c r="Z23" s="57">
        <v>347</v>
      </c>
      <c r="AA23" s="57">
        <v>356</v>
      </c>
      <c r="AB23" s="57">
        <v>361</v>
      </c>
      <c r="AC23" s="57">
        <v>372</v>
      </c>
      <c r="AD23" s="57">
        <v>374</v>
      </c>
      <c r="AE23" s="57">
        <v>377</v>
      </c>
      <c r="AF23" s="57">
        <v>371</v>
      </c>
      <c r="AG23" s="57">
        <v>312</v>
      </c>
      <c r="AH23" s="57">
        <v>328</v>
      </c>
      <c r="AI23" s="57">
        <v>315</v>
      </c>
      <c r="AJ23" s="31"/>
      <c r="AK23" s="57">
        <v>315</v>
      </c>
      <c r="AL23" s="31"/>
      <c r="AM23" s="57">
        <v>321</v>
      </c>
      <c r="AN23" s="57">
        <v>379</v>
      </c>
      <c r="AO23" s="57">
        <v>316</v>
      </c>
      <c r="AP23" s="57">
        <v>323</v>
      </c>
      <c r="AQ23" s="57">
        <v>312</v>
      </c>
      <c r="AR23" s="57">
        <v>348</v>
      </c>
      <c r="AS23" s="57">
        <v>323</v>
      </c>
      <c r="AT23" s="57">
        <v>324</v>
      </c>
      <c r="AU23" s="57">
        <v>317</v>
      </c>
      <c r="AV23" s="149">
        <v>322</v>
      </c>
      <c r="AW23" s="149">
        <v>389</v>
      </c>
      <c r="AX23" s="149">
        <v>412</v>
      </c>
      <c r="AY23" s="149">
        <v>358</v>
      </c>
      <c r="AZ23" s="149">
        <v>372</v>
      </c>
    </row>
    <row r="24" spans="1:52" s="54" customFormat="1" x14ac:dyDescent="0.35">
      <c r="A24" s="22" t="s">
        <v>1498</v>
      </c>
      <c r="B24" s="54">
        <v>6412</v>
      </c>
      <c r="C24" s="54">
        <v>6398</v>
      </c>
      <c r="D24" s="54">
        <v>6343</v>
      </c>
      <c r="E24" s="54">
        <v>6263</v>
      </c>
      <c r="F24" s="54">
        <v>6237</v>
      </c>
      <c r="G24" s="54">
        <v>6171</v>
      </c>
      <c r="H24" s="54">
        <v>6114</v>
      </c>
      <c r="I24" s="54">
        <v>6101</v>
      </c>
      <c r="J24" s="54">
        <v>6096</v>
      </c>
      <c r="K24" s="54">
        <v>6089</v>
      </c>
      <c r="L24" s="54">
        <v>6023</v>
      </c>
      <c r="M24" s="54">
        <v>6032</v>
      </c>
      <c r="N24" s="54">
        <v>6004</v>
      </c>
      <c r="O24" s="54">
        <v>5949</v>
      </c>
      <c r="P24" s="54">
        <v>5900</v>
      </c>
      <c r="Q24" s="54">
        <v>5911</v>
      </c>
      <c r="R24" s="54">
        <v>5921</v>
      </c>
      <c r="S24" s="54">
        <v>5950</v>
      </c>
      <c r="T24" s="54">
        <v>5905</v>
      </c>
      <c r="U24" s="54">
        <v>5926</v>
      </c>
      <c r="V24" s="54">
        <v>5931</v>
      </c>
      <c r="W24" s="54">
        <v>5923</v>
      </c>
      <c r="X24" s="54">
        <v>5859</v>
      </c>
      <c r="Y24" s="54">
        <v>5902</v>
      </c>
      <c r="Z24" s="54">
        <v>5892</v>
      </c>
      <c r="AA24" s="54">
        <v>5870</v>
      </c>
      <c r="AB24" s="54">
        <v>5910</v>
      </c>
      <c r="AC24" s="54">
        <v>5929</v>
      </c>
      <c r="AD24" s="54">
        <v>5949</v>
      </c>
      <c r="AE24" s="54">
        <v>5905</v>
      </c>
      <c r="AF24" s="54">
        <v>5892</v>
      </c>
      <c r="AG24" s="54">
        <v>5874</v>
      </c>
      <c r="AH24" s="54">
        <v>5930</v>
      </c>
      <c r="AI24" s="54">
        <v>5938</v>
      </c>
      <c r="AJ24" s="17"/>
      <c r="AK24" s="54">
        <v>5926</v>
      </c>
      <c r="AL24" s="17"/>
      <c r="AM24" s="54">
        <v>5904</v>
      </c>
      <c r="AN24" s="54">
        <v>6005</v>
      </c>
      <c r="AO24" s="54">
        <v>6045</v>
      </c>
      <c r="AP24" s="54">
        <v>6026</v>
      </c>
      <c r="AQ24" s="54">
        <v>6023</v>
      </c>
      <c r="AR24" s="54">
        <v>6049</v>
      </c>
      <c r="AS24" s="54">
        <v>6042</v>
      </c>
      <c r="AT24" s="54">
        <v>5974</v>
      </c>
      <c r="AU24" s="54">
        <v>5985</v>
      </c>
      <c r="AV24" s="151">
        <v>6011</v>
      </c>
      <c r="AW24" s="151">
        <v>6052</v>
      </c>
      <c r="AX24" s="151">
        <v>6039</v>
      </c>
      <c r="AY24" s="151">
        <v>6063</v>
      </c>
      <c r="AZ24" s="151" t="s">
        <v>1912</v>
      </c>
    </row>
    <row r="25" spans="1:52" s="57" customFormat="1" x14ac:dyDescent="0.35">
      <c r="A25" s="277" t="s">
        <v>1499</v>
      </c>
      <c r="B25" s="57">
        <v>6369</v>
      </c>
      <c r="C25" s="57">
        <v>6349</v>
      </c>
      <c r="D25" s="57">
        <v>6291</v>
      </c>
      <c r="E25" s="57">
        <v>6204</v>
      </c>
      <c r="F25" s="57">
        <v>6177</v>
      </c>
      <c r="G25" s="57">
        <v>6109</v>
      </c>
      <c r="H25" s="57">
        <v>6040</v>
      </c>
      <c r="I25" s="57">
        <v>6029</v>
      </c>
      <c r="J25" s="57">
        <v>6013</v>
      </c>
      <c r="K25" s="57">
        <v>6007</v>
      </c>
      <c r="L25" s="57">
        <v>5939</v>
      </c>
      <c r="M25" s="57">
        <v>5947</v>
      </c>
      <c r="N25" s="57">
        <v>5919</v>
      </c>
      <c r="O25" s="57">
        <v>5865</v>
      </c>
      <c r="P25" s="57">
        <v>5812</v>
      </c>
      <c r="Q25" s="57">
        <v>5818</v>
      </c>
      <c r="R25" s="57">
        <v>5822</v>
      </c>
      <c r="S25" s="57">
        <v>5852</v>
      </c>
      <c r="T25" s="57">
        <v>5805</v>
      </c>
      <c r="U25" s="57">
        <v>5820</v>
      </c>
      <c r="V25" s="57">
        <v>5818</v>
      </c>
      <c r="W25" s="57">
        <v>5809</v>
      </c>
      <c r="X25" s="57">
        <v>5734</v>
      </c>
      <c r="Y25" s="57">
        <v>5775</v>
      </c>
      <c r="Z25" s="57">
        <v>5763</v>
      </c>
      <c r="AA25" s="57">
        <v>5738</v>
      </c>
      <c r="AB25" s="57">
        <v>5773</v>
      </c>
      <c r="AC25" s="57">
        <v>5794</v>
      </c>
      <c r="AD25" s="57">
        <v>5814</v>
      </c>
      <c r="AE25" s="57">
        <v>5778</v>
      </c>
      <c r="AF25" s="57">
        <v>5763</v>
      </c>
      <c r="AG25" s="57">
        <v>5752</v>
      </c>
      <c r="AH25" s="57">
        <v>5802</v>
      </c>
      <c r="AI25" s="57">
        <v>5812</v>
      </c>
      <c r="AJ25" s="31"/>
      <c r="AK25" s="57">
        <v>5797</v>
      </c>
      <c r="AL25" s="31"/>
      <c r="AM25" s="57">
        <v>5775</v>
      </c>
      <c r="AN25" s="57">
        <v>5859</v>
      </c>
      <c r="AO25" s="57">
        <v>5917</v>
      </c>
      <c r="AP25" s="57">
        <v>5893</v>
      </c>
      <c r="AQ25" s="57">
        <v>5894</v>
      </c>
      <c r="AR25" s="57">
        <v>5915</v>
      </c>
      <c r="AS25" s="57">
        <v>5922</v>
      </c>
      <c r="AT25" s="57">
        <v>5850</v>
      </c>
      <c r="AU25" s="57">
        <v>5865</v>
      </c>
      <c r="AV25" s="149">
        <v>5889</v>
      </c>
      <c r="AW25" s="149">
        <v>5895</v>
      </c>
      <c r="AX25" s="149">
        <v>5884</v>
      </c>
      <c r="AY25" s="149">
        <v>5938</v>
      </c>
      <c r="AZ25" s="149" t="s">
        <v>1934</v>
      </c>
    </row>
    <row r="26" spans="1:52" s="57" customFormat="1" x14ac:dyDescent="0.35">
      <c r="A26" s="277" t="s">
        <v>1500</v>
      </c>
      <c r="B26" s="57">
        <v>43</v>
      </c>
      <c r="C26" s="57">
        <v>49</v>
      </c>
      <c r="D26" s="57">
        <v>52</v>
      </c>
      <c r="E26" s="57">
        <v>59</v>
      </c>
      <c r="F26" s="57">
        <v>60</v>
      </c>
      <c r="G26" s="57">
        <v>62</v>
      </c>
      <c r="H26" s="57">
        <v>74</v>
      </c>
      <c r="I26" s="57">
        <v>72</v>
      </c>
      <c r="J26" s="57">
        <v>83</v>
      </c>
      <c r="K26" s="57">
        <v>82</v>
      </c>
      <c r="L26" s="57">
        <v>84</v>
      </c>
      <c r="M26" s="57">
        <v>85</v>
      </c>
      <c r="N26" s="57">
        <v>85</v>
      </c>
      <c r="O26" s="57">
        <v>84</v>
      </c>
      <c r="P26" s="57">
        <v>88</v>
      </c>
      <c r="Q26" s="57">
        <v>93</v>
      </c>
      <c r="R26" s="57">
        <v>99</v>
      </c>
      <c r="S26" s="57">
        <v>98</v>
      </c>
      <c r="T26" s="57">
        <v>100</v>
      </c>
      <c r="U26" s="57">
        <v>106</v>
      </c>
      <c r="V26" s="57">
        <v>113</v>
      </c>
      <c r="W26" s="57">
        <v>114</v>
      </c>
      <c r="X26" s="57">
        <v>125</v>
      </c>
      <c r="Y26" s="57">
        <v>127</v>
      </c>
      <c r="Z26" s="57">
        <v>129</v>
      </c>
      <c r="AA26" s="57">
        <v>132</v>
      </c>
      <c r="AB26" s="57">
        <v>137</v>
      </c>
      <c r="AC26" s="57">
        <v>135</v>
      </c>
      <c r="AD26" s="57">
        <v>135</v>
      </c>
      <c r="AE26" s="57">
        <v>127</v>
      </c>
      <c r="AF26" s="57">
        <v>129</v>
      </c>
      <c r="AG26" s="57">
        <v>122</v>
      </c>
      <c r="AH26" s="57">
        <v>128</v>
      </c>
      <c r="AI26" s="57">
        <v>126</v>
      </c>
      <c r="AJ26" s="31"/>
      <c r="AK26" s="57">
        <v>129</v>
      </c>
      <c r="AL26" s="31"/>
      <c r="AM26" s="57">
        <v>129</v>
      </c>
      <c r="AN26" s="57">
        <v>146</v>
      </c>
      <c r="AO26" s="57">
        <v>128</v>
      </c>
      <c r="AP26" s="57">
        <v>133</v>
      </c>
      <c r="AQ26" s="57">
        <v>129</v>
      </c>
      <c r="AR26" s="57">
        <v>134</v>
      </c>
      <c r="AS26" s="57">
        <v>120</v>
      </c>
      <c r="AT26" s="57">
        <v>124</v>
      </c>
      <c r="AU26" s="57">
        <v>120</v>
      </c>
      <c r="AV26" s="149">
        <v>122</v>
      </c>
      <c r="AW26" s="149">
        <v>157</v>
      </c>
      <c r="AX26" s="149">
        <v>155</v>
      </c>
      <c r="AY26" s="149">
        <v>125</v>
      </c>
      <c r="AZ26" s="149">
        <v>132</v>
      </c>
    </row>
    <row r="27" spans="1:52" s="54" customFormat="1" x14ac:dyDescent="0.35">
      <c r="A27" s="22" t="s">
        <v>1501</v>
      </c>
      <c r="B27" s="54">
        <v>26875</v>
      </c>
      <c r="C27" s="54">
        <v>26408</v>
      </c>
      <c r="D27" s="54">
        <v>25796</v>
      </c>
      <c r="E27" s="54">
        <v>25551</v>
      </c>
      <c r="F27" s="54">
        <v>25186</v>
      </c>
      <c r="G27" s="54">
        <v>24895</v>
      </c>
      <c r="H27" s="54">
        <v>24607</v>
      </c>
      <c r="I27" s="54">
        <v>24600</v>
      </c>
      <c r="J27" s="54">
        <v>24413</v>
      </c>
      <c r="K27" s="54">
        <v>24319</v>
      </c>
      <c r="L27" s="54">
        <v>24198</v>
      </c>
      <c r="M27" s="54">
        <v>24163</v>
      </c>
      <c r="N27" s="54">
        <v>24054</v>
      </c>
      <c r="O27" s="54">
        <v>23929</v>
      </c>
      <c r="P27" s="54">
        <v>23814</v>
      </c>
      <c r="Q27" s="54">
        <v>23891</v>
      </c>
      <c r="R27" s="54">
        <v>23781</v>
      </c>
      <c r="S27" s="54">
        <v>23700</v>
      </c>
      <c r="T27" s="54">
        <v>23610</v>
      </c>
      <c r="U27" s="54">
        <v>23574</v>
      </c>
      <c r="V27" s="54">
        <v>23653</v>
      </c>
      <c r="W27" s="54">
        <v>23542</v>
      </c>
      <c r="X27" s="54">
        <v>23420</v>
      </c>
      <c r="Y27" s="54">
        <v>23362</v>
      </c>
      <c r="Z27" s="54">
        <v>23407</v>
      </c>
      <c r="AA27" s="54">
        <v>23284</v>
      </c>
      <c r="AB27" s="54">
        <v>23253</v>
      </c>
      <c r="AC27" s="54">
        <v>23175</v>
      </c>
      <c r="AD27" s="54">
        <v>23275</v>
      </c>
      <c r="AE27" s="54">
        <v>23185</v>
      </c>
      <c r="AF27" s="54">
        <v>23121</v>
      </c>
      <c r="AG27" s="54">
        <v>23019</v>
      </c>
      <c r="AH27" s="54">
        <v>23113</v>
      </c>
      <c r="AI27" s="54">
        <v>22924</v>
      </c>
      <c r="AJ27" s="17"/>
      <c r="AK27" s="54">
        <v>23102</v>
      </c>
      <c r="AL27" s="17"/>
      <c r="AM27" s="54">
        <v>23232</v>
      </c>
      <c r="AN27" s="54">
        <v>23453</v>
      </c>
      <c r="AO27" s="54">
        <v>23663</v>
      </c>
      <c r="AP27" s="54">
        <v>23662</v>
      </c>
      <c r="AQ27" s="54">
        <v>23692</v>
      </c>
      <c r="AR27" s="54">
        <v>23710</v>
      </c>
      <c r="AS27" s="54">
        <v>23694</v>
      </c>
      <c r="AT27" s="54">
        <v>23525</v>
      </c>
      <c r="AU27" s="54">
        <v>23425</v>
      </c>
      <c r="AV27" s="151">
        <v>23337</v>
      </c>
      <c r="AW27" s="151">
        <v>23170</v>
      </c>
      <c r="AX27" s="151">
        <v>23004</v>
      </c>
      <c r="AY27" s="151">
        <v>22860</v>
      </c>
      <c r="AZ27" s="151" t="s">
        <v>1913</v>
      </c>
    </row>
    <row r="28" spans="1:52" s="57" customFormat="1" x14ac:dyDescent="0.35">
      <c r="A28" s="277" t="s">
        <v>1502</v>
      </c>
      <c r="B28" s="57">
        <v>26817</v>
      </c>
      <c r="C28" s="57">
        <v>26348</v>
      </c>
      <c r="D28" s="57">
        <v>25726</v>
      </c>
      <c r="E28" s="57">
        <v>25473</v>
      </c>
      <c r="F28" s="57">
        <v>25100</v>
      </c>
      <c r="G28" s="57">
        <v>24805</v>
      </c>
      <c r="H28" s="57">
        <v>24508</v>
      </c>
      <c r="I28" s="57">
        <v>24501</v>
      </c>
      <c r="J28" s="57">
        <v>24293</v>
      </c>
      <c r="K28" s="57">
        <v>24172</v>
      </c>
      <c r="L28" s="57">
        <v>24054</v>
      </c>
      <c r="M28" s="57">
        <v>24008</v>
      </c>
      <c r="N28" s="57">
        <v>23885</v>
      </c>
      <c r="O28" s="57">
        <v>23758</v>
      </c>
      <c r="P28" s="57">
        <v>23637</v>
      </c>
      <c r="Q28" s="57">
        <v>23713</v>
      </c>
      <c r="R28" s="57">
        <v>23573</v>
      </c>
      <c r="S28" s="57">
        <v>23490</v>
      </c>
      <c r="T28" s="57">
        <v>23400</v>
      </c>
      <c r="U28" s="57">
        <v>23369</v>
      </c>
      <c r="V28" s="57">
        <v>23445</v>
      </c>
      <c r="W28" s="57">
        <v>23330</v>
      </c>
      <c r="X28" s="57">
        <v>23197</v>
      </c>
      <c r="Y28" s="57">
        <v>23137</v>
      </c>
      <c r="Z28" s="57">
        <v>23189</v>
      </c>
      <c r="AA28" s="57">
        <v>23060</v>
      </c>
      <c r="AB28" s="57">
        <v>23029</v>
      </c>
      <c r="AC28" s="57">
        <v>22938</v>
      </c>
      <c r="AD28" s="57">
        <v>23036</v>
      </c>
      <c r="AE28" s="57">
        <v>22935</v>
      </c>
      <c r="AF28" s="57">
        <v>22879</v>
      </c>
      <c r="AG28" s="57">
        <v>22829</v>
      </c>
      <c r="AH28" s="57">
        <v>22913</v>
      </c>
      <c r="AI28" s="57">
        <v>22735</v>
      </c>
      <c r="AJ28" s="31"/>
      <c r="AK28" s="57">
        <v>22916</v>
      </c>
      <c r="AL28" s="31"/>
      <c r="AM28" s="57">
        <v>23040</v>
      </c>
      <c r="AN28" s="57">
        <v>23220</v>
      </c>
      <c r="AO28" s="57">
        <v>23475</v>
      </c>
      <c r="AP28" s="57">
        <v>23472</v>
      </c>
      <c r="AQ28" s="57">
        <v>23509</v>
      </c>
      <c r="AR28" s="57">
        <v>23496</v>
      </c>
      <c r="AS28" s="57">
        <v>23491</v>
      </c>
      <c r="AT28" s="57">
        <v>23325</v>
      </c>
      <c r="AU28" s="57">
        <v>23228</v>
      </c>
      <c r="AV28" s="149">
        <v>23137</v>
      </c>
      <c r="AW28" s="149">
        <v>22938</v>
      </c>
      <c r="AX28" s="149">
        <v>22747</v>
      </c>
      <c r="AY28" s="149">
        <v>22627</v>
      </c>
      <c r="AZ28" s="149" t="s">
        <v>1935</v>
      </c>
    </row>
    <row r="29" spans="1:52" s="57" customFormat="1" x14ac:dyDescent="0.35">
      <c r="A29" s="277" t="s">
        <v>1503</v>
      </c>
      <c r="B29" s="57">
        <v>58</v>
      </c>
      <c r="C29" s="57">
        <v>60</v>
      </c>
      <c r="D29" s="57">
        <v>70</v>
      </c>
      <c r="E29" s="57">
        <v>78</v>
      </c>
      <c r="F29" s="57">
        <v>86</v>
      </c>
      <c r="G29" s="57">
        <v>90</v>
      </c>
      <c r="H29" s="57">
        <v>99</v>
      </c>
      <c r="I29" s="57">
        <v>99</v>
      </c>
      <c r="J29" s="57">
        <v>120</v>
      </c>
      <c r="K29" s="57">
        <v>147</v>
      </c>
      <c r="L29" s="57">
        <v>144</v>
      </c>
      <c r="M29" s="57">
        <v>155</v>
      </c>
      <c r="N29" s="57">
        <v>169</v>
      </c>
      <c r="O29" s="57">
        <v>171</v>
      </c>
      <c r="P29" s="57">
        <v>177</v>
      </c>
      <c r="Q29" s="57">
        <v>178</v>
      </c>
      <c r="R29" s="57">
        <v>208</v>
      </c>
      <c r="S29" s="57">
        <v>210</v>
      </c>
      <c r="T29" s="57">
        <v>210</v>
      </c>
      <c r="U29" s="57">
        <v>205</v>
      </c>
      <c r="V29" s="57">
        <v>208</v>
      </c>
      <c r="W29" s="57">
        <v>212</v>
      </c>
      <c r="X29" s="57">
        <v>223</v>
      </c>
      <c r="Y29" s="57">
        <v>225</v>
      </c>
      <c r="Z29" s="57">
        <v>218</v>
      </c>
      <c r="AA29" s="57">
        <v>224</v>
      </c>
      <c r="AB29" s="57">
        <v>224</v>
      </c>
      <c r="AC29" s="57">
        <v>237</v>
      </c>
      <c r="AD29" s="57">
        <v>239</v>
      </c>
      <c r="AE29" s="57">
        <v>250</v>
      </c>
      <c r="AF29" s="57">
        <v>242</v>
      </c>
      <c r="AG29" s="57">
        <v>190</v>
      </c>
      <c r="AH29" s="57">
        <v>200</v>
      </c>
      <c r="AI29" s="57">
        <v>189</v>
      </c>
      <c r="AJ29" s="31"/>
      <c r="AK29" s="57">
        <v>186</v>
      </c>
      <c r="AL29" s="31"/>
      <c r="AM29" s="57">
        <v>192</v>
      </c>
      <c r="AN29" s="57">
        <v>233</v>
      </c>
      <c r="AO29" s="57">
        <v>188</v>
      </c>
      <c r="AP29" s="57">
        <v>190</v>
      </c>
      <c r="AQ29" s="57">
        <v>183</v>
      </c>
      <c r="AR29" s="57">
        <v>214</v>
      </c>
      <c r="AS29" s="57">
        <v>203</v>
      </c>
      <c r="AT29" s="57">
        <v>200</v>
      </c>
      <c r="AU29" s="57">
        <v>197</v>
      </c>
      <c r="AV29" s="149">
        <v>200</v>
      </c>
      <c r="AW29" s="149">
        <v>232</v>
      </c>
      <c r="AX29" s="149">
        <v>257</v>
      </c>
      <c r="AY29" s="149">
        <v>233</v>
      </c>
      <c r="AZ29" s="149">
        <v>240</v>
      </c>
    </row>
    <row r="30" spans="1:52" s="54" customFormat="1" x14ac:dyDescent="0.35">
      <c r="A30" s="6" t="s">
        <v>341</v>
      </c>
      <c r="B30" s="54">
        <v>98600</v>
      </c>
      <c r="C30" s="54">
        <v>97819</v>
      </c>
      <c r="D30" s="54">
        <v>96964</v>
      </c>
      <c r="E30" s="54">
        <v>94611</v>
      </c>
      <c r="F30" s="54">
        <v>93939</v>
      </c>
      <c r="G30" s="54">
        <v>92511</v>
      </c>
      <c r="H30" s="54">
        <v>91847</v>
      </c>
      <c r="I30" s="54">
        <v>88059</v>
      </c>
      <c r="J30" s="54">
        <v>87176</v>
      </c>
      <c r="K30" s="54">
        <v>85421</v>
      </c>
      <c r="L30" s="54">
        <v>84239</v>
      </c>
      <c r="M30" s="54">
        <v>83326</v>
      </c>
      <c r="N30" s="54">
        <v>82216</v>
      </c>
      <c r="O30" s="54">
        <v>81271</v>
      </c>
      <c r="P30" s="54">
        <v>80431</v>
      </c>
      <c r="Q30" s="54">
        <v>80300</v>
      </c>
      <c r="R30" s="54">
        <v>79746</v>
      </c>
      <c r="S30" s="54">
        <v>79389</v>
      </c>
      <c r="T30" s="54">
        <v>79063</v>
      </c>
      <c r="U30" s="54">
        <v>79062</v>
      </c>
      <c r="V30" s="54">
        <v>78407</v>
      </c>
      <c r="W30" s="54">
        <v>77936</v>
      </c>
      <c r="X30" s="54">
        <v>77440</v>
      </c>
      <c r="Y30" s="54">
        <v>77467</v>
      </c>
      <c r="Z30" s="54">
        <v>77119</v>
      </c>
      <c r="AA30" s="54">
        <v>76877</v>
      </c>
      <c r="AB30" s="54">
        <v>76128</v>
      </c>
      <c r="AC30" s="54">
        <v>75880</v>
      </c>
      <c r="AD30" s="54">
        <v>75070</v>
      </c>
      <c r="AE30" s="54">
        <v>74437</v>
      </c>
      <c r="AF30" s="54">
        <v>73472</v>
      </c>
      <c r="AG30" s="54">
        <v>73667</v>
      </c>
      <c r="AH30" s="54">
        <v>73903</v>
      </c>
      <c r="AI30" s="54">
        <v>73780</v>
      </c>
      <c r="AJ30" s="276" t="s">
        <v>56</v>
      </c>
      <c r="AK30" s="54">
        <v>75314</v>
      </c>
      <c r="AL30" s="276" t="s">
        <v>56</v>
      </c>
      <c r="AM30" s="54">
        <v>76348</v>
      </c>
      <c r="AN30" s="54">
        <v>77200</v>
      </c>
      <c r="AO30" s="54">
        <v>77823</v>
      </c>
      <c r="AP30" s="54">
        <v>77526</v>
      </c>
      <c r="AQ30" s="54">
        <v>77380</v>
      </c>
      <c r="AR30" s="54">
        <v>77194</v>
      </c>
      <c r="AS30" s="54">
        <v>76754</v>
      </c>
      <c r="AT30" s="54">
        <v>75933</v>
      </c>
      <c r="AU30" s="54">
        <v>75710</v>
      </c>
      <c r="AV30" s="151">
        <v>74834</v>
      </c>
      <c r="AW30" s="151">
        <v>74113</v>
      </c>
      <c r="AX30" s="151">
        <v>73515</v>
      </c>
      <c r="AY30" s="151">
        <v>73189</v>
      </c>
      <c r="AZ30" s="151" t="s">
        <v>1920</v>
      </c>
    </row>
    <row r="31" spans="1:52" s="57" customFormat="1" x14ac:dyDescent="0.35">
      <c r="A31" s="277" t="s">
        <v>342</v>
      </c>
      <c r="B31" s="57">
        <v>94801</v>
      </c>
      <c r="C31" s="57">
        <v>94121</v>
      </c>
      <c r="D31" s="57">
        <v>93360</v>
      </c>
      <c r="E31" s="57">
        <v>91139</v>
      </c>
      <c r="F31" s="57">
        <v>90528</v>
      </c>
      <c r="G31" s="57">
        <v>89413</v>
      </c>
      <c r="H31" s="57">
        <v>88773</v>
      </c>
      <c r="I31" s="57">
        <v>85014</v>
      </c>
      <c r="J31" s="57">
        <v>84253</v>
      </c>
      <c r="K31" s="57">
        <v>82674</v>
      </c>
      <c r="L31" s="57">
        <v>81548</v>
      </c>
      <c r="M31" s="57">
        <v>80590</v>
      </c>
      <c r="N31" s="57">
        <v>79542</v>
      </c>
      <c r="O31" s="57">
        <v>78731</v>
      </c>
      <c r="P31" s="57">
        <v>77910</v>
      </c>
      <c r="Q31" s="57">
        <v>77640</v>
      </c>
      <c r="R31" s="57">
        <v>77105</v>
      </c>
      <c r="S31" s="57">
        <v>76716</v>
      </c>
      <c r="T31" s="57">
        <v>76367</v>
      </c>
      <c r="U31" s="57">
        <v>76255</v>
      </c>
      <c r="V31" s="57">
        <v>75619</v>
      </c>
      <c r="W31" s="57">
        <v>75100</v>
      </c>
      <c r="X31" s="57">
        <v>74593</v>
      </c>
      <c r="Y31" s="57">
        <v>74428</v>
      </c>
      <c r="Z31" s="57">
        <v>74070</v>
      </c>
      <c r="AA31" s="57">
        <v>73839</v>
      </c>
      <c r="AB31" s="57">
        <v>73111</v>
      </c>
      <c r="AC31" s="57">
        <v>72692</v>
      </c>
      <c r="AD31" s="57">
        <v>71869</v>
      </c>
      <c r="AE31" s="57">
        <v>71209</v>
      </c>
      <c r="AF31" s="57">
        <v>70230</v>
      </c>
      <c r="AG31" s="57">
        <v>70176</v>
      </c>
      <c r="AH31" s="57">
        <v>70445</v>
      </c>
      <c r="AI31" s="57">
        <v>70301</v>
      </c>
      <c r="AJ31" s="278" t="s">
        <v>56</v>
      </c>
      <c r="AK31" s="57">
        <v>71797</v>
      </c>
      <c r="AL31" s="278" t="s">
        <v>56</v>
      </c>
      <c r="AM31" s="57">
        <v>72639</v>
      </c>
      <c r="AN31" s="57">
        <v>73446</v>
      </c>
      <c r="AO31" s="57">
        <v>74068</v>
      </c>
      <c r="AP31" s="57">
        <v>73782</v>
      </c>
      <c r="AQ31" s="57">
        <v>73526</v>
      </c>
      <c r="AR31" s="57">
        <v>73307</v>
      </c>
      <c r="AS31" s="57">
        <v>72871</v>
      </c>
      <c r="AT31" s="57">
        <v>72060</v>
      </c>
      <c r="AU31" s="57">
        <v>71785</v>
      </c>
      <c r="AV31" s="149">
        <v>70985</v>
      </c>
      <c r="AW31" s="149">
        <v>70192</v>
      </c>
      <c r="AX31" s="149">
        <v>69572</v>
      </c>
      <c r="AY31" s="149">
        <v>69188</v>
      </c>
      <c r="AZ31" s="149" t="s">
        <v>1936</v>
      </c>
    </row>
    <row r="32" spans="1:52" s="57" customFormat="1" x14ac:dyDescent="0.35">
      <c r="A32" s="277" t="s">
        <v>343</v>
      </c>
      <c r="B32" s="57">
        <v>3648</v>
      </c>
      <c r="C32" s="57">
        <v>3568</v>
      </c>
      <c r="D32" s="57">
        <v>3489</v>
      </c>
      <c r="E32" s="57">
        <v>3362</v>
      </c>
      <c r="F32" s="57">
        <v>3310</v>
      </c>
      <c r="G32" s="57">
        <v>2999</v>
      </c>
      <c r="H32" s="57">
        <v>2975</v>
      </c>
      <c r="I32" s="57">
        <v>2961</v>
      </c>
      <c r="J32" s="57">
        <v>2836</v>
      </c>
      <c r="K32" s="57">
        <v>2655</v>
      </c>
      <c r="L32" s="57">
        <v>2602</v>
      </c>
      <c r="M32" s="57">
        <v>2648</v>
      </c>
      <c r="N32" s="57">
        <v>2578</v>
      </c>
      <c r="O32" s="57">
        <v>2444</v>
      </c>
      <c r="P32" s="57">
        <v>2413</v>
      </c>
      <c r="Q32" s="57">
        <v>2536</v>
      </c>
      <c r="R32" s="57">
        <v>2496</v>
      </c>
      <c r="S32" s="57">
        <v>2504</v>
      </c>
      <c r="T32" s="57">
        <v>2502</v>
      </c>
      <c r="U32" s="57">
        <v>2590</v>
      </c>
      <c r="V32" s="57">
        <v>2568</v>
      </c>
      <c r="W32" s="57">
        <v>2589</v>
      </c>
      <c r="X32" s="57">
        <v>2582</v>
      </c>
      <c r="Y32" s="57">
        <v>2745</v>
      </c>
      <c r="Z32" s="57">
        <v>2737</v>
      </c>
      <c r="AA32" s="57">
        <v>2727</v>
      </c>
      <c r="AB32" s="57">
        <v>2707</v>
      </c>
      <c r="AC32" s="57">
        <v>2867</v>
      </c>
      <c r="AD32" s="57">
        <v>2887</v>
      </c>
      <c r="AE32" s="57">
        <v>2907</v>
      </c>
      <c r="AF32" s="57">
        <v>2927</v>
      </c>
      <c r="AG32" s="57">
        <v>3159</v>
      </c>
      <c r="AH32" s="57">
        <v>3136</v>
      </c>
      <c r="AI32" s="57">
        <v>3160</v>
      </c>
      <c r="AJ32" s="278" t="s">
        <v>56</v>
      </c>
      <c r="AK32" s="57">
        <v>3177</v>
      </c>
      <c r="AL32" s="278" t="s">
        <v>56</v>
      </c>
      <c r="AM32" s="57">
        <v>3356</v>
      </c>
      <c r="AN32" s="57">
        <v>3400</v>
      </c>
      <c r="AO32" s="57">
        <v>3411</v>
      </c>
      <c r="AP32" s="57">
        <v>3435</v>
      </c>
      <c r="AQ32" s="57">
        <v>3577</v>
      </c>
      <c r="AR32" s="57">
        <v>3641</v>
      </c>
      <c r="AS32" s="57">
        <v>3677</v>
      </c>
      <c r="AT32" s="57">
        <v>3692</v>
      </c>
      <c r="AU32" s="57">
        <v>3767</v>
      </c>
      <c r="AV32" s="149">
        <v>3709</v>
      </c>
      <c r="AW32" s="149">
        <v>3792</v>
      </c>
      <c r="AX32" s="149">
        <v>3818</v>
      </c>
      <c r="AY32" s="149">
        <v>3869</v>
      </c>
      <c r="AZ32" s="149" t="s">
        <v>1929</v>
      </c>
    </row>
    <row r="33" spans="1:52" s="57" customFormat="1" x14ac:dyDescent="0.35">
      <c r="A33" s="277" t="s">
        <v>344</v>
      </c>
      <c r="B33" s="57">
        <v>151</v>
      </c>
      <c r="C33" s="57">
        <v>130</v>
      </c>
      <c r="D33" s="57">
        <v>115</v>
      </c>
      <c r="E33" s="57">
        <v>110</v>
      </c>
      <c r="F33" s="57">
        <v>101</v>
      </c>
      <c r="G33" s="57">
        <v>99</v>
      </c>
      <c r="H33" s="57">
        <v>99</v>
      </c>
      <c r="I33" s="57">
        <v>84</v>
      </c>
      <c r="J33" s="57">
        <v>87</v>
      </c>
      <c r="K33" s="57">
        <v>92</v>
      </c>
      <c r="L33" s="57">
        <v>89</v>
      </c>
      <c r="M33" s="57">
        <v>88</v>
      </c>
      <c r="N33" s="57">
        <v>96</v>
      </c>
      <c r="O33" s="57">
        <v>96</v>
      </c>
      <c r="P33" s="57">
        <v>108</v>
      </c>
      <c r="Q33" s="57">
        <v>124</v>
      </c>
      <c r="R33" s="57">
        <v>145</v>
      </c>
      <c r="S33" s="57">
        <v>169</v>
      </c>
      <c r="T33" s="57">
        <v>194</v>
      </c>
      <c r="U33" s="57">
        <v>217</v>
      </c>
      <c r="V33" s="57">
        <v>220</v>
      </c>
      <c r="W33" s="57">
        <v>247</v>
      </c>
      <c r="X33" s="57">
        <v>265</v>
      </c>
      <c r="Y33" s="57">
        <v>294</v>
      </c>
      <c r="Z33" s="57">
        <v>312</v>
      </c>
      <c r="AA33" s="57">
        <v>311</v>
      </c>
      <c r="AB33" s="57">
        <v>310</v>
      </c>
      <c r="AC33" s="57">
        <v>321</v>
      </c>
      <c r="AD33" s="57">
        <v>314</v>
      </c>
      <c r="AE33" s="57">
        <v>321</v>
      </c>
      <c r="AF33" s="57">
        <v>315</v>
      </c>
      <c r="AG33" s="57">
        <v>332</v>
      </c>
      <c r="AH33" s="57">
        <v>322</v>
      </c>
      <c r="AI33" s="57">
        <v>319</v>
      </c>
      <c r="AJ33" s="278" t="s">
        <v>56</v>
      </c>
      <c r="AK33" s="57">
        <v>340</v>
      </c>
      <c r="AL33" s="278" t="s">
        <v>56</v>
      </c>
      <c r="AM33" s="57">
        <v>353</v>
      </c>
      <c r="AN33" s="57">
        <v>354</v>
      </c>
      <c r="AO33" s="57">
        <v>344</v>
      </c>
      <c r="AP33" s="57">
        <v>309</v>
      </c>
      <c r="AQ33" s="57">
        <v>277</v>
      </c>
      <c r="AR33" s="57">
        <v>246</v>
      </c>
      <c r="AS33" s="57">
        <v>206</v>
      </c>
      <c r="AT33" s="57">
        <v>181</v>
      </c>
      <c r="AU33" s="57">
        <v>158</v>
      </c>
      <c r="AV33" s="149">
        <v>140</v>
      </c>
      <c r="AW33" s="149">
        <v>129</v>
      </c>
      <c r="AX33" s="149">
        <v>125</v>
      </c>
      <c r="AY33" s="149">
        <v>132</v>
      </c>
      <c r="AZ33" s="149">
        <v>140</v>
      </c>
    </row>
    <row r="34" spans="1:52" s="54" customFormat="1" x14ac:dyDescent="0.35">
      <c r="A34" s="22" t="s">
        <v>345</v>
      </c>
      <c r="B34" s="54">
        <v>13522</v>
      </c>
      <c r="C34" s="54">
        <v>13594</v>
      </c>
      <c r="D34" s="54">
        <v>13397</v>
      </c>
      <c r="E34" s="54">
        <v>13128</v>
      </c>
      <c r="F34" s="54">
        <v>13062</v>
      </c>
      <c r="G34" s="54">
        <v>13006</v>
      </c>
      <c r="H34" s="54">
        <v>12853</v>
      </c>
      <c r="I34" s="54">
        <v>12581</v>
      </c>
      <c r="J34" s="54">
        <v>12455</v>
      </c>
      <c r="K34" s="54">
        <v>12424</v>
      </c>
      <c r="L34" s="54">
        <v>12324</v>
      </c>
      <c r="M34" s="54">
        <v>12291</v>
      </c>
      <c r="N34" s="54">
        <v>12197</v>
      </c>
      <c r="O34" s="54">
        <v>12196</v>
      </c>
      <c r="P34" s="54">
        <v>12088</v>
      </c>
      <c r="Q34" s="54">
        <v>12045</v>
      </c>
      <c r="R34" s="54">
        <v>11955</v>
      </c>
      <c r="S34" s="54">
        <v>12057</v>
      </c>
      <c r="T34" s="54">
        <v>12074</v>
      </c>
      <c r="U34" s="54">
        <v>12067</v>
      </c>
      <c r="V34" s="54">
        <v>12016</v>
      </c>
      <c r="W34" s="54">
        <v>12167</v>
      </c>
      <c r="X34" s="54">
        <v>12159</v>
      </c>
      <c r="Y34" s="54">
        <v>12163</v>
      </c>
      <c r="Z34" s="54">
        <v>12110</v>
      </c>
      <c r="AA34" s="54">
        <v>12251</v>
      </c>
      <c r="AB34" s="54">
        <v>12260</v>
      </c>
      <c r="AC34" s="54">
        <v>12210</v>
      </c>
      <c r="AD34" s="54">
        <v>12126</v>
      </c>
      <c r="AE34" s="54">
        <v>12266</v>
      </c>
      <c r="AF34" s="54">
        <v>12167</v>
      </c>
      <c r="AG34" s="54">
        <v>12085</v>
      </c>
      <c r="AH34" s="54">
        <v>12260</v>
      </c>
      <c r="AI34" s="54">
        <v>12436</v>
      </c>
      <c r="AJ34" s="276" t="s">
        <v>56</v>
      </c>
      <c r="AK34" s="54">
        <v>12491</v>
      </c>
      <c r="AL34" s="276" t="s">
        <v>56</v>
      </c>
      <c r="AM34" s="54">
        <v>12547</v>
      </c>
      <c r="AN34" s="54">
        <v>12488</v>
      </c>
      <c r="AO34" s="54">
        <v>12631</v>
      </c>
      <c r="AP34" s="54">
        <v>12627</v>
      </c>
      <c r="AQ34" s="54">
        <v>12594</v>
      </c>
      <c r="AR34" s="54">
        <v>12553</v>
      </c>
      <c r="AS34" s="54">
        <v>12597</v>
      </c>
      <c r="AT34" s="54">
        <v>12482</v>
      </c>
      <c r="AU34" s="54">
        <v>12446</v>
      </c>
      <c r="AV34" s="151">
        <v>12318</v>
      </c>
      <c r="AW34" s="151">
        <v>12355</v>
      </c>
      <c r="AX34" s="151">
        <v>12254</v>
      </c>
      <c r="AY34" s="151">
        <v>12204</v>
      </c>
      <c r="AZ34" s="151" t="s">
        <v>1922</v>
      </c>
    </row>
    <row r="35" spans="1:52" s="31" customFormat="1" x14ac:dyDescent="0.35">
      <c r="A35" s="277" t="s">
        <v>346</v>
      </c>
      <c r="B35" s="57">
        <v>13333</v>
      </c>
      <c r="C35" s="57">
        <v>13404</v>
      </c>
      <c r="D35" s="57">
        <v>13214</v>
      </c>
      <c r="E35" s="57">
        <v>12950</v>
      </c>
      <c r="F35" s="57">
        <v>12894</v>
      </c>
      <c r="G35" s="57">
        <v>12845</v>
      </c>
      <c r="H35" s="57">
        <v>12694</v>
      </c>
      <c r="I35" s="57">
        <v>12421</v>
      </c>
      <c r="J35" s="57">
        <v>12301</v>
      </c>
      <c r="K35" s="57">
        <v>12264</v>
      </c>
      <c r="L35" s="57">
        <v>12161</v>
      </c>
      <c r="M35" s="57">
        <v>12128</v>
      </c>
      <c r="N35" s="57">
        <v>12031</v>
      </c>
      <c r="O35" s="57">
        <v>12021</v>
      </c>
      <c r="P35" s="57">
        <v>11906</v>
      </c>
      <c r="Q35" s="57">
        <v>11853</v>
      </c>
      <c r="R35" s="57">
        <v>11751</v>
      </c>
      <c r="S35" s="57">
        <v>11841</v>
      </c>
      <c r="T35" s="57">
        <v>11849</v>
      </c>
      <c r="U35" s="57">
        <v>11835</v>
      </c>
      <c r="V35" s="57">
        <v>11789</v>
      </c>
      <c r="W35" s="57">
        <v>11920</v>
      </c>
      <c r="X35" s="57">
        <v>11906</v>
      </c>
      <c r="Y35" s="57">
        <v>11894</v>
      </c>
      <c r="Z35" s="57">
        <v>11834</v>
      </c>
      <c r="AA35" s="57">
        <v>11961</v>
      </c>
      <c r="AB35" s="57">
        <v>11973</v>
      </c>
      <c r="AC35" s="57">
        <v>11916</v>
      </c>
      <c r="AD35" s="57">
        <v>11842</v>
      </c>
      <c r="AE35" s="57">
        <v>11975</v>
      </c>
      <c r="AF35" s="57">
        <v>11890</v>
      </c>
      <c r="AG35" s="57">
        <v>11802</v>
      </c>
      <c r="AH35" s="31" t="s">
        <v>230</v>
      </c>
      <c r="AI35" s="31" t="s">
        <v>231</v>
      </c>
      <c r="AJ35" s="278" t="s">
        <v>56</v>
      </c>
      <c r="AK35" s="31" t="s">
        <v>232</v>
      </c>
      <c r="AL35" s="278" t="s">
        <v>56</v>
      </c>
      <c r="AM35" s="31" t="s">
        <v>233</v>
      </c>
      <c r="AN35" s="31" t="s">
        <v>234</v>
      </c>
      <c r="AO35" s="31" t="s">
        <v>235</v>
      </c>
      <c r="AP35" s="31">
        <v>12354</v>
      </c>
      <c r="AQ35" s="31">
        <v>12339</v>
      </c>
      <c r="AR35" s="31">
        <v>12315</v>
      </c>
      <c r="AS35" s="31">
        <v>12371</v>
      </c>
      <c r="AT35" s="31">
        <v>12266</v>
      </c>
      <c r="AU35" s="31">
        <v>12243</v>
      </c>
      <c r="AV35" s="149">
        <v>12121</v>
      </c>
      <c r="AW35" s="149">
        <v>12160</v>
      </c>
      <c r="AX35" s="149">
        <v>12059</v>
      </c>
      <c r="AY35" s="149">
        <v>12004</v>
      </c>
      <c r="AZ35" s="149" t="s">
        <v>1937</v>
      </c>
    </row>
    <row r="36" spans="1:52" s="31" customFormat="1" x14ac:dyDescent="0.35">
      <c r="A36" s="277" t="s">
        <v>347</v>
      </c>
      <c r="B36" s="57">
        <v>121</v>
      </c>
      <c r="C36" s="57">
        <v>124</v>
      </c>
      <c r="D36" s="57">
        <v>122</v>
      </c>
      <c r="E36" s="57">
        <v>117</v>
      </c>
      <c r="F36" s="57">
        <v>116</v>
      </c>
      <c r="G36" s="57">
        <v>112</v>
      </c>
      <c r="H36" s="57">
        <v>111</v>
      </c>
      <c r="I36" s="57">
        <v>109</v>
      </c>
      <c r="J36" s="57">
        <v>102</v>
      </c>
      <c r="K36" s="57">
        <v>105</v>
      </c>
      <c r="L36" s="57">
        <v>106</v>
      </c>
      <c r="M36" s="57">
        <v>106</v>
      </c>
      <c r="N36" s="57">
        <v>105</v>
      </c>
      <c r="O36" s="57">
        <v>112</v>
      </c>
      <c r="P36" s="57">
        <v>109</v>
      </c>
      <c r="Q36" s="57">
        <v>108</v>
      </c>
      <c r="R36" s="57">
        <v>105</v>
      </c>
      <c r="S36" s="57">
        <v>112</v>
      </c>
      <c r="T36" s="57">
        <v>112</v>
      </c>
      <c r="U36" s="57">
        <v>109</v>
      </c>
      <c r="V36" s="57">
        <v>106</v>
      </c>
      <c r="W36" s="57">
        <v>116</v>
      </c>
      <c r="X36" s="57">
        <v>116</v>
      </c>
      <c r="Y36" s="57">
        <v>116</v>
      </c>
      <c r="Z36" s="57">
        <v>117</v>
      </c>
      <c r="AA36" s="57">
        <v>124</v>
      </c>
      <c r="AB36" s="57">
        <v>123</v>
      </c>
      <c r="AC36" s="57">
        <v>125</v>
      </c>
      <c r="AD36" s="57">
        <v>125</v>
      </c>
      <c r="AE36" s="57">
        <v>136</v>
      </c>
      <c r="AF36" s="57">
        <v>136</v>
      </c>
      <c r="AG36" s="57">
        <v>135</v>
      </c>
      <c r="AH36" s="31">
        <v>134</v>
      </c>
      <c r="AI36" s="31">
        <v>142</v>
      </c>
      <c r="AJ36" s="278" t="s">
        <v>56</v>
      </c>
      <c r="AK36" s="31">
        <v>147</v>
      </c>
      <c r="AL36" s="278" t="s">
        <v>56</v>
      </c>
      <c r="AM36" s="31">
        <v>146</v>
      </c>
      <c r="AN36" s="31">
        <v>142</v>
      </c>
      <c r="AO36" s="31">
        <v>150</v>
      </c>
      <c r="AP36" s="31">
        <v>152</v>
      </c>
      <c r="AQ36" s="31">
        <v>150</v>
      </c>
      <c r="AR36" s="31">
        <v>148</v>
      </c>
      <c r="AS36" s="31">
        <v>154</v>
      </c>
      <c r="AT36" s="31">
        <v>154</v>
      </c>
      <c r="AU36" s="31">
        <v>155</v>
      </c>
      <c r="AV36" s="149">
        <v>155</v>
      </c>
      <c r="AW36" s="149">
        <v>158</v>
      </c>
      <c r="AX36" s="149">
        <v>161</v>
      </c>
      <c r="AY36" s="149">
        <v>161</v>
      </c>
      <c r="AZ36" s="149">
        <v>158</v>
      </c>
    </row>
    <row r="37" spans="1:52" s="57" customFormat="1" x14ac:dyDescent="0.35">
      <c r="A37" s="277" t="s">
        <v>348</v>
      </c>
      <c r="B37" s="57">
        <v>68</v>
      </c>
      <c r="C37" s="57">
        <v>66</v>
      </c>
      <c r="D37" s="57">
        <v>61</v>
      </c>
      <c r="E37" s="57">
        <v>61</v>
      </c>
      <c r="F37" s="57">
        <v>52</v>
      </c>
      <c r="G37" s="57">
        <v>49</v>
      </c>
      <c r="H37" s="57">
        <v>48</v>
      </c>
      <c r="I37" s="57">
        <v>51</v>
      </c>
      <c r="J37" s="57">
        <v>52</v>
      </c>
      <c r="K37" s="57">
        <v>55</v>
      </c>
      <c r="L37" s="57">
        <v>57</v>
      </c>
      <c r="M37" s="57">
        <v>57</v>
      </c>
      <c r="N37" s="57">
        <v>61</v>
      </c>
      <c r="O37" s="57">
        <v>63</v>
      </c>
      <c r="P37" s="57">
        <v>73</v>
      </c>
      <c r="Q37" s="57">
        <v>84</v>
      </c>
      <c r="R37" s="57">
        <v>99</v>
      </c>
      <c r="S37" s="57">
        <v>104</v>
      </c>
      <c r="T37" s="57">
        <v>113</v>
      </c>
      <c r="U37" s="57">
        <v>123</v>
      </c>
      <c r="V37" s="57">
        <v>121</v>
      </c>
      <c r="W37" s="57">
        <v>131</v>
      </c>
      <c r="X37" s="57">
        <v>137</v>
      </c>
      <c r="Y37" s="57">
        <v>153</v>
      </c>
      <c r="Z37" s="57">
        <v>159</v>
      </c>
      <c r="AA37" s="57">
        <v>166</v>
      </c>
      <c r="AB37" s="57">
        <v>164</v>
      </c>
      <c r="AC37" s="57">
        <v>169</v>
      </c>
      <c r="AD37" s="57">
        <v>159</v>
      </c>
      <c r="AE37" s="57">
        <v>155</v>
      </c>
      <c r="AF37" s="57">
        <v>141</v>
      </c>
      <c r="AG37" s="57">
        <v>148</v>
      </c>
      <c r="AH37" s="57">
        <v>146</v>
      </c>
      <c r="AI37" s="57">
        <v>145</v>
      </c>
      <c r="AJ37" s="278" t="s">
        <v>56</v>
      </c>
      <c r="AK37" s="57">
        <v>144</v>
      </c>
      <c r="AL37" s="278" t="s">
        <v>56</v>
      </c>
      <c r="AM37" s="57">
        <v>145</v>
      </c>
      <c r="AN37" s="57">
        <v>144</v>
      </c>
      <c r="AO37" s="57">
        <v>137</v>
      </c>
      <c r="AP37" s="57">
        <v>121</v>
      </c>
      <c r="AQ37" s="57">
        <v>105</v>
      </c>
      <c r="AR37" s="57">
        <v>90</v>
      </c>
      <c r="AS37" s="57">
        <v>72</v>
      </c>
      <c r="AT37" s="57">
        <v>62</v>
      </c>
      <c r="AU37" s="57">
        <v>48</v>
      </c>
      <c r="AV37" s="149">
        <v>42</v>
      </c>
      <c r="AW37" s="149">
        <v>37</v>
      </c>
      <c r="AX37" s="149">
        <v>34</v>
      </c>
      <c r="AY37" s="149">
        <v>39</v>
      </c>
      <c r="AZ37" s="149">
        <v>48</v>
      </c>
    </row>
    <row r="38" spans="1:52" s="54" customFormat="1" x14ac:dyDescent="0.35">
      <c r="A38" s="22" t="s">
        <v>349</v>
      </c>
      <c r="B38" s="54">
        <v>85078</v>
      </c>
      <c r="C38" s="54">
        <v>84225</v>
      </c>
      <c r="D38" s="54">
        <v>83567</v>
      </c>
      <c r="E38" s="54">
        <v>81483</v>
      </c>
      <c r="F38" s="54">
        <v>80877</v>
      </c>
      <c r="G38" s="54">
        <v>79505</v>
      </c>
      <c r="H38" s="54">
        <v>78994</v>
      </c>
      <c r="I38" s="54">
        <v>75478</v>
      </c>
      <c r="J38" s="54">
        <v>74721</v>
      </c>
      <c r="K38" s="54">
        <v>72997</v>
      </c>
      <c r="L38" s="54">
        <v>71915</v>
      </c>
      <c r="M38" s="54">
        <v>71035</v>
      </c>
      <c r="N38" s="54">
        <v>70019</v>
      </c>
      <c r="O38" s="54">
        <v>69075</v>
      </c>
      <c r="P38" s="54">
        <v>68343</v>
      </c>
      <c r="Q38" s="54">
        <v>68255</v>
      </c>
      <c r="R38" s="54">
        <v>67791</v>
      </c>
      <c r="S38" s="54">
        <v>67332</v>
      </c>
      <c r="T38" s="54">
        <v>66989</v>
      </c>
      <c r="U38" s="54">
        <v>66995</v>
      </c>
      <c r="V38" s="54">
        <v>66391</v>
      </c>
      <c r="W38" s="54">
        <v>65769</v>
      </c>
      <c r="X38" s="54">
        <v>65281</v>
      </c>
      <c r="Y38" s="54">
        <v>65304</v>
      </c>
      <c r="Z38" s="54">
        <v>65009</v>
      </c>
      <c r="AA38" s="54">
        <v>64626</v>
      </c>
      <c r="AB38" s="54">
        <v>63868</v>
      </c>
      <c r="AC38" s="54">
        <v>63670</v>
      </c>
      <c r="AD38" s="54">
        <v>62944</v>
      </c>
      <c r="AE38" s="54">
        <v>62171</v>
      </c>
      <c r="AF38" s="54">
        <v>61305</v>
      </c>
      <c r="AG38" s="54">
        <v>61582</v>
      </c>
      <c r="AH38" s="54">
        <v>61643</v>
      </c>
      <c r="AI38" s="54">
        <v>61344</v>
      </c>
      <c r="AJ38" s="276" t="s">
        <v>56</v>
      </c>
      <c r="AK38" s="54">
        <v>62823</v>
      </c>
      <c r="AL38" s="276" t="s">
        <v>56</v>
      </c>
      <c r="AM38" s="54">
        <v>63801</v>
      </c>
      <c r="AN38" s="54">
        <v>64712</v>
      </c>
      <c r="AO38" s="54">
        <v>65192</v>
      </c>
      <c r="AP38" s="54">
        <v>64899</v>
      </c>
      <c r="AQ38" s="54">
        <v>64786</v>
      </c>
      <c r="AR38" s="54">
        <v>64641</v>
      </c>
      <c r="AS38" s="54">
        <v>64157</v>
      </c>
      <c r="AT38" s="54">
        <v>63451</v>
      </c>
      <c r="AU38" s="54">
        <v>63264</v>
      </c>
      <c r="AV38" s="151">
        <v>62516</v>
      </c>
      <c r="AW38" s="151">
        <v>61758</v>
      </c>
      <c r="AX38" s="151">
        <v>61261</v>
      </c>
      <c r="AY38" s="151">
        <v>60985</v>
      </c>
      <c r="AZ38" s="151" t="s">
        <v>1924</v>
      </c>
    </row>
    <row r="39" spans="1:52" s="57" customFormat="1" x14ac:dyDescent="0.35">
      <c r="A39" s="277" t="s">
        <v>350</v>
      </c>
      <c r="B39" s="57">
        <v>81468</v>
      </c>
      <c r="C39" s="57">
        <v>80717</v>
      </c>
      <c r="D39" s="57">
        <v>80146</v>
      </c>
      <c r="E39" s="57">
        <v>78189</v>
      </c>
      <c r="F39" s="57">
        <v>77634</v>
      </c>
      <c r="G39" s="57">
        <v>76568</v>
      </c>
      <c r="H39" s="57">
        <v>76079</v>
      </c>
      <c r="I39" s="57">
        <v>72593</v>
      </c>
      <c r="J39" s="57">
        <v>71952</v>
      </c>
      <c r="K39" s="57">
        <v>70410</v>
      </c>
      <c r="L39" s="57">
        <v>69387</v>
      </c>
      <c r="M39" s="57">
        <v>68462</v>
      </c>
      <c r="N39" s="57">
        <v>67511</v>
      </c>
      <c r="O39" s="57">
        <v>66710</v>
      </c>
      <c r="P39" s="57">
        <v>66004</v>
      </c>
      <c r="Q39" s="57">
        <v>65787</v>
      </c>
      <c r="R39" s="57">
        <v>65354</v>
      </c>
      <c r="S39" s="57">
        <v>64875</v>
      </c>
      <c r="T39" s="57">
        <v>64518</v>
      </c>
      <c r="U39" s="57">
        <v>64420</v>
      </c>
      <c r="V39" s="57">
        <v>63830</v>
      </c>
      <c r="W39" s="57">
        <v>63180</v>
      </c>
      <c r="X39" s="57">
        <v>62687</v>
      </c>
      <c r="Y39" s="57">
        <v>62534</v>
      </c>
      <c r="Z39" s="57">
        <v>62236</v>
      </c>
      <c r="AA39" s="57">
        <v>61878</v>
      </c>
      <c r="AB39" s="57">
        <v>61138</v>
      </c>
      <c r="AC39" s="57">
        <v>60776</v>
      </c>
      <c r="AD39" s="57">
        <v>60027</v>
      </c>
      <c r="AE39" s="57">
        <v>59234</v>
      </c>
      <c r="AF39" s="57">
        <v>58340</v>
      </c>
      <c r="AG39" s="57">
        <v>58374</v>
      </c>
      <c r="AH39" s="57">
        <v>58465</v>
      </c>
      <c r="AI39" s="57">
        <v>58152</v>
      </c>
      <c r="AJ39" s="278" t="s">
        <v>56</v>
      </c>
      <c r="AK39" s="57">
        <v>59597</v>
      </c>
      <c r="AL39" s="278" t="s">
        <v>56</v>
      </c>
      <c r="AM39" s="57">
        <v>60383</v>
      </c>
      <c r="AN39" s="57">
        <v>61244</v>
      </c>
      <c r="AO39" s="57">
        <v>61724</v>
      </c>
      <c r="AP39" s="57">
        <v>61428</v>
      </c>
      <c r="AQ39" s="57">
        <v>61187</v>
      </c>
      <c r="AR39" s="57">
        <v>60992</v>
      </c>
      <c r="AS39" s="57">
        <v>60500</v>
      </c>
      <c r="AT39" s="57">
        <v>59794</v>
      </c>
      <c r="AU39" s="57">
        <v>59542</v>
      </c>
      <c r="AV39" s="149">
        <v>58864</v>
      </c>
      <c r="AW39" s="149">
        <v>58032</v>
      </c>
      <c r="AX39" s="149">
        <v>57513</v>
      </c>
      <c r="AY39" s="149">
        <v>57184</v>
      </c>
      <c r="AZ39" s="149" t="s">
        <v>1938</v>
      </c>
    </row>
    <row r="40" spans="1:52" s="57" customFormat="1" x14ac:dyDescent="0.35">
      <c r="A40" s="277" t="s">
        <v>351</v>
      </c>
      <c r="B40" s="57">
        <v>3527</v>
      </c>
      <c r="C40" s="57">
        <v>3444</v>
      </c>
      <c r="D40" s="57">
        <v>3367</v>
      </c>
      <c r="E40" s="57">
        <v>3245</v>
      </c>
      <c r="F40" s="57">
        <v>3194</v>
      </c>
      <c r="G40" s="57">
        <v>2887</v>
      </c>
      <c r="H40" s="57">
        <v>2864</v>
      </c>
      <c r="I40" s="57">
        <v>2852</v>
      </c>
      <c r="J40" s="57">
        <v>2734</v>
      </c>
      <c r="K40" s="57">
        <v>2550</v>
      </c>
      <c r="L40" s="57">
        <v>2496</v>
      </c>
      <c r="M40" s="57">
        <v>2542</v>
      </c>
      <c r="N40" s="57">
        <v>2473</v>
      </c>
      <c r="O40" s="57">
        <v>2332</v>
      </c>
      <c r="P40" s="57">
        <v>2304</v>
      </c>
      <c r="Q40" s="57">
        <v>2428</v>
      </c>
      <c r="R40" s="57">
        <v>2391</v>
      </c>
      <c r="S40" s="57">
        <v>2392</v>
      </c>
      <c r="T40" s="57">
        <v>2390</v>
      </c>
      <c r="U40" s="57">
        <v>2481</v>
      </c>
      <c r="V40" s="57">
        <v>2462</v>
      </c>
      <c r="W40" s="57">
        <v>2473</v>
      </c>
      <c r="X40" s="57">
        <v>2466</v>
      </c>
      <c r="Y40" s="57">
        <v>2629</v>
      </c>
      <c r="Z40" s="57">
        <v>2620</v>
      </c>
      <c r="AA40" s="57">
        <v>2603</v>
      </c>
      <c r="AB40" s="57">
        <v>2584</v>
      </c>
      <c r="AC40" s="57">
        <v>2742</v>
      </c>
      <c r="AD40" s="57">
        <v>2762</v>
      </c>
      <c r="AE40" s="57">
        <v>2771</v>
      </c>
      <c r="AF40" s="57">
        <v>2791</v>
      </c>
      <c r="AG40" s="57">
        <v>3024</v>
      </c>
      <c r="AH40" s="57">
        <v>3002</v>
      </c>
      <c r="AI40" s="57">
        <v>3018</v>
      </c>
      <c r="AJ40" s="278" t="s">
        <v>56</v>
      </c>
      <c r="AK40" s="57">
        <v>3030</v>
      </c>
      <c r="AL40" s="278" t="s">
        <v>56</v>
      </c>
      <c r="AM40" s="57">
        <v>3210</v>
      </c>
      <c r="AN40" s="57">
        <v>3258</v>
      </c>
      <c r="AO40" s="57">
        <v>3261</v>
      </c>
      <c r="AP40" s="57">
        <v>3283</v>
      </c>
      <c r="AQ40" s="57">
        <v>3427</v>
      </c>
      <c r="AR40" s="57">
        <v>3493</v>
      </c>
      <c r="AS40" s="57">
        <v>3523</v>
      </c>
      <c r="AT40" s="57">
        <v>3538</v>
      </c>
      <c r="AU40" s="57">
        <v>3612</v>
      </c>
      <c r="AV40" s="149">
        <v>3554</v>
      </c>
      <c r="AW40" s="149">
        <v>3634</v>
      </c>
      <c r="AX40" s="149">
        <v>3657</v>
      </c>
      <c r="AY40" s="149">
        <v>3708</v>
      </c>
      <c r="AZ40" s="149" t="s">
        <v>1932</v>
      </c>
    </row>
    <row r="41" spans="1:52" s="57" customFormat="1" x14ac:dyDescent="0.35">
      <c r="A41" s="277" t="s">
        <v>352</v>
      </c>
      <c r="B41" s="57">
        <v>83</v>
      </c>
      <c r="C41" s="57">
        <v>64</v>
      </c>
      <c r="D41" s="57">
        <v>54</v>
      </c>
      <c r="E41" s="57">
        <v>49</v>
      </c>
      <c r="F41" s="57">
        <v>49</v>
      </c>
      <c r="G41" s="57">
        <v>50</v>
      </c>
      <c r="H41" s="57">
        <v>51</v>
      </c>
      <c r="I41" s="57">
        <v>33</v>
      </c>
      <c r="J41" s="57">
        <v>35</v>
      </c>
      <c r="K41" s="57">
        <v>37</v>
      </c>
      <c r="L41" s="57">
        <v>32</v>
      </c>
      <c r="M41" s="57">
        <v>31</v>
      </c>
      <c r="N41" s="57">
        <v>35</v>
      </c>
      <c r="O41" s="57">
        <v>33</v>
      </c>
      <c r="P41" s="57">
        <v>35</v>
      </c>
      <c r="Q41" s="57">
        <v>40</v>
      </c>
      <c r="R41" s="57">
        <v>46</v>
      </c>
      <c r="S41" s="57">
        <v>65</v>
      </c>
      <c r="T41" s="57">
        <v>81</v>
      </c>
      <c r="U41" s="57">
        <v>94</v>
      </c>
      <c r="V41" s="57">
        <v>99</v>
      </c>
      <c r="W41" s="57">
        <v>116</v>
      </c>
      <c r="X41" s="57">
        <v>128</v>
      </c>
      <c r="Y41" s="57">
        <v>141</v>
      </c>
      <c r="Z41" s="57">
        <v>153</v>
      </c>
      <c r="AA41" s="57">
        <v>145</v>
      </c>
      <c r="AB41" s="57">
        <v>146</v>
      </c>
      <c r="AC41" s="57">
        <v>152</v>
      </c>
      <c r="AD41" s="57">
        <v>155</v>
      </c>
      <c r="AE41" s="57">
        <v>166</v>
      </c>
      <c r="AF41" s="57">
        <v>174</v>
      </c>
      <c r="AG41" s="57">
        <v>184</v>
      </c>
      <c r="AH41" s="57">
        <v>176</v>
      </c>
      <c r="AI41" s="57">
        <v>174</v>
      </c>
      <c r="AJ41" s="278" t="s">
        <v>56</v>
      </c>
      <c r="AK41" s="57">
        <v>196</v>
      </c>
      <c r="AL41" s="278" t="s">
        <v>56</v>
      </c>
      <c r="AM41" s="57">
        <v>208</v>
      </c>
      <c r="AN41" s="57">
        <v>210</v>
      </c>
      <c r="AO41" s="57">
        <v>207</v>
      </c>
      <c r="AP41" s="57">
        <v>188</v>
      </c>
      <c r="AQ41" s="57">
        <v>172</v>
      </c>
      <c r="AR41" s="57">
        <v>156</v>
      </c>
      <c r="AS41" s="57">
        <v>134</v>
      </c>
      <c r="AT41" s="57">
        <v>119</v>
      </c>
      <c r="AU41" s="57">
        <v>110</v>
      </c>
      <c r="AV41" s="149">
        <v>98</v>
      </c>
      <c r="AW41" s="149">
        <v>92</v>
      </c>
      <c r="AX41" s="149">
        <v>91</v>
      </c>
      <c r="AY41" s="149">
        <v>93</v>
      </c>
      <c r="AZ41" s="149">
        <v>92</v>
      </c>
    </row>
    <row r="42" spans="1:52" s="54" customFormat="1" x14ac:dyDescent="0.35">
      <c r="A42" s="6" t="s">
        <v>353</v>
      </c>
      <c r="B42" s="54">
        <v>38125</v>
      </c>
      <c r="C42" s="54">
        <v>37557</v>
      </c>
      <c r="D42" s="54">
        <v>36791</v>
      </c>
      <c r="E42" s="54">
        <v>35825</v>
      </c>
      <c r="F42" s="54">
        <v>35350</v>
      </c>
      <c r="G42" s="54">
        <v>34608</v>
      </c>
      <c r="H42" s="54">
        <v>34126</v>
      </c>
      <c r="I42" s="54">
        <v>33678</v>
      </c>
      <c r="J42" s="54">
        <v>33206</v>
      </c>
      <c r="K42" s="54">
        <v>32880</v>
      </c>
      <c r="L42" s="54">
        <v>32519</v>
      </c>
      <c r="M42" s="54">
        <v>32155</v>
      </c>
      <c r="N42" s="54">
        <v>31828</v>
      </c>
      <c r="O42" s="54">
        <v>31579</v>
      </c>
      <c r="P42" s="54">
        <v>31249</v>
      </c>
      <c r="Q42" s="54">
        <v>31164</v>
      </c>
      <c r="R42" s="54">
        <v>30984</v>
      </c>
      <c r="S42" s="54">
        <v>30873</v>
      </c>
      <c r="T42" s="54">
        <v>30897</v>
      </c>
      <c r="U42" s="54">
        <v>30853</v>
      </c>
      <c r="V42" s="54">
        <v>30853</v>
      </c>
      <c r="W42" s="54">
        <v>30647</v>
      </c>
      <c r="X42" s="54">
        <v>30561</v>
      </c>
      <c r="Y42" s="54">
        <v>30532</v>
      </c>
      <c r="Z42" s="54">
        <v>30351</v>
      </c>
      <c r="AA42" s="54">
        <v>30276</v>
      </c>
      <c r="AB42" s="54">
        <v>30073</v>
      </c>
      <c r="AC42" s="54">
        <v>30006</v>
      </c>
      <c r="AD42" s="54">
        <v>30010</v>
      </c>
      <c r="AE42" s="54">
        <v>29929</v>
      </c>
      <c r="AF42" s="54">
        <v>29858</v>
      </c>
      <c r="AG42" s="54">
        <v>29801</v>
      </c>
      <c r="AH42" s="54">
        <v>29688</v>
      </c>
      <c r="AI42" s="54">
        <v>29610</v>
      </c>
      <c r="AJ42" s="17"/>
      <c r="AK42" s="54">
        <v>29853</v>
      </c>
      <c r="AL42" s="17"/>
      <c r="AM42" s="54">
        <v>29960</v>
      </c>
      <c r="AN42" s="54">
        <v>29941</v>
      </c>
      <c r="AO42" s="54">
        <v>29863</v>
      </c>
      <c r="AP42" s="54">
        <v>29913</v>
      </c>
      <c r="AQ42" s="54">
        <v>29974</v>
      </c>
      <c r="AR42" s="54">
        <v>29872</v>
      </c>
      <c r="AS42" s="54">
        <v>29689</v>
      </c>
      <c r="AT42" s="54">
        <v>29503</v>
      </c>
      <c r="AU42" s="54">
        <v>29410</v>
      </c>
      <c r="AV42" s="151">
        <v>29385</v>
      </c>
      <c r="AW42" s="151">
        <v>29011</v>
      </c>
      <c r="AX42" s="151">
        <v>28748</v>
      </c>
      <c r="AY42" s="151">
        <v>28546</v>
      </c>
      <c r="AZ42" s="151" t="s">
        <v>1925</v>
      </c>
    </row>
    <row r="43" spans="1:52" s="57" customFormat="1" x14ac:dyDescent="0.35">
      <c r="A43" s="277" t="s">
        <v>354</v>
      </c>
      <c r="B43" s="57">
        <v>38120</v>
      </c>
      <c r="C43" s="57">
        <v>37552</v>
      </c>
      <c r="D43" s="57">
        <v>36788</v>
      </c>
      <c r="E43" s="57">
        <v>35817</v>
      </c>
      <c r="F43" s="57">
        <v>35343</v>
      </c>
      <c r="G43" s="57">
        <v>34601</v>
      </c>
      <c r="H43" s="57">
        <v>34118</v>
      </c>
      <c r="I43" s="57">
        <v>33668</v>
      </c>
      <c r="J43" s="57">
        <v>33196</v>
      </c>
      <c r="K43" s="57">
        <v>32871</v>
      </c>
      <c r="L43" s="57">
        <v>32509</v>
      </c>
      <c r="M43" s="57">
        <v>32142</v>
      </c>
      <c r="N43" s="57">
        <v>31814</v>
      </c>
      <c r="O43" s="57">
        <v>31568</v>
      </c>
      <c r="P43" s="57">
        <v>31235</v>
      </c>
      <c r="Q43" s="57">
        <v>31147</v>
      </c>
      <c r="R43" s="57">
        <v>30969</v>
      </c>
      <c r="S43" s="57">
        <v>30857</v>
      </c>
      <c r="T43" s="57">
        <v>30881</v>
      </c>
      <c r="U43" s="57">
        <v>30838</v>
      </c>
      <c r="V43" s="57">
        <v>30833</v>
      </c>
      <c r="W43" s="57">
        <v>30629</v>
      </c>
      <c r="X43" s="57">
        <v>30542</v>
      </c>
      <c r="Y43" s="57">
        <v>30508</v>
      </c>
      <c r="Z43" s="57">
        <v>30326</v>
      </c>
      <c r="AA43" s="57">
        <v>30246</v>
      </c>
      <c r="AB43" s="57">
        <v>30042</v>
      </c>
      <c r="AC43" s="57">
        <v>29975</v>
      </c>
      <c r="AD43" s="57">
        <v>29980</v>
      </c>
      <c r="AE43" s="57">
        <v>29891</v>
      </c>
      <c r="AF43" s="57">
        <v>29818</v>
      </c>
      <c r="AG43" s="57">
        <v>29757</v>
      </c>
      <c r="AH43" s="57">
        <v>29642</v>
      </c>
      <c r="AI43" s="57">
        <v>29557</v>
      </c>
      <c r="AJ43" s="31"/>
      <c r="AK43" s="57">
        <v>29796</v>
      </c>
      <c r="AL43" s="31"/>
      <c r="AM43" s="57">
        <v>29890</v>
      </c>
      <c r="AN43" s="57">
        <v>29867</v>
      </c>
      <c r="AO43" s="57">
        <v>29789</v>
      </c>
      <c r="AP43" s="57">
        <v>29839</v>
      </c>
      <c r="AQ43" s="57">
        <v>29902</v>
      </c>
      <c r="AR43" s="57">
        <v>29802</v>
      </c>
      <c r="AS43" s="57">
        <v>29619</v>
      </c>
      <c r="AT43" s="57">
        <v>29441</v>
      </c>
      <c r="AU43" s="57">
        <v>29349</v>
      </c>
      <c r="AV43" s="149">
        <v>29324</v>
      </c>
      <c r="AW43" s="149">
        <v>28947</v>
      </c>
      <c r="AX43" s="149">
        <v>28687</v>
      </c>
      <c r="AY43" s="149">
        <v>28487</v>
      </c>
      <c r="AZ43" s="149" t="s">
        <v>1939</v>
      </c>
    </row>
    <row r="44" spans="1:52" s="57" customFormat="1" x14ac:dyDescent="0.35">
      <c r="A44" s="277" t="s">
        <v>355</v>
      </c>
      <c r="B44" s="57">
        <v>5</v>
      </c>
      <c r="C44" s="57">
        <v>5</v>
      </c>
      <c r="D44" s="57">
        <v>3</v>
      </c>
      <c r="E44" s="57">
        <v>8</v>
      </c>
      <c r="F44" s="57">
        <v>7</v>
      </c>
      <c r="G44" s="57">
        <v>7</v>
      </c>
      <c r="H44" s="57">
        <v>8</v>
      </c>
      <c r="I44" s="57">
        <v>10</v>
      </c>
      <c r="J44" s="57">
        <v>10</v>
      </c>
      <c r="K44" s="57">
        <v>9</v>
      </c>
      <c r="L44" s="57">
        <v>10</v>
      </c>
      <c r="M44" s="57">
        <v>13</v>
      </c>
      <c r="N44" s="57">
        <v>14</v>
      </c>
      <c r="O44" s="57">
        <v>11</v>
      </c>
      <c r="P44" s="57">
        <v>14</v>
      </c>
      <c r="Q44" s="57">
        <v>17</v>
      </c>
      <c r="R44" s="57">
        <v>15</v>
      </c>
      <c r="S44" s="57">
        <v>16</v>
      </c>
      <c r="T44" s="57">
        <v>16</v>
      </c>
      <c r="U44" s="57">
        <v>15</v>
      </c>
      <c r="V44" s="57">
        <v>20</v>
      </c>
      <c r="W44" s="57">
        <v>18</v>
      </c>
      <c r="X44" s="57">
        <v>19</v>
      </c>
      <c r="Y44" s="57">
        <v>24</v>
      </c>
      <c r="Z44" s="57">
        <v>25</v>
      </c>
      <c r="AA44" s="57">
        <v>30</v>
      </c>
      <c r="AB44" s="57">
        <v>31</v>
      </c>
      <c r="AC44" s="57">
        <v>31</v>
      </c>
      <c r="AD44" s="57">
        <v>30</v>
      </c>
      <c r="AE44" s="57">
        <v>38</v>
      </c>
      <c r="AF44" s="57">
        <v>40</v>
      </c>
      <c r="AG44" s="57">
        <v>44</v>
      </c>
      <c r="AH44" s="57">
        <v>46</v>
      </c>
      <c r="AI44" s="57">
        <v>53</v>
      </c>
      <c r="AJ44" s="31"/>
      <c r="AK44" s="57">
        <v>57</v>
      </c>
      <c r="AL44" s="31"/>
      <c r="AM44" s="57">
        <v>70</v>
      </c>
      <c r="AN44" s="57">
        <v>74</v>
      </c>
      <c r="AO44" s="57">
        <v>74</v>
      </c>
      <c r="AP44" s="57">
        <v>74</v>
      </c>
      <c r="AQ44" s="57">
        <v>72</v>
      </c>
      <c r="AR44" s="57">
        <v>70</v>
      </c>
      <c r="AS44" s="57">
        <v>70</v>
      </c>
      <c r="AT44" s="57">
        <v>62</v>
      </c>
      <c r="AU44" s="57">
        <v>61</v>
      </c>
      <c r="AV44" s="149">
        <v>61</v>
      </c>
      <c r="AW44" s="149">
        <v>64</v>
      </c>
      <c r="AX44" s="149">
        <v>61</v>
      </c>
      <c r="AY44" s="149">
        <v>59</v>
      </c>
      <c r="AZ44" s="149">
        <v>56</v>
      </c>
    </row>
    <row r="45" spans="1:52" s="54" customFormat="1" x14ac:dyDescent="0.35">
      <c r="A45" s="22" t="s">
        <v>356</v>
      </c>
      <c r="B45" s="54">
        <v>8222</v>
      </c>
      <c r="C45" s="54">
        <v>8121</v>
      </c>
      <c r="D45" s="54">
        <v>7952</v>
      </c>
      <c r="E45" s="54">
        <v>7681</v>
      </c>
      <c r="F45" s="54">
        <v>7569</v>
      </c>
      <c r="G45" s="54">
        <v>7404</v>
      </c>
      <c r="H45" s="54">
        <v>7355</v>
      </c>
      <c r="I45" s="54">
        <v>7233</v>
      </c>
      <c r="J45" s="54">
        <v>7148</v>
      </c>
      <c r="K45" s="54">
        <v>7095</v>
      </c>
      <c r="L45" s="54">
        <v>7052</v>
      </c>
      <c r="M45" s="54">
        <v>6953</v>
      </c>
      <c r="N45" s="54">
        <v>6922</v>
      </c>
      <c r="O45" s="54">
        <v>6825</v>
      </c>
      <c r="P45" s="54">
        <v>6728</v>
      </c>
      <c r="Q45" s="54">
        <v>6667</v>
      </c>
      <c r="R45" s="54">
        <v>6691</v>
      </c>
      <c r="S45" s="54">
        <v>6660</v>
      </c>
      <c r="T45" s="54">
        <v>6709</v>
      </c>
      <c r="U45" s="54">
        <v>6655</v>
      </c>
      <c r="V45" s="54">
        <v>6690</v>
      </c>
      <c r="W45" s="54">
        <v>6612</v>
      </c>
      <c r="X45" s="54">
        <v>6600</v>
      </c>
      <c r="Y45" s="54">
        <v>6612</v>
      </c>
      <c r="Z45" s="54">
        <v>6606</v>
      </c>
      <c r="AA45" s="54">
        <v>6587</v>
      </c>
      <c r="AB45" s="54">
        <v>6584</v>
      </c>
      <c r="AC45" s="54">
        <v>6614</v>
      </c>
      <c r="AD45" s="54">
        <v>6667</v>
      </c>
      <c r="AE45" s="54">
        <v>6652</v>
      </c>
      <c r="AF45" s="54">
        <v>6660</v>
      </c>
      <c r="AG45" s="54">
        <v>6692</v>
      </c>
      <c r="AH45" s="54">
        <v>6746</v>
      </c>
      <c r="AI45" s="54">
        <v>6716</v>
      </c>
      <c r="AJ45" s="17"/>
      <c r="AK45" s="54">
        <v>6843</v>
      </c>
      <c r="AL45" s="17"/>
      <c r="AM45" s="54">
        <v>6854</v>
      </c>
      <c r="AN45" s="54">
        <v>6900</v>
      </c>
      <c r="AO45" s="54">
        <v>6865</v>
      </c>
      <c r="AP45" s="54">
        <v>6952</v>
      </c>
      <c r="AQ45" s="54">
        <v>6963</v>
      </c>
      <c r="AR45" s="54">
        <v>7005</v>
      </c>
      <c r="AS45" s="54">
        <v>6977</v>
      </c>
      <c r="AT45" s="54">
        <v>6989</v>
      </c>
      <c r="AU45" s="54">
        <v>7021</v>
      </c>
      <c r="AV45" s="151">
        <v>7069</v>
      </c>
      <c r="AW45" s="151">
        <v>6991</v>
      </c>
      <c r="AX45" s="151">
        <v>6985</v>
      </c>
      <c r="AY45" s="151">
        <v>6993</v>
      </c>
      <c r="AZ45" s="151" t="s">
        <v>1926</v>
      </c>
    </row>
    <row r="46" spans="1:52" s="57" customFormat="1" x14ac:dyDescent="0.35">
      <c r="A46" s="277" t="s">
        <v>357</v>
      </c>
      <c r="B46" s="57">
        <v>8219</v>
      </c>
      <c r="C46" s="57">
        <v>8118</v>
      </c>
      <c r="D46" s="57">
        <v>7950</v>
      </c>
      <c r="E46" s="57">
        <v>7676</v>
      </c>
      <c r="F46" s="57">
        <v>7565</v>
      </c>
      <c r="G46" s="57">
        <v>7400</v>
      </c>
      <c r="H46" s="57">
        <v>7350</v>
      </c>
      <c r="I46" s="57">
        <v>7227</v>
      </c>
      <c r="J46" s="57">
        <v>7142</v>
      </c>
      <c r="K46" s="57">
        <v>7089</v>
      </c>
      <c r="L46" s="57">
        <v>7046</v>
      </c>
      <c r="M46" s="57">
        <v>6945</v>
      </c>
      <c r="N46" s="57">
        <v>6914</v>
      </c>
      <c r="O46" s="57">
        <v>6817</v>
      </c>
      <c r="P46" s="57">
        <v>6718</v>
      </c>
      <c r="Q46" s="57">
        <v>6655</v>
      </c>
      <c r="R46" s="57">
        <v>6678</v>
      </c>
      <c r="S46" s="57">
        <v>6646</v>
      </c>
      <c r="T46" s="57">
        <v>6696</v>
      </c>
      <c r="U46" s="57">
        <v>6642</v>
      </c>
      <c r="V46" s="57">
        <v>6676</v>
      </c>
      <c r="W46" s="57">
        <v>6598</v>
      </c>
      <c r="X46" s="57">
        <v>6582</v>
      </c>
      <c r="Y46" s="57">
        <v>6589</v>
      </c>
      <c r="Z46" s="57">
        <v>6581</v>
      </c>
      <c r="AA46" s="57">
        <v>6557</v>
      </c>
      <c r="AB46" s="57">
        <v>6554</v>
      </c>
      <c r="AC46" s="57">
        <v>6584</v>
      </c>
      <c r="AD46" s="57">
        <v>6638</v>
      </c>
      <c r="AE46" s="57">
        <v>6617</v>
      </c>
      <c r="AF46" s="57">
        <v>6625</v>
      </c>
      <c r="AG46" s="57">
        <v>6654</v>
      </c>
      <c r="AH46" s="57">
        <v>6706</v>
      </c>
      <c r="AI46" s="57">
        <v>6670</v>
      </c>
      <c r="AJ46" s="31"/>
      <c r="AK46" s="57">
        <v>6793</v>
      </c>
      <c r="AL46" s="31"/>
      <c r="AM46" s="57">
        <v>6797</v>
      </c>
      <c r="AN46" s="57">
        <v>6839</v>
      </c>
      <c r="AO46" s="57">
        <v>6804</v>
      </c>
      <c r="AP46" s="57">
        <v>6890</v>
      </c>
      <c r="AQ46" s="57">
        <v>6901</v>
      </c>
      <c r="AR46" s="57">
        <v>6944</v>
      </c>
      <c r="AS46" s="57">
        <v>6916</v>
      </c>
      <c r="AT46" s="57">
        <v>6935</v>
      </c>
      <c r="AU46" s="57">
        <v>6967</v>
      </c>
      <c r="AV46" s="149">
        <v>7015</v>
      </c>
      <c r="AW46" s="149">
        <v>6933</v>
      </c>
      <c r="AX46" s="149">
        <v>6929</v>
      </c>
      <c r="AY46" s="149">
        <v>6937</v>
      </c>
      <c r="AZ46" s="149" t="s">
        <v>1940</v>
      </c>
    </row>
    <row r="47" spans="1:52" s="57" customFormat="1" x14ac:dyDescent="0.35">
      <c r="A47" s="277" t="s">
        <v>358</v>
      </c>
      <c r="B47" s="57">
        <v>3</v>
      </c>
      <c r="C47" s="57">
        <v>3</v>
      </c>
      <c r="D47" s="57">
        <v>2</v>
      </c>
      <c r="E47" s="57">
        <v>5</v>
      </c>
      <c r="F47" s="57">
        <v>4</v>
      </c>
      <c r="G47" s="57">
        <v>4</v>
      </c>
      <c r="H47" s="57">
        <v>5</v>
      </c>
      <c r="I47" s="57">
        <v>6</v>
      </c>
      <c r="J47" s="57">
        <v>6</v>
      </c>
      <c r="K47" s="57">
        <v>6</v>
      </c>
      <c r="L47" s="57">
        <v>6</v>
      </c>
      <c r="M47" s="57">
        <v>8</v>
      </c>
      <c r="N47" s="57">
        <v>8</v>
      </c>
      <c r="O47" s="57">
        <v>8</v>
      </c>
      <c r="P47" s="57">
        <v>10</v>
      </c>
      <c r="Q47" s="57">
        <v>12</v>
      </c>
      <c r="R47" s="57">
        <v>13</v>
      </c>
      <c r="S47" s="57">
        <v>14</v>
      </c>
      <c r="T47" s="57">
        <v>13</v>
      </c>
      <c r="U47" s="57">
        <v>13</v>
      </c>
      <c r="V47" s="57">
        <v>14</v>
      </c>
      <c r="W47" s="57">
        <v>14</v>
      </c>
      <c r="X47" s="57">
        <v>18</v>
      </c>
      <c r="Y47" s="57">
        <v>23</v>
      </c>
      <c r="Z47" s="57">
        <v>25</v>
      </c>
      <c r="AA47" s="57">
        <v>30</v>
      </c>
      <c r="AB47" s="57">
        <v>30</v>
      </c>
      <c r="AC47" s="57">
        <v>30</v>
      </c>
      <c r="AD47" s="57">
        <v>29</v>
      </c>
      <c r="AE47" s="57">
        <v>35</v>
      </c>
      <c r="AF47" s="57">
        <v>35</v>
      </c>
      <c r="AG47" s="57">
        <v>38</v>
      </c>
      <c r="AH47" s="57">
        <v>40</v>
      </c>
      <c r="AI47" s="57">
        <v>46</v>
      </c>
      <c r="AJ47" s="31"/>
      <c r="AK47" s="57">
        <v>50</v>
      </c>
      <c r="AL47" s="31"/>
      <c r="AM47" s="57">
        <v>57</v>
      </c>
      <c r="AN47" s="57">
        <v>61</v>
      </c>
      <c r="AO47" s="57">
        <v>61</v>
      </c>
      <c r="AP47" s="57">
        <v>62</v>
      </c>
      <c r="AQ47" s="57">
        <v>62</v>
      </c>
      <c r="AR47" s="57">
        <v>61</v>
      </c>
      <c r="AS47" s="57">
        <v>61</v>
      </c>
      <c r="AT47" s="57">
        <v>54</v>
      </c>
      <c r="AU47" s="57">
        <v>54</v>
      </c>
      <c r="AV47" s="149">
        <v>54</v>
      </c>
      <c r="AW47" s="149">
        <v>58</v>
      </c>
      <c r="AX47" s="149">
        <v>56</v>
      </c>
      <c r="AY47" s="149">
        <v>56</v>
      </c>
      <c r="AZ47" s="149">
        <v>54</v>
      </c>
    </row>
    <row r="48" spans="1:52" s="54" customFormat="1" x14ac:dyDescent="0.35">
      <c r="A48" s="22" t="s">
        <v>359</v>
      </c>
      <c r="B48" s="54">
        <v>29903</v>
      </c>
      <c r="C48" s="54">
        <v>29436</v>
      </c>
      <c r="D48" s="54">
        <v>28839</v>
      </c>
      <c r="E48" s="54">
        <v>28144</v>
      </c>
      <c r="F48" s="54">
        <v>27781</v>
      </c>
      <c r="G48" s="54">
        <v>27204</v>
      </c>
      <c r="H48" s="54">
        <v>26771</v>
      </c>
      <c r="I48" s="54">
        <v>26445</v>
      </c>
      <c r="J48" s="54">
        <v>26058</v>
      </c>
      <c r="K48" s="54">
        <v>25785</v>
      </c>
      <c r="L48" s="54">
        <v>25467</v>
      </c>
      <c r="M48" s="54">
        <v>25202</v>
      </c>
      <c r="N48" s="54">
        <v>24906</v>
      </c>
      <c r="O48" s="54">
        <v>24754</v>
      </c>
      <c r="P48" s="54">
        <v>24521</v>
      </c>
      <c r="Q48" s="54">
        <v>24497</v>
      </c>
      <c r="R48" s="54">
        <v>24293</v>
      </c>
      <c r="S48" s="54">
        <v>24213</v>
      </c>
      <c r="T48" s="54">
        <v>24188</v>
      </c>
      <c r="U48" s="54">
        <v>24198</v>
      </c>
      <c r="V48" s="54">
        <v>24163</v>
      </c>
      <c r="W48" s="54">
        <v>24035</v>
      </c>
      <c r="X48" s="54">
        <v>23961</v>
      </c>
      <c r="Y48" s="54">
        <v>23920</v>
      </c>
      <c r="Z48" s="54">
        <v>23745</v>
      </c>
      <c r="AA48" s="54">
        <v>23689</v>
      </c>
      <c r="AB48" s="54">
        <v>23489</v>
      </c>
      <c r="AC48" s="54">
        <v>23392</v>
      </c>
      <c r="AD48" s="54">
        <v>23343</v>
      </c>
      <c r="AE48" s="54">
        <v>23277</v>
      </c>
      <c r="AF48" s="54">
        <v>23198</v>
      </c>
      <c r="AG48" s="54">
        <v>23109</v>
      </c>
      <c r="AH48" s="54">
        <v>22942</v>
      </c>
      <c r="AI48" s="54">
        <v>22894</v>
      </c>
      <c r="AJ48" s="17"/>
      <c r="AK48" s="54">
        <v>23010</v>
      </c>
      <c r="AL48" s="17"/>
      <c r="AM48" s="54">
        <v>23106</v>
      </c>
      <c r="AN48" s="54">
        <v>23041</v>
      </c>
      <c r="AO48" s="54">
        <v>22998</v>
      </c>
      <c r="AP48" s="54">
        <v>22961</v>
      </c>
      <c r="AQ48" s="54">
        <v>23011</v>
      </c>
      <c r="AR48" s="54">
        <v>22867</v>
      </c>
      <c r="AS48" s="54">
        <v>22712</v>
      </c>
      <c r="AT48" s="54">
        <v>22514</v>
      </c>
      <c r="AU48" s="54">
        <v>22389</v>
      </c>
      <c r="AV48" s="151">
        <v>22316</v>
      </c>
      <c r="AW48" s="151">
        <v>22020</v>
      </c>
      <c r="AX48" s="151">
        <v>21763</v>
      </c>
      <c r="AY48" s="151">
        <v>21553</v>
      </c>
      <c r="AZ48" s="151" t="s">
        <v>1927</v>
      </c>
    </row>
    <row r="49" spans="1:52" s="57" customFormat="1" x14ac:dyDescent="0.35">
      <c r="A49" s="277" t="s">
        <v>360</v>
      </c>
      <c r="B49" s="57">
        <v>29901</v>
      </c>
      <c r="C49" s="57">
        <v>29434</v>
      </c>
      <c r="D49" s="57">
        <v>28838</v>
      </c>
      <c r="E49" s="57">
        <v>28141</v>
      </c>
      <c r="F49" s="57">
        <v>27778</v>
      </c>
      <c r="G49" s="57">
        <v>27201</v>
      </c>
      <c r="H49" s="57">
        <v>26768</v>
      </c>
      <c r="I49" s="57">
        <v>26441</v>
      </c>
      <c r="J49" s="57">
        <v>26054</v>
      </c>
      <c r="K49" s="57">
        <v>25782</v>
      </c>
      <c r="L49" s="57">
        <v>25463</v>
      </c>
      <c r="M49" s="57">
        <v>25197</v>
      </c>
      <c r="N49" s="57">
        <v>24900</v>
      </c>
      <c r="O49" s="57">
        <v>24751</v>
      </c>
      <c r="P49" s="57">
        <v>24517</v>
      </c>
      <c r="Q49" s="57">
        <v>24492</v>
      </c>
      <c r="R49" s="57">
        <v>24291</v>
      </c>
      <c r="S49" s="57">
        <v>24211</v>
      </c>
      <c r="T49" s="57">
        <v>24185</v>
      </c>
      <c r="U49" s="57">
        <v>24196</v>
      </c>
      <c r="V49" s="57">
        <v>24157</v>
      </c>
      <c r="W49" s="57">
        <v>24031</v>
      </c>
      <c r="X49" s="57">
        <v>23960</v>
      </c>
      <c r="Y49" s="57">
        <v>23919</v>
      </c>
      <c r="Z49" s="57">
        <v>23745</v>
      </c>
      <c r="AA49" s="57">
        <v>23689</v>
      </c>
      <c r="AB49" s="57">
        <v>23488</v>
      </c>
      <c r="AC49" s="57">
        <v>23391</v>
      </c>
      <c r="AD49" s="57">
        <v>23342</v>
      </c>
      <c r="AE49" s="57">
        <v>23274</v>
      </c>
      <c r="AF49" s="57">
        <v>23193</v>
      </c>
      <c r="AG49" s="57">
        <v>23103</v>
      </c>
      <c r="AH49" s="57">
        <v>22936</v>
      </c>
      <c r="AI49" s="57">
        <v>22887</v>
      </c>
      <c r="AJ49" s="31"/>
      <c r="AK49" s="57">
        <v>23003</v>
      </c>
      <c r="AL49" s="31"/>
      <c r="AM49" s="57">
        <v>23093</v>
      </c>
      <c r="AN49" s="57">
        <v>23028</v>
      </c>
      <c r="AO49" s="57">
        <v>22985</v>
      </c>
      <c r="AP49" s="57">
        <v>22949</v>
      </c>
      <c r="AQ49" s="57">
        <v>23001</v>
      </c>
      <c r="AR49" s="57">
        <v>22858</v>
      </c>
      <c r="AS49" s="57">
        <v>22703</v>
      </c>
      <c r="AT49" s="57">
        <v>22506</v>
      </c>
      <c r="AU49" s="57">
        <v>22382</v>
      </c>
      <c r="AV49" s="149">
        <v>22309</v>
      </c>
      <c r="AW49" s="149">
        <v>22014</v>
      </c>
      <c r="AX49" s="149">
        <v>21758</v>
      </c>
      <c r="AY49" s="149">
        <v>21550</v>
      </c>
      <c r="AZ49" s="149" t="s">
        <v>1941</v>
      </c>
    </row>
    <row r="50" spans="1:52" s="57" customFormat="1" x14ac:dyDescent="0.35">
      <c r="A50" s="277" t="s">
        <v>361</v>
      </c>
      <c r="B50" s="57">
        <v>2</v>
      </c>
      <c r="C50" s="57">
        <v>2</v>
      </c>
      <c r="D50" s="57">
        <v>1</v>
      </c>
      <c r="E50" s="57">
        <v>3</v>
      </c>
      <c r="F50" s="57">
        <v>3</v>
      </c>
      <c r="G50" s="57">
        <v>3</v>
      </c>
      <c r="H50" s="57">
        <v>3</v>
      </c>
      <c r="I50" s="57">
        <v>4</v>
      </c>
      <c r="J50" s="57">
        <v>4</v>
      </c>
      <c r="K50" s="57">
        <v>3</v>
      </c>
      <c r="L50" s="57">
        <v>4</v>
      </c>
      <c r="M50" s="57">
        <v>5</v>
      </c>
      <c r="N50" s="57">
        <v>6</v>
      </c>
      <c r="O50" s="57">
        <v>3</v>
      </c>
      <c r="P50" s="57">
        <v>4</v>
      </c>
      <c r="Q50" s="57">
        <v>5</v>
      </c>
      <c r="R50" s="57">
        <v>2</v>
      </c>
      <c r="S50" s="57">
        <v>2</v>
      </c>
      <c r="T50" s="57">
        <v>3</v>
      </c>
      <c r="U50" s="57">
        <v>2</v>
      </c>
      <c r="V50" s="57">
        <v>6</v>
      </c>
      <c r="W50" s="57">
        <v>4</v>
      </c>
      <c r="X50" s="57">
        <v>1</v>
      </c>
      <c r="Y50" s="57">
        <v>1</v>
      </c>
      <c r="Z50" s="29">
        <v>0</v>
      </c>
      <c r="AA50" s="29">
        <v>0</v>
      </c>
      <c r="AB50" s="57">
        <v>1</v>
      </c>
      <c r="AC50" s="57">
        <v>1</v>
      </c>
      <c r="AD50" s="57">
        <v>1</v>
      </c>
      <c r="AE50" s="57">
        <v>3</v>
      </c>
      <c r="AF50" s="57">
        <v>5</v>
      </c>
      <c r="AG50" s="57">
        <v>6</v>
      </c>
      <c r="AH50" s="57">
        <v>6</v>
      </c>
      <c r="AI50" s="57">
        <v>7</v>
      </c>
      <c r="AJ50" s="31"/>
      <c r="AK50" s="57">
        <v>7</v>
      </c>
      <c r="AL50" s="31"/>
      <c r="AM50" s="57">
        <v>13</v>
      </c>
      <c r="AN50" s="57">
        <v>13</v>
      </c>
      <c r="AO50" s="57">
        <v>13</v>
      </c>
      <c r="AP50" s="57">
        <v>12</v>
      </c>
      <c r="AQ50" s="57">
        <v>10</v>
      </c>
      <c r="AR50" s="57">
        <v>9</v>
      </c>
      <c r="AS50" s="57">
        <v>9</v>
      </c>
      <c r="AT50" s="57">
        <v>8</v>
      </c>
      <c r="AU50" s="57">
        <v>7</v>
      </c>
      <c r="AV50" s="149">
        <v>7</v>
      </c>
      <c r="AW50" s="149">
        <v>6</v>
      </c>
      <c r="AX50" s="149">
        <v>5</v>
      </c>
      <c r="AY50" s="149">
        <v>3</v>
      </c>
      <c r="AZ50" s="149">
        <v>2</v>
      </c>
    </row>
    <row r="52" spans="1:52" ht="14" x14ac:dyDescent="0.3">
      <c r="A52" s="5"/>
    </row>
    <row r="53" spans="1:52" ht="14" x14ac:dyDescent="0.3">
      <c r="A53" s="5"/>
    </row>
    <row r="54" spans="1:52" ht="14" x14ac:dyDescent="0.3">
      <c r="A54" s="5"/>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Z20"/>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17.81640625" defaultRowHeight="15.5" x14ac:dyDescent="0.35"/>
  <cols>
    <col min="1" max="1" width="102.81640625" style="126" bestFit="1" customWidth="1"/>
    <col min="2" max="2" width="18" style="126" customWidth="1"/>
    <col min="3" max="3" width="17.81640625" style="126" customWidth="1"/>
    <col min="4" max="16384" width="17.81640625" style="126"/>
  </cols>
  <sheetData>
    <row r="1" spans="1:52" s="129" customFormat="1" ht="19" x14ac:dyDescent="0.4">
      <c r="A1" s="145" t="s">
        <v>373</v>
      </c>
    </row>
    <row r="2" spans="1:52" ht="42.65" customHeight="1" x14ac:dyDescent="0.35">
      <c r="A2" s="46" t="s">
        <v>96</v>
      </c>
    </row>
    <row r="3" spans="1:52" x14ac:dyDescent="0.35">
      <c r="A3" s="8" t="s">
        <v>228</v>
      </c>
    </row>
    <row r="4" spans="1:52" x14ac:dyDescent="0.35">
      <c r="A4" s="46" t="s">
        <v>363</v>
      </c>
    </row>
    <row r="5" spans="1:52" x14ac:dyDescent="0.35">
      <c r="A5" s="5" t="s">
        <v>170</v>
      </c>
    </row>
    <row r="6" spans="1:52" x14ac:dyDescent="0.35">
      <c r="A6" s="5" t="s">
        <v>1712</v>
      </c>
    </row>
    <row r="7" spans="1:52" s="130" customFormat="1" ht="14" x14ac:dyDescent="0.3">
      <c r="A7" s="10" t="s">
        <v>0</v>
      </c>
      <c r="B7" s="130" t="s">
        <v>59</v>
      </c>
      <c r="AO7" s="102"/>
      <c r="AQ7" s="130" t="s">
        <v>67</v>
      </c>
      <c r="AR7" s="130" t="s">
        <v>67</v>
      </c>
      <c r="AS7" s="130" t="s">
        <v>67</v>
      </c>
      <c r="AT7" s="130" t="s">
        <v>67</v>
      </c>
      <c r="AU7" s="130" t="s">
        <v>67</v>
      </c>
      <c r="AV7" s="130" t="s">
        <v>67</v>
      </c>
      <c r="AW7" s="130" t="s">
        <v>67</v>
      </c>
      <c r="AX7" s="130" t="s">
        <v>67</v>
      </c>
      <c r="AY7" s="130" t="s">
        <v>67</v>
      </c>
      <c r="AZ7" s="130" t="s">
        <v>67</v>
      </c>
    </row>
    <row r="8" spans="1:52" s="118" customFormat="1" ht="47.5" customHeight="1" x14ac:dyDescent="0.35">
      <c r="A8" s="123" t="s">
        <v>364</v>
      </c>
      <c r="B8" s="12" t="s">
        <v>14</v>
      </c>
      <c r="C8" s="12" t="s">
        <v>15</v>
      </c>
      <c r="D8" s="13" t="s">
        <v>16</v>
      </c>
      <c r="E8" s="13" t="s">
        <v>17</v>
      </c>
      <c r="F8" s="13" t="s">
        <v>18</v>
      </c>
      <c r="G8" s="13" t="s">
        <v>19</v>
      </c>
      <c r="H8" s="13" t="s">
        <v>20</v>
      </c>
      <c r="I8" s="13" t="s">
        <v>21</v>
      </c>
      <c r="J8" s="13" t="s">
        <v>22</v>
      </c>
      <c r="K8" s="13" t="s">
        <v>23</v>
      </c>
      <c r="L8" s="13" t="s">
        <v>24</v>
      </c>
      <c r="M8" s="13" t="s">
        <v>25</v>
      </c>
      <c r="N8" s="13" t="s">
        <v>26</v>
      </c>
      <c r="O8" s="13" t="s">
        <v>27</v>
      </c>
      <c r="P8" s="13" t="s">
        <v>28</v>
      </c>
      <c r="Q8" s="13" t="s">
        <v>29</v>
      </c>
      <c r="R8" s="13" t="s">
        <v>30</v>
      </c>
      <c r="S8" s="13" t="s">
        <v>31</v>
      </c>
      <c r="T8" s="13" t="s">
        <v>32</v>
      </c>
      <c r="U8" s="13" t="s">
        <v>33</v>
      </c>
      <c r="V8" s="13" t="s">
        <v>34</v>
      </c>
      <c r="W8" s="13" t="s">
        <v>35</v>
      </c>
      <c r="X8" s="13" t="s">
        <v>36</v>
      </c>
      <c r="Y8" s="13" t="s">
        <v>37</v>
      </c>
      <c r="Z8" s="13" t="s">
        <v>38</v>
      </c>
      <c r="AA8" s="13" t="s">
        <v>39</v>
      </c>
      <c r="AB8" s="13" t="s">
        <v>40</v>
      </c>
      <c r="AC8" s="13" t="s">
        <v>41</v>
      </c>
      <c r="AD8" s="13" t="s">
        <v>42</v>
      </c>
      <c r="AE8" s="13" t="s">
        <v>43</v>
      </c>
      <c r="AF8" s="13" t="s">
        <v>44</v>
      </c>
      <c r="AG8" s="13" t="s">
        <v>45</v>
      </c>
      <c r="AH8" s="13" t="s">
        <v>46</v>
      </c>
      <c r="AI8" s="13" t="s">
        <v>47</v>
      </c>
      <c r="AJ8" s="13" t="s">
        <v>48</v>
      </c>
      <c r="AK8" s="13" t="s">
        <v>49</v>
      </c>
      <c r="AL8" s="13" t="s">
        <v>50</v>
      </c>
      <c r="AM8" s="13" t="s">
        <v>51</v>
      </c>
      <c r="AN8" s="13" t="s">
        <v>52</v>
      </c>
      <c r="AO8" s="13" t="s">
        <v>53</v>
      </c>
      <c r="AP8" s="13" t="s">
        <v>54</v>
      </c>
      <c r="AQ8" s="118" t="s">
        <v>1395</v>
      </c>
      <c r="AR8" s="13" t="s">
        <v>1417</v>
      </c>
      <c r="AS8" s="118" t="s">
        <v>1478</v>
      </c>
      <c r="AT8" s="118" t="s">
        <v>1760</v>
      </c>
      <c r="AU8" s="118" t="s">
        <v>1761</v>
      </c>
      <c r="AV8" s="118" t="s">
        <v>1832</v>
      </c>
      <c r="AW8" s="118" t="s">
        <v>1863</v>
      </c>
      <c r="AX8" s="124" t="s">
        <v>1897</v>
      </c>
      <c r="AY8" s="118" t="s">
        <v>67</v>
      </c>
      <c r="AZ8" s="118" t="s">
        <v>67</v>
      </c>
    </row>
    <row r="9" spans="1:52" s="135" customFormat="1" x14ac:dyDescent="0.35">
      <c r="A9" s="75" t="s">
        <v>1228</v>
      </c>
      <c r="B9" s="131">
        <v>1807</v>
      </c>
      <c r="C9" s="131">
        <v>1887</v>
      </c>
      <c r="D9" s="131">
        <v>1957</v>
      </c>
      <c r="E9" s="131">
        <v>2052</v>
      </c>
      <c r="F9" s="131">
        <v>2184</v>
      </c>
      <c r="G9" s="131">
        <v>2447</v>
      </c>
      <c r="H9" s="131">
        <v>2628</v>
      </c>
      <c r="I9" s="131">
        <v>2778</v>
      </c>
      <c r="J9" s="131">
        <v>2884</v>
      </c>
      <c r="K9" s="131">
        <v>3011</v>
      </c>
      <c r="L9" s="132">
        <v>3129</v>
      </c>
      <c r="M9" s="131">
        <v>3210</v>
      </c>
      <c r="N9" s="131">
        <v>3386</v>
      </c>
      <c r="O9" s="131">
        <v>3653</v>
      </c>
      <c r="P9" s="131">
        <v>3826</v>
      </c>
      <c r="Q9" s="131">
        <v>3998</v>
      </c>
      <c r="R9" s="131">
        <v>4092</v>
      </c>
      <c r="S9" s="131">
        <v>4191</v>
      </c>
      <c r="T9" s="131">
        <v>4273</v>
      </c>
      <c r="U9" s="131">
        <v>4359</v>
      </c>
      <c r="V9" s="131">
        <v>4328</v>
      </c>
      <c r="W9" s="131">
        <v>4392</v>
      </c>
      <c r="X9" s="131">
        <v>4381</v>
      </c>
      <c r="Y9" s="131">
        <v>4355</v>
      </c>
      <c r="Z9" s="131">
        <v>4328</v>
      </c>
      <c r="AA9" s="131">
        <v>4350</v>
      </c>
      <c r="AB9" s="131">
        <v>4384</v>
      </c>
      <c r="AC9" s="131">
        <v>4366</v>
      </c>
      <c r="AD9" s="131">
        <v>4381</v>
      </c>
      <c r="AE9" s="131">
        <v>4452</v>
      </c>
      <c r="AF9" s="131">
        <v>4495</v>
      </c>
      <c r="AG9" s="133">
        <v>4622</v>
      </c>
      <c r="AH9" s="133">
        <v>4653</v>
      </c>
      <c r="AI9" s="133">
        <v>4658</v>
      </c>
      <c r="AJ9" s="133">
        <v>4775</v>
      </c>
      <c r="AK9" s="133">
        <v>4896</v>
      </c>
      <c r="AL9" s="133">
        <v>4884</v>
      </c>
      <c r="AM9" s="133">
        <v>5013</v>
      </c>
      <c r="AN9" s="133">
        <v>5049</v>
      </c>
      <c r="AO9" s="133">
        <v>5116</v>
      </c>
      <c r="AP9" s="131">
        <v>5073</v>
      </c>
      <c r="AQ9" s="133">
        <v>5101</v>
      </c>
      <c r="AR9" s="133">
        <v>5113</v>
      </c>
      <c r="AS9" s="125">
        <v>5147</v>
      </c>
      <c r="AT9" s="134">
        <v>5148</v>
      </c>
      <c r="AU9" s="133">
        <v>5117</v>
      </c>
      <c r="AV9" s="133">
        <v>5134</v>
      </c>
      <c r="AW9" s="133">
        <v>5234</v>
      </c>
      <c r="AX9" s="133">
        <v>5240</v>
      </c>
    </row>
    <row r="10" spans="1:52" s="120" customFormat="1" ht="14" x14ac:dyDescent="0.3">
      <c r="A10" s="136" t="s">
        <v>1229</v>
      </c>
      <c r="B10" s="137">
        <v>1762</v>
      </c>
      <c r="C10" s="137">
        <v>1848</v>
      </c>
      <c r="D10" s="137">
        <v>1919</v>
      </c>
      <c r="E10" s="137">
        <v>1985</v>
      </c>
      <c r="F10" s="120" t="s">
        <v>57</v>
      </c>
      <c r="G10" s="120" t="s">
        <v>57</v>
      </c>
      <c r="H10" s="120" t="s">
        <v>57</v>
      </c>
      <c r="I10" s="120" t="s">
        <v>57</v>
      </c>
      <c r="J10" s="120" t="s">
        <v>57</v>
      </c>
      <c r="K10" s="120" t="s">
        <v>57</v>
      </c>
      <c r="L10" s="120" t="s">
        <v>57</v>
      </c>
      <c r="M10" s="120" t="s">
        <v>57</v>
      </c>
      <c r="N10" s="120" t="s">
        <v>57</v>
      </c>
      <c r="O10" s="120" t="s">
        <v>57</v>
      </c>
      <c r="P10" s="120" t="s">
        <v>57</v>
      </c>
      <c r="Q10" s="120" t="s">
        <v>57</v>
      </c>
      <c r="R10" s="120" t="s">
        <v>57</v>
      </c>
      <c r="S10" s="120" t="s">
        <v>57</v>
      </c>
      <c r="T10" s="120" t="s">
        <v>57</v>
      </c>
      <c r="U10" s="120" t="s">
        <v>57</v>
      </c>
      <c r="V10" s="137">
        <v>4875</v>
      </c>
      <c r="W10" s="137">
        <v>4907</v>
      </c>
      <c r="X10" s="137">
        <v>4889</v>
      </c>
      <c r="Y10" s="137">
        <v>4853</v>
      </c>
      <c r="Z10" s="137">
        <v>4830</v>
      </c>
      <c r="AA10" s="137">
        <v>4836</v>
      </c>
      <c r="AB10" s="137">
        <v>4859</v>
      </c>
      <c r="AC10" s="137">
        <v>4828</v>
      </c>
      <c r="AD10" s="137">
        <v>4862</v>
      </c>
      <c r="AE10" s="137">
        <v>4931</v>
      </c>
      <c r="AF10" s="137">
        <v>4951</v>
      </c>
      <c r="AG10" s="137">
        <v>5076</v>
      </c>
      <c r="AH10" s="137">
        <v>5105</v>
      </c>
      <c r="AI10" s="137">
        <v>5098</v>
      </c>
      <c r="AJ10" s="137">
        <v>5202</v>
      </c>
      <c r="AK10" s="137">
        <v>5303</v>
      </c>
      <c r="AL10" s="137">
        <v>5379</v>
      </c>
      <c r="AM10" s="120" t="s">
        <v>57</v>
      </c>
      <c r="AN10" s="120" t="s">
        <v>57</v>
      </c>
      <c r="AO10" s="120" t="s">
        <v>57</v>
      </c>
      <c r="AP10" s="120" t="s">
        <v>57</v>
      </c>
      <c r="AQ10" s="120" t="s">
        <v>57</v>
      </c>
      <c r="AR10" s="120" t="s">
        <v>57</v>
      </c>
      <c r="AS10" s="120" t="s">
        <v>57</v>
      </c>
      <c r="AT10" s="120" t="s">
        <v>57</v>
      </c>
      <c r="AU10" s="120" t="s">
        <v>57</v>
      </c>
      <c r="AV10" s="120" t="s">
        <v>57</v>
      </c>
      <c r="AW10" s="120" t="s">
        <v>57</v>
      </c>
      <c r="AX10" s="120" t="s">
        <v>57</v>
      </c>
      <c r="AY10" s="120" t="s">
        <v>67</v>
      </c>
      <c r="AZ10" s="120" t="s">
        <v>67</v>
      </c>
    </row>
    <row r="11" spans="1:52" s="121" customFormat="1" ht="14" x14ac:dyDescent="0.3">
      <c r="A11" s="138" t="s">
        <v>1230</v>
      </c>
      <c r="B11" s="139">
        <v>45</v>
      </c>
      <c r="C11" s="139">
        <v>39</v>
      </c>
      <c r="D11" s="139">
        <v>38</v>
      </c>
      <c r="E11" s="139">
        <v>67</v>
      </c>
      <c r="F11" s="140" t="s">
        <v>57</v>
      </c>
      <c r="G11" s="140" t="s">
        <v>57</v>
      </c>
      <c r="H11" s="140" t="s">
        <v>57</v>
      </c>
      <c r="I11" s="140" t="s">
        <v>57</v>
      </c>
      <c r="J11" s="140" t="s">
        <v>57</v>
      </c>
      <c r="K11" s="140" t="s">
        <v>57</v>
      </c>
      <c r="L11" s="140" t="s">
        <v>57</v>
      </c>
      <c r="M11" s="140" t="s">
        <v>57</v>
      </c>
      <c r="N11" s="140" t="s">
        <v>57</v>
      </c>
      <c r="O11" s="140" t="s">
        <v>57</v>
      </c>
      <c r="P11" s="140" t="s">
        <v>57</v>
      </c>
      <c r="Q11" s="140" t="s">
        <v>57</v>
      </c>
      <c r="R11" s="140" t="s">
        <v>57</v>
      </c>
      <c r="S11" s="140" t="s">
        <v>57</v>
      </c>
      <c r="T11" s="140" t="s">
        <v>57</v>
      </c>
      <c r="U11" s="140" t="s">
        <v>57</v>
      </c>
      <c r="V11" s="139">
        <v>-547</v>
      </c>
      <c r="W11" s="139">
        <v>-515</v>
      </c>
      <c r="X11" s="139">
        <v>-508</v>
      </c>
      <c r="Y11" s="139">
        <v>-498</v>
      </c>
      <c r="Z11" s="139">
        <v>-502</v>
      </c>
      <c r="AA11" s="139">
        <v>-486</v>
      </c>
      <c r="AB11" s="139">
        <v>-475</v>
      </c>
      <c r="AC11" s="139">
        <v>-462</v>
      </c>
      <c r="AD11" s="139">
        <v>-481</v>
      </c>
      <c r="AE11" s="139">
        <v>-479</v>
      </c>
      <c r="AF11" s="139">
        <v>-456</v>
      </c>
      <c r="AG11" s="139">
        <v>-454</v>
      </c>
      <c r="AH11" s="139">
        <v>-452</v>
      </c>
      <c r="AI11" s="139">
        <v>-440</v>
      </c>
      <c r="AJ11" s="139">
        <v>-427</v>
      </c>
      <c r="AK11" s="139">
        <v>-407</v>
      </c>
      <c r="AL11" s="139">
        <v>-495</v>
      </c>
      <c r="AM11" s="139">
        <v>0</v>
      </c>
      <c r="AN11" s="139">
        <v>0</v>
      </c>
      <c r="AO11" s="139">
        <v>0</v>
      </c>
      <c r="AP11" s="139">
        <v>0</v>
      </c>
      <c r="AQ11" s="121">
        <v>0</v>
      </c>
      <c r="AR11" s="121">
        <v>0</v>
      </c>
      <c r="AS11" s="121">
        <v>0</v>
      </c>
      <c r="AT11" s="121">
        <v>0</v>
      </c>
      <c r="AU11" s="121">
        <v>0</v>
      </c>
      <c r="AV11" s="121">
        <v>0</v>
      </c>
      <c r="AW11" s="121">
        <v>0</v>
      </c>
      <c r="AX11" s="121">
        <v>0</v>
      </c>
      <c r="AY11" s="121" t="s">
        <v>67</v>
      </c>
      <c r="AZ11" s="121" t="s">
        <v>67</v>
      </c>
    </row>
    <row r="12" spans="1:52" s="141" customFormat="1" x14ac:dyDescent="0.35">
      <c r="A12" s="75" t="s">
        <v>1492</v>
      </c>
      <c r="B12" s="131">
        <v>257</v>
      </c>
      <c r="C12" s="131">
        <v>250</v>
      </c>
      <c r="D12" s="131">
        <v>234</v>
      </c>
      <c r="E12" s="131">
        <v>237</v>
      </c>
      <c r="F12" s="131">
        <v>251</v>
      </c>
      <c r="G12" s="131">
        <v>273</v>
      </c>
      <c r="H12" s="131">
        <v>280</v>
      </c>
      <c r="I12" s="131">
        <v>308</v>
      </c>
      <c r="J12" s="131">
        <v>303</v>
      </c>
      <c r="K12" s="131">
        <v>306</v>
      </c>
      <c r="L12" s="131">
        <v>330</v>
      </c>
      <c r="M12" s="131">
        <v>333</v>
      </c>
      <c r="N12" s="131">
        <v>349</v>
      </c>
      <c r="O12" s="131">
        <v>365</v>
      </c>
      <c r="P12" s="131">
        <v>377</v>
      </c>
      <c r="Q12" s="131">
        <v>392</v>
      </c>
      <c r="R12" s="131">
        <v>378</v>
      </c>
      <c r="S12" s="131">
        <v>413</v>
      </c>
      <c r="T12" s="131">
        <v>433</v>
      </c>
      <c r="U12" s="131">
        <v>453</v>
      </c>
      <c r="V12" s="131">
        <v>458</v>
      </c>
      <c r="W12" s="131">
        <v>462</v>
      </c>
      <c r="X12" s="131">
        <v>455</v>
      </c>
      <c r="Y12" s="131">
        <v>482</v>
      </c>
      <c r="Z12" s="131">
        <v>499</v>
      </c>
      <c r="AA12" s="131">
        <v>505</v>
      </c>
      <c r="AB12" s="131">
        <v>524</v>
      </c>
      <c r="AC12" s="131">
        <v>530</v>
      </c>
      <c r="AD12" s="131">
        <v>547</v>
      </c>
      <c r="AE12" s="131">
        <v>556</v>
      </c>
      <c r="AF12" s="131">
        <v>558</v>
      </c>
      <c r="AG12" s="131">
        <v>632</v>
      </c>
      <c r="AH12" s="131">
        <v>618</v>
      </c>
      <c r="AI12" s="131">
        <v>629</v>
      </c>
      <c r="AJ12" s="131">
        <v>668</v>
      </c>
      <c r="AK12" s="131">
        <v>688</v>
      </c>
      <c r="AL12" s="131">
        <v>620</v>
      </c>
      <c r="AM12" s="131">
        <v>676</v>
      </c>
      <c r="AN12" s="131">
        <v>685</v>
      </c>
      <c r="AO12" s="131">
        <v>692</v>
      </c>
      <c r="AP12" s="131">
        <v>653</v>
      </c>
      <c r="AQ12" s="131">
        <v>712</v>
      </c>
      <c r="AR12" s="131">
        <v>712</v>
      </c>
      <c r="AS12" s="131">
        <v>733</v>
      </c>
      <c r="AT12" s="131">
        <v>732</v>
      </c>
      <c r="AU12" s="131">
        <v>686</v>
      </c>
      <c r="AV12" s="131">
        <v>669</v>
      </c>
      <c r="AW12" s="131">
        <v>736</v>
      </c>
      <c r="AX12" s="131">
        <v>733</v>
      </c>
    </row>
    <row r="13" spans="1:52" s="120" customFormat="1" ht="14" x14ac:dyDescent="0.3">
      <c r="A13" s="136" t="s">
        <v>1493</v>
      </c>
      <c r="B13" s="137">
        <v>240</v>
      </c>
      <c r="C13" s="137">
        <v>240</v>
      </c>
      <c r="D13" s="137">
        <v>240</v>
      </c>
      <c r="E13" s="137">
        <v>240</v>
      </c>
      <c r="F13" s="137">
        <v>240</v>
      </c>
      <c r="G13" s="137">
        <v>240</v>
      </c>
      <c r="H13" s="137">
        <v>280</v>
      </c>
      <c r="I13" s="137">
        <v>280</v>
      </c>
      <c r="J13" s="137">
        <v>280</v>
      </c>
      <c r="K13" s="137">
        <v>310</v>
      </c>
      <c r="L13" s="137">
        <v>329</v>
      </c>
      <c r="M13" s="137">
        <v>332</v>
      </c>
      <c r="N13" s="137">
        <v>332</v>
      </c>
      <c r="O13" s="137">
        <v>354</v>
      </c>
      <c r="P13" s="137">
        <v>387</v>
      </c>
      <c r="Q13" s="137">
        <v>402</v>
      </c>
      <c r="R13" s="137">
        <v>405</v>
      </c>
      <c r="S13" s="137">
        <v>430</v>
      </c>
      <c r="T13" s="137">
        <v>444</v>
      </c>
      <c r="U13" s="137">
        <v>462</v>
      </c>
      <c r="V13" s="137">
        <v>462</v>
      </c>
      <c r="W13" s="137">
        <v>479</v>
      </c>
      <c r="X13" s="137">
        <v>480</v>
      </c>
      <c r="Y13" s="137">
        <v>511</v>
      </c>
      <c r="Z13" s="137">
        <v>520</v>
      </c>
      <c r="AA13" s="137">
        <v>535</v>
      </c>
      <c r="AB13" s="137">
        <v>550</v>
      </c>
      <c r="AC13" s="137">
        <v>549</v>
      </c>
      <c r="AD13" s="137">
        <v>568</v>
      </c>
      <c r="AE13" s="137">
        <v>577</v>
      </c>
      <c r="AF13" s="137">
        <v>577</v>
      </c>
      <c r="AG13" s="137">
        <v>657</v>
      </c>
      <c r="AH13" s="137">
        <v>632</v>
      </c>
      <c r="AI13" s="137">
        <v>646</v>
      </c>
      <c r="AJ13" s="137">
        <v>684</v>
      </c>
      <c r="AK13" s="137">
        <v>721</v>
      </c>
      <c r="AL13" s="137">
        <v>647</v>
      </c>
      <c r="AM13" s="120" t="s">
        <v>57</v>
      </c>
      <c r="AN13" s="120" t="s">
        <v>57</v>
      </c>
      <c r="AO13" s="120" t="s">
        <v>57</v>
      </c>
      <c r="AP13" s="120" t="s">
        <v>57</v>
      </c>
      <c r="AQ13" s="120" t="s">
        <v>57</v>
      </c>
      <c r="AR13" s="120" t="s">
        <v>57</v>
      </c>
      <c r="AS13" s="120" t="s">
        <v>57</v>
      </c>
      <c r="AT13" s="120" t="s">
        <v>57</v>
      </c>
      <c r="AU13" s="120" t="s">
        <v>57</v>
      </c>
      <c r="AV13" s="120" t="s">
        <v>57</v>
      </c>
      <c r="AW13" s="120" t="s">
        <v>57</v>
      </c>
      <c r="AX13" s="120" t="s">
        <v>57</v>
      </c>
      <c r="AY13" s="120" t="s">
        <v>67</v>
      </c>
      <c r="AZ13" s="120" t="s">
        <v>67</v>
      </c>
    </row>
    <row r="14" spans="1:52" s="121" customFormat="1" ht="14" x14ac:dyDescent="0.3">
      <c r="A14" s="138" t="s">
        <v>1494</v>
      </c>
      <c r="B14" s="139">
        <v>17</v>
      </c>
      <c r="C14" s="139">
        <v>10</v>
      </c>
      <c r="D14" s="142">
        <v>-6</v>
      </c>
      <c r="E14" s="139">
        <v>-3</v>
      </c>
      <c r="F14" s="139">
        <v>11</v>
      </c>
      <c r="G14" s="139">
        <v>33</v>
      </c>
      <c r="H14" s="139">
        <v>0</v>
      </c>
      <c r="I14" s="139">
        <v>28</v>
      </c>
      <c r="J14" s="139">
        <v>23</v>
      </c>
      <c r="K14" s="139">
        <v>-4</v>
      </c>
      <c r="L14" s="139">
        <v>1</v>
      </c>
      <c r="M14" s="139">
        <v>1</v>
      </c>
      <c r="N14" s="139">
        <v>17</v>
      </c>
      <c r="O14" s="139">
        <v>11</v>
      </c>
      <c r="P14" s="139">
        <v>-10</v>
      </c>
      <c r="Q14" s="139">
        <v>-10</v>
      </c>
      <c r="R14" s="139">
        <v>-27</v>
      </c>
      <c r="S14" s="139">
        <v>-17</v>
      </c>
      <c r="T14" s="139">
        <v>-11</v>
      </c>
      <c r="U14" s="139">
        <v>-9</v>
      </c>
      <c r="V14" s="139">
        <v>-4</v>
      </c>
      <c r="W14" s="139">
        <v>-17</v>
      </c>
      <c r="X14" s="139">
        <v>-25</v>
      </c>
      <c r="Y14" s="139">
        <v>-29</v>
      </c>
      <c r="Z14" s="139">
        <v>-21</v>
      </c>
      <c r="AA14" s="139">
        <v>-30</v>
      </c>
      <c r="AB14" s="139">
        <v>-26</v>
      </c>
      <c r="AC14" s="139">
        <v>-19</v>
      </c>
      <c r="AD14" s="139">
        <v>-21</v>
      </c>
      <c r="AE14" s="139">
        <v>-21</v>
      </c>
      <c r="AF14" s="139">
        <v>-19</v>
      </c>
      <c r="AG14" s="139">
        <v>-25</v>
      </c>
      <c r="AH14" s="139">
        <v>-14</v>
      </c>
      <c r="AI14" s="139">
        <v>-17</v>
      </c>
      <c r="AJ14" s="139">
        <v>-16</v>
      </c>
      <c r="AK14" s="139">
        <v>-33</v>
      </c>
      <c r="AL14" s="139">
        <v>-27</v>
      </c>
      <c r="AM14" s="139">
        <v>0</v>
      </c>
      <c r="AN14" s="139">
        <v>0</v>
      </c>
      <c r="AO14" s="139">
        <v>0</v>
      </c>
      <c r="AP14" s="139">
        <v>0</v>
      </c>
      <c r="AQ14" s="139">
        <v>0</v>
      </c>
      <c r="AR14" s="139">
        <v>0</v>
      </c>
      <c r="AS14" s="139">
        <v>0</v>
      </c>
      <c r="AT14" s="121">
        <v>0</v>
      </c>
      <c r="AU14" s="121">
        <v>0</v>
      </c>
      <c r="AV14" s="121">
        <v>0</v>
      </c>
      <c r="AW14" s="121">
        <v>0</v>
      </c>
      <c r="AX14" s="121">
        <v>0</v>
      </c>
      <c r="AY14" s="121" t="s">
        <v>67</v>
      </c>
      <c r="AZ14" s="121" t="s">
        <v>67</v>
      </c>
    </row>
    <row r="15" spans="1:52" s="141" customFormat="1" x14ac:dyDescent="0.35">
      <c r="A15" s="75" t="s">
        <v>365</v>
      </c>
      <c r="B15" s="131">
        <v>1118</v>
      </c>
      <c r="C15" s="131">
        <v>1204</v>
      </c>
      <c r="D15" s="131">
        <v>1275</v>
      </c>
      <c r="E15" s="131">
        <v>1341</v>
      </c>
      <c r="F15" s="131">
        <v>1428</v>
      </c>
      <c r="G15" s="131">
        <v>1631</v>
      </c>
      <c r="H15" s="131">
        <v>1774</v>
      </c>
      <c r="I15" s="131">
        <v>1837</v>
      </c>
      <c r="J15" s="131">
        <v>1898</v>
      </c>
      <c r="K15" s="131">
        <v>1963</v>
      </c>
      <c r="L15" s="131">
        <v>2016</v>
      </c>
      <c r="M15" s="131">
        <v>2053</v>
      </c>
      <c r="N15" s="131">
        <v>2182</v>
      </c>
      <c r="O15" s="131">
        <v>2401</v>
      </c>
      <c r="P15" s="131">
        <v>2542</v>
      </c>
      <c r="Q15" s="131">
        <v>2671</v>
      </c>
      <c r="R15" s="131">
        <v>2745</v>
      </c>
      <c r="S15" s="131">
        <v>2769</v>
      </c>
      <c r="T15" s="131">
        <v>2804</v>
      </c>
      <c r="U15" s="131">
        <v>2843</v>
      </c>
      <c r="V15" s="131">
        <v>2806</v>
      </c>
      <c r="W15" s="131">
        <v>2821</v>
      </c>
      <c r="X15" s="131">
        <v>2802</v>
      </c>
      <c r="Y15" s="131">
        <v>2735</v>
      </c>
      <c r="Z15" s="131">
        <v>2675</v>
      </c>
      <c r="AA15" s="131">
        <v>2666</v>
      </c>
      <c r="AB15" s="131">
        <v>2674</v>
      </c>
      <c r="AC15" s="131">
        <v>2644</v>
      </c>
      <c r="AD15" s="131">
        <v>2650</v>
      </c>
      <c r="AE15" s="131">
        <v>2710</v>
      </c>
      <c r="AF15" s="131">
        <v>2730</v>
      </c>
      <c r="AG15" s="131">
        <v>2775</v>
      </c>
      <c r="AH15" s="131">
        <v>2819</v>
      </c>
      <c r="AI15" s="131">
        <v>2798</v>
      </c>
      <c r="AJ15" s="131">
        <v>2864</v>
      </c>
      <c r="AK15" s="131">
        <v>2928</v>
      </c>
      <c r="AL15" s="131">
        <v>2964</v>
      </c>
      <c r="AM15" s="131">
        <v>3016</v>
      </c>
      <c r="AN15" s="131">
        <v>3025</v>
      </c>
      <c r="AO15" s="131">
        <v>3072</v>
      </c>
      <c r="AP15" s="131">
        <v>3065</v>
      </c>
      <c r="AQ15" s="131">
        <v>3036</v>
      </c>
      <c r="AR15" s="131">
        <v>3049</v>
      </c>
      <c r="AS15" s="131">
        <v>3059</v>
      </c>
      <c r="AT15" s="131">
        <v>3066</v>
      </c>
      <c r="AU15" s="131">
        <v>3072</v>
      </c>
      <c r="AV15" s="131">
        <v>3091</v>
      </c>
      <c r="AW15" s="131">
        <v>3116</v>
      </c>
      <c r="AX15" s="131">
        <v>3131</v>
      </c>
    </row>
    <row r="16" spans="1:52" s="120" customFormat="1" ht="14" x14ac:dyDescent="0.3">
      <c r="A16" s="136" t="s">
        <v>372</v>
      </c>
      <c r="B16" s="137">
        <v>1118</v>
      </c>
      <c r="C16" s="137">
        <v>1204</v>
      </c>
      <c r="D16" s="137">
        <v>1275</v>
      </c>
      <c r="E16" s="137">
        <v>1341</v>
      </c>
      <c r="F16" s="137">
        <v>1428</v>
      </c>
      <c r="G16" s="137">
        <v>1631</v>
      </c>
      <c r="H16" s="137">
        <v>1774</v>
      </c>
      <c r="I16" s="137">
        <v>1837</v>
      </c>
      <c r="J16" s="137">
        <v>1898</v>
      </c>
      <c r="K16" s="137">
        <v>1963</v>
      </c>
      <c r="L16" s="137">
        <v>2016</v>
      </c>
      <c r="M16" s="137">
        <v>2053</v>
      </c>
      <c r="N16" s="137">
        <v>2182</v>
      </c>
      <c r="O16" s="137">
        <v>2401</v>
      </c>
      <c r="P16" s="137">
        <v>2542</v>
      </c>
      <c r="Q16" s="137">
        <v>2671</v>
      </c>
      <c r="R16" s="137">
        <v>2745</v>
      </c>
      <c r="S16" s="137">
        <v>2769</v>
      </c>
      <c r="T16" s="137">
        <v>2804</v>
      </c>
      <c r="U16" s="137">
        <v>2843</v>
      </c>
      <c r="V16" s="137">
        <v>2806</v>
      </c>
      <c r="W16" s="137">
        <v>2821</v>
      </c>
      <c r="X16" s="137">
        <v>2802</v>
      </c>
      <c r="Y16" s="137">
        <v>2735</v>
      </c>
      <c r="Z16" s="137">
        <v>2675</v>
      </c>
      <c r="AA16" s="119">
        <v>2666</v>
      </c>
      <c r="AB16" s="119">
        <v>2674</v>
      </c>
      <c r="AC16" s="119">
        <v>2644</v>
      </c>
      <c r="AD16" s="119">
        <v>2650</v>
      </c>
      <c r="AE16" s="119">
        <v>2710</v>
      </c>
      <c r="AF16" s="119">
        <v>2730</v>
      </c>
      <c r="AG16" s="119">
        <v>2775</v>
      </c>
      <c r="AH16" s="119">
        <v>2819</v>
      </c>
      <c r="AI16" s="119">
        <v>2798</v>
      </c>
      <c r="AJ16" s="119">
        <v>2864</v>
      </c>
      <c r="AK16" s="119">
        <v>2928</v>
      </c>
      <c r="AL16" s="119">
        <v>2964</v>
      </c>
      <c r="AM16" s="120" t="s">
        <v>57</v>
      </c>
      <c r="AN16" s="120" t="s">
        <v>57</v>
      </c>
      <c r="AO16" s="120" t="s">
        <v>57</v>
      </c>
      <c r="AP16" s="120" t="s">
        <v>57</v>
      </c>
      <c r="AQ16" s="120" t="s">
        <v>57</v>
      </c>
      <c r="AR16" s="120" t="s">
        <v>57</v>
      </c>
      <c r="AS16" s="120" t="s">
        <v>57</v>
      </c>
      <c r="AT16" s="120" t="s">
        <v>57</v>
      </c>
      <c r="AU16" s="120" t="s">
        <v>57</v>
      </c>
      <c r="AV16" s="120" t="s">
        <v>57</v>
      </c>
      <c r="AW16" s="120" t="s">
        <v>57</v>
      </c>
      <c r="AX16" s="120" t="s">
        <v>57</v>
      </c>
    </row>
    <row r="17" spans="1:52" s="121" customFormat="1" ht="14" x14ac:dyDescent="0.3">
      <c r="A17" s="143" t="s">
        <v>366</v>
      </c>
      <c r="B17" s="139">
        <v>0</v>
      </c>
      <c r="C17" s="139">
        <v>0</v>
      </c>
      <c r="D17" s="142">
        <v>0</v>
      </c>
      <c r="E17" s="139">
        <v>0</v>
      </c>
      <c r="F17" s="139">
        <v>0</v>
      </c>
      <c r="G17" s="139">
        <v>0</v>
      </c>
      <c r="H17" s="139">
        <v>0</v>
      </c>
      <c r="I17" s="139">
        <v>0</v>
      </c>
      <c r="J17" s="139">
        <v>0</v>
      </c>
      <c r="K17" s="139">
        <v>0</v>
      </c>
      <c r="L17" s="139">
        <v>0</v>
      </c>
      <c r="M17" s="139">
        <v>0</v>
      </c>
      <c r="N17" s="139">
        <v>0</v>
      </c>
      <c r="O17" s="139">
        <v>0</v>
      </c>
      <c r="P17" s="139">
        <v>0</v>
      </c>
      <c r="Q17" s="139">
        <v>0</v>
      </c>
      <c r="R17" s="139">
        <v>0</v>
      </c>
      <c r="S17" s="139">
        <v>0</v>
      </c>
      <c r="T17" s="139">
        <v>0</v>
      </c>
      <c r="U17" s="139">
        <v>0</v>
      </c>
      <c r="V17" s="139">
        <v>0</v>
      </c>
      <c r="W17" s="139">
        <v>0</v>
      </c>
      <c r="X17" s="139">
        <v>0</v>
      </c>
      <c r="Y17" s="139">
        <v>0</v>
      </c>
      <c r="Z17" s="139">
        <v>0</v>
      </c>
      <c r="AA17" s="139">
        <v>0</v>
      </c>
      <c r="AB17" s="139">
        <v>0</v>
      </c>
      <c r="AC17" s="139">
        <v>0</v>
      </c>
      <c r="AD17" s="139">
        <v>0</v>
      </c>
      <c r="AE17" s="139">
        <v>0</v>
      </c>
      <c r="AF17" s="139">
        <v>0</v>
      </c>
      <c r="AG17" s="139">
        <v>0</v>
      </c>
      <c r="AH17" s="139">
        <v>0</v>
      </c>
      <c r="AI17" s="139">
        <v>0</v>
      </c>
      <c r="AJ17" s="139">
        <v>0</v>
      </c>
      <c r="AK17" s="139">
        <v>0</v>
      </c>
      <c r="AL17" s="139">
        <v>0</v>
      </c>
      <c r="AM17" s="139">
        <v>0</v>
      </c>
      <c r="AN17" s="139">
        <v>0</v>
      </c>
      <c r="AO17" s="139">
        <v>0</v>
      </c>
      <c r="AP17" s="139">
        <v>0</v>
      </c>
      <c r="AQ17" s="139">
        <v>0</v>
      </c>
      <c r="AR17" s="139">
        <v>0</v>
      </c>
      <c r="AS17" s="139">
        <v>0</v>
      </c>
      <c r="AT17" s="121">
        <v>0</v>
      </c>
      <c r="AU17" s="121">
        <v>0</v>
      </c>
      <c r="AV17" s="121">
        <v>0</v>
      </c>
      <c r="AW17" s="121">
        <v>0</v>
      </c>
      <c r="AX17" s="121">
        <v>0</v>
      </c>
      <c r="AY17" s="121" t="s">
        <v>67</v>
      </c>
      <c r="AZ17" s="121" t="s">
        <v>67</v>
      </c>
    </row>
    <row r="18" spans="1:52" s="141" customFormat="1" x14ac:dyDescent="0.35">
      <c r="A18" s="75" t="s">
        <v>367</v>
      </c>
      <c r="B18" s="131">
        <v>432</v>
      </c>
      <c r="C18" s="131">
        <v>433</v>
      </c>
      <c r="D18" s="131">
        <v>448</v>
      </c>
      <c r="E18" s="131">
        <v>474</v>
      </c>
      <c r="F18" s="131">
        <v>505</v>
      </c>
      <c r="G18" s="131">
        <v>543</v>
      </c>
      <c r="H18" s="131">
        <v>574</v>
      </c>
      <c r="I18" s="131">
        <v>633</v>
      </c>
      <c r="J18" s="131">
        <v>683</v>
      </c>
      <c r="K18" s="131">
        <v>742</v>
      </c>
      <c r="L18" s="131">
        <v>783</v>
      </c>
      <c r="M18" s="131">
        <v>824</v>
      </c>
      <c r="N18" s="131">
        <v>855</v>
      </c>
      <c r="O18" s="131">
        <v>887</v>
      </c>
      <c r="P18" s="131">
        <v>907</v>
      </c>
      <c r="Q18" s="131">
        <v>935</v>
      </c>
      <c r="R18" s="131">
        <v>969</v>
      </c>
      <c r="S18" s="131">
        <v>1009</v>
      </c>
      <c r="T18" s="131">
        <v>1036</v>
      </c>
      <c r="U18" s="131">
        <v>1063</v>
      </c>
      <c r="V18" s="131">
        <v>1064</v>
      </c>
      <c r="W18" s="131">
        <v>1109</v>
      </c>
      <c r="X18" s="131">
        <v>1124</v>
      </c>
      <c r="Y18" s="131">
        <v>1138</v>
      </c>
      <c r="Z18" s="131">
        <v>1154</v>
      </c>
      <c r="AA18" s="131">
        <v>1179</v>
      </c>
      <c r="AB18" s="131">
        <v>1186</v>
      </c>
      <c r="AC18" s="131">
        <v>1192</v>
      </c>
      <c r="AD18" s="131">
        <v>1184</v>
      </c>
      <c r="AE18" s="131">
        <v>1186</v>
      </c>
      <c r="AF18" s="131">
        <v>1207</v>
      </c>
      <c r="AG18" s="131">
        <v>1215</v>
      </c>
      <c r="AH18" s="131">
        <v>1216</v>
      </c>
      <c r="AI18" s="131">
        <v>1231</v>
      </c>
      <c r="AJ18" s="131">
        <v>1243</v>
      </c>
      <c r="AK18" s="131">
        <v>1280</v>
      </c>
      <c r="AL18" s="131">
        <v>1300</v>
      </c>
      <c r="AM18" s="131">
        <v>1321</v>
      </c>
      <c r="AN18" s="131">
        <v>1339</v>
      </c>
      <c r="AO18" s="131">
        <v>1352</v>
      </c>
      <c r="AP18" s="131">
        <v>1355</v>
      </c>
      <c r="AQ18" s="131">
        <v>1353</v>
      </c>
      <c r="AR18" s="131">
        <v>1352</v>
      </c>
      <c r="AS18" s="131">
        <v>1355</v>
      </c>
      <c r="AT18" s="131">
        <v>1350</v>
      </c>
      <c r="AU18" s="131">
        <v>1359</v>
      </c>
      <c r="AV18" s="131">
        <v>1374</v>
      </c>
      <c r="AW18" s="131">
        <v>1382</v>
      </c>
      <c r="AX18" s="131">
        <v>1376</v>
      </c>
    </row>
    <row r="19" spans="1:52" s="120" customFormat="1" ht="14" x14ac:dyDescent="0.3">
      <c r="A19" s="136" t="s">
        <v>368</v>
      </c>
      <c r="B19" s="137">
        <v>404</v>
      </c>
      <c r="C19" s="137">
        <v>404</v>
      </c>
      <c r="D19" s="137">
        <v>404</v>
      </c>
      <c r="E19" s="137">
        <v>404</v>
      </c>
      <c r="F19" s="120" t="s">
        <v>57</v>
      </c>
      <c r="G19" s="120" t="s">
        <v>57</v>
      </c>
      <c r="H19" s="120" t="s">
        <v>57</v>
      </c>
      <c r="I19" s="120" t="s">
        <v>57</v>
      </c>
      <c r="J19" s="120" t="s">
        <v>57</v>
      </c>
      <c r="K19" s="120" t="s">
        <v>57</v>
      </c>
      <c r="L19" s="120" t="s">
        <v>57</v>
      </c>
      <c r="M19" s="120" t="s">
        <v>57</v>
      </c>
      <c r="N19" s="120" t="s">
        <v>57</v>
      </c>
      <c r="O19" s="120" t="s">
        <v>57</v>
      </c>
      <c r="P19" s="120" t="s">
        <v>57</v>
      </c>
      <c r="Q19" s="120" t="s">
        <v>57</v>
      </c>
      <c r="R19" s="120" t="s">
        <v>57</v>
      </c>
      <c r="S19" s="120" t="s">
        <v>57</v>
      </c>
      <c r="T19" s="120" t="s">
        <v>57</v>
      </c>
      <c r="U19" s="120" t="s">
        <v>57</v>
      </c>
      <c r="V19" s="137">
        <v>1607</v>
      </c>
      <c r="W19" s="137">
        <v>1607</v>
      </c>
      <c r="X19" s="137">
        <v>1607</v>
      </c>
      <c r="Y19" s="137">
        <v>1607</v>
      </c>
      <c r="Z19" s="137">
        <v>1635</v>
      </c>
      <c r="AA19" s="137">
        <v>1635</v>
      </c>
      <c r="AB19" s="137">
        <v>1635</v>
      </c>
      <c r="AC19" s="137">
        <v>1635</v>
      </c>
      <c r="AD19" s="137">
        <v>1644</v>
      </c>
      <c r="AE19" s="137">
        <v>1644</v>
      </c>
      <c r="AF19" s="137">
        <v>1644</v>
      </c>
      <c r="AG19" s="137">
        <v>1644</v>
      </c>
      <c r="AH19" s="137">
        <v>1654</v>
      </c>
      <c r="AI19" s="137">
        <v>1654</v>
      </c>
      <c r="AJ19" s="137">
        <v>1654</v>
      </c>
      <c r="AK19" s="137">
        <v>1654</v>
      </c>
      <c r="AL19" s="137">
        <v>1768</v>
      </c>
      <c r="AM19" s="120" t="s">
        <v>57</v>
      </c>
      <c r="AN19" s="120" t="s">
        <v>57</v>
      </c>
      <c r="AO19" s="120" t="s">
        <v>57</v>
      </c>
      <c r="AP19" s="120" t="s">
        <v>57</v>
      </c>
      <c r="AQ19" s="120" t="s">
        <v>57</v>
      </c>
      <c r="AR19" s="120" t="s">
        <v>57</v>
      </c>
      <c r="AS19" s="120" t="s">
        <v>57</v>
      </c>
      <c r="AT19" s="120" t="s">
        <v>57</v>
      </c>
      <c r="AU19" s="120" t="s">
        <v>57</v>
      </c>
      <c r="AV19" s="120" t="s">
        <v>57</v>
      </c>
      <c r="AW19" s="120" t="s">
        <v>57</v>
      </c>
      <c r="AX19" s="120" t="s">
        <v>57</v>
      </c>
      <c r="AY19" s="120" t="s">
        <v>67</v>
      </c>
      <c r="AZ19" s="120" t="s">
        <v>67</v>
      </c>
    </row>
    <row r="20" spans="1:52" s="121" customFormat="1" ht="14" x14ac:dyDescent="0.3">
      <c r="A20" s="138" t="s">
        <v>369</v>
      </c>
      <c r="B20" s="139">
        <v>28</v>
      </c>
      <c r="C20" s="139">
        <v>29</v>
      </c>
      <c r="D20" s="142">
        <v>44</v>
      </c>
      <c r="E20" s="139">
        <v>70</v>
      </c>
      <c r="F20" s="139" t="s">
        <v>57</v>
      </c>
      <c r="G20" s="139" t="s">
        <v>57</v>
      </c>
      <c r="H20" s="139" t="s">
        <v>57</v>
      </c>
      <c r="I20" s="139" t="s">
        <v>57</v>
      </c>
      <c r="J20" s="139" t="s">
        <v>57</v>
      </c>
      <c r="K20" s="139" t="s">
        <v>57</v>
      </c>
      <c r="L20" s="139" t="s">
        <v>57</v>
      </c>
      <c r="M20" s="139" t="s">
        <v>57</v>
      </c>
      <c r="N20" s="139" t="s">
        <v>57</v>
      </c>
      <c r="O20" s="139" t="s">
        <v>57</v>
      </c>
      <c r="P20" s="139" t="s">
        <v>57</v>
      </c>
      <c r="Q20" s="139" t="s">
        <v>57</v>
      </c>
      <c r="R20" s="139" t="s">
        <v>57</v>
      </c>
      <c r="S20" s="139" t="s">
        <v>57</v>
      </c>
      <c r="T20" s="139" t="s">
        <v>57</v>
      </c>
      <c r="U20" s="139" t="s">
        <v>57</v>
      </c>
      <c r="V20" s="139">
        <v>-543</v>
      </c>
      <c r="W20" s="139">
        <v>-498</v>
      </c>
      <c r="X20" s="139">
        <v>-483</v>
      </c>
      <c r="Y20" s="139">
        <v>-469</v>
      </c>
      <c r="Z20" s="139">
        <v>-481</v>
      </c>
      <c r="AA20" s="139">
        <v>-456</v>
      </c>
      <c r="AB20" s="139">
        <v>-449</v>
      </c>
      <c r="AC20" s="139">
        <v>-443</v>
      </c>
      <c r="AD20" s="139">
        <v>-460</v>
      </c>
      <c r="AE20" s="139">
        <v>-458</v>
      </c>
      <c r="AF20" s="139">
        <v>-437</v>
      </c>
      <c r="AG20" s="139">
        <v>-429</v>
      </c>
      <c r="AH20" s="139">
        <v>-438</v>
      </c>
      <c r="AI20" s="139">
        <v>-423</v>
      </c>
      <c r="AJ20" s="139">
        <v>-411</v>
      </c>
      <c r="AK20" s="139">
        <v>-374</v>
      </c>
      <c r="AL20" s="139">
        <v>-468</v>
      </c>
      <c r="AM20" s="139">
        <v>0</v>
      </c>
      <c r="AN20" s="139">
        <v>0</v>
      </c>
      <c r="AO20" s="139">
        <v>0</v>
      </c>
      <c r="AP20" s="139">
        <v>0</v>
      </c>
      <c r="AQ20" s="139">
        <v>0</v>
      </c>
      <c r="AR20" s="139">
        <v>0</v>
      </c>
      <c r="AS20" s="139">
        <v>0</v>
      </c>
      <c r="AT20" s="121">
        <v>0</v>
      </c>
      <c r="AU20" s="121">
        <v>0</v>
      </c>
      <c r="AV20" s="121">
        <v>0</v>
      </c>
      <c r="AW20" s="121">
        <v>0</v>
      </c>
      <c r="AX20" s="121">
        <v>0</v>
      </c>
      <c r="AY20" s="121" t="s">
        <v>67</v>
      </c>
      <c r="AZ20" s="121" t="s">
        <v>67</v>
      </c>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BA30"/>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17.81640625" defaultRowHeight="14" x14ac:dyDescent="0.3"/>
  <cols>
    <col min="1" max="1" width="78.1796875" style="164" customWidth="1"/>
    <col min="2" max="2" width="18" style="5" customWidth="1"/>
    <col min="3" max="44" width="17.81640625" style="5" customWidth="1"/>
    <col min="45" max="16384" width="17.81640625" style="5"/>
  </cols>
  <sheetData>
    <row r="1" spans="1:53" s="4" customFormat="1" ht="19" x14ac:dyDescent="0.4">
      <c r="A1" s="145" t="s">
        <v>1983</v>
      </c>
    </row>
    <row r="2" spans="1:53" ht="48.65" customHeight="1" x14ac:dyDescent="0.3">
      <c r="A2" s="8" t="s">
        <v>338</v>
      </c>
    </row>
    <row r="3" spans="1:53" x14ac:dyDescent="0.3">
      <c r="A3" s="10" t="s">
        <v>224</v>
      </c>
    </row>
    <row r="4" spans="1:53" x14ac:dyDescent="0.3">
      <c r="A4" s="10" t="s">
        <v>223</v>
      </c>
    </row>
    <row r="5" spans="1:53" x14ac:dyDescent="0.3">
      <c r="A5" s="5" t="s">
        <v>170</v>
      </c>
    </row>
    <row r="6" spans="1:53" x14ac:dyDescent="0.3">
      <c r="A6" s="5" t="s">
        <v>1712</v>
      </c>
    </row>
    <row r="7" spans="1:53" x14ac:dyDescent="0.3">
      <c r="A7" s="81" t="s">
        <v>0</v>
      </c>
    </row>
    <row r="8" spans="1:53" s="13" customFormat="1" x14ac:dyDescent="0.3">
      <c r="A8" s="144"/>
      <c r="B8" s="52" t="s">
        <v>59</v>
      </c>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13" t="s">
        <v>67</v>
      </c>
      <c r="AS8" s="13" t="s">
        <v>67</v>
      </c>
      <c r="AT8" s="13" t="s">
        <v>67</v>
      </c>
      <c r="AU8" s="13" t="s">
        <v>67</v>
      </c>
      <c r="AV8" s="13" t="s">
        <v>67</v>
      </c>
      <c r="AW8" s="13" t="s">
        <v>67</v>
      </c>
      <c r="AX8" s="13" t="s">
        <v>67</v>
      </c>
      <c r="AY8" s="13" t="s">
        <v>67</v>
      </c>
      <c r="BA8" s="13" t="s">
        <v>67</v>
      </c>
    </row>
    <row r="9" spans="1:53" s="13" customFormat="1" ht="43" customHeight="1" x14ac:dyDescent="0.35">
      <c r="A9" s="11" t="s">
        <v>1464</v>
      </c>
      <c r="B9" s="12" t="s">
        <v>14</v>
      </c>
      <c r="C9" s="12" t="s">
        <v>15</v>
      </c>
      <c r="D9" s="13" t="s">
        <v>16</v>
      </c>
      <c r="E9" s="13" t="s">
        <v>17</v>
      </c>
      <c r="F9" s="13" t="s">
        <v>18</v>
      </c>
      <c r="G9" s="13" t="s">
        <v>19</v>
      </c>
      <c r="H9" s="13" t="s">
        <v>20</v>
      </c>
      <c r="I9" s="13" t="s">
        <v>21</v>
      </c>
      <c r="J9" s="13" t="s">
        <v>22</v>
      </c>
      <c r="K9" s="13" t="s">
        <v>23</v>
      </c>
      <c r="L9" s="13" t="s">
        <v>24</v>
      </c>
      <c r="M9" s="13" t="s">
        <v>25</v>
      </c>
      <c r="N9" s="13" t="s">
        <v>26</v>
      </c>
      <c r="O9" s="13" t="s">
        <v>27</v>
      </c>
      <c r="P9" s="13" t="s">
        <v>28</v>
      </c>
      <c r="Q9" s="13" t="s">
        <v>29</v>
      </c>
      <c r="R9" s="13" t="s">
        <v>30</v>
      </c>
      <c r="S9" s="13" t="s">
        <v>31</v>
      </c>
      <c r="T9" s="13" t="s">
        <v>55</v>
      </c>
      <c r="U9" s="13" t="s">
        <v>32</v>
      </c>
      <c r="V9" s="13" t="s">
        <v>33</v>
      </c>
      <c r="W9" s="13" t="s">
        <v>34</v>
      </c>
      <c r="X9" s="13" t="s">
        <v>35</v>
      </c>
      <c r="Y9" s="13" t="s">
        <v>36</v>
      </c>
      <c r="Z9" s="13" t="s">
        <v>37</v>
      </c>
      <c r="AA9" s="13" t="s">
        <v>38</v>
      </c>
      <c r="AB9" s="13" t="s">
        <v>39</v>
      </c>
      <c r="AC9" s="13" t="s">
        <v>40</v>
      </c>
      <c r="AD9" s="13" t="s">
        <v>41</v>
      </c>
      <c r="AE9" s="13" t="s">
        <v>42</v>
      </c>
      <c r="AF9" s="13" t="s">
        <v>43</v>
      </c>
      <c r="AG9" s="13" t="s">
        <v>44</v>
      </c>
      <c r="AH9" s="13" t="s">
        <v>45</v>
      </c>
      <c r="AI9" s="13" t="s">
        <v>46</v>
      </c>
      <c r="AJ9" s="13" t="s">
        <v>47</v>
      </c>
      <c r="AK9" s="13" t="s">
        <v>48</v>
      </c>
      <c r="AL9" s="13" t="s">
        <v>49</v>
      </c>
      <c r="AM9" s="13" t="s">
        <v>50</v>
      </c>
      <c r="AN9" s="13" t="s">
        <v>51</v>
      </c>
      <c r="AO9" s="13" t="s">
        <v>52</v>
      </c>
      <c r="AP9" s="13" t="s">
        <v>53</v>
      </c>
      <c r="AQ9" s="13" t="s">
        <v>54</v>
      </c>
      <c r="AR9" s="13" t="s">
        <v>1395</v>
      </c>
      <c r="AS9" s="13" t="s">
        <v>1417</v>
      </c>
      <c r="AT9" s="13" t="s">
        <v>1478</v>
      </c>
      <c r="AU9" s="13" t="s">
        <v>1760</v>
      </c>
      <c r="AV9" s="13" t="s">
        <v>1761</v>
      </c>
      <c r="AW9" s="13" t="s">
        <v>1832</v>
      </c>
      <c r="AX9" s="13" t="s">
        <v>1863</v>
      </c>
      <c r="AY9" s="14" t="s">
        <v>1897</v>
      </c>
      <c r="BA9" s="13" t="s">
        <v>67</v>
      </c>
    </row>
    <row r="10" spans="1:53" s="280" customFormat="1" ht="15.5" x14ac:dyDescent="0.35">
      <c r="A10" s="53" t="s">
        <v>1465</v>
      </c>
      <c r="B10" s="279">
        <v>13873</v>
      </c>
      <c r="C10" s="279">
        <v>14090</v>
      </c>
      <c r="D10" s="279">
        <v>13857</v>
      </c>
      <c r="E10" s="279">
        <v>12926</v>
      </c>
      <c r="F10" s="279">
        <v>13764</v>
      </c>
      <c r="G10" s="279">
        <v>13347</v>
      </c>
      <c r="H10" s="279">
        <v>13207</v>
      </c>
      <c r="I10" s="279">
        <v>11579</v>
      </c>
      <c r="J10" s="279">
        <v>12083</v>
      </c>
      <c r="K10" s="279">
        <v>11953</v>
      </c>
      <c r="L10" s="279">
        <v>12758</v>
      </c>
      <c r="M10" s="279">
        <v>11599</v>
      </c>
      <c r="N10" s="279">
        <v>12852</v>
      </c>
      <c r="O10" s="279">
        <v>12738</v>
      </c>
      <c r="P10" s="279">
        <v>13835</v>
      </c>
      <c r="Q10" s="279">
        <v>12718</v>
      </c>
      <c r="R10" s="279">
        <v>13886</v>
      </c>
      <c r="S10" s="279">
        <v>13630</v>
      </c>
      <c r="T10" s="110" t="s">
        <v>56</v>
      </c>
      <c r="U10" s="54">
        <v>9390</v>
      </c>
      <c r="V10" s="54">
        <v>8974</v>
      </c>
      <c r="W10" s="54">
        <v>9830</v>
      </c>
      <c r="X10" s="54">
        <v>9324</v>
      </c>
      <c r="Y10" s="54">
        <v>9211</v>
      </c>
      <c r="Z10" s="54">
        <v>9159</v>
      </c>
      <c r="AA10" s="54">
        <v>9584</v>
      </c>
      <c r="AB10" s="54">
        <v>9156</v>
      </c>
      <c r="AC10" s="54">
        <v>9666</v>
      </c>
      <c r="AD10" s="54">
        <v>8956</v>
      </c>
      <c r="AE10" s="54">
        <v>11001</v>
      </c>
      <c r="AF10" s="54">
        <v>10517</v>
      </c>
      <c r="AG10" s="54">
        <v>11214</v>
      </c>
      <c r="AH10" s="54">
        <v>10523</v>
      </c>
      <c r="AI10" s="54">
        <v>12026</v>
      </c>
      <c r="AJ10" s="54">
        <v>11436</v>
      </c>
      <c r="AK10" s="54">
        <v>11143</v>
      </c>
      <c r="AL10" s="54">
        <v>11072</v>
      </c>
      <c r="AM10" s="54">
        <v>12509</v>
      </c>
      <c r="AN10" s="54">
        <v>11708</v>
      </c>
      <c r="AO10" s="54">
        <v>11605</v>
      </c>
      <c r="AP10" s="54">
        <v>10555</v>
      </c>
      <c r="AQ10" s="54">
        <v>11159</v>
      </c>
      <c r="AR10" s="54">
        <v>10524</v>
      </c>
      <c r="AS10" s="54">
        <v>10458</v>
      </c>
      <c r="AT10" s="54">
        <v>9344</v>
      </c>
      <c r="AU10" s="54">
        <v>9519</v>
      </c>
      <c r="AV10" s="54">
        <v>8553</v>
      </c>
      <c r="AW10" s="54">
        <v>9046</v>
      </c>
      <c r="AX10" s="54">
        <v>8568</v>
      </c>
      <c r="AY10" s="54">
        <v>9766</v>
      </c>
    </row>
    <row r="11" spans="1:53" s="280" customFormat="1" ht="15.5" x14ac:dyDescent="0.35">
      <c r="A11" s="155" t="s">
        <v>1466</v>
      </c>
      <c r="B11" s="156">
        <v>2783</v>
      </c>
      <c r="C11" s="156">
        <v>2677</v>
      </c>
      <c r="D11" s="156">
        <v>2551</v>
      </c>
      <c r="E11" s="156">
        <v>2365</v>
      </c>
      <c r="F11" s="156">
        <v>2425</v>
      </c>
      <c r="G11" s="156">
        <v>2397</v>
      </c>
      <c r="H11" s="156">
        <v>2458</v>
      </c>
      <c r="I11" s="156">
        <v>2282</v>
      </c>
      <c r="J11" s="156">
        <v>2398</v>
      </c>
      <c r="K11" s="156">
        <v>2401</v>
      </c>
      <c r="L11" s="156">
        <v>2535</v>
      </c>
      <c r="M11" s="156">
        <v>2344</v>
      </c>
      <c r="N11" s="156">
        <v>2370</v>
      </c>
      <c r="O11" s="156">
        <v>2474</v>
      </c>
      <c r="P11" s="156">
        <v>2699</v>
      </c>
      <c r="Q11" s="156">
        <v>2440</v>
      </c>
      <c r="R11" s="156">
        <v>2568</v>
      </c>
      <c r="S11" s="156">
        <v>2646</v>
      </c>
      <c r="T11" s="110" t="s">
        <v>56</v>
      </c>
      <c r="U11" s="54">
        <v>2441</v>
      </c>
      <c r="V11" s="54">
        <v>2211</v>
      </c>
      <c r="W11" s="54">
        <v>2465</v>
      </c>
      <c r="X11" s="54">
        <v>2550</v>
      </c>
      <c r="Y11" s="54">
        <v>2695</v>
      </c>
      <c r="Z11" s="54">
        <v>2356</v>
      </c>
      <c r="AA11" s="54">
        <v>2731</v>
      </c>
      <c r="AB11" s="54">
        <v>2695</v>
      </c>
      <c r="AC11" s="54">
        <v>2956</v>
      </c>
      <c r="AD11" s="54">
        <v>2619</v>
      </c>
      <c r="AE11" s="54">
        <v>2839</v>
      </c>
      <c r="AF11" s="54">
        <v>2841</v>
      </c>
      <c r="AG11" s="54">
        <v>3020</v>
      </c>
      <c r="AH11" s="54">
        <v>2726</v>
      </c>
      <c r="AI11" s="54">
        <v>3005</v>
      </c>
      <c r="AJ11" s="54">
        <v>2880</v>
      </c>
      <c r="AK11" s="54">
        <v>3009</v>
      </c>
      <c r="AL11" s="54">
        <v>2702</v>
      </c>
      <c r="AM11" s="54">
        <v>2980</v>
      </c>
      <c r="AN11" s="54">
        <v>2973</v>
      </c>
      <c r="AO11" s="54">
        <v>3140</v>
      </c>
      <c r="AP11" s="54">
        <v>2759</v>
      </c>
      <c r="AQ11" s="54">
        <v>2972</v>
      </c>
      <c r="AR11" s="54">
        <v>2911</v>
      </c>
      <c r="AS11" s="54">
        <v>3006</v>
      </c>
      <c r="AT11" s="54">
        <v>2553</v>
      </c>
      <c r="AU11" s="54">
        <v>2661</v>
      </c>
      <c r="AV11" s="54">
        <v>2669</v>
      </c>
      <c r="AW11" s="54">
        <v>2835</v>
      </c>
      <c r="AX11" s="54">
        <v>2423</v>
      </c>
      <c r="AY11" s="54">
        <v>2617</v>
      </c>
    </row>
    <row r="12" spans="1:53" s="114" customFormat="1" ht="15.5" x14ac:dyDescent="0.35">
      <c r="A12" s="155" t="s">
        <v>1467</v>
      </c>
      <c r="B12" s="156">
        <v>11090</v>
      </c>
      <c r="C12" s="156">
        <v>11413</v>
      </c>
      <c r="D12" s="156">
        <v>11306</v>
      </c>
      <c r="E12" s="156">
        <v>10561</v>
      </c>
      <c r="F12" s="156">
        <v>11339</v>
      </c>
      <c r="G12" s="156">
        <v>10950</v>
      </c>
      <c r="H12" s="156">
        <v>10749</v>
      </c>
      <c r="I12" s="156">
        <v>9297</v>
      </c>
      <c r="J12" s="156">
        <v>9685</v>
      </c>
      <c r="K12" s="156">
        <v>9552</v>
      </c>
      <c r="L12" s="156">
        <v>10223</v>
      </c>
      <c r="M12" s="156">
        <v>9255</v>
      </c>
      <c r="N12" s="156">
        <v>10482</v>
      </c>
      <c r="O12" s="156">
        <v>10264</v>
      </c>
      <c r="P12" s="156">
        <v>11136</v>
      </c>
      <c r="Q12" s="156">
        <v>10278</v>
      </c>
      <c r="R12" s="156">
        <v>11318</v>
      </c>
      <c r="S12" s="156">
        <v>10984</v>
      </c>
      <c r="T12" s="60" t="s">
        <v>56</v>
      </c>
      <c r="U12" s="57">
        <v>6949</v>
      </c>
      <c r="V12" s="57">
        <v>6763</v>
      </c>
      <c r="W12" s="57">
        <v>7365</v>
      </c>
      <c r="X12" s="57">
        <v>6774</v>
      </c>
      <c r="Y12" s="57">
        <v>6516</v>
      </c>
      <c r="Z12" s="57">
        <v>6803</v>
      </c>
      <c r="AA12" s="57">
        <v>6853</v>
      </c>
      <c r="AB12" s="57">
        <v>6461</v>
      </c>
      <c r="AC12" s="57">
        <v>6710</v>
      </c>
      <c r="AD12" s="57">
        <v>6337</v>
      </c>
      <c r="AE12" s="57">
        <v>8162</v>
      </c>
      <c r="AF12" s="57">
        <v>7676</v>
      </c>
      <c r="AG12" s="57">
        <v>8194</v>
      </c>
      <c r="AH12" s="57">
        <v>7797</v>
      </c>
      <c r="AI12" s="57">
        <v>9021</v>
      </c>
      <c r="AJ12" s="57">
        <v>8556</v>
      </c>
      <c r="AK12" s="57">
        <v>8134</v>
      </c>
      <c r="AL12" s="57">
        <v>8370</v>
      </c>
      <c r="AM12" s="57">
        <v>9529</v>
      </c>
      <c r="AN12" s="57">
        <v>8735</v>
      </c>
      <c r="AO12" s="57">
        <v>8465</v>
      </c>
      <c r="AP12" s="57">
        <v>7796</v>
      </c>
      <c r="AQ12" s="57">
        <v>8187</v>
      </c>
      <c r="AR12" s="57">
        <v>7613</v>
      </c>
      <c r="AS12" s="57">
        <v>7452</v>
      </c>
      <c r="AT12" s="57">
        <v>6791</v>
      </c>
      <c r="AU12" s="57">
        <v>6858</v>
      </c>
      <c r="AV12" s="57">
        <v>5884</v>
      </c>
      <c r="AW12" s="57">
        <v>6211</v>
      </c>
      <c r="AX12" s="57">
        <v>6145</v>
      </c>
      <c r="AY12" s="57">
        <v>7149</v>
      </c>
    </row>
    <row r="13" spans="1:53" s="114" customFormat="1" ht="15.5" x14ac:dyDescent="0.35">
      <c r="A13" s="267" t="s">
        <v>1468</v>
      </c>
      <c r="B13" s="156">
        <v>10914</v>
      </c>
      <c r="C13" s="156">
        <v>11237</v>
      </c>
      <c r="D13" s="156">
        <v>11221</v>
      </c>
      <c r="E13" s="156">
        <v>10487</v>
      </c>
      <c r="F13" s="156">
        <v>11139</v>
      </c>
      <c r="G13" s="156">
        <v>10753</v>
      </c>
      <c r="H13" s="156">
        <v>10564</v>
      </c>
      <c r="I13" s="156">
        <v>9156</v>
      </c>
      <c r="J13" s="156">
        <v>9474</v>
      </c>
      <c r="K13" s="156">
        <v>9369</v>
      </c>
      <c r="L13" s="156">
        <v>10042</v>
      </c>
      <c r="M13" s="156">
        <v>9184</v>
      </c>
      <c r="N13" s="156">
        <v>10194</v>
      </c>
      <c r="O13" s="156">
        <v>9984</v>
      </c>
      <c r="P13" s="156">
        <v>10860</v>
      </c>
      <c r="Q13" s="156">
        <v>10145</v>
      </c>
      <c r="R13" s="156">
        <v>10959</v>
      </c>
      <c r="S13" s="156">
        <v>10659</v>
      </c>
      <c r="T13" s="60" t="s">
        <v>56</v>
      </c>
      <c r="U13" s="57">
        <v>6941</v>
      </c>
      <c r="V13" s="57">
        <v>6755</v>
      </c>
      <c r="W13" s="57">
        <v>7093</v>
      </c>
      <c r="X13" s="57">
        <v>6503</v>
      </c>
      <c r="Y13" s="57">
        <v>6245</v>
      </c>
      <c r="Z13" s="57">
        <v>6803</v>
      </c>
      <c r="AA13" s="57">
        <v>6583</v>
      </c>
      <c r="AB13" s="57">
        <v>6191</v>
      </c>
      <c r="AC13" s="57">
        <v>6440</v>
      </c>
      <c r="AD13" s="57">
        <v>6335</v>
      </c>
      <c r="AE13" s="57">
        <v>7762</v>
      </c>
      <c r="AF13" s="57">
        <v>7276</v>
      </c>
      <c r="AG13" s="57">
        <v>8194</v>
      </c>
      <c r="AH13" s="57">
        <v>7797</v>
      </c>
      <c r="AI13" s="57">
        <v>8589</v>
      </c>
      <c r="AJ13" s="57">
        <v>8556</v>
      </c>
      <c r="AK13" s="57">
        <v>8134</v>
      </c>
      <c r="AL13" s="57">
        <v>8370</v>
      </c>
      <c r="AM13" s="57">
        <v>9189</v>
      </c>
      <c r="AN13" s="57">
        <v>8395</v>
      </c>
      <c r="AO13" s="57">
        <v>8465</v>
      </c>
      <c r="AP13" s="57">
        <v>7796</v>
      </c>
      <c r="AQ13" s="57">
        <v>7969</v>
      </c>
      <c r="AR13" s="57">
        <v>7395</v>
      </c>
      <c r="AS13" s="57">
        <v>7452</v>
      </c>
      <c r="AT13" s="57">
        <v>6791</v>
      </c>
      <c r="AU13" s="57">
        <v>6654</v>
      </c>
      <c r="AV13" s="57">
        <v>5884</v>
      </c>
      <c r="AW13" s="57">
        <v>6211</v>
      </c>
      <c r="AX13" s="57">
        <v>6145</v>
      </c>
      <c r="AY13" s="57">
        <v>6812</v>
      </c>
    </row>
    <row r="14" spans="1:53" s="114" customFormat="1" ht="15.5" x14ac:dyDescent="0.35">
      <c r="A14" s="267" t="s">
        <v>1469</v>
      </c>
      <c r="B14" s="156">
        <v>176</v>
      </c>
      <c r="C14" s="156">
        <v>176</v>
      </c>
      <c r="D14" s="156">
        <v>85</v>
      </c>
      <c r="E14" s="156">
        <v>74</v>
      </c>
      <c r="F14" s="156">
        <v>200</v>
      </c>
      <c r="G14" s="156">
        <v>197</v>
      </c>
      <c r="H14" s="156">
        <v>185</v>
      </c>
      <c r="I14" s="156">
        <v>141</v>
      </c>
      <c r="J14" s="156">
        <v>211</v>
      </c>
      <c r="K14" s="156">
        <v>183</v>
      </c>
      <c r="L14" s="156">
        <v>181</v>
      </c>
      <c r="M14" s="156">
        <v>71</v>
      </c>
      <c r="N14" s="156">
        <v>288</v>
      </c>
      <c r="O14" s="156">
        <v>280</v>
      </c>
      <c r="P14" s="156">
        <v>276</v>
      </c>
      <c r="Q14" s="156">
        <v>133</v>
      </c>
      <c r="R14" s="156">
        <v>359</v>
      </c>
      <c r="S14" s="156">
        <v>325</v>
      </c>
      <c r="T14" s="60" t="s">
        <v>56</v>
      </c>
      <c r="U14" s="60">
        <v>8</v>
      </c>
      <c r="V14" s="60">
        <v>8</v>
      </c>
      <c r="W14" s="60">
        <v>272</v>
      </c>
      <c r="X14" s="60">
        <v>271</v>
      </c>
      <c r="Y14" s="60">
        <v>271</v>
      </c>
      <c r="Z14" s="60">
        <v>0</v>
      </c>
      <c r="AA14" s="60">
        <v>270</v>
      </c>
      <c r="AB14" s="60">
        <v>270</v>
      </c>
      <c r="AC14" s="60">
        <v>270</v>
      </c>
      <c r="AD14" s="60">
        <v>2</v>
      </c>
      <c r="AE14" s="60">
        <v>400</v>
      </c>
      <c r="AF14" s="60">
        <v>400</v>
      </c>
      <c r="AG14" s="60">
        <v>0</v>
      </c>
      <c r="AH14" s="60">
        <v>0</v>
      </c>
      <c r="AI14" s="60">
        <v>432</v>
      </c>
      <c r="AJ14" s="60">
        <v>0</v>
      </c>
      <c r="AK14" s="60">
        <v>0</v>
      </c>
      <c r="AL14" s="60">
        <v>0</v>
      </c>
      <c r="AM14" s="60">
        <v>340</v>
      </c>
      <c r="AN14" s="60">
        <v>340</v>
      </c>
      <c r="AO14" s="60">
        <v>0</v>
      </c>
      <c r="AP14" s="60">
        <v>0</v>
      </c>
      <c r="AQ14" s="60">
        <v>218</v>
      </c>
      <c r="AR14" s="60">
        <v>218</v>
      </c>
      <c r="AS14" s="60">
        <v>0</v>
      </c>
      <c r="AT14" s="60">
        <v>0</v>
      </c>
      <c r="AU14" s="60">
        <v>204</v>
      </c>
      <c r="AV14" s="60">
        <v>0</v>
      </c>
      <c r="AW14" s="60">
        <v>0</v>
      </c>
      <c r="AX14" s="60">
        <v>0</v>
      </c>
      <c r="AY14" s="60">
        <v>337</v>
      </c>
    </row>
    <row r="15" spans="1:53" s="280" customFormat="1" ht="15.5" x14ac:dyDescent="0.35">
      <c r="A15" s="53" t="s">
        <v>1489</v>
      </c>
      <c r="B15" s="279">
        <v>2359</v>
      </c>
      <c r="C15" s="279">
        <v>2555</v>
      </c>
      <c r="D15" s="279">
        <v>2667</v>
      </c>
      <c r="E15" s="279">
        <v>2613</v>
      </c>
      <c r="F15" s="279">
        <v>2682</v>
      </c>
      <c r="G15" s="279">
        <v>2769</v>
      </c>
      <c r="H15" s="279">
        <v>2968</v>
      </c>
      <c r="I15" s="279">
        <v>2807</v>
      </c>
      <c r="J15" s="279">
        <v>3028</v>
      </c>
      <c r="K15" s="279">
        <v>2900</v>
      </c>
      <c r="L15" s="279">
        <v>2909</v>
      </c>
      <c r="M15" s="279">
        <v>2925</v>
      </c>
      <c r="N15" s="279">
        <v>2935</v>
      </c>
      <c r="O15" s="279">
        <v>2970</v>
      </c>
      <c r="P15" s="279">
        <v>3034</v>
      </c>
      <c r="Q15" s="279">
        <v>2867</v>
      </c>
      <c r="R15" s="279">
        <v>3107</v>
      </c>
      <c r="S15" s="279">
        <v>3187</v>
      </c>
      <c r="T15" s="60"/>
      <c r="U15" s="54">
        <v>3290</v>
      </c>
      <c r="V15" s="54">
        <v>3248</v>
      </c>
      <c r="W15" s="54">
        <v>3281</v>
      </c>
      <c r="X15" s="54">
        <v>3319</v>
      </c>
      <c r="Y15" s="54">
        <v>3496</v>
      </c>
      <c r="Z15" s="54">
        <v>3534</v>
      </c>
      <c r="AA15" s="54">
        <v>3531</v>
      </c>
      <c r="AB15" s="54">
        <v>3586</v>
      </c>
      <c r="AC15" s="54">
        <v>3736</v>
      </c>
      <c r="AD15" s="54">
        <v>3647</v>
      </c>
      <c r="AE15" s="54">
        <v>3687</v>
      </c>
      <c r="AF15" s="54">
        <v>3756</v>
      </c>
      <c r="AG15" s="54">
        <v>3958</v>
      </c>
      <c r="AH15" s="54">
        <v>4059</v>
      </c>
      <c r="AI15" s="54">
        <v>4040</v>
      </c>
      <c r="AJ15" s="54">
        <v>4503</v>
      </c>
      <c r="AK15" s="54">
        <v>4671</v>
      </c>
      <c r="AL15" s="54">
        <v>4708</v>
      </c>
      <c r="AM15" s="54">
        <v>4769</v>
      </c>
      <c r="AN15" s="54">
        <v>4653</v>
      </c>
      <c r="AO15" s="54">
        <v>4762</v>
      </c>
      <c r="AP15" s="54">
        <v>4512</v>
      </c>
      <c r="AQ15" s="54">
        <v>4518</v>
      </c>
      <c r="AR15" s="54">
        <v>4338</v>
      </c>
      <c r="AS15" s="54">
        <v>4213</v>
      </c>
      <c r="AT15" s="54">
        <v>3916</v>
      </c>
      <c r="AU15" s="54">
        <v>3814</v>
      </c>
      <c r="AV15" s="54">
        <v>3530</v>
      </c>
      <c r="AW15" s="54">
        <v>3500</v>
      </c>
      <c r="AX15" s="54">
        <v>3341</v>
      </c>
      <c r="AY15" s="54">
        <v>3533</v>
      </c>
    </row>
    <row r="16" spans="1:53" s="114" customFormat="1" ht="15.5" x14ac:dyDescent="0.35">
      <c r="A16" s="155" t="s">
        <v>1490</v>
      </c>
      <c r="B16" s="156">
        <v>825</v>
      </c>
      <c r="C16" s="156">
        <v>775</v>
      </c>
      <c r="D16" s="156">
        <v>811</v>
      </c>
      <c r="E16" s="156">
        <v>779</v>
      </c>
      <c r="F16" s="156">
        <v>763</v>
      </c>
      <c r="G16" s="156">
        <v>748</v>
      </c>
      <c r="H16" s="156">
        <v>836</v>
      </c>
      <c r="I16" s="156">
        <v>777</v>
      </c>
      <c r="J16" s="156">
        <v>791</v>
      </c>
      <c r="K16" s="156">
        <v>773</v>
      </c>
      <c r="L16" s="156">
        <v>882</v>
      </c>
      <c r="M16" s="156">
        <v>854</v>
      </c>
      <c r="N16" s="156">
        <v>856</v>
      </c>
      <c r="O16" s="156">
        <v>881</v>
      </c>
      <c r="P16" s="156">
        <v>1004</v>
      </c>
      <c r="Q16" s="156">
        <v>885</v>
      </c>
      <c r="R16" s="156">
        <v>950</v>
      </c>
      <c r="S16" s="156">
        <v>933</v>
      </c>
      <c r="T16" s="60"/>
      <c r="U16" s="57">
        <v>1025</v>
      </c>
      <c r="V16" s="57">
        <v>937</v>
      </c>
      <c r="W16" s="57">
        <v>975</v>
      </c>
      <c r="X16" s="57">
        <v>1000</v>
      </c>
      <c r="Y16" s="57">
        <v>1126</v>
      </c>
      <c r="Z16" s="57">
        <v>993</v>
      </c>
      <c r="AA16" s="57">
        <v>1042</v>
      </c>
      <c r="AB16" s="57">
        <v>1028</v>
      </c>
      <c r="AC16" s="57">
        <v>1128</v>
      </c>
      <c r="AD16" s="57">
        <v>1004</v>
      </c>
      <c r="AE16" s="57">
        <v>1022</v>
      </c>
      <c r="AF16" s="57">
        <v>1045</v>
      </c>
      <c r="AG16" s="57">
        <v>1171</v>
      </c>
      <c r="AH16" s="57">
        <v>1083</v>
      </c>
      <c r="AI16" s="57">
        <v>1087</v>
      </c>
      <c r="AJ16" s="57">
        <v>1006</v>
      </c>
      <c r="AK16" s="57">
        <v>1190</v>
      </c>
      <c r="AL16" s="57">
        <v>1131</v>
      </c>
      <c r="AM16" s="57">
        <v>1122</v>
      </c>
      <c r="AN16" s="57">
        <v>1042</v>
      </c>
      <c r="AO16" s="57">
        <v>1171</v>
      </c>
      <c r="AP16" s="57">
        <v>1087</v>
      </c>
      <c r="AQ16" s="57">
        <v>1105</v>
      </c>
      <c r="AR16" s="57">
        <v>1049</v>
      </c>
      <c r="AS16" s="57">
        <v>1193</v>
      </c>
      <c r="AT16" s="57">
        <v>1062</v>
      </c>
      <c r="AU16" s="57">
        <v>1111</v>
      </c>
      <c r="AV16" s="57">
        <v>1090</v>
      </c>
      <c r="AW16" s="57">
        <v>1241</v>
      </c>
      <c r="AX16" s="57">
        <v>1099</v>
      </c>
      <c r="AY16" s="57">
        <v>1140</v>
      </c>
    </row>
    <row r="17" spans="1:51" s="114" customFormat="1" ht="15.5" x14ac:dyDescent="0.35">
      <c r="A17" s="155" t="s">
        <v>1491</v>
      </c>
      <c r="B17" s="156">
        <v>1534</v>
      </c>
      <c r="C17" s="156">
        <v>1780</v>
      </c>
      <c r="D17" s="156">
        <v>1856</v>
      </c>
      <c r="E17" s="156">
        <v>1834</v>
      </c>
      <c r="F17" s="156">
        <v>1919</v>
      </c>
      <c r="G17" s="156">
        <v>2021</v>
      </c>
      <c r="H17" s="156">
        <v>2132</v>
      </c>
      <c r="I17" s="156">
        <v>2030</v>
      </c>
      <c r="J17" s="156">
        <v>2237</v>
      </c>
      <c r="K17" s="156">
        <v>2127</v>
      </c>
      <c r="L17" s="156">
        <v>2027</v>
      </c>
      <c r="M17" s="156">
        <v>2071</v>
      </c>
      <c r="N17" s="156">
        <v>2079</v>
      </c>
      <c r="O17" s="156">
        <v>2089</v>
      </c>
      <c r="P17" s="156">
        <v>2030</v>
      </c>
      <c r="Q17" s="156">
        <v>1982</v>
      </c>
      <c r="R17" s="156">
        <v>2157</v>
      </c>
      <c r="S17" s="156">
        <v>2254</v>
      </c>
      <c r="T17" s="60"/>
      <c r="U17" s="57">
        <v>2265</v>
      </c>
      <c r="V17" s="57">
        <v>2311</v>
      </c>
      <c r="W17" s="57">
        <v>2306</v>
      </c>
      <c r="X17" s="57">
        <v>2319</v>
      </c>
      <c r="Y17" s="57">
        <v>2370</v>
      </c>
      <c r="Z17" s="57">
        <v>2541</v>
      </c>
      <c r="AA17" s="57">
        <v>2489</v>
      </c>
      <c r="AB17" s="57">
        <v>2558</v>
      </c>
      <c r="AC17" s="57">
        <v>2608</v>
      </c>
      <c r="AD17" s="57">
        <v>2643</v>
      </c>
      <c r="AE17" s="57">
        <v>2665</v>
      </c>
      <c r="AF17" s="57">
        <v>2711</v>
      </c>
      <c r="AG17" s="57">
        <v>2787</v>
      </c>
      <c r="AH17" s="57">
        <v>2976</v>
      </c>
      <c r="AI17" s="57">
        <v>2953</v>
      </c>
      <c r="AJ17" s="57">
        <v>3497</v>
      </c>
      <c r="AK17" s="57">
        <v>3481</v>
      </c>
      <c r="AL17" s="57">
        <v>3577</v>
      </c>
      <c r="AM17" s="57">
        <v>3647</v>
      </c>
      <c r="AN17" s="57">
        <v>3611</v>
      </c>
      <c r="AO17" s="57">
        <v>3591</v>
      </c>
      <c r="AP17" s="57">
        <v>3425</v>
      </c>
      <c r="AQ17" s="57">
        <v>3413</v>
      </c>
      <c r="AR17" s="57">
        <v>3289</v>
      </c>
      <c r="AS17" s="57">
        <v>3020</v>
      </c>
      <c r="AT17" s="57">
        <v>2854</v>
      </c>
      <c r="AU17" s="57">
        <v>2703</v>
      </c>
      <c r="AV17" s="57">
        <v>2440</v>
      </c>
      <c r="AW17" s="57">
        <v>2259</v>
      </c>
      <c r="AX17" s="57">
        <v>2242</v>
      </c>
      <c r="AY17" s="57">
        <v>2393</v>
      </c>
    </row>
    <row r="18" spans="1:51" s="280" customFormat="1" ht="15.5" x14ac:dyDescent="0.35">
      <c r="A18" s="53" t="s">
        <v>1470</v>
      </c>
      <c r="B18" s="279">
        <v>9629</v>
      </c>
      <c r="C18" s="279">
        <v>9646</v>
      </c>
      <c r="D18" s="279">
        <v>9483</v>
      </c>
      <c r="E18" s="279">
        <v>8673</v>
      </c>
      <c r="F18" s="279">
        <v>9398</v>
      </c>
      <c r="G18" s="279">
        <v>8811</v>
      </c>
      <c r="H18" s="279">
        <v>8440</v>
      </c>
      <c r="I18" s="279">
        <v>6925</v>
      </c>
      <c r="J18" s="279">
        <v>7024</v>
      </c>
      <c r="K18" s="279">
        <v>6985</v>
      </c>
      <c r="L18" s="279">
        <v>7836</v>
      </c>
      <c r="M18" s="279">
        <v>6621</v>
      </c>
      <c r="N18" s="279">
        <v>7804</v>
      </c>
      <c r="O18" s="279">
        <v>7613</v>
      </c>
      <c r="P18" s="279">
        <v>8451</v>
      </c>
      <c r="Q18" s="279">
        <v>7456</v>
      </c>
      <c r="R18" s="279">
        <v>8292</v>
      </c>
      <c r="S18" s="279">
        <v>7937</v>
      </c>
      <c r="T18" s="110" t="s">
        <v>56</v>
      </c>
      <c r="U18" s="54">
        <v>3714</v>
      </c>
      <c r="V18" s="54">
        <v>3332</v>
      </c>
      <c r="W18" s="54">
        <v>4121</v>
      </c>
      <c r="X18" s="54">
        <v>3628</v>
      </c>
      <c r="Y18" s="54">
        <v>3366</v>
      </c>
      <c r="Z18" s="54">
        <v>3255</v>
      </c>
      <c r="AA18" s="54">
        <v>3422</v>
      </c>
      <c r="AB18" s="54">
        <v>2968</v>
      </c>
      <c r="AC18" s="54">
        <v>3256</v>
      </c>
      <c r="AD18" s="54">
        <v>2594</v>
      </c>
      <c r="AE18" s="54">
        <v>4432</v>
      </c>
      <c r="AF18" s="54">
        <v>3820</v>
      </c>
      <c r="AG18" s="54">
        <v>4351</v>
      </c>
      <c r="AH18" s="54">
        <v>3452</v>
      </c>
      <c r="AI18" s="54">
        <v>4690</v>
      </c>
      <c r="AJ18" s="54">
        <v>3670</v>
      </c>
      <c r="AK18" s="54">
        <v>3361</v>
      </c>
      <c r="AL18" s="54">
        <v>3336</v>
      </c>
      <c r="AM18" s="54">
        <v>4406</v>
      </c>
      <c r="AN18" s="54">
        <v>3473</v>
      </c>
      <c r="AO18" s="54">
        <v>3304</v>
      </c>
      <c r="AP18" s="54">
        <v>2620</v>
      </c>
      <c r="AQ18" s="54">
        <v>3124</v>
      </c>
      <c r="AR18" s="54">
        <v>2662</v>
      </c>
      <c r="AS18" s="54">
        <v>2947</v>
      </c>
      <c r="AT18" s="54">
        <v>2287</v>
      </c>
      <c r="AU18" s="54">
        <v>2849</v>
      </c>
      <c r="AV18" s="54">
        <v>2256</v>
      </c>
      <c r="AW18" s="54">
        <v>2855</v>
      </c>
      <c r="AX18" s="54">
        <v>2689</v>
      </c>
      <c r="AY18" s="54">
        <v>3798</v>
      </c>
    </row>
    <row r="19" spans="1:51" s="114" customFormat="1" ht="15.5" x14ac:dyDescent="0.35">
      <c r="A19" s="155" t="s">
        <v>1471</v>
      </c>
      <c r="B19" s="156">
        <v>1143</v>
      </c>
      <c r="C19" s="156">
        <v>1098</v>
      </c>
      <c r="D19" s="156">
        <v>1127</v>
      </c>
      <c r="E19" s="156">
        <v>959</v>
      </c>
      <c r="F19" s="156">
        <v>994</v>
      </c>
      <c r="G19" s="156">
        <v>971</v>
      </c>
      <c r="H19" s="156">
        <v>989</v>
      </c>
      <c r="I19" s="156">
        <v>831</v>
      </c>
      <c r="J19" s="156">
        <v>903</v>
      </c>
      <c r="K19" s="156">
        <v>922</v>
      </c>
      <c r="L19" s="156">
        <v>955</v>
      </c>
      <c r="M19" s="156">
        <v>762</v>
      </c>
      <c r="N19" s="156">
        <v>800</v>
      </c>
      <c r="O19" s="156">
        <v>856</v>
      </c>
      <c r="P19" s="156">
        <v>934</v>
      </c>
      <c r="Q19" s="156">
        <v>785</v>
      </c>
      <c r="R19" s="156">
        <v>840</v>
      </c>
      <c r="S19" s="156">
        <v>879</v>
      </c>
      <c r="T19" s="60" t="s">
        <v>56</v>
      </c>
      <c r="U19" s="57">
        <v>638</v>
      </c>
      <c r="V19" s="57">
        <v>452</v>
      </c>
      <c r="W19" s="57">
        <v>647</v>
      </c>
      <c r="X19" s="57">
        <v>663</v>
      </c>
      <c r="Y19" s="57">
        <v>686</v>
      </c>
      <c r="Z19" s="57">
        <v>486</v>
      </c>
      <c r="AA19" s="57">
        <v>658</v>
      </c>
      <c r="AB19" s="57">
        <v>600</v>
      </c>
      <c r="AC19" s="57">
        <v>732</v>
      </c>
      <c r="AD19" s="57">
        <v>528</v>
      </c>
      <c r="AE19" s="57">
        <v>665</v>
      </c>
      <c r="AF19" s="57">
        <v>666</v>
      </c>
      <c r="AG19" s="57">
        <v>740</v>
      </c>
      <c r="AH19" s="57">
        <v>541</v>
      </c>
      <c r="AI19" s="57">
        <v>739</v>
      </c>
      <c r="AJ19" s="57">
        <v>757</v>
      </c>
      <c r="AK19" s="57">
        <v>763</v>
      </c>
      <c r="AL19" s="57">
        <v>512</v>
      </c>
      <c r="AM19" s="57">
        <v>728</v>
      </c>
      <c r="AN19" s="57">
        <v>706</v>
      </c>
      <c r="AO19" s="57">
        <v>773</v>
      </c>
      <c r="AP19" s="57">
        <v>503</v>
      </c>
      <c r="AQ19" s="57">
        <v>696</v>
      </c>
      <c r="AR19" s="57">
        <v>692</v>
      </c>
      <c r="AS19" s="57">
        <v>711</v>
      </c>
      <c r="AT19" s="57">
        <v>477</v>
      </c>
      <c r="AU19" s="57">
        <v>608</v>
      </c>
      <c r="AV19" s="57">
        <v>593</v>
      </c>
      <c r="AW19" s="57">
        <v>663</v>
      </c>
      <c r="AX19" s="57">
        <v>470</v>
      </c>
      <c r="AY19" s="57">
        <v>622</v>
      </c>
    </row>
    <row r="20" spans="1:51" s="280" customFormat="1" ht="15.5" x14ac:dyDescent="0.35">
      <c r="A20" s="155" t="s">
        <v>1472</v>
      </c>
      <c r="B20" s="156">
        <v>8486</v>
      </c>
      <c r="C20" s="156">
        <v>8548</v>
      </c>
      <c r="D20" s="156">
        <v>8356</v>
      </c>
      <c r="E20" s="156">
        <v>7714</v>
      </c>
      <c r="F20" s="156">
        <v>8404</v>
      </c>
      <c r="G20" s="156">
        <v>7840</v>
      </c>
      <c r="H20" s="156">
        <v>7451</v>
      </c>
      <c r="I20" s="156">
        <v>6094</v>
      </c>
      <c r="J20" s="156">
        <v>6121</v>
      </c>
      <c r="K20" s="156">
        <v>6063</v>
      </c>
      <c r="L20" s="156">
        <v>6881</v>
      </c>
      <c r="M20" s="156">
        <v>5859</v>
      </c>
      <c r="N20" s="156">
        <v>7004</v>
      </c>
      <c r="O20" s="156">
        <v>6757</v>
      </c>
      <c r="P20" s="156">
        <v>7517</v>
      </c>
      <c r="Q20" s="156">
        <v>6671</v>
      </c>
      <c r="R20" s="156">
        <v>7452</v>
      </c>
      <c r="S20" s="156">
        <v>7058</v>
      </c>
      <c r="T20" s="60" t="s">
        <v>56</v>
      </c>
      <c r="U20" s="54">
        <v>3076</v>
      </c>
      <c r="V20" s="54">
        <v>2880</v>
      </c>
      <c r="W20" s="54">
        <v>3474</v>
      </c>
      <c r="X20" s="54">
        <v>2965</v>
      </c>
      <c r="Y20" s="54">
        <v>2680</v>
      </c>
      <c r="Z20" s="54">
        <v>2769</v>
      </c>
      <c r="AA20" s="54">
        <v>2764</v>
      </c>
      <c r="AB20" s="54">
        <v>2368</v>
      </c>
      <c r="AC20" s="54">
        <v>2524</v>
      </c>
      <c r="AD20" s="54">
        <v>2066</v>
      </c>
      <c r="AE20" s="54">
        <v>3767</v>
      </c>
      <c r="AF20" s="54">
        <v>3154</v>
      </c>
      <c r="AG20" s="54">
        <v>3611</v>
      </c>
      <c r="AH20" s="54">
        <v>2911</v>
      </c>
      <c r="AI20" s="54">
        <v>3951</v>
      </c>
      <c r="AJ20" s="54">
        <v>2913</v>
      </c>
      <c r="AK20" s="54">
        <v>2598</v>
      </c>
      <c r="AL20" s="54">
        <v>2824</v>
      </c>
      <c r="AM20" s="54">
        <v>3678</v>
      </c>
      <c r="AN20" s="54">
        <v>2767</v>
      </c>
      <c r="AO20" s="54">
        <v>2531</v>
      </c>
      <c r="AP20" s="54">
        <v>2117</v>
      </c>
      <c r="AQ20" s="54">
        <v>2428</v>
      </c>
      <c r="AR20" s="54">
        <v>1970</v>
      </c>
      <c r="AS20" s="54">
        <v>2236</v>
      </c>
      <c r="AT20" s="54">
        <v>1810</v>
      </c>
      <c r="AU20" s="54">
        <v>2241</v>
      </c>
      <c r="AV20" s="54">
        <v>1663</v>
      </c>
      <c r="AW20" s="54">
        <v>2192</v>
      </c>
      <c r="AX20" s="54">
        <v>2219</v>
      </c>
      <c r="AY20" s="54">
        <v>3176</v>
      </c>
    </row>
    <row r="21" spans="1:51" s="114" customFormat="1" ht="15.5" x14ac:dyDescent="0.35">
      <c r="A21" s="267" t="s">
        <v>1473</v>
      </c>
      <c r="B21" s="156">
        <v>8310</v>
      </c>
      <c r="C21" s="156">
        <v>8372</v>
      </c>
      <c r="D21" s="156">
        <v>8271</v>
      </c>
      <c r="E21" s="156">
        <v>7640</v>
      </c>
      <c r="F21" s="156">
        <v>8204</v>
      </c>
      <c r="G21" s="156">
        <v>7643</v>
      </c>
      <c r="H21" s="156">
        <v>7266</v>
      </c>
      <c r="I21" s="156">
        <v>5953</v>
      </c>
      <c r="J21" s="156">
        <v>5910</v>
      </c>
      <c r="K21" s="156">
        <v>5880</v>
      </c>
      <c r="L21" s="156">
        <v>6700</v>
      </c>
      <c r="M21" s="156">
        <v>5788</v>
      </c>
      <c r="N21" s="156">
        <v>6716</v>
      </c>
      <c r="O21" s="156">
        <v>6477</v>
      </c>
      <c r="P21" s="156">
        <v>7241</v>
      </c>
      <c r="Q21" s="156">
        <v>6538</v>
      </c>
      <c r="R21" s="156">
        <v>7093</v>
      </c>
      <c r="S21" s="156">
        <v>6733</v>
      </c>
      <c r="T21" s="60" t="s">
        <v>56</v>
      </c>
      <c r="U21" s="57">
        <v>3068</v>
      </c>
      <c r="V21" s="57">
        <v>2872</v>
      </c>
      <c r="W21" s="57">
        <v>3202</v>
      </c>
      <c r="X21" s="57">
        <v>2694</v>
      </c>
      <c r="Y21" s="57">
        <v>2409</v>
      </c>
      <c r="Z21" s="57">
        <v>2769</v>
      </c>
      <c r="AA21" s="57">
        <v>2494</v>
      </c>
      <c r="AB21" s="57">
        <v>2098</v>
      </c>
      <c r="AC21" s="57">
        <v>2254</v>
      </c>
      <c r="AD21" s="57">
        <v>2064</v>
      </c>
      <c r="AE21" s="57">
        <v>3367</v>
      </c>
      <c r="AF21" s="57">
        <v>2754</v>
      </c>
      <c r="AG21" s="57">
        <v>3611</v>
      </c>
      <c r="AH21" s="57">
        <v>2911</v>
      </c>
      <c r="AI21" s="57">
        <v>3519</v>
      </c>
      <c r="AJ21" s="57">
        <v>2913</v>
      </c>
      <c r="AK21" s="57">
        <v>2598</v>
      </c>
      <c r="AL21" s="57">
        <v>2824</v>
      </c>
      <c r="AM21" s="57">
        <v>3338</v>
      </c>
      <c r="AN21" s="57">
        <v>2427</v>
      </c>
      <c r="AO21" s="57">
        <v>2531</v>
      </c>
      <c r="AP21" s="57">
        <v>2117</v>
      </c>
      <c r="AQ21" s="57">
        <v>2210</v>
      </c>
      <c r="AR21" s="57">
        <v>1752</v>
      </c>
      <c r="AS21" s="57">
        <v>2236</v>
      </c>
      <c r="AT21" s="57">
        <v>1810</v>
      </c>
      <c r="AU21" s="57">
        <v>2037</v>
      </c>
      <c r="AV21" s="57">
        <v>1663</v>
      </c>
      <c r="AW21" s="57">
        <v>2192</v>
      </c>
      <c r="AX21" s="57">
        <v>2219</v>
      </c>
      <c r="AY21" s="57">
        <v>2839</v>
      </c>
    </row>
    <row r="22" spans="1:51" s="114" customFormat="1" ht="15.5" x14ac:dyDescent="0.35">
      <c r="A22" s="267" t="s">
        <v>1474</v>
      </c>
      <c r="B22" s="156">
        <v>176</v>
      </c>
      <c r="C22" s="156">
        <v>176</v>
      </c>
      <c r="D22" s="156">
        <v>85</v>
      </c>
      <c r="E22" s="156">
        <v>74</v>
      </c>
      <c r="F22" s="156">
        <v>200</v>
      </c>
      <c r="G22" s="156">
        <v>197</v>
      </c>
      <c r="H22" s="156">
        <v>185</v>
      </c>
      <c r="I22" s="156">
        <v>141</v>
      </c>
      <c r="J22" s="156">
        <v>211</v>
      </c>
      <c r="K22" s="156">
        <v>183</v>
      </c>
      <c r="L22" s="156">
        <v>181</v>
      </c>
      <c r="M22" s="156">
        <v>71</v>
      </c>
      <c r="N22" s="156">
        <v>288</v>
      </c>
      <c r="O22" s="156">
        <v>280</v>
      </c>
      <c r="P22" s="156">
        <v>276</v>
      </c>
      <c r="Q22" s="156">
        <v>133</v>
      </c>
      <c r="R22" s="156">
        <v>359</v>
      </c>
      <c r="S22" s="156">
        <v>325</v>
      </c>
      <c r="T22" s="60" t="s">
        <v>56</v>
      </c>
      <c r="U22" s="60">
        <v>8</v>
      </c>
      <c r="V22" s="60">
        <v>8</v>
      </c>
      <c r="W22" s="60">
        <v>272</v>
      </c>
      <c r="X22" s="60">
        <v>271</v>
      </c>
      <c r="Y22" s="60">
        <v>271</v>
      </c>
      <c r="Z22" s="60">
        <v>0</v>
      </c>
      <c r="AA22" s="60">
        <v>270</v>
      </c>
      <c r="AB22" s="60">
        <v>270</v>
      </c>
      <c r="AC22" s="60">
        <v>270</v>
      </c>
      <c r="AD22" s="60">
        <v>2</v>
      </c>
      <c r="AE22" s="60">
        <v>400</v>
      </c>
      <c r="AF22" s="60">
        <v>400</v>
      </c>
      <c r="AG22" s="60">
        <v>0</v>
      </c>
      <c r="AH22" s="60">
        <v>0</v>
      </c>
      <c r="AI22" s="60">
        <v>432</v>
      </c>
      <c r="AJ22" s="60">
        <v>0</v>
      </c>
      <c r="AK22" s="60">
        <v>0</v>
      </c>
      <c r="AL22" s="60">
        <v>0</v>
      </c>
      <c r="AM22" s="60">
        <v>340</v>
      </c>
      <c r="AN22" s="60">
        <v>340</v>
      </c>
      <c r="AO22" s="60">
        <v>0</v>
      </c>
      <c r="AP22" s="60">
        <v>0</v>
      </c>
      <c r="AQ22" s="60">
        <v>218</v>
      </c>
      <c r="AR22" s="60">
        <v>218</v>
      </c>
      <c r="AS22" s="60">
        <v>0</v>
      </c>
      <c r="AT22" s="60">
        <v>0</v>
      </c>
      <c r="AU22" s="60">
        <v>204</v>
      </c>
      <c r="AV22" s="60">
        <v>0</v>
      </c>
      <c r="AW22" s="60">
        <v>0</v>
      </c>
      <c r="AX22" s="60">
        <v>0</v>
      </c>
      <c r="AY22" s="60">
        <v>337</v>
      </c>
    </row>
    <row r="23" spans="1:51" s="280" customFormat="1" ht="15.5" x14ac:dyDescent="0.35">
      <c r="A23" s="53" t="s">
        <v>1475</v>
      </c>
      <c r="B23" s="279">
        <v>1885</v>
      </c>
      <c r="C23" s="279">
        <v>1889</v>
      </c>
      <c r="D23" s="279">
        <v>1707</v>
      </c>
      <c r="E23" s="279">
        <v>1640</v>
      </c>
      <c r="F23" s="279">
        <v>1684</v>
      </c>
      <c r="G23" s="279">
        <v>1767</v>
      </c>
      <c r="H23" s="279">
        <v>1799</v>
      </c>
      <c r="I23" s="279">
        <v>1847</v>
      </c>
      <c r="J23" s="279">
        <v>2031</v>
      </c>
      <c r="K23" s="279">
        <v>2068</v>
      </c>
      <c r="L23" s="279">
        <v>2013</v>
      </c>
      <c r="M23" s="279">
        <v>2053</v>
      </c>
      <c r="N23" s="279">
        <v>2113</v>
      </c>
      <c r="O23" s="279">
        <v>2155</v>
      </c>
      <c r="P23" s="279">
        <v>2350</v>
      </c>
      <c r="Q23" s="279">
        <v>2395</v>
      </c>
      <c r="R23" s="279">
        <v>2487</v>
      </c>
      <c r="S23" s="279">
        <v>2506</v>
      </c>
      <c r="T23" s="60"/>
      <c r="U23" s="54">
        <v>2386</v>
      </c>
      <c r="V23" s="54">
        <v>2394</v>
      </c>
      <c r="W23" s="54">
        <v>2428</v>
      </c>
      <c r="X23" s="54">
        <v>2377</v>
      </c>
      <c r="Y23" s="54">
        <v>2349</v>
      </c>
      <c r="Z23" s="54">
        <v>2370</v>
      </c>
      <c r="AA23" s="54">
        <v>2631</v>
      </c>
      <c r="AB23" s="54">
        <v>2602</v>
      </c>
      <c r="AC23" s="54">
        <v>2674</v>
      </c>
      <c r="AD23" s="54">
        <v>2715</v>
      </c>
      <c r="AE23" s="54">
        <v>2882</v>
      </c>
      <c r="AF23" s="54">
        <v>2941</v>
      </c>
      <c r="AG23" s="54">
        <v>2905</v>
      </c>
      <c r="AH23" s="54">
        <v>3012</v>
      </c>
      <c r="AI23" s="54">
        <v>3296</v>
      </c>
      <c r="AJ23" s="54">
        <v>3263</v>
      </c>
      <c r="AK23" s="54">
        <v>3111</v>
      </c>
      <c r="AL23" s="54">
        <v>3028</v>
      </c>
      <c r="AM23" s="54">
        <v>3334</v>
      </c>
      <c r="AN23" s="54">
        <v>3582</v>
      </c>
      <c r="AO23" s="54">
        <v>3539</v>
      </c>
      <c r="AP23" s="54">
        <v>3423</v>
      </c>
      <c r="AQ23" s="54">
        <v>3517</v>
      </c>
      <c r="AR23" s="54">
        <v>3524</v>
      </c>
      <c r="AS23" s="54">
        <v>3298</v>
      </c>
      <c r="AT23" s="54">
        <v>3141</v>
      </c>
      <c r="AU23" s="54">
        <v>2856</v>
      </c>
      <c r="AV23" s="54">
        <v>2767</v>
      </c>
      <c r="AW23" s="54">
        <v>2691</v>
      </c>
      <c r="AX23" s="54">
        <v>2538</v>
      </c>
      <c r="AY23" s="54">
        <v>2435</v>
      </c>
    </row>
    <row r="24" spans="1:51" s="114" customFormat="1" ht="15.5" x14ac:dyDescent="0.35">
      <c r="A24" s="155" t="s">
        <v>1476</v>
      </c>
      <c r="B24" s="156">
        <v>815</v>
      </c>
      <c r="C24" s="156">
        <v>804</v>
      </c>
      <c r="D24" s="156">
        <v>613</v>
      </c>
      <c r="E24" s="156">
        <v>627</v>
      </c>
      <c r="F24" s="156">
        <v>668</v>
      </c>
      <c r="G24" s="156">
        <v>678</v>
      </c>
      <c r="H24" s="156">
        <v>633</v>
      </c>
      <c r="I24" s="156">
        <v>674</v>
      </c>
      <c r="J24" s="156">
        <v>704</v>
      </c>
      <c r="K24" s="156">
        <v>706</v>
      </c>
      <c r="L24" s="156">
        <v>698</v>
      </c>
      <c r="M24" s="156">
        <v>728</v>
      </c>
      <c r="N24" s="156">
        <v>714</v>
      </c>
      <c r="O24" s="156">
        <v>737</v>
      </c>
      <c r="P24" s="156">
        <v>761</v>
      </c>
      <c r="Q24" s="156">
        <v>770</v>
      </c>
      <c r="R24" s="156">
        <v>778</v>
      </c>
      <c r="S24" s="156">
        <v>834</v>
      </c>
      <c r="T24" s="60"/>
      <c r="U24" s="57">
        <v>778</v>
      </c>
      <c r="V24" s="57">
        <v>822</v>
      </c>
      <c r="W24" s="57">
        <v>843</v>
      </c>
      <c r="X24" s="57">
        <v>887</v>
      </c>
      <c r="Y24" s="57">
        <v>883</v>
      </c>
      <c r="Z24" s="57">
        <v>877</v>
      </c>
      <c r="AA24" s="57">
        <v>1031</v>
      </c>
      <c r="AB24" s="57">
        <v>1067</v>
      </c>
      <c r="AC24" s="57">
        <v>1096</v>
      </c>
      <c r="AD24" s="57">
        <v>1087</v>
      </c>
      <c r="AE24" s="57">
        <v>1152</v>
      </c>
      <c r="AF24" s="57">
        <v>1130</v>
      </c>
      <c r="AG24" s="57">
        <v>1109</v>
      </c>
      <c r="AH24" s="57">
        <v>1102</v>
      </c>
      <c r="AI24" s="57">
        <v>1179</v>
      </c>
      <c r="AJ24" s="57">
        <v>1117</v>
      </c>
      <c r="AK24" s="57">
        <v>1056</v>
      </c>
      <c r="AL24" s="57">
        <v>1059</v>
      </c>
      <c r="AM24" s="57">
        <v>1130</v>
      </c>
      <c r="AN24" s="57">
        <v>1225</v>
      </c>
      <c r="AO24" s="57">
        <v>1196</v>
      </c>
      <c r="AP24" s="57">
        <v>1169</v>
      </c>
      <c r="AQ24" s="57">
        <v>1171</v>
      </c>
      <c r="AR24" s="57">
        <v>1170</v>
      </c>
      <c r="AS24" s="57">
        <v>1102</v>
      </c>
      <c r="AT24" s="57">
        <v>1014</v>
      </c>
      <c r="AU24" s="57">
        <v>942</v>
      </c>
      <c r="AV24" s="57">
        <v>986</v>
      </c>
      <c r="AW24" s="57">
        <v>931</v>
      </c>
      <c r="AX24" s="57">
        <v>854</v>
      </c>
      <c r="AY24" s="57">
        <v>855</v>
      </c>
    </row>
    <row r="25" spans="1:51" s="114" customFormat="1" ht="15.5" x14ac:dyDescent="0.35">
      <c r="A25" s="155" t="s">
        <v>1477</v>
      </c>
      <c r="B25" s="156">
        <v>1070</v>
      </c>
      <c r="C25" s="156">
        <v>1085</v>
      </c>
      <c r="D25" s="156">
        <v>1094</v>
      </c>
      <c r="E25" s="156">
        <v>1013</v>
      </c>
      <c r="F25" s="156">
        <v>1016</v>
      </c>
      <c r="G25" s="156">
        <v>1089</v>
      </c>
      <c r="H25" s="156">
        <v>1166</v>
      </c>
      <c r="I25" s="156">
        <v>1173</v>
      </c>
      <c r="J25" s="156">
        <v>1327</v>
      </c>
      <c r="K25" s="156">
        <v>1362</v>
      </c>
      <c r="L25" s="156">
        <v>1315</v>
      </c>
      <c r="M25" s="156">
        <v>1325</v>
      </c>
      <c r="N25" s="156">
        <v>1399</v>
      </c>
      <c r="O25" s="156">
        <v>1418</v>
      </c>
      <c r="P25" s="156">
        <v>1589</v>
      </c>
      <c r="Q25" s="156">
        <v>1625</v>
      </c>
      <c r="R25" s="156">
        <v>1709</v>
      </c>
      <c r="S25" s="156">
        <v>1672</v>
      </c>
      <c r="T25" s="60"/>
      <c r="U25" s="57">
        <v>1608</v>
      </c>
      <c r="V25" s="57">
        <v>1572</v>
      </c>
      <c r="W25" s="57">
        <v>1585</v>
      </c>
      <c r="X25" s="57">
        <v>1490</v>
      </c>
      <c r="Y25" s="57">
        <v>1466</v>
      </c>
      <c r="Z25" s="57">
        <v>1493</v>
      </c>
      <c r="AA25" s="57">
        <v>1600</v>
      </c>
      <c r="AB25" s="57">
        <v>1535</v>
      </c>
      <c r="AC25" s="57">
        <v>1578</v>
      </c>
      <c r="AD25" s="57">
        <v>1628</v>
      </c>
      <c r="AE25" s="57">
        <v>1730</v>
      </c>
      <c r="AF25" s="57">
        <v>1811</v>
      </c>
      <c r="AG25" s="57">
        <v>1796</v>
      </c>
      <c r="AH25" s="57">
        <v>1910</v>
      </c>
      <c r="AI25" s="57">
        <v>2117</v>
      </c>
      <c r="AJ25" s="57">
        <v>2146</v>
      </c>
      <c r="AK25" s="57">
        <v>2055</v>
      </c>
      <c r="AL25" s="57">
        <v>1969</v>
      </c>
      <c r="AM25" s="57">
        <v>2204</v>
      </c>
      <c r="AN25" s="57">
        <v>2357</v>
      </c>
      <c r="AO25" s="57">
        <v>2343</v>
      </c>
      <c r="AP25" s="57">
        <v>2254</v>
      </c>
      <c r="AQ25" s="57">
        <v>2346</v>
      </c>
      <c r="AR25" s="57">
        <v>2354</v>
      </c>
      <c r="AS25" s="57">
        <v>2196</v>
      </c>
      <c r="AT25" s="57">
        <v>2127</v>
      </c>
      <c r="AU25" s="57">
        <v>1914</v>
      </c>
      <c r="AV25" s="57">
        <v>1781</v>
      </c>
      <c r="AW25" s="57">
        <v>1760</v>
      </c>
      <c r="AX25" s="57">
        <v>1684</v>
      </c>
      <c r="AY25" s="57">
        <v>1580</v>
      </c>
    </row>
    <row r="27" spans="1:51" x14ac:dyDescent="0.3">
      <c r="A27" s="5"/>
    </row>
    <row r="28" spans="1:51" x14ac:dyDescent="0.3">
      <c r="A28" s="5"/>
    </row>
    <row r="29" spans="1:51" x14ac:dyDescent="0.3">
      <c r="A29" s="5"/>
    </row>
    <row r="30" spans="1:51" x14ac:dyDescent="0.3">
      <c r="A30" s="5"/>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Z4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9.81640625" defaultRowHeight="15.5" x14ac:dyDescent="0.35"/>
  <cols>
    <col min="1" max="1" width="96.54296875" style="51" customWidth="1"/>
    <col min="2" max="43" width="21.1796875" style="5" customWidth="1"/>
    <col min="44" max="16384" width="19.81640625" style="5"/>
  </cols>
  <sheetData>
    <row r="1" spans="1:52" s="4" customFormat="1" ht="19" x14ac:dyDescent="0.4">
      <c r="A1" s="145" t="s">
        <v>440</v>
      </c>
    </row>
    <row r="2" spans="1:52" ht="39.65" customHeight="1" x14ac:dyDescent="0.3">
      <c r="A2" s="5" t="s">
        <v>96</v>
      </c>
    </row>
    <row r="3" spans="1:52" ht="14" x14ac:dyDescent="0.3">
      <c r="A3" s="5" t="s">
        <v>1231</v>
      </c>
    </row>
    <row r="4" spans="1:52" ht="14" x14ac:dyDescent="0.3">
      <c r="A4" s="5" t="s">
        <v>170</v>
      </c>
    </row>
    <row r="5" spans="1:52" ht="14" x14ac:dyDescent="0.3">
      <c r="A5" s="5" t="s">
        <v>1712</v>
      </c>
    </row>
    <row r="6" spans="1:52" ht="14" x14ac:dyDescent="0.3">
      <c r="A6" s="10" t="s">
        <v>0</v>
      </c>
      <c r="B6" s="52" t="s">
        <v>414</v>
      </c>
    </row>
    <row r="7" spans="1:52" s="52" customFormat="1" ht="44.5" customHeight="1" x14ac:dyDescent="0.35">
      <c r="A7" s="146" t="s">
        <v>441</v>
      </c>
      <c r="B7" s="13" t="s">
        <v>377</v>
      </c>
      <c r="C7" s="13" t="s">
        <v>378</v>
      </c>
      <c r="D7" s="13" t="s">
        <v>379</v>
      </c>
      <c r="E7" s="13" t="s">
        <v>380</v>
      </c>
      <c r="F7" s="13" t="s">
        <v>381</v>
      </c>
      <c r="G7" s="13" t="s">
        <v>382</v>
      </c>
      <c r="H7" s="13" t="s">
        <v>383</v>
      </c>
      <c r="I7" s="13" t="s">
        <v>384</v>
      </c>
      <c r="J7" s="13" t="s">
        <v>385</v>
      </c>
      <c r="K7" s="13" t="s">
        <v>386</v>
      </c>
      <c r="L7" s="13" t="s">
        <v>387</v>
      </c>
      <c r="M7" s="13" t="s">
        <v>388</v>
      </c>
      <c r="N7" s="13" t="s">
        <v>389</v>
      </c>
      <c r="O7" s="13" t="s">
        <v>390</v>
      </c>
      <c r="P7" s="13" t="s">
        <v>391</v>
      </c>
      <c r="Q7" s="13" t="s">
        <v>392</v>
      </c>
      <c r="R7" s="13" t="s">
        <v>393</v>
      </c>
      <c r="S7" s="13" t="s">
        <v>394</v>
      </c>
      <c r="T7" s="13" t="s">
        <v>395</v>
      </c>
      <c r="U7" s="13" t="s">
        <v>396</v>
      </c>
      <c r="V7" s="13" t="s">
        <v>397</v>
      </c>
      <c r="W7" s="13" t="s">
        <v>398</v>
      </c>
      <c r="X7" s="13" t="s">
        <v>399</v>
      </c>
      <c r="Y7" s="13" t="s">
        <v>400</v>
      </c>
      <c r="Z7" s="13" t="s">
        <v>401</v>
      </c>
      <c r="AA7" s="13" t="s">
        <v>402</v>
      </c>
      <c r="AB7" s="13" t="s">
        <v>403</v>
      </c>
      <c r="AC7" s="13" t="s">
        <v>404</v>
      </c>
      <c r="AD7" s="13" t="s">
        <v>405</v>
      </c>
      <c r="AE7" s="13" t="s">
        <v>406</v>
      </c>
      <c r="AF7" s="13" t="s">
        <v>407</v>
      </c>
      <c r="AG7" s="13" t="s">
        <v>408</v>
      </c>
      <c r="AH7" s="13" t="s">
        <v>409</v>
      </c>
      <c r="AI7" s="13" t="s">
        <v>410</v>
      </c>
      <c r="AJ7" s="13" t="s">
        <v>411</v>
      </c>
      <c r="AK7" s="13" t="s">
        <v>412</v>
      </c>
      <c r="AL7" s="13" t="s">
        <v>413</v>
      </c>
      <c r="AM7" s="13" t="s">
        <v>1397</v>
      </c>
      <c r="AN7" s="13" t="s">
        <v>1418</v>
      </c>
      <c r="AO7" s="13" t="s">
        <v>1625</v>
      </c>
      <c r="AP7" s="13" t="s">
        <v>1716</v>
      </c>
      <c r="AQ7" s="13" t="s">
        <v>1762</v>
      </c>
      <c r="AR7" s="13" t="s">
        <v>1834</v>
      </c>
      <c r="AS7" s="13" t="s">
        <v>1864</v>
      </c>
      <c r="AT7" s="14" t="s">
        <v>1898</v>
      </c>
      <c r="AU7" s="147"/>
      <c r="AV7" s="147" t="s">
        <v>67</v>
      </c>
      <c r="AW7" s="147" t="s">
        <v>67</v>
      </c>
      <c r="AX7" s="147" t="s">
        <v>67</v>
      </c>
      <c r="AY7" s="147" t="s">
        <v>67</v>
      </c>
      <c r="AZ7" s="147" t="s">
        <v>67</v>
      </c>
    </row>
    <row r="8" spans="1:52" s="150" customFormat="1" x14ac:dyDescent="0.35">
      <c r="A8" s="148" t="s">
        <v>415</v>
      </c>
      <c r="B8" s="149">
        <v>179804</v>
      </c>
      <c r="C8" s="149">
        <v>178284</v>
      </c>
      <c r="D8" s="149">
        <v>175937</v>
      </c>
      <c r="E8" s="149">
        <v>171485</v>
      </c>
      <c r="F8" s="149">
        <v>170712</v>
      </c>
      <c r="G8" s="149">
        <v>168078</v>
      </c>
      <c r="H8" s="149">
        <v>166461</v>
      </c>
      <c r="I8" s="149">
        <v>160650</v>
      </c>
      <c r="J8" s="149">
        <v>159627</v>
      </c>
      <c r="K8" s="149">
        <v>157494</v>
      </c>
      <c r="L8" s="149">
        <v>156627</v>
      </c>
      <c r="M8" s="149">
        <v>154215</v>
      </c>
      <c r="N8" s="149">
        <v>153724</v>
      </c>
      <c r="O8" s="149">
        <v>152380</v>
      </c>
      <c r="P8" s="149">
        <v>152153</v>
      </c>
      <c r="Q8" s="149">
        <v>150903</v>
      </c>
      <c r="R8" s="149">
        <v>150996</v>
      </c>
      <c r="S8" s="149">
        <v>150220</v>
      </c>
      <c r="T8" s="149">
        <v>150250</v>
      </c>
      <c r="U8" s="149">
        <v>149276</v>
      </c>
      <c r="V8" s="149">
        <v>149366</v>
      </c>
      <c r="W8" s="149">
        <v>148075</v>
      </c>
      <c r="X8" s="149">
        <v>147525</v>
      </c>
      <c r="Y8" s="149">
        <v>147033</v>
      </c>
      <c r="Z8" s="149">
        <v>146556</v>
      </c>
      <c r="AA8" s="149">
        <v>145128</v>
      </c>
      <c r="AB8" s="149">
        <v>144898</v>
      </c>
      <c r="AC8" s="149">
        <v>143427</v>
      </c>
      <c r="AD8" s="149">
        <v>144428</v>
      </c>
      <c r="AE8" s="149">
        <v>143782</v>
      </c>
      <c r="AF8" s="149">
        <v>144653</v>
      </c>
      <c r="AG8" s="149">
        <v>144028</v>
      </c>
      <c r="AH8" s="149">
        <v>145317</v>
      </c>
      <c r="AI8" s="149">
        <v>144746</v>
      </c>
      <c r="AJ8" s="149">
        <v>146331</v>
      </c>
      <c r="AK8" s="149">
        <v>147252</v>
      </c>
      <c r="AL8" s="149">
        <v>149280</v>
      </c>
      <c r="AM8" s="149">
        <v>149232</v>
      </c>
      <c r="AN8" s="149">
        <v>149545</v>
      </c>
      <c r="AO8" s="149">
        <v>148216</v>
      </c>
      <c r="AP8" s="149">
        <v>147978</v>
      </c>
      <c r="AQ8" s="149">
        <v>146271</v>
      </c>
      <c r="AR8" s="149">
        <v>145266</v>
      </c>
      <c r="AS8" s="149">
        <v>143558</v>
      </c>
      <c r="AT8" s="149">
        <v>142556</v>
      </c>
      <c r="AV8" s="150" t="s">
        <v>67</v>
      </c>
      <c r="AW8" s="150" t="s">
        <v>67</v>
      </c>
      <c r="AX8" s="150" t="s">
        <v>67</v>
      </c>
      <c r="AY8" s="150" t="s">
        <v>67</v>
      </c>
      <c r="AZ8" s="150" t="s">
        <v>67</v>
      </c>
    </row>
    <row r="9" spans="1:52" s="152" customFormat="1" x14ac:dyDescent="0.35">
      <c r="A9" s="47" t="s">
        <v>416</v>
      </c>
      <c r="B9" s="151">
        <v>14370</v>
      </c>
      <c r="C9" s="151">
        <v>13869</v>
      </c>
      <c r="D9" s="151">
        <v>13391</v>
      </c>
      <c r="E9" s="151">
        <v>12693</v>
      </c>
      <c r="F9" s="151">
        <v>11885</v>
      </c>
      <c r="G9" s="151">
        <v>11722</v>
      </c>
      <c r="H9" s="151">
        <v>12045</v>
      </c>
      <c r="I9" s="151">
        <v>12339</v>
      </c>
      <c r="J9" s="151">
        <v>12980</v>
      </c>
      <c r="K9" s="151">
        <v>13189</v>
      </c>
      <c r="L9" s="151">
        <v>13583</v>
      </c>
      <c r="M9" s="151">
        <v>13886</v>
      </c>
      <c r="N9" s="151">
        <v>13796</v>
      </c>
      <c r="O9" s="151">
        <v>13905</v>
      </c>
      <c r="P9" s="151">
        <v>13646</v>
      </c>
      <c r="Q9" s="151">
        <v>13444</v>
      </c>
      <c r="R9" s="151">
        <v>13383</v>
      </c>
      <c r="S9" s="151">
        <v>12798</v>
      </c>
      <c r="T9" s="151">
        <v>12265</v>
      </c>
      <c r="U9" s="151">
        <v>13044</v>
      </c>
      <c r="V9" s="151">
        <v>12359</v>
      </c>
      <c r="W9" s="151">
        <v>11922</v>
      </c>
      <c r="X9" s="151">
        <v>12133</v>
      </c>
      <c r="Y9" s="151">
        <v>11092</v>
      </c>
      <c r="Z9" s="151">
        <v>12485</v>
      </c>
      <c r="AA9" s="151">
        <v>13515</v>
      </c>
      <c r="AB9" s="151">
        <v>14885</v>
      </c>
      <c r="AC9" s="151">
        <v>15831</v>
      </c>
      <c r="AD9" s="151">
        <v>16344</v>
      </c>
      <c r="AE9" s="151">
        <v>15253</v>
      </c>
      <c r="AF9" s="151">
        <v>14587</v>
      </c>
      <c r="AG9" s="151">
        <v>15894</v>
      </c>
      <c r="AH9" s="151">
        <v>16245</v>
      </c>
      <c r="AI9" s="151">
        <v>17353</v>
      </c>
      <c r="AJ9" s="151">
        <v>17073</v>
      </c>
      <c r="AK9" s="151">
        <v>15144</v>
      </c>
      <c r="AL9" s="151">
        <v>13351</v>
      </c>
      <c r="AM9" s="151">
        <v>12598</v>
      </c>
      <c r="AN9" s="151">
        <v>11982</v>
      </c>
      <c r="AO9" s="151">
        <v>11572</v>
      </c>
      <c r="AP9" s="151">
        <v>11088</v>
      </c>
      <c r="AQ9" s="151">
        <v>10469</v>
      </c>
      <c r="AR9" s="151">
        <v>10467</v>
      </c>
      <c r="AS9" s="151">
        <v>10680</v>
      </c>
      <c r="AT9" s="151">
        <v>11298</v>
      </c>
      <c r="AV9" s="152" t="s">
        <v>67</v>
      </c>
      <c r="AW9" s="152" t="s">
        <v>67</v>
      </c>
      <c r="AX9" s="152" t="s">
        <v>67</v>
      </c>
      <c r="AY9" s="152" t="s">
        <v>67</v>
      </c>
      <c r="AZ9" s="152" t="s">
        <v>67</v>
      </c>
    </row>
    <row r="10" spans="1:52" s="152" customFormat="1" x14ac:dyDescent="0.35">
      <c r="A10" s="47" t="s">
        <v>417</v>
      </c>
      <c r="B10" s="151">
        <v>472</v>
      </c>
      <c r="C10" s="151">
        <v>420</v>
      </c>
      <c r="D10" s="151">
        <v>390</v>
      </c>
      <c r="E10" s="151">
        <v>368</v>
      </c>
      <c r="F10" s="151">
        <v>368</v>
      </c>
      <c r="G10" s="151">
        <v>363</v>
      </c>
      <c r="H10" s="151">
        <v>329</v>
      </c>
      <c r="I10" s="151">
        <v>321</v>
      </c>
      <c r="J10" s="151">
        <v>306</v>
      </c>
      <c r="K10" s="151">
        <v>290</v>
      </c>
      <c r="L10" s="151">
        <v>297</v>
      </c>
      <c r="M10" s="151">
        <v>279</v>
      </c>
      <c r="N10" s="151">
        <v>265</v>
      </c>
      <c r="O10" s="151">
        <v>257</v>
      </c>
      <c r="P10" s="151">
        <v>243</v>
      </c>
      <c r="Q10" s="151">
        <v>232</v>
      </c>
      <c r="R10" s="151">
        <v>216</v>
      </c>
      <c r="S10" s="151">
        <v>189</v>
      </c>
      <c r="T10" s="151">
        <v>161</v>
      </c>
      <c r="U10" s="151">
        <v>153</v>
      </c>
      <c r="V10" s="151">
        <v>131</v>
      </c>
      <c r="W10" s="151">
        <v>123</v>
      </c>
      <c r="X10" s="151">
        <v>138</v>
      </c>
      <c r="Y10" s="151">
        <v>132</v>
      </c>
      <c r="Z10" s="151">
        <v>144</v>
      </c>
      <c r="AA10" s="151">
        <v>140</v>
      </c>
      <c r="AB10" s="151">
        <v>123</v>
      </c>
      <c r="AC10" s="151">
        <v>133</v>
      </c>
      <c r="AD10" s="151">
        <v>135</v>
      </c>
      <c r="AE10" s="151">
        <v>135</v>
      </c>
      <c r="AF10" s="151">
        <v>124</v>
      </c>
      <c r="AG10" s="151">
        <v>94</v>
      </c>
      <c r="AH10" s="151">
        <v>63</v>
      </c>
      <c r="AI10" s="151">
        <v>57</v>
      </c>
      <c r="AJ10" s="151">
        <v>54</v>
      </c>
      <c r="AK10" s="151">
        <v>73</v>
      </c>
      <c r="AL10" s="151">
        <v>81</v>
      </c>
      <c r="AM10" s="151">
        <v>86</v>
      </c>
      <c r="AN10" s="151">
        <v>111</v>
      </c>
      <c r="AO10" s="151">
        <v>105</v>
      </c>
      <c r="AP10" s="151">
        <v>103</v>
      </c>
      <c r="AQ10" s="151">
        <v>99</v>
      </c>
      <c r="AR10" s="151">
        <v>71</v>
      </c>
      <c r="AS10" s="151">
        <v>54</v>
      </c>
      <c r="AT10" s="151">
        <v>43</v>
      </c>
      <c r="AV10" s="152" t="s">
        <v>67</v>
      </c>
      <c r="AW10" s="152" t="s">
        <v>67</v>
      </c>
      <c r="AX10" s="152" t="s">
        <v>67</v>
      </c>
      <c r="AY10" s="152" t="s">
        <v>67</v>
      </c>
      <c r="AZ10" s="152" t="s">
        <v>67</v>
      </c>
    </row>
    <row r="11" spans="1:52" s="152" customFormat="1" x14ac:dyDescent="0.35">
      <c r="A11" s="47" t="s">
        <v>418</v>
      </c>
      <c r="B11" s="151">
        <v>23531</v>
      </c>
      <c r="C11" s="151">
        <v>24123</v>
      </c>
      <c r="D11" s="151">
        <v>22898</v>
      </c>
      <c r="E11" s="151">
        <v>23538</v>
      </c>
      <c r="F11" s="151">
        <v>23013</v>
      </c>
      <c r="G11" s="151">
        <v>22360</v>
      </c>
      <c r="H11" s="151">
        <v>21926</v>
      </c>
      <c r="I11" s="151">
        <v>18824</v>
      </c>
      <c r="J11" s="151">
        <v>18912</v>
      </c>
      <c r="K11" s="151">
        <v>18323</v>
      </c>
      <c r="L11" s="151">
        <v>18081</v>
      </c>
      <c r="M11" s="151">
        <v>17232</v>
      </c>
      <c r="N11" s="151">
        <v>16545</v>
      </c>
      <c r="O11" s="151">
        <v>16080</v>
      </c>
      <c r="P11" s="151">
        <v>15579</v>
      </c>
      <c r="Q11" s="151">
        <v>15105</v>
      </c>
      <c r="R11" s="151">
        <v>15047</v>
      </c>
      <c r="S11" s="151">
        <v>14980</v>
      </c>
      <c r="T11" s="151">
        <v>15008</v>
      </c>
      <c r="U11" s="151">
        <v>15302</v>
      </c>
      <c r="V11" s="151">
        <v>15172</v>
      </c>
      <c r="W11" s="151">
        <v>14861</v>
      </c>
      <c r="X11" s="151">
        <v>14759</v>
      </c>
      <c r="Y11" s="151">
        <v>14698</v>
      </c>
      <c r="Z11" s="151">
        <v>14633</v>
      </c>
      <c r="AA11" s="151">
        <v>14875</v>
      </c>
      <c r="AB11" s="151">
        <v>15122</v>
      </c>
      <c r="AC11" s="151">
        <v>15233</v>
      </c>
      <c r="AD11" s="151">
        <v>15455</v>
      </c>
      <c r="AE11" s="151">
        <v>14313</v>
      </c>
      <c r="AF11" s="151">
        <v>12953</v>
      </c>
      <c r="AG11" s="151">
        <v>12702</v>
      </c>
      <c r="AH11" s="151">
        <v>12299</v>
      </c>
      <c r="AI11" s="151">
        <v>12873</v>
      </c>
      <c r="AJ11" s="151">
        <v>13846</v>
      </c>
      <c r="AK11" s="151">
        <v>14164</v>
      </c>
      <c r="AL11" s="151">
        <v>14633</v>
      </c>
      <c r="AM11" s="151">
        <v>15525</v>
      </c>
      <c r="AN11" s="151">
        <v>16250</v>
      </c>
      <c r="AO11" s="151">
        <v>16227</v>
      </c>
      <c r="AP11" s="151">
        <v>16511</v>
      </c>
      <c r="AQ11" s="151">
        <v>16460</v>
      </c>
      <c r="AR11" s="151">
        <v>16256</v>
      </c>
      <c r="AS11" s="151">
        <v>16144</v>
      </c>
      <c r="AT11" s="151">
        <v>15729</v>
      </c>
      <c r="AV11" s="152" t="s">
        <v>67</v>
      </c>
      <c r="AW11" s="152" t="s">
        <v>67</v>
      </c>
      <c r="AX11" s="152" t="s">
        <v>67</v>
      </c>
      <c r="AY11" s="152" t="s">
        <v>67</v>
      </c>
      <c r="AZ11" s="152" t="s">
        <v>67</v>
      </c>
    </row>
    <row r="12" spans="1:52" s="152" customFormat="1" x14ac:dyDescent="0.35">
      <c r="A12" s="153" t="s">
        <v>419</v>
      </c>
      <c r="B12" s="151">
        <v>8803</v>
      </c>
      <c r="C12" s="151">
        <v>8831</v>
      </c>
      <c r="D12" s="151">
        <v>8652</v>
      </c>
      <c r="E12" s="151">
        <v>8431</v>
      </c>
      <c r="F12" s="151">
        <v>8051</v>
      </c>
      <c r="G12" s="151">
        <v>7882</v>
      </c>
      <c r="H12" s="151">
        <v>7656</v>
      </c>
      <c r="I12" s="151">
        <v>7455</v>
      </c>
      <c r="J12" s="151">
        <v>7618</v>
      </c>
      <c r="K12" s="151">
        <v>7594</v>
      </c>
      <c r="L12" s="151">
        <v>7733</v>
      </c>
      <c r="M12" s="151">
        <v>7917</v>
      </c>
      <c r="N12" s="151">
        <v>7841</v>
      </c>
      <c r="O12" s="151">
        <v>7775</v>
      </c>
      <c r="P12" s="151">
        <v>7538</v>
      </c>
      <c r="Q12" s="151">
        <v>7352</v>
      </c>
      <c r="R12" s="151">
        <v>7338</v>
      </c>
      <c r="S12" s="151">
        <v>7412</v>
      </c>
      <c r="T12" s="151">
        <v>7427</v>
      </c>
      <c r="U12" s="151">
        <v>7521</v>
      </c>
      <c r="V12" s="151">
        <v>7473</v>
      </c>
      <c r="W12" s="151">
        <v>7433</v>
      </c>
      <c r="X12" s="151">
        <v>7439</v>
      </c>
      <c r="Y12" s="151">
        <v>7516</v>
      </c>
      <c r="Z12" s="151">
        <v>7485</v>
      </c>
      <c r="AA12" s="151">
        <v>7527</v>
      </c>
      <c r="AB12" s="151">
        <v>7627</v>
      </c>
      <c r="AC12" s="151">
        <v>7526</v>
      </c>
      <c r="AD12" s="151">
        <v>7379</v>
      </c>
      <c r="AE12" s="151">
        <v>6889</v>
      </c>
      <c r="AF12" s="151">
        <v>6097</v>
      </c>
      <c r="AG12" s="151">
        <v>5706</v>
      </c>
      <c r="AH12" s="151">
        <v>5268</v>
      </c>
      <c r="AI12" s="151">
        <v>5040</v>
      </c>
      <c r="AJ12" s="151">
        <v>5386</v>
      </c>
      <c r="AK12" s="151">
        <v>5667</v>
      </c>
      <c r="AL12" s="151">
        <v>5978</v>
      </c>
      <c r="AM12" s="151">
        <v>6761</v>
      </c>
      <c r="AN12" s="151">
        <v>7497</v>
      </c>
      <c r="AO12" s="151">
        <v>7929</v>
      </c>
      <c r="AP12" s="151">
        <v>8400</v>
      </c>
      <c r="AQ12" s="151">
        <v>8504</v>
      </c>
      <c r="AR12" s="151">
        <v>8356</v>
      </c>
      <c r="AS12" s="151">
        <v>8251</v>
      </c>
      <c r="AT12" s="151">
        <v>8101</v>
      </c>
      <c r="AV12" s="152" t="s">
        <v>67</v>
      </c>
      <c r="AW12" s="152" t="s">
        <v>67</v>
      </c>
      <c r="AX12" s="152" t="s">
        <v>67</v>
      </c>
      <c r="AY12" s="152" t="s">
        <v>67</v>
      </c>
      <c r="AZ12" s="152" t="s">
        <v>67</v>
      </c>
    </row>
    <row r="13" spans="1:52" s="152" customFormat="1" x14ac:dyDescent="0.35">
      <c r="A13" s="153" t="s">
        <v>420</v>
      </c>
      <c r="B13" s="151">
        <v>3304</v>
      </c>
      <c r="C13" s="151">
        <v>3962</v>
      </c>
      <c r="D13" s="151">
        <v>3326</v>
      </c>
      <c r="E13" s="151">
        <v>4288</v>
      </c>
      <c r="F13" s="151">
        <v>4274</v>
      </c>
      <c r="G13" s="151">
        <v>4095</v>
      </c>
      <c r="H13" s="151">
        <v>4065</v>
      </c>
      <c r="I13" s="151">
        <v>1395</v>
      </c>
      <c r="J13" s="151">
        <v>1350</v>
      </c>
      <c r="K13" s="151">
        <v>883</v>
      </c>
      <c r="L13" s="151">
        <v>845</v>
      </c>
      <c r="M13" s="151">
        <v>142</v>
      </c>
      <c r="N13" s="151">
        <v>106</v>
      </c>
      <c r="O13" s="151">
        <v>2</v>
      </c>
      <c r="P13" s="151">
        <v>1</v>
      </c>
      <c r="Q13" s="151">
        <v>1</v>
      </c>
      <c r="R13" s="151">
        <v>1</v>
      </c>
      <c r="S13" s="151">
        <v>1</v>
      </c>
      <c r="T13" s="151">
        <v>1</v>
      </c>
      <c r="U13" s="151">
        <v>1</v>
      </c>
      <c r="V13" s="151">
        <v>0</v>
      </c>
      <c r="W13" s="151">
        <v>0</v>
      </c>
      <c r="X13" s="151">
        <v>0</v>
      </c>
      <c r="Y13" s="151">
        <v>0</v>
      </c>
      <c r="Z13" s="151">
        <v>0</v>
      </c>
      <c r="AA13" s="151">
        <v>0</v>
      </c>
      <c r="AB13" s="151">
        <v>0</v>
      </c>
      <c r="AC13" s="151">
        <v>0</v>
      </c>
      <c r="AD13" s="151">
        <v>0</v>
      </c>
      <c r="AE13" s="151">
        <v>0</v>
      </c>
      <c r="AF13" s="151">
        <v>0</v>
      </c>
      <c r="AG13" s="151">
        <v>0</v>
      </c>
      <c r="AH13" s="151">
        <v>0</v>
      </c>
      <c r="AI13" s="151">
        <v>0</v>
      </c>
      <c r="AJ13" s="151">
        <v>0</v>
      </c>
      <c r="AK13" s="151">
        <v>0</v>
      </c>
      <c r="AL13" s="151">
        <v>0</v>
      </c>
      <c r="AM13" s="151">
        <v>0</v>
      </c>
      <c r="AN13" s="151">
        <v>0</v>
      </c>
      <c r="AO13" s="151">
        <v>0</v>
      </c>
      <c r="AP13" s="151">
        <v>0</v>
      </c>
      <c r="AQ13" s="151">
        <v>0</v>
      </c>
      <c r="AR13" s="151">
        <v>0</v>
      </c>
      <c r="AS13" s="151">
        <v>0</v>
      </c>
      <c r="AT13" s="151">
        <v>0</v>
      </c>
      <c r="AV13" s="152" t="s">
        <v>67</v>
      </c>
      <c r="AW13" s="152" t="s">
        <v>67</v>
      </c>
      <c r="AX13" s="152" t="s">
        <v>67</v>
      </c>
      <c r="AY13" s="152" t="s">
        <v>67</v>
      </c>
      <c r="AZ13" s="152" t="s">
        <v>67</v>
      </c>
    </row>
    <row r="14" spans="1:52" s="152" customFormat="1" x14ac:dyDescent="0.35">
      <c r="A14" s="47" t="s">
        <v>421</v>
      </c>
      <c r="B14" s="151">
        <v>403</v>
      </c>
      <c r="C14" s="151">
        <v>372</v>
      </c>
      <c r="D14" s="151">
        <v>359</v>
      </c>
      <c r="E14" s="151">
        <v>358</v>
      </c>
      <c r="F14" s="151">
        <v>325</v>
      </c>
      <c r="G14" s="151">
        <v>309</v>
      </c>
      <c r="H14" s="151">
        <v>282</v>
      </c>
      <c r="I14" s="151">
        <v>271</v>
      </c>
      <c r="J14" s="151">
        <v>277</v>
      </c>
      <c r="K14" s="151">
        <v>270</v>
      </c>
      <c r="L14" s="151">
        <v>273</v>
      </c>
      <c r="M14" s="151">
        <v>245</v>
      </c>
      <c r="N14" s="151">
        <v>244</v>
      </c>
      <c r="O14" s="151">
        <v>242</v>
      </c>
      <c r="P14" s="151">
        <v>213</v>
      </c>
      <c r="Q14" s="151">
        <v>198</v>
      </c>
      <c r="R14" s="151">
        <v>182</v>
      </c>
      <c r="S14" s="151">
        <v>152</v>
      </c>
      <c r="T14" s="151">
        <v>143</v>
      </c>
      <c r="U14" s="151">
        <v>138</v>
      </c>
      <c r="V14" s="151">
        <v>128</v>
      </c>
      <c r="W14" s="151">
        <v>131</v>
      </c>
      <c r="X14" s="151">
        <v>139</v>
      </c>
      <c r="Y14" s="151">
        <v>132</v>
      </c>
      <c r="Z14" s="151">
        <v>124</v>
      </c>
      <c r="AA14" s="151">
        <v>126</v>
      </c>
      <c r="AB14" s="151">
        <v>131</v>
      </c>
      <c r="AC14" s="151">
        <v>130</v>
      </c>
      <c r="AD14" s="151">
        <v>135</v>
      </c>
      <c r="AE14" s="151">
        <v>111</v>
      </c>
      <c r="AF14" s="151">
        <v>80</v>
      </c>
      <c r="AG14" s="151">
        <v>62</v>
      </c>
      <c r="AH14" s="151">
        <v>46</v>
      </c>
      <c r="AI14" s="151">
        <v>51</v>
      </c>
      <c r="AJ14" s="151">
        <v>67</v>
      </c>
      <c r="AK14" s="151">
        <v>89</v>
      </c>
      <c r="AL14" s="151">
        <v>101</v>
      </c>
      <c r="AM14" s="151">
        <v>120</v>
      </c>
      <c r="AN14" s="151">
        <v>122</v>
      </c>
      <c r="AO14" s="151">
        <v>108</v>
      </c>
      <c r="AP14" s="151">
        <v>102</v>
      </c>
      <c r="AQ14" s="151">
        <v>77</v>
      </c>
      <c r="AR14" s="151">
        <v>56</v>
      </c>
      <c r="AS14" s="151">
        <v>51</v>
      </c>
      <c r="AT14" s="151">
        <v>47</v>
      </c>
      <c r="AV14" s="152" t="s">
        <v>67</v>
      </c>
      <c r="AW14" s="152" t="s">
        <v>67</v>
      </c>
      <c r="AX14" s="152" t="s">
        <v>67</v>
      </c>
      <c r="AY14" s="152" t="s">
        <v>67</v>
      </c>
      <c r="AZ14" s="152" t="s">
        <v>67</v>
      </c>
    </row>
    <row r="15" spans="1:52" s="150" customFormat="1" x14ac:dyDescent="0.35">
      <c r="A15" s="51" t="s">
        <v>422</v>
      </c>
      <c r="B15" s="149">
        <v>170712</v>
      </c>
      <c r="C15" s="149">
        <v>168078</v>
      </c>
      <c r="D15" s="149">
        <v>166461</v>
      </c>
      <c r="E15" s="149">
        <v>160650</v>
      </c>
      <c r="F15" s="149">
        <v>159627</v>
      </c>
      <c r="G15" s="149">
        <v>157494</v>
      </c>
      <c r="H15" s="149">
        <v>156627</v>
      </c>
      <c r="I15" s="149">
        <v>154215</v>
      </c>
      <c r="J15" s="149">
        <v>153724</v>
      </c>
      <c r="K15" s="149">
        <v>152380</v>
      </c>
      <c r="L15" s="149">
        <v>152153</v>
      </c>
      <c r="M15" s="149">
        <v>150903</v>
      </c>
      <c r="N15" s="149">
        <v>150996</v>
      </c>
      <c r="O15" s="149">
        <v>150220</v>
      </c>
      <c r="P15" s="149">
        <v>150250</v>
      </c>
      <c r="Q15" s="149">
        <v>149276</v>
      </c>
      <c r="R15" s="149">
        <v>149366</v>
      </c>
      <c r="S15" s="149">
        <v>148075</v>
      </c>
      <c r="T15" s="149">
        <v>147525</v>
      </c>
      <c r="U15" s="149">
        <v>147033</v>
      </c>
      <c r="V15" s="149">
        <v>146556</v>
      </c>
      <c r="W15" s="149">
        <v>145128</v>
      </c>
      <c r="X15" s="149">
        <v>144898</v>
      </c>
      <c r="Y15" s="149">
        <v>143427</v>
      </c>
      <c r="Z15" s="149">
        <v>144428</v>
      </c>
      <c r="AA15" s="149">
        <v>143782</v>
      </c>
      <c r="AB15" s="149">
        <v>144653</v>
      </c>
      <c r="AC15" s="149">
        <v>144028</v>
      </c>
      <c r="AD15" s="149">
        <v>145317</v>
      </c>
      <c r="AE15" s="149">
        <v>144746</v>
      </c>
      <c r="AF15" s="149">
        <v>146331</v>
      </c>
      <c r="AG15" s="149">
        <v>147252</v>
      </c>
      <c r="AH15" s="149">
        <v>149280</v>
      </c>
      <c r="AI15" s="149">
        <v>149232</v>
      </c>
      <c r="AJ15" s="149">
        <v>149545</v>
      </c>
      <c r="AK15" s="149">
        <v>148216</v>
      </c>
      <c r="AL15" s="149">
        <v>147978</v>
      </c>
      <c r="AM15" s="149">
        <v>146271</v>
      </c>
      <c r="AN15" s="149">
        <v>145266</v>
      </c>
      <c r="AO15" s="149">
        <v>143558</v>
      </c>
      <c r="AP15" s="149">
        <v>142556</v>
      </c>
      <c r="AQ15" s="149">
        <v>140302</v>
      </c>
      <c r="AR15" s="149">
        <v>139492</v>
      </c>
      <c r="AS15" s="149">
        <v>138097</v>
      </c>
      <c r="AT15" s="149">
        <v>138121</v>
      </c>
      <c r="AV15" s="150" t="s">
        <v>67</v>
      </c>
      <c r="AW15" s="150" t="s">
        <v>67</v>
      </c>
      <c r="AX15" s="150" t="s">
        <v>67</v>
      </c>
      <c r="AY15" s="150" t="s">
        <v>67</v>
      </c>
      <c r="AZ15" s="150" t="s">
        <v>67</v>
      </c>
    </row>
    <row r="16" spans="1:52" s="150" customFormat="1" x14ac:dyDescent="0.35">
      <c r="A16" s="51" t="s">
        <v>1531</v>
      </c>
      <c r="B16" s="149">
        <v>35545</v>
      </c>
      <c r="C16" s="149">
        <v>35252</v>
      </c>
      <c r="D16" s="149">
        <v>34684</v>
      </c>
      <c r="E16" s="149">
        <v>34290</v>
      </c>
      <c r="F16" s="149">
        <v>33959</v>
      </c>
      <c r="G16" s="149">
        <v>33683</v>
      </c>
      <c r="H16" s="149">
        <v>33516</v>
      </c>
      <c r="I16" s="149">
        <v>33337</v>
      </c>
      <c r="J16" s="149">
        <v>33334</v>
      </c>
      <c r="K16" s="149">
        <v>33079</v>
      </c>
      <c r="L16" s="149">
        <v>32902</v>
      </c>
      <c r="M16" s="149">
        <v>32880</v>
      </c>
      <c r="N16" s="149">
        <v>32739</v>
      </c>
      <c r="O16" s="149">
        <v>32593</v>
      </c>
      <c r="P16" s="149">
        <v>32483</v>
      </c>
      <c r="Q16" s="149">
        <v>32398</v>
      </c>
      <c r="R16" s="149">
        <v>32502</v>
      </c>
      <c r="S16" s="149">
        <v>32529</v>
      </c>
      <c r="T16" s="149">
        <v>32495</v>
      </c>
      <c r="U16" s="149">
        <v>32437</v>
      </c>
      <c r="V16" s="149">
        <v>32544</v>
      </c>
      <c r="W16" s="149">
        <v>32458</v>
      </c>
      <c r="X16" s="149">
        <v>32427</v>
      </c>
      <c r="Y16" s="149">
        <v>32446</v>
      </c>
      <c r="Z16" s="149">
        <v>32483</v>
      </c>
      <c r="AA16" s="149">
        <v>32384</v>
      </c>
      <c r="AB16" s="149">
        <v>32538</v>
      </c>
      <c r="AC16" s="149">
        <v>32379</v>
      </c>
      <c r="AD16" s="149">
        <v>32537</v>
      </c>
      <c r="AE16" s="149">
        <v>32469</v>
      </c>
      <c r="AF16" s="149">
        <v>32600</v>
      </c>
      <c r="AG16" s="149">
        <v>32640</v>
      </c>
      <c r="AH16" s="149">
        <v>32755</v>
      </c>
      <c r="AI16" s="149">
        <v>33050</v>
      </c>
      <c r="AJ16" s="149">
        <v>33384</v>
      </c>
      <c r="AK16" s="149">
        <v>33523</v>
      </c>
      <c r="AL16" s="149">
        <v>33848</v>
      </c>
      <c r="AM16" s="149">
        <v>34045</v>
      </c>
      <c r="AN16" s="149">
        <v>34127</v>
      </c>
      <c r="AO16" s="149">
        <v>33915</v>
      </c>
      <c r="AP16" s="149">
        <v>33929</v>
      </c>
      <c r="AQ16" s="149">
        <v>33751</v>
      </c>
      <c r="AR16" s="149">
        <v>33388</v>
      </c>
      <c r="AS16" s="149">
        <v>33009</v>
      </c>
      <c r="AT16" s="149">
        <v>32840</v>
      </c>
      <c r="AV16" s="150" t="s">
        <v>67</v>
      </c>
      <c r="AW16" s="150" t="s">
        <v>67</v>
      </c>
      <c r="AX16" s="150" t="s">
        <v>67</v>
      </c>
      <c r="AY16" s="150" t="s">
        <v>67</v>
      </c>
      <c r="AZ16" s="150" t="s">
        <v>67</v>
      </c>
    </row>
    <row r="17" spans="1:52" s="152" customFormat="1" x14ac:dyDescent="0.35">
      <c r="A17" s="47" t="s">
        <v>1532</v>
      </c>
      <c r="B17" s="151">
        <v>2767</v>
      </c>
      <c r="C17" s="151">
        <v>2819</v>
      </c>
      <c r="D17" s="151">
        <v>2910</v>
      </c>
      <c r="E17" s="151">
        <v>2968</v>
      </c>
      <c r="F17" s="151">
        <v>3174</v>
      </c>
      <c r="G17" s="151">
        <v>3082</v>
      </c>
      <c r="H17" s="151">
        <v>2988</v>
      </c>
      <c r="I17" s="151">
        <v>3063</v>
      </c>
      <c r="J17" s="151">
        <v>2933</v>
      </c>
      <c r="K17" s="151">
        <v>2974</v>
      </c>
      <c r="L17" s="151">
        <v>2983</v>
      </c>
      <c r="M17" s="151">
        <v>2895</v>
      </c>
      <c r="N17" s="151">
        <v>2997</v>
      </c>
      <c r="O17" s="151">
        <v>3123</v>
      </c>
      <c r="P17" s="151">
        <v>3153</v>
      </c>
      <c r="Q17" s="151">
        <v>3102</v>
      </c>
      <c r="R17" s="151">
        <v>3045</v>
      </c>
      <c r="S17" s="151">
        <v>2883</v>
      </c>
      <c r="T17" s="151">
        <v>2876</v>
      </c>
      <c r="U17" s="151">
        <v>3016</v>
      </c>
      <c r="V17" s="151">
        <v>3042</v>
      </c>
      <c r="W17" s="151">
        <v>3073</v>
      </c>
      <c r="X17" s="151">
        <v>3200</v>
      </c>
      <c r="Y17" s="151">
        <v>3088</v>
      </c>
      <c r="Z17" s="151">
        <v>3143</v>
      </c>
      <c r="AA17" s="151">
        <v>3235</v>
      </c>
      <c r="AB17" s="151">
        <v>3293</v>
      </c>
      <c r="AC17" s="151">
        <v>3481</v>
      </c>
      <c r="AD17" s="151">
        <v>3563</v>
      </c>
      <c r="AE17" s="151">
        <v>3720</v>
      </c>
      <c r="AF17" s="151">
        <v>3785</v>
      </c>
      <c r="AG17" s="151">
        <v>3850</v>
      </c>
      <c r="AH17" s="151">
        <v>3975</v>
      </c>
      <c r="AI17" s="151">
        <v>4009</v>
      </c>
      <c r="AJ17" s="151">
        <v>3947</v>
      </c>
      <c r="AK17" s="151">
        <v>3752</v>
      </c>
      <c r="AL17" s="151">
        <v>3590</v>
      </c>
      <c r="AM17" s="151">
        <v>3438</v>
      </c>
      <c r="AN17" s="151">
        <v>3159</v>
      </c>
      <c r="AO17" s="151">
        <v>3014</v>
      </c>
      <c r="AP17" s="151">
        <v>2797</v>
      </c>
      <c r="AQ17" s="151">
        <v>2420</v>
      </c>
      <c r="AR17" s="151">
        <v>2396</v>
      </c>
      <c r="AS17" s="151">
        <v>2332</v>
      </c>
      <c r="AT17" s="151">
        <v>2481</v>
      </c>
      <c r="AV17" s="152" t="s">
        <v>67</v>
      </c>
      <c r="AW17" s="152" t="s">
        <v>67</v>
      </c>
      <c r="AX17" s="152" t="s">
        <v>67</v>
      </c>
      <c r="AY17" s="152" t="s">
        <v>67</v>
      </c>
      <c r="AZ17" s="152" t="s">
        <v>67</v>
      </c>
    </row>
    <row r="18" spans="1:52" s="152" customFormat="1" x14ac:dyDescent="0.35">
      <c r="A18" s="154" t="s">
        <v>1533</v>
      </c>
      <c r="B18" s="151">
        <v>14</v>
      </c>
      <c r="C18" s="151">
        <v>9</v>
      </c>
      <c r="D18" s="151">
        <v>10</v>
      </c>
      <c r="E18" s="151">
        <v>10</v>
      </c>
      <c r="F18" s="151">
        <v>6</v>
      </c>
      <c r="G18" s="151">
        <v>7</v>
      </c>
      <c r="H18" s="151">
        <v>5</v>
      </c>
      <c r="I18" s="151">
        <v>5</v>
      </c>
      <c r="J18" s="151">
        <v>7</v>
      </c>
      <c r="K18" s="151">
        <v>11</v>
      </c>
      <c r="L18" s="151">
        <v>8</v>
      </c>
      <c r="M18" s="151">
        <v>8</v>
      </c>
      <c r="N18" s="151">
        <v>8</v>
      </c>
      <c r="O18" s="151">
        <v>6</v>
      </c>
      <c r="P18" s="151">
        <v>6</v>
      </c>
      <c r="Q18" s="151">
        <v>7</v>
      </c>
      <c r="R18" s="151">
        <v>5</v>
      </c>
      <c r="S18" s="151">
        <v>2</v>
      </c>
      <c r="T18" s="151">
        <v>2</v>
      </c>
      <c r="U18" s="151">
        <v>1</v>
      </c>
      <c r="V18" s="151">
        <v>2</v>
      </c>
      <c r="W18" s="151">
        <v>2</v>
      </c>
      <c r="X18" s="151">
        <v>2</v>
      </c>
      <c r="Y18" s="151">
        <v>1</v>
      </c>
      <c r="Z18" s="151">
        <v>2</v>
      </c>
      <c r="AA18" s="151">
        <v>2</v>
      </c>
      <c r="AB18" s="151">
        <v>3</v>
      </c>
      <c r="AC18" s="151">
        <v>5</v>
      </c>
      <c r="AD18" s="151">
        <v>4</v>
      </c>
      <c r="AE18" s="151">
        <v>5</v>
      </c>
      <c r="AF18" s="151">
        <v>4</v>
      </c>
      <c r="AG18" s="151">
        <v>2</v>
      </c>
      <c r="AH18" s="151">
        <v>1</v>
      </c>
      <c r="AI18" s="151">
        <v>1</v>
      </c>
      <c r="AJ18" s="151">
        <v>1</v>
      </c>
      <c r="AK18" s="151">
        <v>1</v>
      </c>
      <c r="AL18" s="151">
        <v>1</v>
      </c>
      <c r="AM18" s="151">
        <v>0</v>
      </c>
      <c r="AN18" s="151">
        <v>1</v>
      </c>
      <c r="AO18" s="151">
        <v>1</v>
      </c>
      <c r="AP18" s="151">
        <v>1</v>
      </c>
      <c r="AQ18" s="151">
        <v>1</v>
      </c>
      <c r="AR18" s="151">
        <v>0</v>
      </c>
      <c r="AS18" s="151">
        <v>0</v>
      </c>
      <c r="AT18" s="151">
        <v>1</v>
      </c>
    </row>
    <row r="19" spans="1:52" s="152" customFormat="1" x14ac:dyDescent="0.35">
      <c r="A19" s="47" t="s">
        <v>1534</v>
      </c>
      <c r="B19" s="151">
        <v>4348</v>
      </c>
      <c r="C19" s="151">
        <v>4377</v>
      </c>
      <c r="D19" s="151">
        <v>4067</v>
      </c>
      <c r="E19" s="151">
        <v>3917</v>
      </c>
      <c r="F19" s="151">
        <v>3786</v>
      </c>
      <c r="G19" s="151">
        <v>3681</v>
      </c>
      <c r="H19" s="151">
        <v>3598</v>
      </c>
      <c r="I19" s="151">
        <v>3514</v>
      </c>
      <c r="J19" s="151">
        <v>3519</v>
      </c>
      <c r="K19" s="151">
        <v>3449</v>
      </c>
      <c r="L19" s="151">
        <v>3398</v>
      </c>
      <c r="M19" s="151">
        <v>3372</v>
      </c>
      <c r="N19" s="151">
        <v>3240</v>
      </c>
      <c r="O19" s="151">
        <v>3196</v>
      </c>
      <c r="P19" s="151">
        <v>3148</v>
      </c>
      <c r="Q19" s="151">
        <v>3067</v>
      </c>
      <c r="R19" s="151">
        <v>3003</v>
      </c>
      <c r="S19" s="151">
        <v>2955</v>
      </c>
      <c r="T19" s="151">
        <v>2936</v>
      </c>
      <c r="U19" s="151">
        <v>3001</v>
      </c>
      <c r="V19" s="151">
        <v>3088</v>
      </c>
      <c r="W19" s="151">
        <v>3116</v>
      </c>
      <c r="X19" s="151">
        <v>3066</v>
      </c>
      <c r="Y19" s="151">
        <v>3139</v>
      </c>
      <c r="Z19" s="151">
        <v>3092</v>
      </c>
      <c r="AA19" s="151">
        <v>3163</v>
      </c>
      <c r="AB19" s="151">
        <v>3235</v>
      </c>
      <c r="AC19" s="151">
        <v>3215</v>
      </c>
      <c r="AD19" s="151">
        <v>3322</v>
      </c>
      <c r="AE19" s="151">
        <v>3127</v>
      </c>
      <c r="AF19" s="151">
        <v>2987</v>
      </c>
      <c r="AG19" s="151">
        <v>2952</v>
      </c>
      <c r="AH19" s="151">
        <v>2868</v>
      </c>
      <c r="AI19" s="151">
        <v>2996</v>
      </c>
      <c r="AJ19" s="151">
        <v>3203</v>
      </c>
      <c r="AK19" s="151">
        <v>3366</v>
      </c>
      <c r="AL19" s="151">
        <v>3518</v>
      </c>
      <c r="AM19" s="151">
        <v>3737</v>
      </c>
      <c r="AN19" s="151">
        <v>3897</v>
      </c>
      <c r="AO19" s="151">
        <v>3917</v>
      </c>
      <c r="AP19" s="151">
        <v>3891</v>
      </c>
      <c r="AQ19" s="151">
        <v>3817</v>
      </c>
      <c r="AR19" s="151">
        <v>3666</v>
      </c>
      <c r="AS19" s="151">
        <v>3447</v>
      </c>
      <c r="AT19" s="151">
        <v>3325</v>
      </c>
      <c r="AV19" s="152" t="s">
        <v>67</v>
      </c>
      <c r="AW19" s="152" t="s">
        <v>67</v>
      </c>
      <c r="AX19" s="152" t="s">
        <v>67</v>
      </c>
      <c r="AY19" s="152" t="s">
        <v>67</v>
      </c>
      <c r="AZ19" s="152" t="s">
        <v>67</v>
      </c>
    </row>
    <row r="20" spans="1:52" s="152" customFormat="1" x14ac:dyDescent="0.35">
      <c r="A20" s="153" t="s">
        <v>1535</v>
      </c>
      <c r="B20" s="151">
        <v>1848</v>
      </c>
      <c r="C20" s="151">
        <v>1802</v>
      </c>
      <c r="D20" s="151">
        <v>1761</v>
      </c>
      <c r="E20" s="151">
        <v>1771</v>
      </c>
      <c r="F20" s="151">
        <v>1687</v>
      </c>
      <c r="G20" s="151">
        <v>1740</v>
      </c>
      <c r="H20" s="151">
        <v>1720</v>
      </c>
      <c r="I20" s="151">
        <v>1682</v>
      </c>
      <c r="J20" s="151">
        <v>1742</v>
      </c>
      <c r="K20" s="151">
        <v>1674</v>
      </c>
      <c r="L20" s="151">
        <v>1655</v>
      </c>
      <c r="M20" s="151">
        <v>1612</v>
      </c>
      <c r="N20" s="151">
        <v>1480</v>
      </c>
      <c r="O20" s="151">
        <v>1412</v>
      </c>
      <c r="P20" s="151">
        <v>1349</v>
      </c>
      <c r="Q20" s="151">
        <v>1306</v>
      </c>
      <c r="R20" s="151">
        <v>1296</v>
      </c>
      <c r="S20" s="151">
        <v>1337</v>
      </c>
      <c r="T20" s="151">
        <v>1371</v>
      </c>
      <c r="U20" s="151">
        <v>1392</v>
      </c>
      <c r="V20" s="151">
        <v>1452</v>
      </c>
      <c r="W20" s="151">
        <v>1458</v>
      </c>
      <c r="X20" s="151">
        <v>1428</v>
      </c>
      <c r="Y20" s="151">
        <v>1505</v>
      </c>
      <c r="Z20" s="151">
        <v>1464</v>
      </c>
      <c r="AA20" s="151">
        <v>1469</v>
      </c>
      <c r="AB20" s="151">
        <v>1491</v>
      </c>
      <c r="AC20" s="151">
        <v>1433</v>
      </c>
      <c r="AD20" s="151">
        <v>1424</v>
      </c>
      <c r="AE20" s="151">
        <v>1372</v>
      </c>
      <c r="AF20" s="151">
        <v>1292</v>
      </c>
      <c r="AG20" s="151">
        <v>1243</v>
      </c>
      <c r="AH20" s="151">
        <v>1202</v>
      </c>
      <c r="AI20" s="151">
        <v>1158</v>
      </c>
      <c r="AJ20" s="151">
        <v>1199</v>
      </c>
      <c r="AK20" s="151">
        <v>1261</v>
      </c>
      <c r="AL20" s="151">
        <v>1348</v>
      </c>
      <c r="AM20" s="151">
        <v>1545</v>
      </c>
      <c r="AN20" s="151">
        <v>1754</v>
      </c>
      <c r="AO20" s="151">
        <v>1875</v>
      </c>
      <c r="AP20" s="151">
        <v>1923</v>
      </c>
      <c r="AQ20" s="151">
        <v>1901</v>
      </c>
      <c r="AR20" s="151">
        <v>1831</v>
      </c>
      <c r="AS20" s="151">
        <v>1744</v>
      </c>
      <c r="AT20" s="151">
        <v>1695</v>
      </c>
      <c r="AV20" s="152" t="s">
        <v>67</v>
      </c>
      <c r="AW20" s="152" t="s">
        <v>67</v>
      </c>
      <c r="AX20" s="152" t="s">
        <v>67</v>
      </c>
      <c r="AY20" s="152" t="s">
        <v>67</v>
      </c>
      <c r="AZ20" s="152" t="s">
        <v>67</v>
      </c>
    </row>
    <row r="21" spans="1:52" s="152" customFormat="1" x14ac:dyDescent="0.35">
      <c r="A21" s="153" t="s">
        <v>1536</v>
      </c>
      <c r="B21" s="151">
        <v>430</v>
      </c>
      <c r="C21" s="151">
        <v>449</v>
      </c>
      <c r="D21" s="151">
        <v>162</v>
      </c>
      <c r="E21" s="151">
        <v>48</v>
      </c>
      <c r="F21" s="151">
        <v>41</v>
      </c>
      <c r="G21" s="151">
        <v>0</v>
      </c>
      <c r="H21" s="151">
        <v>0</v>
      </c>
      <c r="I21" s="151">
        <v>2</v>
      </c>
      <c r="J21" s="151">
        <v>2</v>
      </c>
      <c r="K21" s="151">
        <v>8</v>
      </c>
      <c r="L21" s="151">
        <v>8</v>
      </c>
      <c r="M21" s="151">
        <v>6</v>
      </c>
      <c r="N21" s="151">
        <v>6</v>
      </c>
      <c r="O21" s="151">
        <v>0</v>
      </c>
      <c r="P21" s="151">
        <v>0</v>
      </c>
      <c r="Q21" s="151">
        <v>0</v>
      </c>
      <c r="R21" s="151">
        <v>0</v>
      </c>
      <c r="S21" s="151">
        <v>0</v>
      </c>
      <c r="T21" s="151">
        <v>0</v>
      </c>
      <c r="U21" s="151">
        <v>0</v>
      </c>
      <c r="V21" s="151">
        <v>0</v>
      </c>
      <c r="W21" s="151">
        <v>0</v>
      </c>
      <c r="X21" s="151">
        <v>0</v>
      </c>
      <c r="Y21" s="151">
        <v>0</v>
      </c>
      <c r="Z21" s="151">
        <v>0</v>
      </c>
      <c r="AA21" s="151">
        <v>0</v>
      </c>
      <c r="AB21" s="151">
        <v>0</v>
      </c>
      <c r="AC21" s="151">
        <v>0</v>
      </c>
      <c r="AD21" s="151">
        <v>0</v>
      </c>
      <c r="AE21" s="151">
        <v>0</v>
      </c>
      <c r="AF21" s="151">
        <v>0</v>
      </c>
      <c r="AG21" s="151">
        <v>0</v>
      </c>
      <c r="AH21" s="151">
        <v>0</v>
      </c>
      <c r="AI21" s="151">
        <v>0</v>
      </c>
      <c r="AJ21" s="151">
        <v>0</v>
      </c>
      <c r="AK21" s="151">
        <v>0</v>
      </c>
      <c r="AL21" s="151">
        <v>0</v>
      </c>
      <c r="AM21" s="151">
        <v>0</v>
      </c>
      <c r="AN21" s="151">
        <v>0</v>
      </c>
      <c r="AO21" s="151">
        <v>0</v>
      </c>
      <c r="AP21" s="151">
        <v>0</v>
      </c>
      <c r="AQ21" s="151">
        <v>0</v>
      </c>
      <c r="AR21" s="151">
        <v>0</v>
      </c>
      <c r="AS21" s="151">
        <v>0</v>
      </c>
      <c r="AT21" s="151">
        <v>0</v>
      </c>
      <c r="AV21" s="152" t="s">
        <v>67</v>
      </c>
      <c r="AW21" s="152" t="s">
        <v>67</v>
      </c>
      <c r="AX21" s="152" t="s">
        <v>67</v>
      </c>
      <c r="AY21" s="152" t="s">
        <v>67</v>
      </c>
      <c r="AZ21" s="152" t="s">
        <v>67</v>
      </c>
    </row>
    <row r="22" spans="1:52" s="152" customFormat="1" x14ac:dyDescent="0.35">
      <c r="A22" s="154" t="s">
        <v>1537</v>
      </c>
      <c r="B22" s="151">
        <v>8</v>
      </c>
      <c r="C22" s="151">
        <v>7</v>
      </c>
      <c r="D22" s="151">
        <v>10</v>
      </c>
      <c r="E22" s="151">
        <v>7</v>
      </c>
      <c r="F22" s="151">
        <v>7</v>
      </c>
      <c r="G22" s="151">
        <v>6</v>
      </c>
      <c r="H22" s="151">
        <v>5</v>
      </c>
      <c r="I22" s="151">
        <v>6</v>
      </c>
      <c r="J22" s="151">
        <v>9</v>
      </c>
      <c r="K22" s="151">
        <v>9</v>
      </c>
      <c r="L22" s="151">
        <v>8</v>
      </c>
      <c r="M22" s="151">
        <v>8</v>
      </c>
      <c r="N22" s="151">
        <v>7</v>
      </c>
      <c r="O22" s="151">
        <v>5</v>
      </c>
      <c r="P22" s="151">
        <v>6</v>
      </c>
      <c r="Q22" s="151">
        <v>4</v>
      </c>
      <c r="R22" s="151">
        <v>2</v>
      </c>
      <c r="S22" s="151">
        <v>2</v>
      </c>
      <c r="T22" s="151">
        <v>0</v>
      </c>
      <c r="U22" s="151">
        <v>0</v>
      </c>
      <c r="V22" s="151">
        <v>1</v>
      </c>
      <c r="W22" s="151">
        <v>2</v>
      </c>
      <c r="X22" s="151">
        <v>2</v>
      </c>
      <c r="Y22" s="151">
        <v>3</v>
      </c>
      <c r="Z22" s="151">
        <v>2</v>
      </c>
      <c r="AA22" s="151">
        <v>1</v>
      </c>
      <c r="AB22" s="151">
        <v>4</v>
      </c>
      <c r="AC22" s="151">
        <v>5</v>
      </c>
      <c r="AD22" s="151">
        <v>6</v>
      </c>
      <c r="AE22" s="151">
        <v>6</v>
      </c>
      <c r="AF22" s="151">
        <v>3</v>
      </c>
      <c r="AG22" s="151">
        <v>1</v>
      </c>
      <c r="AH22" s="151">
        <v>0</v>
      </c>
      <c r="AI22" s="151">
        <v>0</v>
      </c>
      <c r="AJ22" s="151">
        <v>0</v>
      </c>
      <c r="AK22" s="151">
        <v>0</v>
      </c>
      <c r="AL22" s="151">
        <v>0</v>
      </c>
      <c r="AM22" s="151">
        <v>0</v>
      </c>
      <c r="AN22" s="151">
        <v>1</v>
      </c>
      <c r="AO22" s="151">
        <v>1</v>
      </c>
      <c r="AP22" s="151">
        <v>1</v>
      </c>
      <c r="AQ22" s="151">
        <v>1</v>
      </c>
      <c r="AR22" s="151">
        <v>0</v>
      </c>
      <c r="AS22" s="151">
        <v>1</v>
      </c>
      <c r="AT22" s="151">
        <v>1</v>
      </c>
    </row>
    <row r="23" spans="1:52" s="150" customFormat="1" x14ac:dyDescent="0.35">
      <c r="A23" s="51" t="s">
        <v>1538</v>
      </c>
      <c r="B23" s="149">
        <v>33959</v>
      </c>
      <c r="C23" s="149">
        <v>33683</v>
      </c>
      <c r="D23" s="149">
        <v>33516</v>
      </c>
      <c r="E23" s="149">
        <v>33337</v>
      </c>
      <c r="F23" s="149">
        <v>33334</v>
      </c>
      <c r="G23" s="149">
        <v>33079</v>
      </c>
      <c r="H23" s="149">
        <v>32902</v>
      </c>
      <c r="I23" s="149">
        <v>32880</v>
      </c>
      <c r="J23" s="149">
        <v>32739</v>
      </c>
      <c r="K23" s="149">
        <v>32593</v>
      </c>
      <c r="L23" s="149">
        <v>32483</v>
      </c>
      <c r="M23" s="149">
        <v>32398</v>
      </c>
      <c r="N23" s="149">
        <v>32502</v>
      </c>
      <c r="O23" s="149">
        <v>32529</v>
      </c>
      <c r="P23" s="149">
        <v>32495</v>
      </c>
      <c r="Q23" s="149">
        <v>32437</v>
      </c>
      <c r="R23" s="149">
        <v>32544</v>
      </c>
      <c r="S23" s="149">
        <v>32458</v>
      </c>
      <c r="T23" s="149">
        <v>32427</v>
      </c>
      <c r="U23" s="149">
        <v>32446</v>
      </c>
      <c r="V23" s="149">
        <v>32483</v>
      </c>
      <c r="W23" s="149">
        <v>32384</v>
      </c>
      <c r="X23" s="149">
        <v>32538</v>
      </c>
      <c r="Y23" s="149">
        <v>32379</v>
      </c>
      <c r="Z23" s="149">
        <v>32537</v>
      </c>
      <c r="AA23" s="149">
        <v>32469</v>
      </c>
      <c r="AB23" s="149">
        <v>32600</v>
      </c>
      <c r="AC23" s="149">
        <v>32640</v>
      </c>
      <c r="AD23" s="149">
        <v>32755</v>
      </c>
      <c r="AE23" s="149">
        <v>33050</v>
      </c>
      <c r="AF23" s="149">
        <v>33384</v>
      </c>
      <c r="AG23" s="149">
        <v>33523</v>
      </c>
      <c r="AH23" s="149">
        <v>33848</v>
      </c>
      <c r="AI23" s="149">
        <v>34045</v>
      </c>
      <c r="AJ23" s="149">
        <v>34127</v>
      </c>
      <c r="AK23" s="149">
        <v>33915</v>
      </c>
      <c r="AL23" s="149">
        <v>33929</v>
      </c>
      <c r="AM23" s="149">
        <v>33751</v>
      </c>
      <c r="AN23" s="149">
        <v>33388</v>
      </c>
      <c r="AO23" s="149">
        <v>33009</v>
      </c>
      <c r="AP23" s="149">
        <v>32840</v>
      </c>
      <c r="AQ23" s="149">
        <v>32363</v>
      </c>
      <c r="AR23" s="149">
        <v>32131</v>
      </c>
      <c r="AS23" s="149">
        <v>31906</v>
      </c>
      <c r="AT23" s="149">
        <v>32000</v>
      </c>
      <c r="AV23" s="150" t="s">
        <v>67</v>
      </c>
      <c r="AW23" s="150" t="s">
        <v>67</v>
      </c>
      <c r="AX23" s="150" t="s">
        <v>67</v>
      </c>
      <c r="AY23" s="150" t="s">
        <v>67</v>
      </c>
      <c r="AZ23" s="150" t="s">
        <v>67</v>
      </c>
    </row>
    <row r="24" spans="1:52" s="150" customFormat="1" x14ac:dyDescent="0.35">
      <c r="A24" s="51" t="s">
        <v>423</v>
      </c>
      <c r="B24" s="149">
        <v>104254</v>
      </c>
      <c r="C24" s="149">
        <v>103591</v>
      </c>
      <c r="D24" s="149">
        <v>102758</v>
      </c>
      <c r="E24" s="149">
        <v>99738</v>
      </c>
      <c r="F24" s="149">
        <v>99726</v>
      </c>
      <c r="G24" s="149">
        <v>98027</v>
      </c>
      <c r="H24" s="149">
        <v>97028</v>
      </c>
      <c r="I24" s="149">
        <v>91798</v>
      </c>
      <c r="J24" s="149">
        <v>91066</v>
      </c>
      <c r="K24" s="149">
        <v>89476</v>
      </c>
      <c r="L24" s="149">
        <v>89203</v>
      </c>
      <c r="M24" s="149">
        <v>87140</v>
      </c>
      <c r="N24" s="149">
        <v>87058</v>
      </c>
      <c r="O24" s="149">
        <v>86064</v>
      </c>
      <c r="P24" s="149">
        <v>86085</v>
      </c>
      <c r="Q24" s="149">
        <v>84963</v>
      </c>
      <c r="R24" s="149">
        <v>85038</v>
      </c>
      <c r="S24" s="149">
        <v>84328</v>
      </c>
      <c r="T24" s="149">
        <v>84488</v>
      </c>
      <c r="U24" s="149">
        <v>83607</v>
      </c>
      <c r="V24" s="149">
        <v>83561</v>
      </c>
      <c r="W24" s="149">
        <v>82611</v>
      </c>
      <c r="X24" s="149">
        <v>82207</v>
      </c>
      <c r="Y24" s="149">
        <v>81709</v>
      </c>
      <c r="Z24" s="149">
        <v>81116</v>
      </c>
      <c r="AA24" s="149">
        <v>79896</v>
      </c>
      <c r="AB24" s="149">
        <v>79644</v>
      </c>
      <c r="AC24" s="149">
        <v>78358</v>
      </c>
      <c r="AD24" s="149">
        <v>79029</v>
      </c>
      <c r="AE24" s="149">
        <v>78481</v>
      </c>
      <c r="AF24" s="149">
        <v>79330</v>
      </c>
      <c r="AG24" s="149">
        <v>78619</v>
      </c>
      <c r="AH24" s="149">
        <v>79624</v>
      </c>
      <c r="AI24" s="149">
        <v>78876</v>
      </c>
      <c r="AJ24" s="149">
        <v>80040</v>
      </c>
      <c r="AK24" s="149">
        <v>80811</v>
      </c>
      <c r="AL24" s="149">
        <v>82231</v>
      </c>
      <c r="AM24" s="149">
        <v>81816</v>
      </c>
      <c r="AN24" s="149">
        <v>82040</v>
      </c>
      <c r="AO24" s="149">
        <v>80976</v>
      </c>
      <c r="AP24" s="149">
        <v>80730</v>
      </c>
      <c r="AQ24" s="149">
        <v>79377</v>
      </c>
      <c r="AR24" s="149">
        <v>79139</v>
      </c>
      <c r="AS24" s="149">
        <v>78059</v>
      </c>
      <c r="AT24" s="149">
        <v>77536</v>
      </c>
      <c r="AV24" s="150" t="s">
        <v>67</v>
      </c>
      <c r="AW24" s="150" t="s">
        <v>67</v>
      </c>
      <c r="AX24" s="150" t="s">
        <v>67</v>
      </c>
      <c r="AY24" s="150" t="s">
        <v>67</v>
      </c>
      <c r="AZ24" s="150" t="s">
        <v>67</v>
      </c>
    </row>
    <row r="25" spans="1:52" s="152" customFormat="1" x14ac:dyDescent="0.35">
      <c r="A25" s="47" t="s">
        <v>424</v>
      </c>
      <c r="B25" s="151">
        <v>10295</v>
      </c>
      <c r="C25" s="151">
        <v>9647</v>
      </c>
      <c r="D25" s="151">
        <v>9025</v>
      </c>
      <c r="E25" s="151">
        <v>8168</v>
      </c>
      <c r="F25" s="151">
        <v>7023</v>
      </c>
      <c r="G25" s="151">
        <v>6843</v>
      </c>
      <c r="H25" s="151">
        <v>7226</v>
      </c>
      <c r="I25" s="151">
        <v>7377</v>
      </c>
      <c r="J25" s="151">
        <v>8165</v>
      </c>
      <c r="K25" s="151">
        <v>8346</v>
      </c>
      <c r="L25" s="151">
        <v>8575</v>
      </c>
      <c r="M25" s="151">
        <v>8835</v>
      </c>
      <c r="N25" s="151">
        <v>8600</v>
      </c>
      <c r="O25" s="151">
        <v>8548</v>
      </c>
      <c r="P25" s="151">
        <v>8350</v>
      </c>
      <c r="Q25" s="151">
        <v>8320</v>
      </c>
      <c r="R25" s="151">
        <v>8294</v>
      </c>
      <c r="S25" s="151">
        <v>7966</v>
      </c>
      <c r="T25" s="151">
        <v>7441</v>
      </c>
      <c r="U25" s="151">
        <v>8024</v>
      </c>
      <c r="V25" s="151">
        <v>7217</v>
      </c>
      <c r="W25" s="151">
        <v>6698</v>
      </c>
      <c r="X25" s="151">
        <v>6719</v>
      </c>
      <c r="Y25" s="151">
        <v>5779</v>
      </c>
      <c r="Z25" s="151">
        <v>6985</v>
      </c>
      <c r="AA25" s="151">
        <v>7796</v>
      </c>
      <c r="AB25" s="151">
        <v>9081</v>
      </c>
      <c r="AC25" s="151">
        <v>9743</v>
      </c>
      <c r="AD25" s="151">
        <v>10163</v>
      </c>
      <c r="AE25" s="151">
        <v>9129</v>
      </c>
      <c r="AF25" s="151">
        <v>8470</v>
      </c>
      <c r="AG25" s="151">
        <v>9797</v>
      </c>
      <c r="AH25" s="151">
        <v>10056</v>
      </c>
      <c r="AI25" s="151">
        <v>10854</v>
      </c>
      <c r="AJ25" s="151">
        <v>10603</v>
      </c>
      <c r="AK25" s="151">
        <v>8943</v>
      </c>
      <c r="AL25" s="151">
        <v>7445</v>
      </c>
      <c r="AM25" s="151">
        <v>6977</v>
      </c>
      <c r="AN25" s="151">
        <v>6761</v>
      </c>
      <c r="AO25" s="151">
        <v>6507</v>
      </c>
      <c r="AP25" s="151">
        <v>6360</v>
      </c>
      <c r="AQ25" s="151">
        <v>6315</v>
      </c>
      <c r="AR25" s="151">
        <v>6306</v>
      </c>
      <c r="AS25" s="151">
        <v>6687</v>
      </c>
      <c r="AT25" s="151">
        <v>7220</v>
      </c>
      <c r="AV25" s="152" t="s">
        <v>67</v>
      </c>
      <c r="AW25" s="152" t="s">
        <v>67</v>
      </c>
      <c r="AX25" s="152" t="s">
        <v>67</v>
      </c>
      <c r="AY25" s="152" t="s">
        <v>67</v>
      </c>
      <c r="AZ25" s="152" t="s">
        <v>67</v>
      </c>
    </row>
    <row r="26" spans="1:52" s="152" customFormat="1" x14ac:dyDescent="0.35">
      <c r="A26" s="154" t="s">
        <v>425</v>
      </c>
      <c r="B26" s="151">
        <v>456</v>
      </c>
      <c r="C26" s="151">
        <v>409</v>
      </c>
      <c r="D26" s="151">
        <v>377</v>
      </c>
      <c r="E26" s="151">
        <v>353</v>
      </c>
      <c r="F26" s="151">
        <v>359</v>
      </c>
      <c r="G26" s="151">
        <v>353</v>
      </c>
      <c r="H26" s="151">
        <v>321</v>
      </c>
      <c r="I26" s="151">
        <v>315</v>
      </c>
      <c r="J26" s="151">
        <v>298</v>
      </c>
      <c r="K26" s="151">
        <v>278</v>
      </c>
      <c r="L26" s="151">
        <v>289</v>
      </c>
      <c r="M26" s="151">
        <v>271</v>
      </c>
      <c r="N26" s="151">
        <v>257</v>
      </c>
      <c r="O26" s="151">
        <v>251</v>
      </c>
      <c r="P26" s="151">
        <v>237</v>
      </c>
      <c r="Q26" s="151">
        <v>224</v>
      </c>
      <c r="R26" s="151">
        <v>210</v>
      </c>
      <c r="S26" s="151">
        <v>186</v>
      </c>
      <c r="T26" s="151">
        <v>158</v>
      </c>
      <c r="U26" s="151">
        <v>151</v>
      </c>
      <c r="V26" s="151">
        <v>128</v>
      </c>
      <c r="W26" s="151">
        <v>120</v>
      </c>
      <c r="X26" s="151">
        <v>135</v>
      </c>
      <c r="Y26" s="151">
        <v>130</v>
      </c>
      <c r="Z26" s="151">
        <v>141</v>
      </c>
      <c r="AA26" s="151">
        <v>137</v>
      </c>
      <c r="AB26" s="151">
        <v>119</v>
      </c>
      <c r="AC26" s="151">
        <v>128</v>
      </c>
      <c r="AD26" s="151">
        <v>131</v>
      </c>
      <c r="AE26" s="151">
        <v>130</v>
      </c>
      <c r="AF26" s="151">
        <v>119</v>
      </c>
      <c r="AG26" s="151">
        <v>91</v>
      </c>
      <c r="AH26" s="151">
        <v>61</v>
      </c>
      <c r="AI26" s="151">
        <v>55</v>
      </c>
      <c r="AJ26" s="151">
        <v>53</v>
      </c>
      <c r="AK26" s="151">
        <v>71</v>
      </c>
      <c r="AL26" s="151">
        <v>77</v>
      </c>
      <c r="AM26" s="151">
        <v>83</v>
      </c>
      <c r="AN26" s="151">
        <v>107</v>
      </c>
      <c r="AO26" s="151">
        <v>102</v>
      </c>
      <c r="AP26" s="151">
        <v>102</v>
      </c>
      <c r="AQ26" s="151">
        <v>98</v>
      </c>
      <c r="AR26" s="151">
        <v>71</v>
      </c>
      <c r="AS26" s="151">
        <v>54</v>
      </c>
      <c r="AT26" s="151">
        <v>41</v>
      </c>
    </row>
    <row r="27" spans="1:52" s="152" customFormat="1" x14ac:dyDescent="0.35">
      <c r="A27" s="47" t="s">
        <v>426</v>
      </c>
      <c r="B27" s="151">
        <v>14900</v>
      </c>
      <c r="C27" s="151">
        <v>15274</v>
      </c>
      <c r="D27" s="151">
        <v>14807</v>
      </c>
      <c r="E27" s="151">
        <v>16126</v>
      </c>
      <c r="F27" s="151">
        <v>15751</v>
      </c>
      <c r="G27" s="151">
        <v>15461</v>
      </c>
      <c r="H27" s="151">
        <v>15110</v>
      </c>
      <c r="I27" s="151">
        <v>12096</v>
      </c>
      <c r="J27" s="151">
        <v>12209</v>
      </c>
      <c r="K27" s="151">
        <v>11782</v>
      </c>
      <c r="L27" s="151">
        <v>11717</v>
      </c>
      <c r="M27" s="151">
        <v>11043</v>
      </c>
      <c r="N27" s="151">
        <v>10626</v>
      </c>
      <c r="O27" s="151">
        <v>10281</v>
      </c>
      <c r="P27" s="151">
        <v>9952</v>
      </c>
      <c r="Q27" s="151">
        <v>9683</v>
      </c>
      <c r="R27" s="151">
        <v>9775</v>
      </c>
      <c r="S27" s="151">
        <v>9691</v>
      </c>
      <c r="T27" s="151">
        <v>9718</v>
      </c>
      <c r="U27" s="151">
        <v>9918</v>
      </c>
      <c r="V27" s="151">
        <v>9650</v>
      </c>
      <c r="W27" s="151">
        <v>9397</v>
      </c>
      <c r="X27" s="151">
        <v>9268</v>
      </c>
      <c r="Y27" s="151">
        <v>9102</v>
      </c>
      <c r="Z27" s="151">
        <v>9046</v>
      </c>
      <c r="AA27" s="151">
        <v>9174</v>
      </c>
      <c r="AB27" s="151">
        <v>9344</v>
      </c>
      <c r="AC27" s="151">
        <v>9439</v>
      </c>
      <c r="AD27" s="151">
        <v>9533</v>
      </c>
      <c r="AE27" s="151">
        <v>8716</v>
      </c>
      <c r="AF27" s="151">
        <v>7750</v>
      </c>
      <c r="AG27" s="151">
        <v>7602</v>
      </c>
      <c r="AH27" s="151">
        <v>7431</v>
      </c>
      <c r="AI27" s="151">
        <v>7884</v>
      </c>
      <c r="AJ27" s="151">
        <v>8543</v>
      </c>
      <c r="AK27" s="151">
        <v>8697</v>
      </c>
      <c r="AL27" s="151">
        <v>8856</v>
      </c>
      <c r="AM27" s="151">
        <v>9319</v>
      </c>
      <c r="AN27" s="151">
        <v>9605</v>
      </c>
      <c r="AO27" s="151">
        <v>9390</v>
      </c>
      <c r="AP27" s="151">
        <v>9529</v>
      </c>
      <c r="AQ27" s="151">
        <v>9456</v>
      </c>
      <c r="AR27" s="151">
        <v>9438</v>
      </c>
      <c r="AS27" s="151">
        <v>9537</v>
      </c>
      <c r="AT27" s="151">
        <v>9395</v>
      </c>
      <c r="AV27" s="152" t="s">
        <v>67</v>
      </c>
      <c r="AW27" s="152" t="s">
        <v>67</v>
      </c>
      <c r="AX27" s="152" t="s">
        <v>67</v>
      </c>
      <c r="AY27" s="152" t="s">
        <v>67</v>
      </c>
      <c r="AZ27" s="152" t="s">
        <v>67</v>
      </c>
    </row>
    <row r="28" spans="1:52" s="152" customFormat="1" x14ac:dyDescent="0.35">
      <c r="A28" s="153" t="s">
        <v>427</v>
      </c>
      <c r="B28" s="151">
        <v>5527</v>
      </c>
      <c r="C28" s="151">
        <v>5542</v>
      </c>
      <c r="D28" s="151">
        <v>5296</v>
      </c>
      <c r="E28" s="151">
        <v>5064</v>
      </c>
      <c r="F28" s="151">
        <v>4713</v>
      </c>
      <c r="G28" s="151">
        <v>4486</v>
      </c>
      <c r="H28" s="151">
        <v>4320</v>
      </c>
      <c r="I28" s="151">
        <v>4127</v>
      </c>
      <c r="J28" s="151">
        <v>4202</v>
      </c>
      <c r="K28" s="151">
        <v>4256</v>
      </c>
      <c r="L28" s="151">
        <v>4381</v>
      </c>
      <c r="M28" s="151">
        <v>4648</v>
      </c>
      <c r="N28" s="151">
        <v>4766</v>
      </c>
      <c r="O28" s="151">
        <v>4804</v>
      </c>
      <c r="P28" s="151">
        <v>4728</v>
      </c>
      <c r="Q28" s="151">
        <v>4640</v>
      </c>
      <c r="R28" s="151">
        <v>4615</v>
      </c>
      <c r="S28" s="151">
        <v>4612</v>
      </c>
      <c r="T28" s="151">
        <v>4595</v>
      </c>
      <c r="U28" s="151">
        <v>4675</v>
      </c>
      <c r="V28" s="151">
        <v>4594</v>
      </c>
      <c r="W28" s="151">
        <v>4586</v>
      </c>
      <c r="X28" s="151">
        <v>4564</v>
      </c>
      <c r="Y28" s="151">
        <v>4512</v>
      </c>
      <c r="Z28" s="151">
        <v>4500</v>
      </c>
      <c r="AA28" s="151">
        <v>4548</v>
      </c>
      <c r="AB28" s="151">
        <v>4675</v>
      </c>
      <c r="AC28" s="151">
        <v>4644</v>
      </c>
      <c r="AD28" s="151">
        <v>4531</v>
      </c>
      <c r="AE28" s="151">
        <v>4144</v>
      </c>
      <c r="AF28" s="151">
        <v>3561</v>
      </c>
      <c r="AG28" s="151">
        <v>3245</v>
      </c>
      <c r="AH28" s="151">
        <v>2969</v>
      </c>
      <c r="AI28" s="151">
        <v>2811</v>
      </c>
      <c r="AJ28" s="151">
        <v>3086</v>
      </c>
      <c r="AK28" s="151">
        <v>3326</v>
      </c>
      <c r="AL28" s="151">
        <v>3480</v>
      </c>
      <c r="AM28" s="151">
        <v>3896</v>
      </c>
      <c r="AN28" s="151">
        <v>4168</v>
      </c>
      <c r="AO28" s="151">
        <v>4261</v>
      </c>
      <c r="AP28" s="151">
        <v>4522</v>
      </c>
      <c r="AQ28" s="151">
        <v>4608</v>
      </c>
      <c r="AR28" s="151">
        <v>4597</v>
      </c>
      <c r="AS28" s="151">
        <v>4633</v>
      </c>
      <c r="AT28" s="151">
        <v>4652</v>
      </c>
      <c r="AV28" s="152" t="s">
        <v>67</v>
      </c>
      <c r="AW28" s="152" t="s">
        <v>67</v>
      </c>
      <c r="AX28" s="152" t="s">
        <v>67</v>
      </c>
      <c r="AY28" s="152" t="s">
        <v>67</v>
      </c>
      <c r="AZ28" s="152" t="s">
        <v>67</v>
      </c>
    </row>
    <row r="29" spans="1:52" s="152" customFormat="1" x14ac:dyDescent="0.35">
      <c r="A29" s="153" t="s">
        <v>428</v>
      </c>
      <c r="B29" s="151">
        <v>2062</v>
      </c>
      <c r="C29" s="151">
        <v>2561</v>
      </c>
      <c r="D29" s="151">
        <v>2472</v>
      </c>
      <c r="E29" s="151">
        <v>4038</v>
      </c>
      <c r="F29" s="151">
        <v>4057</v>
      </c>
      <c r="G29" s="151">
        <v>4094</v>
      </c>
      <c r="H29" s="151">
        <v>4062</v>
      </c>
      <c r="I29" s="151">
        <v>1366</v>
      </c>
      <c r="J29" s="151">
        <v>1317</v>
      </c>
      <c r="K29" s="151">
        <v>822</v>
      </c>
      <c r="L29" s="151">
        <v>787</v>
      </c>
      <c r="M29" s="151">
        <v>110</v>
      </c>
      <c r="N29" s="151">
        <v>78</v>
      </c>
      <c r="O29" s="151">
        <v>2</v>
      </c>
      <c r="P29" s="151">
        <v>1</v>
      </c>
      <c r="Q29" s="151">
        <v>1</v>
      </c>
      <c r="R29" s="151">
        <v>1</v>
      </c>
      <c r="S29" s="151">
        <v>1</v>
      </c>
      <c r="T29" s="151">
        <v>1</v>
      </c>
      <c r="U29" s="151">
        <v>1</v>
      </c>
      <c r="V29" s="151">
        <v>0</v>
      </c>
      <c r="W29" s="151">
        <v>0</v>
      </c>
      <c r="X29" s="151">
        <v>0</v>
      </c>
      <c r="Y29" s="151">
        <v>0</v>
      </c>
      <c r="Z29" s="151">
        <v>0</v>
      </c>
      <c r="AA29" s="151">
        <v>0</v>
      </c>
      <c r="AB29" s="151">
        <v>0</v>
      </c>
      <c r="AC29" s="151">
        <v>0</v>
      </c>
      <c r="AD29" s="151">
        <v>0</v>
      </c>
      <c r="AE29" s="151">
        <v>0</v>
      </c>
      <c r="AF29" s="151">
        <v>0</v>
      </c>
      <c r="AG29" s="151">
        <v>0</v>
      </c>
      <c r="AH29" s="151">
        <v>0</v>
      </c>
      <c r="AI29" s="151">
        <v>0</v>
      </c>
      <c r="AJ29" s="151">
        <v>0</v>
      </c>
      <c r="AK29" s="151">
        <v>0</v>
      </c>
      <c r="AL29" s="151">
        <v>0</v>
      </c>
      <c r="AM29" s="151">
        <v>0</v>
      </c>
      <c r="AN29" s="151">
        <v>0</v>
      </c>
      <c r="AO29" s="151">
        <v>0</v>
      </c>
      <c r="AP29" s="151">
        <v>0</v>
      </c>
      <c r="AQ29" s="151">
        <v>0</v>
      </c>
      <c r="AR29" s="151">
        <v>0</v>
      </c>
      <c r="AS29" s="151">
        <v>0</v>
      </c>
      <c r="AT29" s="151">
        <v>0</v>
      </c>
      <c r="AV29" s="152" t="s">
        <v>67</v>
      </c>
      <c r="AW29" s="152" t="s">
        <v>67</v>
      </c>
      <c r="AX29" s="152" t="s">
        <v>67</v>
      </c>
      <c r="AY29" s="152" t="s">
        <v>67</v>
      </c>
      <c r="AZ29" s="152" t="s">
        <v>67</v>
      </c>
    </row>
    <row r="30" spans="1:52" s="152" customFormat="1" x14ac:dyDescent="0.35">
      <c r="A30" s="154" t="s">
        <v>429</v>
      </c>
      <c r="B30" s="151">
        <v>393</v>
      </c>
      <c r="C30" s="151">
        <v>363</v>
      </c>
      <c r="D30" s="151">
        <v>345</v>
      </c>
      <c r="E30" s="151">
        <v>346</v>
      </c>
      <c r="F30" s="151">
        <v>314</v>
      </c>
      <c r="G30" s="151">
        <v>299</v>
      </c>
      <c r="H30" s="151">
        <v>275</v>
      </c>
      <c r="I30" s="151">
        <v>265</v>
      </c>
      <c r="J30" s="151">
        <v>268</v>
      </c>
      <c r="K30" s="151">
        <v>261</v>
      </c>
      <c r="L30" s="151">
        <v>265</v>
      </c>
      <c r="M30" s="151">
        <v>237</v>
      </c>
      <c r="N30" s="151">
        <v>237</v>
      </c>
      <c r="O30" s="151">
        <v>237</v>
      </c>
      <c r="P30" s="151">
        <v>206</v>
      </c>
      <c r="Q30" s="151">
        <v>193</v>
      </c>
      <c r="R30" s="151">
        <v>178</v>
      </c>
      <c r="S30" s="151">
        <v>148</v>
      </c>
      <c r="T30" s="151">
        <v>142</v>
      </c>
      <c r="U30" s="151">
        <v>137</v>
      </c>
      <c r="V30" s="151">
        <v>127</v>
      </c>
      <c r="W30" s="151">
        <v>129</v>
      </c>
      <c r="X30" s="151">
        <v>136</v>
      </c>
      <c r="Y30" s="151">
        <v>128</v>
      </c>
      <c r="Z30" s="151">
        <v>121</v>
      </c>
      <c r="AA30" s="151">
        <v>124</v>
      </c>
      <c r="AB30" s="151">
        <v>126</v>
      </c>
      <c r="AC30" s="151">
        <v>124</v>
      </c>
      <c r="AD30" s="151">
        <v>128</v>
      </c>
      <c r="AE30" s="151">
        <v>103</v>
      </c>
      <c r="AF30" s="151">
        <v>76</v>
      </c>
      <c r="AG30" s="151">
        <v>60</v>
      </c>
      <c r="AH30" s="151">
        <v>45</v>
      </c>
      <c r="AI30" s="151">
        <v>51</v>
      </c>
      <c r="AJ30" s="151">
        <v>67</v>
      </c>
      <c r="AK30" s="151">
        <v>86</v>
      </c>
      <c r="AL30" s="151">
        <v>98</v>
      </c>
      <c r="AM30" s="151">
        <v>117</v>
      </c>
      <c r="AN30" s="151">
        <v>118</v>
      </c>
      <c r="AO30" s="151">
        <v>107</v>
      </c>
      <c r="AP30" s="151">
        <v>101</v>
      </c>
      <c r="AQ30" s="151">
        <v>76</v>
      </c>
      <c r="AR30" s="151">
        <v>56</v>
      </c>
      <c r="AS30" s="151">
        <v>50</v>
      </c>
      <c r="AT30" s="151">
        <v>45</v>
      </c>
    </row>
    <row r="31" spans="1:52" s="150" customFormat="1" x14ac:dyDescent="0.35">
      <c r="A31" s="51" t="s">
        <v>430</v>
      </c>
      <c r="B31" s="149">
        <v>99726</v>
      </c>
      <c r="C31" s="149">
        <v>98027</v>
      </c>
      <c r="D31" s="149">
        <v>97028</v>
      </c>
      <c r="E31" s="149">
        <v>91798</v>
      </c>
      <c r="F31" s="149">
        <v>91066</v>
      </c>
      <c r="G31" s="149">
        <v>89476</v>
      </c>
      <c r="H31" s="149">
        <v>89203</v>
      </c>
      <c r="I31" s="149">
        <v>87140</v>
      </c>
      <c r="J31" s="149">
        <v>87058</v>
      </c>
      <c r="K31" s="149">
        <v>86064</v>
      </c>
      <c r="L31" s="149">
        <v>86085</v>
      </c>
      <c r="M31" s="149">
        <v>84963</v>
      </c>
      <c r="N31" s="149">
        <v>85038</v>
      </c>
      <c r="O31" s="149">
        <v>84328</v>
      </c>
      <c r="P31" s="149">
        <v>84488</v>
      </c>
      <c r="Q31" s="149">
        <v>83607</v>
      </c>
      <c r="R31" s="149">
        <v>83561</v>
      </c>
      <c r="S31" s="149">
        <v>82611</v>
      </c>
      <c r="T31" s="149">
        <v>82207</v>
      </c>
      <c r="U31" s="149">
        <v>81709</v>
      </c>
      <c r="V31" s="149">
        <v>81116</v>
      </c>
      <c r="W31" s="149">
        <v>79896</v>
      </c>
      <c r="X31" s="149">
        <v>79644</v>
      </c>
      <c r="Y31" s="149">
        <v>78358</v>
      </c>
      <c r="Z31" s="149">
        <v>79029</v>
      </c>
      <c r="AA31" s="149">
        <v>78481</v>
      </c>
      <c r="AB31" s="149">
        <v>79330</v>
      </c>
      <c r="AC31" s="149">
        <v>78619</v>
      </c>
      <c r="AD31" s="149">
        <v>79624</v>
      </c>
      <c r="AE31" s="149">
        <v>78876</v>
      </c>
      <c r="AF31" s="149">
        <v>80040</v>
      </c>
      <c r="AG31" s="149">
        <v>80811</v>
      </c>
      <c r="AH31" s="149">
        <v>82231</v>
      </c>
      <c r="AI31" s="149">
        <v>81816</v>
      </c>
      <c r="AJ31" s="149">
        <v>82040</v>
      </c>
      <c r="AK31" s="149">
        <v>80976</v>
      </c>
      <c r="AL31" s="149">
        <v>80730</v>
      </c>
      <c r="AM31" s="149">
        <v>79377</v>
      </c>
      <c r="AN31" s="149">
        <v>79139</v>
      </c>
      <c r="AO31" s="149">
        <v>78059</v>
      </c>
      <c r="AP31" s="149">
        <v>77536</v>
      </c>
      <c r="AQ31" s="149">
        <v>76225</v>
      </c>
      <c r="AR31" s="149">
        <v>75983</v>
      </c>
      <c r="AS31" s="149">
        <v>75166</v>
      </c>
      <c r="AT31" s="149">
        <v>75325</v>
      </c>
      <c r="AV31" s="150" t="s">
        <v>67</v>
      </c>
      <c r="AW31" s="150" t="s">
        <v>67</v>
      </c>
      <c r="AX31" s="150" t="s">
        <v>67</v>
      </c>
      <c r="AY31" s="150" t="s">
        <v>67</v>
      </c>
      <c r="AZ31" s="150" t="s">
        <v>67</v>
      </c>
    </row>
    <row r="32" spans="1:52" s="150" customFormat="1" x14ac:dyDescent="0.35">
      <c r="A32" s="155" t="s">
        <v>431</v>
      </c>
      <c r="B32" s="149">
        <v>40005</v>
      </c>
      <c r="C32" s="149">
        <v>39441</v>
      </c>
      <c r="D32" s="149">
        <v>38495</v>
      </c>
      <c r="E32" s="149">
        <v>37457</v>
      </c>
      <c r="F32" s="149">
        <v>37027</v>
      </c>
      <c r="G32" s="149">
        <v>36368</v>
      </c>
      <c r="H32" s="149">
        <v>35917</v>
      </c>
      <c r="I32" s="149">
        <v>35515</v>
      </c>
      <c r="J32" s="149">
        <v>35227</v>
      </c>
      <c r="K32" s="149">
        <v>34939</v>
      </c>
      <c r="L32" s="149">
        <v>34522</v>
      </c>
      <c r="M32" s="149">
        <v>34195</v>
      </c>
      <c r="N32" s="149">
        <v>33927</v>
      </c>
      <c r="O32" s="149">
        <v>33723</v>
      </c>
      <c r="P32" s="149">
        <v>33585</v>
      </c>
      <c r="Q32" s="149">
        <v>33542</v>
      </c>
      <c r="R32" s="149">
        <v>33456</v>
      </c>
      <c r="S32" s="149">
        <v>33363</v>
      </c>
      <c r="T32" s="149">
        <v>33267</v>
      </c>
      <c r="U32" s="149">
        <v>33232</v>
      </c>
      <c r="V32" s="149">
        <v>33261</v>
      </c>
      <c r="W32" s="149">
        <v>33006</v>
      </c>
      <c r="X32" s="149">
        <v>32891</v>
      </c>
      <c r="Y32" s="149">
        <v>32878</v>
      </c>
      <c r="Z32" s="149">
        <v>32957</v>
      </c>
      <c r="AA32" s="149">
        <v>32848</v>
      </c>
      <c r="AB32" s="149">
        <v>32716</v>
      </c>
      <c r="AC32" s="149">
        <v>32690</v>
      </c>
      <c r="AD32" s="149">
        <v>32862</v>
      </c>
      <c r="AE32" s="149">
        <v>32832</v>
      </c>
      <c r="AF32" s="149">
        <v>32723</v>
      </c>
      <c r="AG32" s="149">
        <v>32769</v>
      </c>
      <c r="AH32" s="149">
        <v>32938</v>
      </c>
      <c r="AI32" s="149">
        <v>32820</v>
      </c>
      <c r="AJ32" s="149">
        <v>32907</v>
      </c>
      <c r="AK32" s="149">
        <v>32918</v>
      </c>
      <c r="AL32" s="149">
        <v>33201</v>
      </c>
      <c r="AM32" s="149">
        <v>33371</v>
      </c>
      <c r="AN32" s="149">
        <v>33378</v>
      </c>
      <c r="AO32" s="149">
        <v>33325</v>
      </c>
      <c r="AP32" s="149">
        <v>33319</v>
      </c>
      <c r="AQ32" s="149">
        <v>33143</v>
      </c>
      <c r="AR32" s="149">
        <v>32739</v>
      </c>
      <c r="AS32" s="149">
        <v>32490</v>
      </c>
      <c r="AT32" s="149">
        <v>32180</v>
      </c>
      <c r="AV32" s="150" t="s">
        <v>67</v>
      </c>
      <c r="AW32" s="150" t="s">
        <v>67</v>
      </c>
      <c r="AX32" s="150" t="s">
        <v>67</v>
      </c>
      <c r="AY32" s="150" t="s">
        <v>67</v>
      </c>
      <c r="AZ32" s="150" t="s">
        <v>67</v>
      </c>
    </row>
    <row r="33" spans="1:52" s="152" customFormat="1" x14ac:dyDescent="0.35">
      <c r="A33" s="47" t="s">
        <v>432</v>
      </c>
      <c r="B33" s="151">
        <v>1308</v>
      </c>
      <c r="C33" s="151">
        <v>1403</v>
      </c>
      <c r="D33" s="151">
        <v>1456</v>
      </c>
      <c r="E33" s="151">
        <v>1557</v>
      </c>
      <c r="F33" s="151">
        <v>1688</v>
      </c>
      <c r="G33" s="151">
        <v>1797</v>
      </c>
      <c r="H33" s="151">
        <v>1831</v>
      </c>
      <c r="I33" s="151">
        <v>1899</v>
      </c>
      <c r="J33" s="151">
        <v>1882</v>
      </c>
      <c r="K33" s="151">
        <v>1869</v>
      </c>
      <c r="L33" s="151">
        <v>2025</v>
      </c>
      <c r="M33" s="151">
        <v>2156</v>
      </c>
      <c r="N33" s="151">
        <v>2199</v>
      </c>
      <c r="O33" s="151">
        <v>2234</v>
      </c>
      <c r="P33" s="151">
        <v>2143</v>
      </c>
      <c r="Q33" s="151">
        <v>2022</v>
      </c>
      <c r="R33" s="151">
        <v>2044</v>
      </c>
      <c r="S33" s="151">
        <v>1949</v>
      </c>
      <c r="T33" s="151">
        <v>1948</v>
      </c>
      <c r="U33" s="151">
        <v>2004</v>
      </c>
      <c r="V33" s="151">
        <v>2100</v>
      </c>
      <c r="W33" s="151">
        <v>2151</v>
      </c>
      <c r="X33" s="151">
        <v>2214</v>
      </c>
      <c r="Y33" s="151">
        <v>2225</v>
      </c>
      <c r="Z33" s="151">
        <v>2357</v>
      </c>
      <c r="AA33" s="151">
        <v>2484</v>
      </c>
      <c r="AB33" s="151">
        <v>2511</v>
      </c>
      <c r="AC33" s="151">
        <v>2607</v>
      </c>
      <c r="AD33" s="151">
        <v>2618</v>
      </c>
      <c r="AE33" s="151">
        <v>2404</v>
      </c>
      <c r="AF33" s="151">
        <v>2332</v>
      </c>
      <c r="AG33" s="151">
        <v>2247</v>
      </c>
      <c r="AH33" s="151">
        <v>2214</v>
      </c>
      <c r="AI33" s="151">
        <v>2490</v>
      </c>
      <c r="AJ33" s="151">
        <v>2523</v>
      </c>
      <c r="AK33" s="151">
        <v>2449</v>
      </c>
      <c r="AL33" s="151">
        <v>2316</v>
      </c>
      <c r="AM33" s="151">
        <v>2183</v>
      </c>
      <c r="AN33" s="151">
        <v>2062</v>
      </c>
      <c r="AO33" s="151">
        <v>2051</v>
      </c>
      <c r="AP33" s="151">
        <v>1931</v>
      </c>
      <c r="AQ33" s="151">
        <v>1734</v>
      </c>
      <c r="AR33" s="151">
        <v>1765</v>
      </c>
      <c r="AS33" s="151">
        <v>1661</v>
      </c>
      <c r="AT33" s="151">
        <v>1597</v>
      </c>
      <c r="AV33" s="152" t="s">
        <v>67</v>
      </c>
      <c r="AW33" s="152" t="s">
        <v>67</v>
      </c>
      <c r="AX33" s="152" t="s">
        <v>67</v>
      </c>
      <c r="AY33" s="152" t="s">
        <v>67</v>
      </c>
      <c r="AZ33" s="152" t="s">
        <v>67</v>
      </c>
    </row>
    <row r="34" spans="1:52" s="152" customFormat="1" x14ac:dyDescent="0.35">
      <c r="A34" s="154" t="s">
        <v>433</v>
      </c>
      <c r="B34" s="151">
        <v>2</v>
      </c>
      <c r="C34" s="151">
        <v>2</v>
      </c>
      <c r="D34" s="151">
        <v>3</v>
      </c>
      <c r="E34" s="151">
        <v>5</v>
      </c>
      <c r="F34" s="151">
        <v>3</v>
      </c>
      <c r="G34" s="151">
        <v>3</v>
      </c>
      <c r="H34" s="151">
        <v>3</v>
      </c>
      <c r="I34" s="151">
        <v>1</v>
      </c>
      <c r="J34" s="151">
        <v>1</v>
      </c>
      <c r="K34" s="151">
        <v>1</v>
      </c>
      <c r="L34" s="151">
        <v>0</v>
      </c>
      <c r="M34" s="151">
        <v>0</v>
      </c>
      <c r="N34" s="151">
        <v>0</v>
      </c>
      <c r="O34" s="151">
        <v>0</v>
      </c>
      <c r="P34" s="151">
        <v>0</v>
      </c>
      <c r="Q34" s="151">
        <v>1</v>
      </c>
      <c r="R34" s="151">
        <v>1</v>
      </c>
      <c r="S34" s="151">
        <v>1</v>
      </c>
      <c r="T34" s="151">
        <v>1</v>
      </c>
      <c r="U34" s="151">
        <v>1</v>
      </c>
      <c r="V34" s="151">
        <v>1</v>
      </c>
      <c r="W34" s="151">
        <v>1</v>
      </c>
      <c r="X34" s="151">
        <v>1</v>
      </c>
      <c r="Y34" s="151">
        <v>1</v>
      </c>
      <c r="Z34" s="151">
        <v>1</v>
      </c>
      <c r="AA34" s="151">
        <v>1</v>
      </c>
      <c r="AB34" s="151">
        <v>1</v>
      </c>
      <c r="AC34" s="151">
        <v>0</v>
      </c>
      <c r="AD34" s="151">
        <v>0</v>
      </c>
      <c r="AE34" s="151">
        <v>0</v>
      </c>
      <c r="AF34" s="151">
        <v>1</v>
      </c>
      <c r="AG34" s="151">
        <v>1</v>
      </c>
      <c r="AH34" s="151">
        <v>1</v>
      </c>
      <c r="AI34" s="151">
        <v>1</v>
      </c>
      <c r="AJ34" s="151">
        <v>0</v>
      </c>
      <c r="AK34" s="151">
        <v>1</v>
      </c>
      <c r="AL34" s="151">
        <v>3</v>
      </c>
      <c r="AM34" s="151">
        <v>3</v>
      </c>
      <c r="AN34" s="151">
        <v>3</v>
      </c>
      <c r="AO34" s="151">
        <v>2</v>
      </c>
      <c r="AP34" s="151">
        <v>0</v>
      </c>
      <c r="AQ34" s="151">
        <v>0</v>
      </c>
      <c r="AR34" s="151">
        <v>0</v>
      </c>
      <c r="AS34" s="151">
        <v>0</v>
      </c>
      <c r="AT34" s="151">
        <v>1</v>
      </c>
    </row>
    <row r="35" spans="1:52" s="152" customFormat="1" x14ac:dyDescent="0.35">
      <c r="A35" s="47" t="s">
        <v>434</v>
      </c>
      <c r="B35" s="151">
        <v>4283</v>
      </c>
      <c r="C35" s="151">
        <v>4472</v>
      </c>
      <c r="D35" s="151">
        <v>4024</v>
      </c>
      <c r="E35" s="151">
        <v>3495</v>
      </c>
      <c r="F35" s="151">
        <v>3476</v>
      </c>
      <c r="G35" s="151">
        <v>3218</v>
      </c>
      <c r="H35" s="151">
        <v>3218</v>
      </c>
      <c r="I35" s="151">
        <v>3214</v>
      </c>
      <c r="J35" s="151">
        <v>3184</v>
      </c>
      <c r="K35" s="151">
        <v>3092</v>
      </c>
      <c r="L35" s="151">
        <v>2966</v>
      </c>
      <c r="M35" s="151">
        <v>2817</v>
      </c>
      <c r="N35" s="151">
        <v>2679</v>
      </c>
      <c r="O35" s="151">
        <v>2603</v>
      </c>
      <c r="P35" s="151">
        <v>2479</v>
      </c>
      <c r="Q35" s="151">
        <v>2355</v>
      </c>
      <c r="R35" s="151">
        <v>2269</v>
      </c>
      <c r="S35" s="151">
        <v>2334</v>
      </c>
      <c r="T35" s="151">
        <v>2354</v>
      </c>
      <c r="U35" s="151">
        <v>2383</v>
      </c>
      <c r="V35" s="151">
        <v>2434</v>
      </c>
      <c r="W35" s="151">
        <v>2348</v>
      </c>
      <c r="X35" s="151">
        <v>2425</v>
      </c>
      <c r="Y35" s="151">
        <v>2457</v>
      </c>
      <c r="Z35" s="151">
        <v>2495</v>
      </c>
      <c r="AA35" s="151">
        <v>2538</v>
      </c>
      <c r="AB35" s="151">
        <v>2543</v>
      </c>
      <c r="AC35" s="151">
        <v>2579</v>
      </c>
      <c r="AD35" s="151">
        <v>2600</v>
      </c>
      <c r="AE35" s="151">
        <v>2470</v>
      </c>
      <c r="AF35" s="151">
        <v>2216</v>
      </c>
      <c r="AG35" s="151">
        <v>2148</v>
      </c>
      <c r="AH35" s="151">
        <v>2000</v>
      </c>
      <c r="AI35" s="151">
        <v>1993</v>
      </c>
      <c r="AJ35" s="151">
        <v>2100</v>
      </c>
      <c r="AK35" s="151">
        <v>2101</v>
      </c>
      <c r="AL35" s="151">
        <v>2259</v>
      </c>
      <c r="AM35" s="151">
        <v>2469</v>
      </c>
      <c r="AN35" s="151">
        <v>2748</v>
      </c>
      <c r="AO35" s="151">
        <v>2920</v>
      </c>
      <c r="AP35" s="151">
        <v>3091</v>
      </c>
      <c r="AQ35" s="151">
        <v>3187</v>
      </c>
      <c r="AR35" s="151">
        <v>3152</v>
      </c>
      <c r="AS35" s="151">
        <v>3160</v>
      </c>
      <c r="AT35" s="151">
        <v>3009</v>
      </c>
      <c r="AV35" s="152" t="s">
        <v>67</v>
      </c>
      <c r="AW35" s="152" t="s">
        <v>67</v>
      </c>
      <c r="AX35" s="152" t="s">
        <v>67</v>
      </c>
      <c r="AY35" s="152" t="s">
        <v>67</v>
      </c>
      <c r="AZ35" s="152" t="s">
        <v>67</v>
      </c>
    </row>
    <row r="36" spans="1:52" s="152" customFormat="1" x14ac:dyDescent="0.35">
      <c r="A36" s="153" t="s">
        <v>435</v>
      </c>
      <c r="B36" s="151">
        <v>1428</v>
      </c>
      <c r="C36" s="151">
        <v>1487</v>
      </c>
      <c r="D36" s="151">
        <v>1595</v>
      </c>
      <c r="E36" s="151">
        <v>1596</v>
      </c>
      <c r="F36" s="151">
        <v>1651</v>
      </c>
      <c r="G36" s="151">
        <v>1656</v>
      </c>
      <c r="H36" s="151">
        <v>1616</v>
      </c>
      <c r="I36" s="151">
        <v>1646</v>
      </c>
      <c r="J36" s="151">
        <v>1674</v>
      </c>
      <c r="K36" s="151">
        <v>1664</v>
      </c>
      <c r="L36" s="151">
        <v>1697</v>
      </c>
      <c r="M36" s="151">
        <v>1657</v>
      </c>
      <c r="N36" s="151">
        <v>1595</v>
      </c>
      <c r="O36" s="151">
        <v>1559</v>
      </c>
      <c r="P36" s="151">
        <v>1461</v>
      </c>
      <c r="Q36" s="151">
        <v>1406</v>
      </c>
      <c r="R36" s="151">
        <v>1427</v>
      </c>
      <c r="S36" s="151">
        <v>1463</v>
      </c>
      <c r="T36" s="151">
        <v>1461</v>
      </c>
      <c r="U36" s="151">
        <v>1454</v>
      </c>
      <c r="V36" s="151">
        <v>1427</v>
      </c>
      <c r="W36" s="151">
        <v>1389</v>
      </c>
      <c r="X36" s="151">
        <v>1447</v>
      </c>
      <c r="Y36" s="151">
        <v>1499</v>
      </c>
      <c r="Z36" s="151">
        <v>1521</v>
      </c>
      <c r="AA36" s="151">
        <v>1510</v>
      </c>
      <c r="AB36" s="151">
        <v>1461</v>
      </c>
      <c r="AC36" s="151">
        <v>1449</v>
      </c>
      <c r="AD36" s="151">
        <v>1424</v>
      </c>
      <c r="AE36" s="151">
        <v>1373</v>
      </c>
      <c r="AF36" s="151">
        <v>1244</v>
      </c>
      <c r="AG36" s="151">
        <v>1195</v>
      </c>
      <c r="AH36" s="151">
        <v>1097</v>
      </c>
      <c r="AI36" s="151">
        <v>1071</v>
      </c>
      <c r="AJ36" s="151">
        <v>1101</v>
      </c>
      <c r="AK36" s="151">
        <v>1080</v>
      </c>
      <c r="AL36" s="151">
        <v>1150</v>
      </c>
      <c r="AM36" s="151">
        <v>1320</v>
      </c>
      <c r="AN36" s="151">
        <v>1575</v>
      </c>
      <c r="AO36" s="151">
        <v>1793</v>
      </c>
      <c r="AP36" s="151">
        <v>1955</v>
      </c>
      <c r="AQ36" s="151">
        <v>1995</v>
      </c>
      <c r="AR36" s="151">
        <v>1928</v>
      </c>
      <c r="AS36" s="151">
        <v>1874</v>
      </c>
      <c r="AT36" s="151">
        <v>1754</v>
      </c>
      <c r="AV36" s="152" t="s">
        <v>67</v>
      </c>
      <c r="AW36" s="152" t="s">
        <v>67</v>
      </c>
      <c r="AX36" s="152" t="s">
        <v>67</v>
      </c>
      <c r="AY36" s="152" t="s">
        <v>67</v>
      </c>
      <c r="AZ36" s="152" t="s">
        <v>67</v>
      </c>
    </row>
    <row r="37" spans="1:52" s="152" customFormat="1" x14ac:dyDescent="0.35">
      <c r="A37" s="153" t="s">
        <v>436</v>
      </c>
      <c r="B37" s="151">
        <v>812</v>
      </c>
      <c r="C37" s="151">
        <v>952</v>
      </c>
      <c r="D37" s="151">
        <v>692</v>
      </c>
      <c r="E37" s="151">
        <v>202</v>
      </c>
      <c r="F37" s="151">
        <v>176</v>
      </c>
      <c r="G37" s="151">
        <v>1</v>
      </c>
      <c r="H37" s="151">
        <v>3</v>
      </c>
      <c r="I37" s="151">
        <v>27</v>
      </c>
      <c r="J37" s="151">
        <v>31</v>
      </c>
      <c r="K37" s="151">
        <v>53</v>
      </c>
      <c r="L37" s="151">
        <v>50</v>
      </c>
      <c r="M37" s="151">
        <v>26</v>
      </c>
      <c r="N37" s="151">
        <v>22</v>
      </c>
      <c r="O37" s="151">
        <v>0</v>
      </c>
      <c r="P37" s="151">
        <v>0</v>
      </c>
      <c r="Q37" s="151">
        <v>0</v>
      </c>
      <c r="R37" s="151">
        <v>0</v>
      </c>
      <c r="S37" s="151">
        <v>0</v>
      </c>
      <c r="T37" s="151">
        <v>0</v>
      </c>
      <c r="U37" s="151">
        <v>0</v>
      </c>
      <c r="V37" s="151">
        <v>0</v>
      </c>
      <c r="W37" s="151">
        <v>0</v>
      </c>
      <c r="X37" s="151">
        <v>0</v>
      </c>
      <c r="Y37" s="151">
        <v>0</v>
      </c>
      <c r="Z37" s="151">
        <v>0</v>
      </c>
      <c r="AA37" s="151">
        <v>0</v>
      </c>
      <c r="AB37" s="151">
        <v>0</v>
      </c>
      <c r="AC37" s="151">
        <v>0</v>
      </c>
      <c r="AD37" s="151">
        <v>0</v>
      </c>
      <c r="AE37" s="151">
        <v>0</v>
      </c>
      <c r="AF37" s="151">
        <v>0</v>
      </c>
      <c r="AG37" s="151">
        <v>0</v>
      </c>
      <c r="AH37" s="151">
        <v>0</v>
      </c>
      <c r="AI37" s="151">
        <v>0</v>
      </c>
      <c r="AJ37" s="151">
        <v>0</v>
      </c>
      <c r="AK37" s="151">
        <v>0</v>
      </c>
      <c r="AL37" s="151">
        <v>0</v>
      </c>
      <c r="AM37" s="151">
        <v>0</v>
      </c>
      <c r="AN37" s="151">
        <v>0</v>
      </c>
      <c r="AO37" s="151">
        <v>0</v>
      </c>
      <c r="AP37" s="151">
        <v>0</v>
      </c>
      <c r="AQ37" s="151">
        <v>0</v>
      </c>
      <c r="AR37" s="151">
        <v>0</v>
      </c>
      <c r="AS37" s="151">
        <v>0</v>
      </c>
      <c r="AT37" s="151">
        <v>0</v>
      </c>
      <c r="AV37" s="152" t="s">
        <v>67</v>
      </c>
      <c r="AW37" s="152" t="s">
        <v>67</v>
      </c>
      <c r="AX37" s="152" t="s">
        <v>67</v>
      </c>
      <c r="AY37" s="152" t="s">
        <v>67</v>
      </c>
      <c r="AZ37" s="152" t="s">
        <v>67</v>
      </c>
    </row>
    <row r="38" spans="1:52" s="152" customFormat="1" x14ac:dyDescent="0.35">
      <c r="A38" s="154" t="s">
        <v>437</v>
      </c>
      <c r="B38" s="151">
        <v>2</v>
      </c>
      <c r="C38" s="151">
        <v>2</v>
      </c>
      <c r="D38" s="151">
        <v>4</v>
      </c>
      <c r="E38" s="151">
        <v>5</v>
      </c>
      <c r="F38" s="151">
        <v>4</v>
      </c>
      <c r="G38" s="151">
        <v>4</v>
      </c>
      <c r="H38" s="151">
        <v>2</v>
      </c>
      <c r="I38" s="151">
        <v>0</v>
      </c>
      <c r="J38" s="151">
        <v>0</v>
      </c>
      <c r="K38" s="151">
        <v>0</v>
      </c>
      <c r="L38" s="151">
        <v>0</v>
      </c>
      <c r="M38" s="151">
        <v>0</v>
      </c>
      <c r="N38" s="151">
        <v>0</v>
      </c>
      <c r="O38" s="151">
        <v>0</v>
      </c>
      <c r="P38" s="151">
        <v>1</v>
      </c>
      <c r="Q38" s="151">
        <v>1</v>
      </c>
      <c r="R38" s="151">
        <v>2</v>
      </c>
      <c r="S38" s="151">
        <v>2</v>
      </c>
      <c r="T38" s="151">
        <v>1</v>
      </c>
      <c r="U38" s="151">
        <v>1</v>
      </c>
      <c r="V38" s="151">
        <v>0</v>
      </c>
      <c r="W38" s="151">
        <v>0</v>
      </c>
      <c r="X38" s="151">
        <v>1</v>
      </c>
      <c r="Y38" s="151">
        <v>1</v>
      </c>
      <c r="Z38" s="151">
        <v>1</v>
      </c>
      <c r="AA38" s="151">
        <v>1</v>
      </c>
      <c r="AB38" s="151">
        <v>1</v>
      </c>
      <c r="AC38" s="151">
        <v>1</v>
      </c>
      <c r="AD38" s="151">
        <v>1</v>
      </c>
      <c r="AE38" s="151">
        <v>2</v>
      </c>
      <c r="AF38" s="151">
        <v>1</v>
      </c>
      <c r="AG38" s="151">
        <v>1</v>
      </c>
      <c r="AH38" s="151">
        <v>1</v>
      </c>
      <c r="AI38" s="151">
        <v>0</v>
      </c>
      <c r="AJ38" s="151">
        <v>0</v>
      </c>
      <c r="AK38" s="151">
        <v>3</v>
      </c>
      <c r="AL38" s="151">
        <v>3</v>
      </c>
      <c r="AM38" s="151">
        <v>3</v>
      </c>
      <c r="AN38" s="151">
        <v>3</v>
      </c>
      <c r="AO38" s="151">
        <v>0</v>
      </c>
      <c r="AP38" s="151">
        <v>0</v>
      </c>
      <c r="AQ38" s="151">
        <v>0</v>
      </c>
      <c r="AR38" s="151">
        <v>0</v>
      </c>
      <c r="AS38" s="151">
        <v>0</v>
      </c>
      <c r="AT38" s="151">
        <v>1</v>
      </c>
    </row>
    <row r="39" spans="1:52" s="156" customFormat="1" x14ac:dyDescent="0.35">
      <c r="A39" s="155" t="s">
        <v>438</v>
      </c>
      <c r="B39" s="149">
        <v>37027</v>
      </c>
      <c r="C39" s="149">
        <v>36368</v>
      </c>
      <c r="D39" s="149">
        <v>35917</v>
      </c>
      <c r="E39" s="149">
        <v>35515</v>
      </c>
      <c r="F39" s="149">
        <v>35227</v>
      </c>
      <c r="G39" s="149">
        <v>34939</v>
      </c>
      <c r="H39" s="149">
        <v>34522</v>
      </c>
      <c r="I39" s="149">
        <v>34195</v>
      </c>
      <c r="J39" s="149">
        <v>33927</v>
      </c>
      <c r="K39" s="149">
        <v>33723</v>
      </c>
      <c r="L39" s="149">
        <v>33585</v>
      </c>
      <c r="M39" s="149">
        <v>33542</v>
      </c>
      <c r="N39" s="149">
        <v>33456</v>
      </c>
      <c r="O39" s="149">
        <v>33363</v>
      </c>
      <c r="P39" s="149">
        <v>33267</v>
      </c>
      <c r="Q39" s="149">
        <v>33232</v>
      </c>
      <c r="R39" s="149">
        <v>33261</v>
      </c>
      <c r="S39" s="149">
        <v>33006</v>
      </c>
      <c r="T39" s="149">
        <v>32891</v>
      </c>
      <c r="U39" s="149">
        <v>32878</v>
      </c>
      <c r="V39" s="149">
        <v>32957</v>
      </c>
      <c r="W39" s="149">
        <v>32848</v>
      </c>
      <c r="X39" s="149">
        <v>32716</v>
      </c>
      <c r="Y39" s="149">
        <v>32690</v>
      </c>
      <c r="Z39" s="149">
        <v>32862</v>
      </c>
      <c r="AA39" s="149">
        <v>32832</v>
      </c>
      <c r="AB39" s="149">
        <v>32723</v>
      </c>
      <c r="AC39" s="149">
        <v>32769</v>
      </c>
      <c r="AD39" s="149">
        <v>32938</v>
      </c>
      <c r="AE39" s="149">
        <v>32820</v>
      </c>
      <c r="AF39" s="149">
        <v>32907</v>
      </c>
      <c r="AG39" s="149">
        <v>32918</v>
      </c>
      <c r="AH39" s="149">
        <v>33201</v>
      </c>
      <c r="AI39" s="149">
        <v>33371</v>
      </c>
      <c r="AJ39" s="149">
        <v>33378</v>
      </c>
      <c r="AK39" s="149">
        <v>33325</v>
      </c>
      <c r="AL39" s="149">
        <v>33319</v>
      </c>
      <c r="AM39" s="149">
        <v>33143</v>
      </c>
      <c r="AN39" s="149">
        <v>32739</v>
      </c>
      <c r="AO39" s="149">
        <v>32490</v>
      </c>
      <c r="AP39" s="149">
        <v>32180</v>
      </c>
      <c r="AQ39" s="149">
        <v>31714</v>
      </c>
      <c r="AR39" s="149">
        <v>31378</v>
      </c>
      <c r="AS39" s="149">
        <v>31025</v>
      </c>
      <c r="AT39" s="149">
        <v>30796</v>
      </c>
      <c r="AU39" s="150"/>
      <c r="AV39" s="150" t="s">
        <v>67</v>
      </c>
      <c r="AW39" s="150" t="s">
        <v>67</v>
      </c>
      <c r="AX39" s="150" t="s">
        <v>67</v>
      </c>
      <c r="AY39" s="150" t="s">
        <v>67</v>
      </c>
      <c r="AZ39" s="150" t="s">
        <v>67</v>
      </c>
    </row>
    <row r="40" spans="1:52" x14ac:dyDescent="0.35">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7"/>
    </row>
    <row r="41" spans="1:52" ht="14" x14ac:dyDescent="0.3">
      <c r="A41" s="158"/>
      <c r="B41" s="151"/>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7"/>
    </row>
    <row r="42" spans="1:52" ht="14" x14ac:dyDescent="0.3">
      <c r="A42" s="158"/>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7"/>
    </row>
    <row r="43" spans="1:52" ht="14" x14ac:dyDescent="0.3">
      <c r="A43" s="158"/>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AV49"/>
  <sheetViews>
    <sheetView zoomScaleNormal="100" workbookViewId="0">
      <pane xSplit="1" ySplit="8" topLeftCell="B9" activePane="bottomRight" state="frozen"/>
      <selection pane="topRight" activeCell="B1" sqref="B1"/>
      <selection pane="bottomLeft" activeCell="A8" sqref="A8"/>
      <selection pane="bottomRight"/>
    </sheetView>
  </sheetViews>
  <sheetFormatPr defaultColWidth="30.453125" defaultRowHeight="14" x14ac:dyDescent="0.3"/>
  <cols>
    <col min="1" max="1" width="122.81640625" style="5" customWidth="1"/>
    <col min="2" max="46" width="21.1796875" style="156" customWidth="1"/>
    <col min="47" max="47" width="20.453125" style="156" customWidth="1"/>
    <col min="48" max="16384" width="30.453125" style="156"/>
  </cols>
  <sheetData>
    <row r="1" spans="1:48" s="159" customFormat="1" ht="19" x14ac:dyDescent="0.4">
      <c r="A1" s="145" t="s">
        <v>442</v>
      </c>
    </row>
    <row r="2" spans="1:48" s="160" customFormat="1" ht="45" customHeight="1" x14ac:dyDescent="0.3">
      <c r="A2" s="5" t="s">
        <v>96</v>
      </c>
    </row>
    <row r="3" spans="1:48" s="126" customFormat="1" ht="15.5" x14ac:dyDescent="0.35">
      <c r="A3" s="8" t="s">
        <v>224</v>
      </c>
    </row>
    <row r="4" spans="1:48" s="160" customFormat="1" x14ac:dyDescent="0.3">
      <c r="A4" s="5" t="s">
        <v>223</v>
      </c>
    </row>
    <row r="5" spans="1:48" s="160" customFormat="1" x14ac:dyDescent="0.3">
      <c r="A5" s="5" t="s">
        <v>170</v>
      </c>
    </row>
    <row r="6" spans="1:48" s="160" customFormat="1" x14ac:dyDescent="0.3">
      <c r="A6" s="5" t="s">
        <v>1712</v>
      </c>
    </row>
    <row r="7" spans="1:48" x14ac:dyDescent="0.3">
      <c r="A7" s="10" t="s">
        <v>0</v>
      </c>
      <c r="B7" s="52" t="s">
        <v>414</v>
      </c>
    </row>
    <row r="8" spans="1:48" s="13" customFormat="1" ht="50.5" customHeight="1" x14ac:dyDescent="0.35">
      <c r="A8" s="161" t="s">
        <v>443</v>
      </c>
      <c r="B8" s="13" t="s">
        <v>377</v>
      </c>
      <c r="C8" s="13" t="s">
        <v>378</v>
      </c>
      <c r="D8" s="13" t="s">
        <v>379</v>
      </c>
      <c r="E8" s="13" t="s">
        <v>380</v>
      </c>
      <c r="F8" s="13" t="s">
        <v>381</v>
      </c>
      <c r="G8" s="13" t="s">
        <v>382</v>
      </c>
      <c r="H8" s="13" t="s">
        <v>383</v>
      </c>
      <c r="I8" s="13" t="s">
        <v>384</v>
      </c>
      <c r="J8" s="13" t="s">
        <v>385</v>
      </c>
      <c r="K8" s="13" t="s">
        <v>386</v>
      </c>
      <c r="L8" s="13" t="s">
        <v>387</v>
      </c>
      <c r="M8" s="13" t="s">
        <v>388</v>
      </c>
      <c r="N8" s="13" t="s">
        <v>389</v>
      </c>
      <c r="O8" s="13" t="s">
        <v>390</v>
      </c>
      <c r="P8" s="13" t="s">
        <v>391</v>
      </c>
      <c r="Q8" s="13" t="s">
        <v>392</v>
      </c>
      <c r="R8" s="13" t="s">
        <v>393</v>
      </c>
      <c r="S8" s="13" t="s">
        <v>394</v>
      </c>
      <c r="T8" s="13" t="s">
        <v>55</v>
      </c>
      <c r="U8" s="13" t="s">
        <v>395</v>
      </c>
      <c r="V8" s="13" t="s">
        <v>396</v>
      </c>
      <c r="W8" s="13" t="s">
        <v>397</v>
      </c>
      <c r="X8" s="13" t="s">
        <v>398</v>
      </c>
      <c r="Y8" s="13" t="s">
        <v>399</v>
      </c>
      <c r="Z8" s="13" t="s">
        <v>400</v>
      </c>
      <c r="AA8" s="13" t="s">
        <v>401</v>
      </c>
      <c r="AB8" s="13" t="s">
        <v>402</v>
      </c>
      <c r="AC8" s="13" t="s">
        <v>403</v>
      </c>
      <c r="AD8" s="13" t="s">
        <v>404</v>
      </c>
      <c r="AE8" s="13" t="s">
        <v>405</v>
      </c>
      <c r="AF8" s="13" t="s">
        <v>406</v>
      </c>
      <c r="AG8" s="13" t="s">
        <v>407</v>
      </c>
      <c r="AH8" s="13" t="s">
        <v>408</v>
      </c>
      <c r="AI8" s="13" t="s">
        <v>409</v>
      </c>
      <c r="AJ8" s="13" t="s">
        <v>410</v>
      </c>
      <c r="AK8" s="13" t="s">
        <v>411</v>
      </c>
      <c r="AL8" s="13" t="s">
        <v>412</v>
      </c>
      <c r="AM8" s="13" t="s">
        <v>413</v>
      </c>
      <c r="AN8" s="13" t="s">
        <v>1397</v>
      </c>
      <c r="AO8" s="13" t="s">
        <v>1418</v>
      </c>
      <c r="AP8" s="13" t="s">
        <v>1625</v>
      </c>
      <c r="AQ8" s="13" t="s">
        <v>1716</v>
      </c>
      <c r="AR8" s="13" t="s">
        <v>1762</v>
      </c>
      <c r="AS8" s="13" t="s">
        <v>1834</v>
      </c>
      <c r="AT8" s="13" t="s">
        <v>1864</v>
      </c>
      <c r="AU8" s="14" t="s">
        <v>1898</v>
      </c>
      <c r="AV8" s="463"/>
    </row>
    <row r="9" spans="1:48" s="19" customFormat="1" ht="15.5" x14ac:dyDescent="0.35">
      <c r="A9" s="53" t="s">
        <v>444</v>
      </c>
      <c r="B9" s="19">
        <v>14370</v>
      </c>
      <c r="C9" s="19">
        <v>13869</v>
      </c>
      <c r="D9" s="19">
        <v>13391</v>
      </c>
      <c r="E9" s="19">
        <v>12693</v>
      </c>
      <c r="F9" s="19">
        <v>11885</v>
      </c>
      <c r="G9" s="19">
        <v>11722</v>
      </c>
      <c r="H9" s="19">
        <v>12045</v>
      </c>
      <c r="I9" s="19">
        <v>12339</v>
      </c>
      <c r="J9" s="19">
        <v>12980</v>
      </c>
      <c r="K9" s="19">
        <v>13189</v>
      </c>
      <c r="L9" s="19">
        <v>13583</v>
      </c>
      <c r="M9" s="19">
        <v>13886</v>
      </c>
      <c r="N9" s="19">
        <v>13796</v>
      </c>
      <c r="O9" s="19">
        <v>13905</v>
      </c>
      <c r="P9" s="19">
        <v>13646</v>
      </c>
      <c r="Q9" s="19">
        <v>13444</v>
      </c>
      <c r="R9" s="19">
        <v>13383</v>
      </c>
      <c r="S9" s="19">
        <v>12798</v>
      </c>
      <c r="U9" s="19">
        <v>12265</v>
      </c>
      <c r="V9" s="19">
        <v>13044</v>
      </c>
      <c r="W9" s="19">
        <v>12359</v>
      </c>
      <c r="X9" s="19">
        <v>11922</v>
      </c>
      <c r="Y9" s="19">
        <v>12133</v>
      </c>
      <c r="Z9" s="19">
        <v>11092</v>
      </c>
      <c r="AA9" s="19">
        <v>12485</v>
      </c>
      <c r="AB9" s="19">
        <v>13515</v>
      </c>
      <c r="AC9" s="19">
        <v>14885</v>
      </c>
      <c r="AD9" s="19">
        <v>15831</v>
      </c>
      <c r="AE9" s="19">
        <v>16344</v>
      </c>
      <c r="AF9" s="19">
        <v>15253</v>
      </c>
      <c r="AG9" s="19">
        <v>14587</v>
      </c>
      <c r="AH9" s="19">
        <v>15894</v>
      </c>
      <c r="AI9" s="19">
        <v>16245</v>
      </c>
      <c r="AJ9" s="19">
        <v>17353</v>
      </c>
      <c r="AK9" s="19">
        <v>17073</v>
      </c>
      <c r="AL9" s="19">
        <v>15144</v>
      </c>
      <c r="AM9" s="19">
        <v>13351</v>
      </c>
      <c r="AN9" s="19">
        <v>12598</v>
      </c>
      <c r="AO9" s="19">
        <v>11982</v>
      </c>
      <c r="AP9" s="19">
        <v>11572</v>
      </c>
      <c r="AQ9" s="19">
        <v>11088</v>
      </c>
      <c r="AR9" s="19">
        <v>10469</v>
      </c>
      <c r="AS9" s="19">
        <v>10467</v>
      </c>
      <c r="AT9" s="19">
        <v>10680</v>
      </c>
      <c r="AU9" s="19">
        <v>11298</v>
      </c>
      <c r="AV9" s="462"/>
    </row>
    <row r="10" spans="1:48" s="162" customFormat="1" x14ac:dyDescent="0.3">
      <c r="A10" s="56" t="s">
        <v>445</v>
      </c>
      <c r="B10" s="162">
        <v>14092</v>
      </c>
      <c r="C10" s="162">
        <v>13609</v>
      </c>
      <c r="D10" s="162">
        <v>13126</v>
      </c>
      <c r="E10" s="162">
        <v>12429</v>
      </c>
      <c r="F10" s="162">
        <v>11598</v>
      </c>
      <c r="G10" s="162">
        <v>11410</v>
      </c>
      <c r="H10" s="162">
        <v>11726</v>
      </c>
      <c r="I10" s="162">
        <v>11989</v>
      </c>
      <c r="J10" s="162">
        <v>12602</v>
      </c>
      <c r="K10" s="162">
        <v>12754</v>
      </c>
      <c r="L10" s="162">
        <v>13096</v>
      </c>
      <c r="M10" s="162">
        <v>13366</v>
      </c>
      <c r="N10" s="162">
        <v>13228</v>
      </c>
      <c r="O10" s="162">
        <v>13283</v>
      </c>
      <c r="P10" s="162">
        <v>12955</v>
      </c>
      <c r="Q10" s="162">
        <v>12693</v>
      </c>
      <c r="R10" s="162">
        <v>12636</v>
      </c>
      <c r="S10" s="162">
        <v>12067</v>
      </c>
      <c r="U10" s="162">
        <v>11569</v>
      </c>
      <c r="V10" s="162">
        <v>12361</v>
      </c>
      <c r="W10" s="162">
        <v>11714</v>
      </c>
      <c r="X10" s="162">
        <v>11329</v>
      </c>
      <c r="Y10" s="162">
        <v>11543</v>
      </c>
      <c r="Z10" s="162">
        <v>10537</v>
      </c>
      <c r="AA10" s="162">
        <v>11903</v>
      </c>
      <c r="AB10" s="162">
        <v>12913</v>
      </c>
      <c r="AC10" s="162">
        <v>14296</v>
      </c>
      <c r="AD10" s="162">
        <v>15234</v>
      </c>
      <c r="AE10" s="162">
        <v>15710</v>
      </c>
      <c r="AF10" s="162">
        <v>14630</v>
      </c>
      <c r="AG10" s="162">
        <v>13843</v>
      </c>
      <c r="AH10" s="162">
        <v>15050</v>
      </c>
      <c r="AI10" s="162">
        <v>15397</v>
      </c>
      <c r="AJ10" s="162">
        <v>16546</v>
      </c>
      <c r="AK10" s="162">
        <v>16456</v>
      </c>
      <c r="AL10" s="162">
        <v>14737</v>
      </c>
      <c r="AM10" s="162">
        <v>13092</v>
      </c>
      <c r="AN10" s="162">
        <v>12404</v>
      </c>
      <c r="AO10" s="162">
        <v>11826</v>
      </c>
      <c r="AP10" s="162">
        <v>11400</v>
      </c>
      <c r="AQ10" s="162">
        <v>10843</v>
      </c>
      <c r="AR10" s="162">
        <v>10165</v>
      </c>
      <c r="AS10" s="162">
        <v>10077</v>
      </c>
      <c r="AT10" s="162">
        <v>10232</v>
      </c>
      <c r="AU10" s="162">
        <v>10831</v>
      </c>
      <c r="AV10" s="462"/>
    </row>
    <row r="11" spans="1:48" s="162" customFormat="1" x14ac:dyDescent="0.3">
      <c r="A11" s="56" t="s">
        <v>2000</v>
      </c>
      <c r="B11" s="162">
        <v>278</v>
      </c>
      <c r="C11" s="162">
        <v>260</v>
      </c>
      <c r="D11" s="162">
        <v>265</v>
      </c>
      <c r="E11" s="162">
        <v>264</v>
      </c>
      <c r="F11" s="162">
        <v>287</v>
      </c>
      <c r="G11" s="162">
        <v>312</v>
      </c>
      <c r="H11" s="162">
        <v>319</v>
      </c>
      <c r="I11" s="162">
        <v>350</v>
      </c>
      <c r="J11" s="162">
        <v>378</v>
      </c>
      <c r="K11" s="162">
        <v>435</v>
      </c>
      <c r="L11" s="162">
        <v>487</v>
      </c>
      <c r="M11" s="162">
        <v>520</v>
      </c>
      <c r="N11" s="162">
        <v>568</v>
      </c>
      <c r="O11" s="162">
        <v>622</v>
      </c>
      <c r="P11" s="162">
        <v>691</v>
      </c>
      <c r="Q11" s="162">
        <v>751</v>
      </c>
      <c r="R11" s="162">
        <v>747</v>
      </c>
      <c r="S11" s="162">
        <v>731</v>
      </c>
      <c r="U11" s="162">
        <v>696</v>
      </c>
      <c r="V11" s="162">
        <v>683</v>
      </c>
      <c r="W11" s="162">
        <v>645</v>
      </c>
      <c r="X11" s="162">
        <v>593</v>
      </c>
      <c r="Y11" s="162">
        <v>590</v>
      </c>
      <c r="Z11" s="162">
        <v>555</v>
      </c>
      <c r="AA11" s="162">
        <v>582</v>
      </c>
      <c r="AB11" s="162">
        <v>602</v>
      </c>
      <c r="AC11" s="162">
        <v>589</v>
      </c>
      <c r="AD11" s="162">
        <v>597</v>
      </c>
      <c r="AE11" s="162">
        <v>634</v>
      </c>
      <c r="AF11" s="162">
        <v>623</v>
      </c>
      <c r="AG11" s="162">
        <v>744</v>
      </c>
      <c r="AH11" s="162">
        <v>844</v>
      </c>
      <c r="AI11" s="162">
        <v>848</v>
      </c>
      <c r="AJ11" s="162">
        <v>807</v>
      </c>
      <c r="AK11" s="162">
        <v>617</v>
      </c>
      <c r="AL11" s="162">
        <v>407</v>
      </c>
      <c r="AM11" s="162">
        <v>259</v>
      </c>
      <c r="AN11" s="162">
        <v>194</v>
      </c>
      <c r="AO11" s="162">
        <v>156</v>
      </c>
      <c r="AP11" s="162">
        <v>172</v>
      </c>
      <c r="AQ11" s="162">
        <v>245</v>
      </c>
      <c r="AR11" s="162">
        <v>304</v>
      </c>
      <c r="AS11" s="162">
        <v>390</v>
      </c>
      <c r="AT11" s="162">
        <v>448</v>
      </c>
      <c r="AU11" s="162">
        <v>467</v>
      </c>
      <c r="AV11" s="462"/>
    </row>
    <row r="12" spans="1:48" s="19" customFormat="1" ht="15.5" x14ac:dyDescent="0.35">
      <c r="A12" s="47" t="s">
        <v>446</v>
      </c>
      <c r="B12" s="19">
        <v>1058</v>
      </c>
      <c r="C12" s="19">
        <v>1053</v>
      </c>
      <c r="D12" s="19">
        <v>1048</v>
      </c>
      <c r="E12" s="19">
        <v>1072</v>
      </c>
      <c r="F12" s="19">
        <v>1066</v>
      </c>
      <c r="G12" s="19">
        <v>1086</v>
      </c>
      <c r="H12" s="19">
        <v>1106</v>
      </c>
      <c r="I12" s="19">
        <v>1143</v>
      </c>
      <c r="J12" s="19">
        <v>1131</v>
      </c>
      <c r="K12" s="19">
        <v>1158</v>
      </c>
      <c r="L12" s="19">
        <v>1218</v>
      </c>
      <c r="M12" s="19">
        <v>1144</v>
      </c>
      <c r="N12" s="19">
        <v>1216</v>
      </c>
      <c r="O12" s="19">
        <v>1279</v>
      </c>
      <c r="P12" s="19">
        <v>1348</v>
      </c>
      <c r="Q12" s="19">
        <v>1367</v>
      </c>
      <c r="R12" s="19">
        <v>1395</v>
      </c>
      <c r="S12" s="19">
        <v>1411</v>
      </c>
      <c r="U12" s="19">
        <v>1406</v>
      </c>
      <c r="V12" s="19">
        <v>1399</v>
      </c>
      <c r="W12" s="19">
        <v>1422</v>
      </c>
      <c r="X12" s="19">
        <v>1345</v>
      </c>
      <c r="Y12" s="19">
        <v>1435</v>
      </c>
      <c r="Z12" s="19">
        <v>1423</v>
      </c>
      <c r="AA12" s="19">
        <v>1415</v>
      </c>
      <c r="AB12" s="19">
        <v>1406</v>
      </c>
      <c r="AC12" s="19">
        <v>1341</v>
      </c>
      <c r="AD12" s="19">
        <v>1355</v>
      </c>
      <c r="AE12" s="19">
        <v>1407</v>
      </c>
      <c r="AF12" s="19">
        <v>1347</v>
      </c>
      <c r="AG12" s="19">
        <v>1396</v>
      </c>
      <c r="AH12" s="19">
        <v>1397</v>
      </c>
      <c r="AI12" s="19">
        <v>1405</v>
      </c>
      <c r="AJ12" s="19">
        <v>1465</v>
      </c>
      <c r="AK12" s="19">
        <v>1404</v>
      </c>
      <c r="AL12" s="19">
        <v>1359</v>
      </c>
      <c r="AM12" s="19">
        <v>1280</v>
      </c>
      <c r="AN12" s="19">
        <v>1231</v>
      </c>
      <c r="AO12" s="19">
        <v>1196</v>
      </c>
      <c r="AP12" s="19">
        <v>1197</v>
      </c>
      <c r="AQ12" s="19">
        <v>1108</v>
      </c>
      <c r="AR12" s="19">
        <v>1144</v>
      </c>
      <c r="AS12" s="19">
        <v>1235</v>
      </c>
      <c r="AT12" s="19">
        <v>1200</v>
      </c>
      <c r="AU12" s="19">
        <v>1217</v>
      </c>
      <c r="AV12" s="462"/>
    </row>
    <row r="13" spans="1:48" s="162" customFormat="1" x14ac:dyDescent="0.3">
      <c r="A13" s="56" t="s">
        <v>447</v>
      </c>
      <c r="B13" s="162">
        <v>1029</v>
      </c>
      <c r="C13" s="162">
        <v>1024</v>
      </c>
      <c r="D13" s="162">
        <v>1019</v>
      </c>
      <c r="E13" s="162">
        <v>1035</v>
      </c>
      <c r="F13" s="162">
        <v>1029</v>
      </c>
      <c r="G13" s="162">
        <v>1038</v>
      </c>
      <c r="H13" s="162">
        <v>1055</v>
      </c>
      <c r="I13" s="162">
        <v>1100</v>
      </c>
      <c r="J13" s="162">
        <v>1092</v>
      </c>
      <c r="K13" s="162">
        <v>1130</v>
      </c>
      <c r="L13" s="162">
        <v>1184</v>
      </c>
      <c r="M13" s="162">
        <v>1102</v>
      </c>
      <c r="N13" s="162">
        <v>1168</v>
      </c>
      <c r="O13" s="162">
        <v>1218</v>
      </c>
      <c r="P13" s="162">
        <v>1284</v>
      </c>
      <c r="Q13" s="162">
        <v>1301</v>
      </c>
      <c r="R13" s="162">
        <v>1328</v>
      </c>
      <c r="S13" s="162">
        <v>1347</v>
      </c>
      <c r="U13" s="162">
        <v>1343</v>
      </c>
      <c r="V13" s="162">
        <v>1344</v>
      </c>
      <c r="W13" s="162">
        <v>1373</v>
      </c>
      <c r="X13" s="162">
        <v>1293</v>
      </c>
      <c r="Y13" s="162">
        <v>1383</v>
      </c>
      <c r="Z13" s="162">
        <v>1368</v>
      </c>
      <c r="AA13" s="162">
        <v>1349</v>
      </c>
      <c r="AB13" s="162">
        <v>1343</v>
      </c>
      <c r="AC13" s="162">
        <v>1271</v>
      </c>
      <c r="AD13" s="162">
        <v>1273</v>
      </c>
      <c r="AE13" s="162">
        <v>1313</v>
      </c>
      <c r="AF13" s="162">
        <v>1233</v>
      </c>
      <c r="AG13" s="162">
        <v>1245</v>
      </c>
      <c r="AH13" s="162">
        <v>1232</v>
      </c>
      <c r="AI13" s="162">
        <v>1254</v>
      </c>
      <c r="AJ13" s="162">
        <v>1340</v>
      </c>
      <c r="AK13" s="162">
        <v>1328</v>
      </c>
      <c r="AL13" s="162">
        <v>1313</v>
      </c>
      <c r="AM13" s="162">
        <v>1241</v>
      </c>
      <c r="AN13" s="162">
        <v>1199</v>
      </c>
      <c r="AO13" s="162">
        <v>1169</v>
      </c>
      <c r="AP13" s="162">
        <v>1173</v>
      </c>
      <c r="AQ13" s="162">
        <v>1086</v>
      </c>
      <c r="AR13" s="162">
        <v>1121</v>
      </c>
      <c r="AS13" s="162">
        <v>1206</v>
      </c>
      <c r="AT13" s="162">
        <v>1170</v>
      </c>
      <c r="AU13" s="162">
        <v>1183</v>
      </c>
      <c r="AV13" s="462"/>
    </row>
    <row r="14" spans="1:48" s="162" customFormat="1" x14ac:dyDescent="0.3">
      <c r="A14" s="56" t="s">
        <v>2001</v>
      </c>
      <c r="B14" s="162">
        <v>29</v>
      </c>
      <c r="C14" s="162">
        <v>29</v>
      </c>
      <c r="D14" s="162">
        <v>29</v>
      </c>
      <c r="E14" s="162">
        <v>37</v>
      </c>
      <c r="F14" s="162">
        <v>37</v>
      </c>
      <c r="G14" s="162">
        <v>48</v>
      </c>
      <c r="H14" s="162">
        <v>51</v>
      </c>
      <c r="I14" s="162">
        <v>43</v>
      </c>
      <c r="J14" s="162">
        <v>39</v>
      </c>
      <c r="K14" s="162">
        <v>28</v>
      </c>
      <c r="L14" s="162">
        <v>34</v>
      </c>
      <c r="M14" s="162">
        <v>42</v>
      </c>
      <c r="N14" s="162">
        <v>48</v>
      </c>
      <c r="O14" s="162">
        <v>61</v>
      </c>
      <c r="P14" s="162">
        <v>64</v>
      </c>
      <c r="Q14" s="162">
        <v>66</v>
      </c>
      <c r="R14" s="162">
        <v>67</v>
      </c>
      <c r="S14" s="162">
        <v>64</v>
      </c>
      <c r="U14" s="162">
        <v>63</v>
      </c>
      <c r="V14" s="162">
        <v>55</v>
      </c>
      <c r="W14" s="162">
        <v>49</v>
      </c>
      <c r="X14" s="162">
        <v>52</v>
      </c>
      <c r="Y14" s="162">
        <v>52</v>
      </c>
      <c r="Z14" s="162">
        <v>55</v>
      </c>
      <c r="AA14" s="162">
        <v>66</v>
      </c>
      <c r="AB14" s="162">
        <v>63</v>
      </c>
      <c r="AC14" s="162">
        <v>70</v>
      </c>
      <c r="AD14" s="162">
        <v>82</v>
      </c>
      <c r="AE14" s="162">
        <v>94</v>
      </c>
      <c r="AF14" s="162">
        <v>114</v>
      </c>
      <c r="AG14" s="162">
        <v>151</v>
      </c>
      <c r="AH14" s="162">
        <v>165</v>
      </c>
      <c r="AI14" s="162">
        <v>151</v>
      </c>
      <c r="AJ14" s="162">
        <v>125</v>
      </c>
      <c r="AK14" s="162">
        <v>76</v>
      </c>
      <c r="AL14" s="162">
        <v>46</v>
      </c>
      <c r="AM14" s="162">
        <v>39</v>
      </c>
      <c r="AN14" s="162">
        <v>32</v>
      </c>
      <c r="AO14" s="162">
        <v>27</v>
      </c>
      <c r="AP14" s="162">
        <v>24</v>
      </c>
      <c r="AQ14" s="162">
        <v>22</v>
      </c>
      <c r="AR14" s="162">
        <v>23</v>
      </c>
      <c r="AS14" s="162">
        <v>29</v>
      </c>
      <c r="AT14" s="162">
        <v>30</v>
      </c>
      <c r="AU14" s="162">
        <v>34</v>
      </c>
      <c r="AV14" s="462"/>
    </row>
    <row r="15" spans="1:48" s="19" customFormat="1" ht="15.5" x14ac:dyDescent="0.35">
      <c r="A15" s="47" t="s">
        <v>448</v>
      </c>
      <c r="B15" s="19">
        <v>13312</v>
      </c>
      <c r="C15" s="19">
        <v>12816</v>
      </c>
      <c r="D15" s="19">
        <v>12343</v>
      </c>
      <c r="E15" s="19">
        <v>11621</v>
      </c>
      <c r="F15" s="19">
        <v>10819</v>
      </c>
      <c r="G15" s="19">
        <v>10636</v>
      </c>
      <c r="H15" s="19">
        <v>10939</v>
      </c>
      <c r="I15" s="19">
        <v>11196</v>
      </c>
      <c r="J15" s="19">
        <v>11849</v>
      </c>
      <c r="K15" s="19">
        <v>12031</v>
      </c>
      <c r="L15" s="19">
        <v>12365</v>
      </c>
      <c r="M15" s="19">
        <v>12742</v>
      </c>
      <c r="N15" s="19">
        <v>12580</v>
      </c>
      <c r="O15" s="19">
        <v>12626</v>
      </c>
      <c r="P15" s="19">
        <v>12298</v>
      </c>
      <c r="Q15" s="19">
        <v>12077</v>
      </c>
      <c r="R15" s="19">
        <v>11988</v>
      </c>
      <c r="S15" s="19">
        <v>11387</v>
      </c>
      <c r="U15" s="19">
        <v>10859</v>
      </c>
      <c r="V15" s="19">
        <v>11645</v>
      </c>
      <c r="W15" s="19">
        <v>10937</v>
      </c>
      <c r="X15" s="19">
        <v>10577</v>
      </c>
      <c r="Y15" s="19">
        <v>10698</v>
      </c>
      <c r="Z15" s="19">
        <v>9669</v>
      </c>
      <c r="AA15" s="19">
        <v>11070</v>
      </c>
      <c r="AB15" s="19">
        <v>12109</v>
      </c>
      <c r="AC15" s="19">
        <v>13544</v>
      </c>
      <c r="AD15" s="19">
        <v>14476</v>
      </c>
      <c r="AE15" s="19">
        <v>14937</v>
      </c>
      <c r="AF15" s="19">
        <v>13906</v>
      </c>
      <c r="AG15" s="19">
        <v>13191</v>
      </c>
      <c r="AH15" s="19">
        <v>14497</v>
      </c>
      <c r="AI15" s="19">
        <v>14840</v>
      </c>
      <c r="AJ15" s="19">
        <v>15888</v>
      </c>
      <c r="AK15" s="19">
        <v>15669</v>
      </c>
      <c r="AL15" s="19">
        <v>13785</v>
      </c>
      <c r="AM15" s="19">
        <v>12071</v>
      </c>
      <c r="AN15" s="19">
        <v>11367</v>
      </c>
      <c r="AO15" s="19">
        <v>10786</v>
      </c>
      <c r="AP15" s="19">
        <v>10375</v>
      </c>
      <c r="AQ15" s="19">
        <v>9980</v>
      </c>
      <c r="AR15" s="19">
        <v>9325</v>
      </c>
      <c r="AS15" s="19">
        <v>9232</v>
      </c>
      <c r="AT15" s="19">
        <v>9480</v>
      </c>
      <c r="AU15" s="19">
        <v>10081</v>
      </c>
      <c r="AV15" s="462"/>
    </row>
    <row r="16" spans="1:48" s="162" customFormat="1" x14ac:dyDescent="0.3">
      <c r="A16" s="56" t="s">
        <v>449</v>
      </c>
      <c r="B16" s="162">
        <v>13063</v>
      </c>
      <c r="C16" s="162">
        <v>12585</v>
      </c>
      <c r="D16" s="162">
        <v>12107</v>
      </c>
      <c r="E16" s="162">
        <v>11394</v>
      </c>
      <c r="F16" s="162">
        <v>10569</v>
      </c>
      <c r="G16" s="162">
        <v>10372</v>
      </c>
      <c r="H16" s="162">
        <v>10671</v>
      </c>
      <c r="I16" s="162">
        <v>10889</v>
      </c>
      <c r="J16" s="162">
        <v>11510</v>
      </c>
      <c r="K16" s="162">
        <v>11624</v>
      </c>
      <c r="L16" s="162">
        <v>11912</v>
      </c>
      <c r="M16" s="162">
        <v>12264</v>
      </c>
      <c r="N16" s="162">
        <v>12060</v>
      </c>
      <c r="O16" s="162">
        <v>12065</v>
      </c>
      <c r="P16" s="162">
        <v>11671</v>
      </c>
      <c r="Q16" s="162">
        <v>11392</v>
      </c>
      <c r="R16" s="162">
        <v>11308</v>
      </c>
      <c r="S16" s="162">
        <v>10720</v>
      </c>
      <c r="U16" s="162">
        <v>10226</v>
      </c>
      <c r="V16" s="162">
        <v>11017</v>
      </c>
      <c r="W16" s="162">
        <v>10341</v>
      </c>
      <c r="X16" s="162">
        <v>10036</v>
      </c>
      <c r="Y16" s="162">
        <v>10160</v>
      </c>
      <c r="Z16" s="162">
        <v>9169</v>
      </c>
      <c r="AA16" s="162">
        <v>10554</v>
      </c>
      <c r="AB16" s="162">
        <v>11570</v>
      </c>
      <c r="AC16" s="162">
        <v>13025</v>
      </c>
      <c r="AD16" s="162">
        <v>13961</v>
      </c>
      <c r="AE16" s="162">
        <v>14397</v>
      </c>
      <c r="AF16" s="162">
        <v>13397</v>
      </c>
      <c r="AG16" s="162">
        <v>12598</v>
      </c>
      <c r="AH16" s="162">
        <v>13818</v>
      </c>
      <c r="AI16" s="162">
        <v>14143</v>
      </c>
      <c r="AJ16" s="162">
        <v>15206</v>
      </c>
      <c r="AK16" s="162">
        <v>15128</v>
      </c>
      <c r="AL16" s="162">
        <v>13424</v>
      </c>
      <c r="AM16" s="162">
        <v>11851</v>
      </c>
      <c r="AN16" s="162">
        <v>11205</v>
      </c>
      <c r="AO16" s="162">
        <v>10657</v>
      </c>
      <c r="AP16" s="162">
        <v>10227</v>
      </c>
      <c r="AQ16" s="162">
        <v>9757</v>
      </c>
      <c r="AR16" s="162">
        <v>9044</v>
      </c>
      <c r="AS16" s="162">
        <v>8871</v>
      </c>
      <c r="AT16" s="162">
        <v>9062</v>
      </c>
      <c r="AU16" s="162">
        <v>9648</v>
      </c>
      <c r="AV16" s="462"/>
    </row>
    <row r="17" spans="1:48" s="162" customFormat="1" x14ac:dyDescent="0.3">
      <c r="A17" s="56" t="s">
        <v>2002</v>
      </c>
      <c r="B17" s="162">
        <v>249</v>
      </c>
      <c r="C17" s="162">
        <v>231</v>
      </c>
      <c r="D17" s="162">
        <v>236</v>
      </c>
      <c r="E17" s="162">
        <v>227</v>
      </c>
      <c r="F17" s="162">
        <v>250</v>
      </c>
      <c r="G17" s="162">
        <v>264</v>
      </c>
      <c r="H17" s="162">
        <v>268</v>
      </c>
      <c r="I17" s="162">
        <v>307</v>
      </c>
      <c r="J17" s="162">
        <v>339</v>
      </c>
      <c r="K17" s="162">
        <v>407</v>
      </c>
      <c r="L17" s="162">
        <v>453</v>
      </c>
      <c r="M17" s="162">
        <v>478</v>
      </c>
      <c r="N17" s="162">
        <v>520</v>
      </c>
      <c r="O17" s="162">
        <v>561</v>
      </c>
      <c r="P17" s="162">
        <v>627</v>
      </c>
      <c r="Q17" s="162">
        <v>685</v>
      </c>
      <c r="R17" s="162">
        <v>680</v>
      </c>
      <c r="S17" s="162">
        <v>667</v>
      </c>
      <c r="U17" s="162">
        <v>633</v>
      </c>
      <c r="V17" s="162">
        <v>628</v>
      </c>
      <c r="W17" s="162">
        <v>596</v>
      </c>
      <c r="X17" s="162">
        <v>541</v>
      </c>
      <c r="Y17" s="162">
        <v>538</v>
      </c>
      <c r="Z17" s="162">
        <v>500</v>
      </c>
      <c r="AA17" s="162">
        <v>516</v>
      </c>
      <c r="AB17" s="162">
        <v>539</v>
      </c>
      <c r="AC17" s="162">
        <v>519</v>
      </c>
      <c r="AD17" s="162">
        <v>515</v>
      </c>
      <c r="AE17" s="162">
        <v>540</v>
      </c>
      <c r="AF17" s="162">
        <v>509</v>
      </c>
      <c r="AG17" s="162">
        <v>593</v>
      </c>
      <c r="AH17" s="162">
        <v>679</v>
      </c>
      <c r="AI17" s="162">
        <v>697</v>
      </c>
      <c r="AJ17" s="162">
        <v>682</v>
      </c>
      <c r="AK17" s="162">
        <v>541</v>
      </c>
      <c r="AL17" s="162">
        <v>361</v>
      </c>
      <c r="AM17" s="162">
        <v>220</v>
      </c>
      <c r="AN17" s="162">
        <v>162</v>
      </c>
      <c r="AO17" s="162">
        <v>129</v>
      </c>
      <c r="AP17" s="162">
        <v>148</v>
      </c>
      <c r="AQ17" s="162">
        <v>223</v>
      </c>
      <c r="AR17" s="162">
        <v>281</v>
      </c>
      <c r="AS17" s="162">
        <v>361</v>
      </c>
      <c r="AT17" s="162">
        <v>418</v>
      </c>
      <c r="AU17" s="162">
        <v>433</v>
      </c>
      <c r="AV17" s="462"/>
    </row>
    <row r="18" spans="1:48" s="19" customFormat="1" ht="15.5" x14ac:dyDescent="0.35">
      <c r="A18" s="53" t="s">
        <v>1539</v>
      </c>
      <c r="B18" s="19">
        <v>2767</v>
      </c>
      <c r="C18" s="19">
        <v>2819</v>
      </c>
      <c r="D18" s="19">
        <v>2910</v>
      </c>
      <c r="E18" s="19">
        <v>2968</v>
      </c>
      <c r="F18" s="19">
        <v>3174</v>
      </c>
      <c r="G18" s="19">
        <v>3082</v>
      </c>
      <c r="H18" s="19">
        <v>2988</v>
      </c>
      <c r="I18" s="19">
        <v>3063</v>
      </c>
      <c r="J18" s="19">
        <v>2933</v>
      </c>
      <c r="K18" s="19">
        <v>2974</v>
      </c>
      <c r="L18" s="19">
        <v>2983</v>
      </c>
      <c r="M18" s="19">
        <v>2895</v>
      </c>
      <c r="N18" s="19">
        <v>2997</v>
      </c>
      <c r="O18" s="19">
        <v>3123</v>
      </c>
      <c r="P18" s="19">
        <v>3153</v>
      </c>
      <c r="Q18" s="19">
        <v>3102</v>
      </c>
      <c r="R18" s="19">
        <v>3045</v>
      </c>
      <c r="S18" s="19">
        <v>2883</v>
      </c>
      <c r="U18" s="19">
        <v>2876</v>
      </c>
      <c r="V18" s="19">
        <v>3016</v>
      </c>
      <c r="W18" s="19">
        <v>3042</v>
      </c>
      <c r="X18" s="19">
        <v>3073</v>
      </c>
      <c r="Y18" s="19">
        <v>3200</v>
      </c>
      <c r="Z18" s="19">
        <v>3088</v>
      </c>
      <c r="AA18" s="19">
        <v>3143</v>
      </c>
      <c r="AB18" s="19">
        <v>3235</v>
      </c>
      <c r="AC18" s="19">
        <v>3293</v>
      </c>
      <c r="AD18" s="19">
        <v>3481</v>
      </c>
      <c r="AE18" s="19">
        <v>3563</v>
      </c>
      <c r="AF18" s="19">
        <v>3720</v>
      </c>
      <c r="AG18" s="19">
        <v>3785</v>
      </c>
      <c r="AH18" s="19">
        <v>3850</v>
      </c>
      <c r="AI18" s="19">
        <v>3975</v>
      </c>
      <c r="AJ18" s="19">
        <v>4009</v>
      </c>
      <c r="AK18" s="19">
        <v>3947</v>
      </c>
      <c r="AL18" s="19">
        <v>3752</v>
      </c>
      <c r="AM18" s="19">
        <v>3590</v>
      </c>
      <c r="AN18" s="19">
        <v>3438</v>
      </c>
      <c r="AO18" s="19">
        <v>3159</v>
      </c>
      <c r="AP18" s="19">
        <v>3014</v>
      </c>
      <c r="AQ18" s="19">
        <v>2797</v>
      </c>
      <c r="AR18" s="19">
        <v>2420</v>
      </c>
      <c r="AS18" s="19">
        <v>2396</v>
      </c>
      <c r="AT18" s="19">
        <v>2332</v>
      </c>
      <c r="AU18" s="19">
        <v>2481</v>
      </c>
      <c r="AV18" s="462"/>
    </row>
    <row r="19" spans="1:48" s="162" customFormat="1" x14ac:dyDescent="0.3">
      <c r="A19" s="56" t="s">
        <v>1540</v>
      </c>
      <c r="B19" s="162">
        <v>2729</v>
      </c>
      <c r="C19" s="162">
        <v>2775</v>
      </c>
      <c r="D19" s="162">
        <v>2853</v>
      </c>
      <c r="E19" s="162">
        <v>2917</v>
      </c>
      <c r="F19" s="162">
        <v>3126</v>
      </c>
      <c r="G19" s="162">
        <v>3033</v>
      </c>
      <c r="H19" s="162">
        <v>2950</v>
      </c>
      <c r="I19" s="162">
        <v>3027</v>
      </c>
      <c r="J19" s="162">
        <v>2895</v>
      </c>
      <c r="K19" s="162">
        <v>2940</v>
      </c>
      <c r="L19" s="162">
        <v>2946</v>
      </c>
      <c r="M19" s="162">
        <v>2850</v>
      </c>
      <c r="N19" s="162">
        <v>2953</v>
      </c>
      <c r="O19" s="162">
        <v>3078</v>
      </c>
      <c r="P19" s="162">
        <v>3100</v>
      </c>
      <c r="Q19" s="162">
        <v>3056</v>
      </c>
      <c r="R19" s="162">
        <v>3002</v>
      </c>
      <c r="S19" s="162">
        <v>2840</v>
      </c>
      <c r="U19" s="162">
        <v>2831</v>
      </c>
      <c r="V19" s="162">
        <v>2957</v>
      </c>
      <c r="W19" s="162">
        <v>2978</v>
      </c>
      <c r="X19" s="162">
        <v>3002</v>
      </c>
      <c r="Y19" s="162">
        <v>3116</v>
      </c>
      <c r="Z19" s="162">
        <v>3011</v>
      </c>
      <c r="AA19" s="162">
        <v>3070</v>
      </c>
      <c r="AB19" s="162">
        <v>3173</v>
      </c>
      <c r="AC19" s="162">
        <v>3248</v>
      </c>
      <c r="AD19" s="162">
        <v>3442</v>
      </c>
      <c r="AE19" s="162">
        <v>3521</v>
      </c>
      <c r="AF19" s="162">
        <v>3670</v>
      </c>
      <c r="AG19" s="162">
        <v>3732</v>
      </c>
      <c r="AH19" s="162">
        <v>3780</v>
      </c>
      <c r="AI19" s="162">
        <v>3898</v>
      </c>
      <c r="AJ19" s="162">
        <v>3932</v>
      </c>
      <c r="AK19" s="162">
        <v>3879</v>
      </c>
      <c r="AL19" s="162">
        <v>3702</v>
      </c>
      <c r="AM19" s="162">
        <v>3552</v>
      </c>
      <c r="AN19" s="162">
        <v>3408</v>
      </c>
      <c r="AO19" s="162">
        <v>3133</v>
      </c>
      <c r="AP19" s="162">
        <v>2988</v>
      </c>
      <c r="AQ19" s="162">
        <v>2770</v>
      </c>
      <c r="AR19" s="162">
        <v>2392</v>
      </c>
      <c r="AS19" s="162">
        <v>2369</v>
      </c>
      <c r="AT19" s="162">
        <v>2303</v>
      </c>
      <c r="AU19" s="162">
        <v>2447</v>
      </c>
      <c r="AV19" s="462"/>
    </row>
    <row r="20" spans="1:48" s="162" customFormat="1" x14ac:dyDescent="0.3">
      <c r="A20" s="56" t="s">
        <v>1541</v>
      </c>
      <c r="B20" s="162">
        <v>38</v>
      </c>
      <c r="C20" s="162">
        <v>44</v>
      </c>
      <c r="D20" s="162">
        <v>57</v>
      </c>
      <c r="E20" s="162">
        <v>51</v>
      </c>
      <c r="F20" s="162">
        <v>48</v>
      </c>
      <c r="G20" s="162">
        <v>49</v>
      </c>
      <c r="H20" s="162">
        <v>38</v>
      </c>
      <c r="I20" s="162">
        <v>36</v>
      </c>
      <c r="J20" s="162">
        <v>38</v>
      </c>
      <c r="K20" s="162">
        <v>34</v>
      </c>
      <c r="L20" s="162">
        <v>37</v>
      </c>
      <c r="M20" s="162">
        <v>45</v>
      </c>
      <c r="N20" s="162">
        <v>44</v>
      </c>
      <c r="O20" s="162">
        <v>45</v>
      </c>
      <c r="P20" s="162">
        <v>53</v>
      </c>
      <c r="Q20" s="162">
        <v>46</v>
      </c>
      <c r="R20" s="162">
        <v>43</v>
      </c>
      <c r="S20" s="162">
        <v>43</v>
      </c>
      <c r="U20" s="162">
        <v>45</v>
      </c>
      <c r="V20" s="162">
        <v>59</v>
      </c>
      <c r="W20" s="162">
        <v>64</v>
      </c>
      <c r="X20" s="162">
        <v>71</v>
      </c>
      <c r="Y20" s="162">
        <v>84</v>
      </c>
      <c r="Z20" s="162">
        <v>77</v>
      </c>
      <c r="AA20" s="162">
        <v>73</v>
      </c>
      <c r="AB20" s="162">
        <v>62</v>
      </c>
      <c r="AC20" s="162">
        <v>45</v>
      </c>
      <c r="AD20" s="162">
        <v>39</v>
      </c>
      <c r="AE20" s="162">
        <v>42</v>
      </c>
      <c r="AF20" s="162">
        <v>50</v>
      </c>
      <c r="AG20" s="162">
        <v>53</v>
      </c>
      <c r="AH20" s="162">
        <v>70</v>
      </c>
      <c r="AI20" s="162">
        <v>77</v>
      </c>
      <c r="AJ20" s="162">
        <v>77</v>
      </c>
      <c r="AK20" s="162">
        <v>68</v>
      </c>
      <c r="AL20" s="162">
        <v>50</v>
      </c>
      <c r="AM20" s="162">
        <v>38</v>
      </c>
      <c r="AN20" s="162">
        <v>30</v>
      </c>
      <c r="AO20" s="162">
        <v>26</v>
      </c>
      <c r="AP20" s="162">
        <v>26</v>
      </c>
      <c r="AQ20" s="162">
        <v>27</v>
      </c>
      <c r="AR20" s="162">
        <v>28</v>
      </c>
      <c r="AS20" s="162">
        <v>27</v>
      </c>
      <c r="AT20" s="162">
        <v>29</v>
      </c>
      <c r="AU20" s="162">
        <v>34</v>
      </c>
      <c r="AV20" s="462"/>
    </row>
    <row r="21" spans="1:48" s="19" customFormat="1" ht="15.5" x14ac:dyDescent="0.35">
      <c r="A21" s="163" t="s">
        <v>1542</v>
      </c>
      <c r="B21" s="19">
        <v>280</v>
      </c>
      <c r="C21" s="19">
        <v>284</v>
      </c>
      <c r="D21" s="19">
        <v>278</v>
      </c>
      <c r="E21" s="19">
        <v>277</v>
      </c>
      <c r="F21" s="19">
        <v>286</v>
      </c>
      <c r="G21" s="19">
        <v>305</v>
      </c>
      <c r="H21" s="19">
        <v>310</v>
      </c>
      <c r="I21" s="19">
        <v>348</v>
      </c>
      <c r="J21" s="19">
        <v>361</v>
      </c>
      <c r="K21" s="19">
        <v>381</v>
      </c>
      <c r="L21" s="19">
        <v>405</v>
      </c>
      <c r="M21" s="19">
        <v>324</v>
      </c>
      <c r="N21" s="19">
        <v>365</v>
      </c>
      <c r="O21" s="19">
        <v>366</v>
      </c>
      <c r="P21" s="19">
        <v>360</v>
      </c>
      <c r="Q21" s="19">
        <v>362</v>
      </c>
      <c r="R21" s="19">
        <v>351</v>
      </c>
      <c r="S21" s="19">
        <v>366</v>
      </c>
      <c r="U21" s="19">
        <v>375</v>
      </c>
      <c r="V21" s="19">
        <v>372</v>
      </c>
      <c r="W21" s="19">
        <v>370</v>
      </c>
      <c r="X21" s="19">
        <v>339</v>
      </c>
      <c r="Y21" s="19">
        <v>356</v>
      </c>
      <c r="Z21" s="19">
        <v>354</v>
      </c>
      <c r="AA21" s="19">
        <v>343</v>
      </c>
      <c r="AB21" s="19">
        <v>367</v>
      </c>
      <c r="AC21" s="19">
        <v>376</v>
      </c>
      <c r="AD21" s="19">
        <v>373</v>
      </c>
      <c r="AE21" s="19">
        <v>384</v>
      </c>
      <c r="AF21" s="19">
        <v>298</v>
      </c>
      <c r="AG21" s="19">
        <v>328</v>
      </c>
      <c r="AH21" s="19">
        <v>342</v>
      </c>
      <c r="AI21" s="19">
        <v>341</v>
      </c>
      <c r="AJ21" s="19">
        <v>375</v>
      </c>
      <c r="AK21" s="19">
        <v>338</v>
      </c>
      <c r="AL21" s="19">
        <v>333</v>
      </c>
      <c r="AM21" s="19">
        <v>312</v>
      </c>
      <c r="AN21" s="19">
        <v>339</v>
      </c>
      <c r="AO21" s="19">
        <v>333</v>
      </c>
      <c r="AP21" s="19">
        <v>333</v>
      </c>
      <c r="AQ21" s="19">
        <v>344</v>
      </c>
      <c r="AR21" s="19">
        <v>350</v>
      </c>
      <c r="AS21" s="19">
        <v>397</v>
      </c>
      <c r="AT21" s="19">
        <v>391</v>
      </c>
      <c r="AU21" s="19">
        <v>401</v>
      </c>
      <c r="AV21" s="462"/>
    </row>
    <row r="22" spans="1:48" s="162" customFormat="1" x14ac:dyDescent="0.3">
      <c r="A22" s="56" t="s">
        <v>1543</v>
      </c>
      <c r="B22" s="162">
        <v>275</v>
      </c>
      <c r="C22" s="162">
        <v>279</v>
      </c>
      <c r="D22" s="162">
        <v>274</v>
      </c>
      <c r="E22" s="162">
        <v>273</v>
      </c>
      <c r="F22" s="162">
        <v>283</v>
      </c>
      <c r="G22" s="162">
        <v>301</v>
      </c>
      <c r="H22" s="162">
        <v>305</v>
      </c>
      <c r="I22" s="162">
        <v>344</v>
      </c>
      <c r="J22" s="162">
        <v>356</v>
      </c>
      <c r="K22" s="162">
        <v>378</v>
      </c>
      <c r="L22" s="162">
        <v>399</v>
      </c>
      <c r="M22" s="162">
        <v>317</v>
      </c>
      <c r="N22" s="162">
        <v>357</v>
      </c>
      <c r="O22" s="162">
        <v>358</v>
      </c>
      <c r="P22" s="162">
        <v>356</v>
      </c>
      <c r="Q22" s="162">
        <v>359</v>
      </c>
      <c r="R22" s="162">
        <v>349</v>
      </c>
      <c r="S22" s="162">
        <v>364</v>
      </c>
      <c r="U22" s="162">
        <v>371</v>
      </c>
      <c r="V22" s="162">
        <v>368</v>
      </c>
      <c r="W22" s="162">
        <v>366</v>
      </c>
      <c r="X22" s="162">
        <v>331</v>
      </c>
      <c r="Y22" s="162">
        <v>348</v>
      </c>
      <c r="Z22" s="162">
        <v>346</v>
      </c>
      <c r="AA22" s="162">
        <v>333</v>
      </c>
      <c r="AB22" s="162">
        <v>362</v>
      </c>
      <c r="AC22" s="162">
        <v>369</v>
      </c>
      <c r="AD22" s="162">
        <v>365</v>
      </c>
      <c r="AE22" s="162">
        <v>377</v>
      </c>
      <c r="AF22" s="162">
        <v>287</v>
      </c>
      <c r="AG22" s="162">
        <v>314</v>
      </c>
      <c r="AH22" s="162">
        <v>324</v>
      </c>
      <c r="AI22" s="162">
        <v>321</v>
      </c>
      <c r="AJ22" s="162">
        <v>357</v>
      </c>
      <c r="AK22" s="162">
        <v>325</v>
      </c>
      <c r="AL22" s="162">
        <v>323</v>
      </c>
      <c r="AM22" s="162">
        <v>305</v>
      </c>
      <c r="AN22" s="162">
        <v>334</v>
      </c>
      <c r="AO22" s="162">
        <v>329</v>
      </c>
      <c r="AP22" s="162">
        <v>330</v>
      </c>
      <c r="AQ22" s="162">
        <v>339</v>
      </c>
      <c r="AR22" s="162">
        <v>343</v>
      </c>
      <c r="AS22" s="162">
        <v>391</v>
      </c>
      <c r="AT22" s="162">
        <v>385</v>
      </c>
      <c r="AU22" s="162">
        <v>395</v>
      </c>
      <c r="AV22" s="462"/>
    </row>
    <row r="23" spans="1:48" s="162" customFormat="1" x14ac:dyDescent="0.3">
      <c r="A23" s="56" t="s">
        <v>1544</v>
      </c>
      <c r="B23" s="162">
        <v>5</v>
      </c>
      <c r="C23" s="162">
        <v>5</v>
      </c>
      <c r="D23" s="162">
        <v>4</v>
      </c>
      <c r="E23" s="162">
        <v>4</v>
      </c>
      <c r="F23" s="162">
        <v>3</v>
      </c>
      <c r="G23" s="162">
        <v>4</v>
      </c>
      <c r="H23" s="162">
        <v>5</v>
      </c>
      <c r="I23" s="162">
        <v>4</v>
      </c>
      <c r="J23" s="162">
        <v>5</v>
      </c>
      <c r="K23" s="162">
        <v>3</v>
      </c>
      <c r="L23" s="162">
        <v>6</v>
      </c>
      <c r="M23" s="162">
        <v>7</v>
      </c>
      <c r="N23" s="162">
        <v>8</v>
      </c>
      <c r="O23" s="162">
        <v>8</v>
      </c>
      <c r="P23" s="162">
        <v>4</v>
      </c>
      <c r="Q23" s="162">
        <v>3</v>
      </c>
      <c r="R23" s="162">
        <v>2</v>
      </c>
      <c r="S23" s="162">
        <v>2</v>
      </c>
      <c r="U23" s="162">
        <v>4</v>
      </c>
      <c r="V23" s="162">
        <v>4</v>
      </c>
      <c r="W23" s="162">
        <v>4</v>
      </c>
      <c r="X23" s="162">
        <v>8</v>
      </c>
      <c r="Y23" s="162">
        <v>8</v>
      </c>
      <c r="Z23" s="162">
        <v>8</v>
      </c>
      <c r="AA23" s="162">
        <v>10</v>
      </c>
      <c r="AB23" s="162">
        <v>5</v>
      </c>
      <c r="AC23" s="162">
        <v>7</v>
      </c>
      <c r="AD23" s="162">
        <v>8</v>
      </c>
      <c r="AE23" s="162">
        <v>7</v>
      </c>
      <c r="AF23" s="162">
        <v>11</v>
      </c>
      <c r="AG23" s="162">
        <v>14</v>
      </c>
      <c r="AH23" s="162">
        <v>18</v>
      </c>
      <c r="AI23" s="162">
        <v>20</v>
      </c>
      <c r="AJ23" s="162">
        <v>18</v>
      </c>
      <c r="AK23" s="162">
        <v>13</v>
      </c>
      <c r="AL23" s="162">
        <v>10</v>
      </c>
      <c r="AM23" s="162">
        <v>7</v>
      </c>
      <c r="AN23" s="162">
        <v>5</v>
      </c>
      <c r="AO23" s="162">
        <v>4</v>
      </c>
      <c r="AP23" s="162">
        <v>3</v>
      </c>
      <c r="AQ23" s="162">
        <v>5</v>
      </c>
      <c r="AR23" s="162">
        <v>7</v>
      </c>
      <c r="AS23" s="162">
        <v>6</v>
      </c>
      <c r="AT23" s="162">
        <v>6</v>
      </c>
      <c r="AU23" s="162">
        <v>6</v>
      </c>
      <c r="AV23" s="462"/>
    </row>
    <row r="24" spans="1:48" s="19" customFormat="1" ht="15.5" x14ac:dyDescent="0.35">
      <c r="A24" s="47" t="s">
        <v>1545</v>
      </c>
      <c r="B24" s="19">
        <v>2487</v>
      </c>
      <c r="C24" s="19">
        <v>2535</v>
      </c>
      <c r="D24" s="19">
        <v>2632</v>
      </c>
      <c r="E24" s="19">
        <v>2691</v>
      </c>
      <c r="F24" s="19">
        <v>2888</v>
      </c>
      <c r="G24" s="19">
        <v>2777</v>
      </c>
      <c r="H24" s="19">
        <v>2678</v>
      </c>
      <c r="I24" s="19">
        <v>2715</v>
      </c>
      <c r="J24" s="19">
        <v>2572</v>
      </c>
      <c r="K24" s="19">
        <v>2593</v>
      </c>
      <c r="L24" s="19">
        <v>2578</v>
      </c>
      <c r="M24" s="19">
        <v>2571</v>
      </c>
      <c r="N24" s="19">
        <v>2632</v>
      </c>
      <c r="O24" s="19">
        <v>2757</v>
      </c>
      <c r="P24" s="19">
        <v>2793</v>
      </c>
      <c r="Q24" s="19">
        <v>2740</v>
      </c>
      <c r="R24" s="19">
        <v>2694</v>
      </c>
      <c r="S24" s="19">
        <v>2517</v>
      </c>
      <c r="U24" s="19">
        <v>2501</v>
      </c>
      <c r="V24" s="19">
        <v>2644</v>
      </c>
      <c r="W24" s="19">
        <v>2672</v>
      </c>
      <c r="X24" s="19">
        <v>2734</v>
      </c>
      <c r="Y24" s="19">
        <v>2844</v>
      </c>
      <c r="Z24" s="19">
        <v>2734</v>
      </c>
      <c r="AA24" s="19">
        <v>2800</v>
      </c>
      <c r="AB24" s="19">
        <v>2868</v>
      </c>
      <c r="AC24" s="19">
        <v>2917</v>
      </c>
      <c r="AD24" s="19">
        <v>3108</v>
      </c>
      <c r="AE24" s="19">
        <v>3179</v>
      </c>
      <c r="AF24" s="19">
        <v>3422</v>
      </c>
      <c r="AG24" s="19">
        <v>3457</v>
      </c>
      <c r="AH24" s="19">
        <v>3508</v>
      </c>
      <c r="AI24" s="19">
        <v>3634</v>
      </c>
      <c r="AJ24" s="19">
        <v>3634</v>
      </c>
      <c r="AK24" s="19">
        <v>3609</v>
      </c>
      <c r="AL24" s="19">
        <v>3419</v>
      </c>
      <c r="AM24" s="19">
        <v>3278</v>
      </c>
      <c r="AN24" s="19">
        <v>3099</v>
      </c>
      <c r="AO24" s="19">
        <v>2826</v>
      </c>
      <c r="AP24" s="19">
        <v>2681</v>
      </c>
      <c r="AQ24" s="19">
        <v>2453</v>
      </c>
      <c r="AR24" s="19">
        <v>2070</v>
      </c>
      <c r="AS24" s="19">
        <v>1999</v>
      </c>
      <c r="AT24" s="19">
        <v>1941</v>
      </c>
      <c r="AU24" s="19">
        <v>2080</v>
      </c>
      <c r="AV24" s="462"/>
    </row>
    <row r="25" spans="1:48" s="162" customFormat="1" x14ac:dyDescent="0.3">
      <c r="A25" s="56" t="s">
        <v>1546</v>
      </c>
      <c r="B25" s="162">
        <v>2454</v>
      </c>
      <c r="C25" s="162">
        <v>2496</v>
      </c>
      <c r="D25" s="162">
        <v>2579</v>
      </c>
      <c r="E25" s="162">
        <v>2644</v>
      </c>
      <c r="F25" s="162">
        <v>2843</v>
      </c>
      <c r="G25" s="162">
        <v>2732</v>
      </c>
      <c r="H25" s="162">
        <v>2645</v>
      </c>
      <c r="I25" s="162">
        <v>2683</v>
      </c>
      <c r="J25" s="162">
        <v>2539</v>
      </c>
      <c r="K25" s="162">
        <v>2562</v>
      </c>
      <c r="L25" s="162">
        <v>2547</v>
      </c>
      <c r="M25" s="162">
        <v>2533</v>
      </c>
      <c r="N25" s="162">
        <v>2596</v>
      </c>
      <c r="O25" s="162">
        <v>2720</v>
      </c>
      <c r="P25" s="162">
        <v>2744</v>
      </c>
      <c r="Q25" s="162">
        <v>2697</v>
      </c>
      <c r="R25" s="162">
        <v>2653</v>
      </c>
      <c r="S25" s="162">
        <v>2476</v>
      </c>
      <c r="U25" s="162">
        <v>2460</v>
      </c>
      <c r="V25" s="162">
        <v>2589</v>
      </c>
      <c r="W25" s="162">
        <v>2612</v>
      </c>
      <c r="X25" s="162">
        <v>2671</v>
      </c>
      <c r="Y25" s="162">
        <v>2768</v>
      </c>
      <c r="Z25" s="162">
        <v>2665</v>
      </c>
      <c r="AA25" s="162">
        <v>2737</v>
      </c>
      <c r="AB25" s="162">
        <v>2811</v>
      </c>
      <c r="AC25" s="162">
        <v>2879</v>
      </c>
      <c r="AD25" s="162">
        <v>3077</v>
      </c>
      <c r="AE25" s="162">
        <v>3144</v>
      </c>
      <c r="AF25" s="162">
        <v>3383</v>
      </c>
      <c r="AG25" s="162">
        <v>3418</v>
      </c>
      <c r="AH25" s="162">
        <v>3456</v>
      </c>
      <c r="AI25" s="162">
        <v>3577</v>
      </c>
      <c r="AJ25" s="162">
        <v>3575</v>
      </c>
      <c r="AK25" s="162">
        <v>3554</v>
      </c>
      <c r="AL25" s="162">
        <v>3379</v>
      </c>
      <c r="AM25" s="162">
        <v>3247</v>
      </c>
      <c r="AN25" s="162">
        <v>3074</v>
      </c>
      <c r="AO25" s="162">
        <v>2804</v>
      </c>
      <c r="AP25" s="162">
        <v>2658</v>
      </c>
      <c r="AQ25" s="162">
        <v>2431</v>
      </c>
      <c r="AR25" s="162">
        <v>2049</v>
      </c>
      <c r="AS25" s="162">
        <v>1978</v>
      </c>
      <c r="AT25" s="162">
        <v>1918</v>
      </c>
      <c r="AU25" s="162">
        <v>2052</v>
      </c>
      <c r="AV25" s="462"/>
    </row>
    <row r="26" spans="1:48" s="162" customFormat="1" x14ac:dyDescent="0.3">
      <c r="A26" s="56" t="s">
        <v>1547</v>
      </c>
      <c r="B26" s="162">
        <v>33</v>
      </c>
      <c r="C26" s="162">
        <v>39</v>
      </c>
      <c r="D26" s="162">
        <v>53</v>
      </c>
      <c r="E26" s="162">
        <v>47</v>
      </c>
      <c r="F26" s="162">
        <v>45</v>
      </c>
      <c r="G26" s="162">
        <v>45</v>
      </c>
      <c r="H26" s="162">
        <v>33</v>
      </c>
      <c r="I26" s="162">
        <v>32</v>
      </c>
      <c r="J26" s="162">
        <v>33</v>
      </c>
      <c r="K26" s="162">
        <v>31</v>
      </c>
      <c r="L26" s="162">
        <v>31</v>
      </c>
      <c r="M26" s="162">
        <v>38</v>
      </c>
      <c r="N26" s="162">
        <v>36</v>
      </c>
      <c r="O26" s="162">
        <v>37</v>
      </c>
      <c r="P26" s="162">
        <v>49</v>
      </c>
      <c r="Q26" s="162">
        <v>43</v>
      </c>
      <c r="R26" s="162">
        <v>41</v>
      </c>
      <c r="S26" s="162">
        <v>41</v>
      </c>
      <c r="U26" s="162">
        <v>41</v>
      </c>
      <c r="V26" s="162">
        <v>55</v>
      </c>
      <c r="W26" s="162">
        <v>60</v>
      </c>
      <c r="X26" s="162">
        <v>63</v>
      </c>
      <c r="Y26" s="162">
        <v>76</v>
      </c>
      <c r="Z26" s="162">
        <v>69</v>
      </c>
      <c r="AA26" s="162">
        <v>63</v>
      </c>
      <c r="AB26" s="162">
        <v>57</v>
      </c>
      <c r="AC26" s="162">
        <v>38</v>
      </c>
      <c r="AD26" s="162">
        <v>31</v>
      </c>
      <c r="AE26" s="162">
        <v>35</v>
      </c>
      <c r="AF26" s="162">
        <v>39</v>
      </c>
      <c r="AG26" s="162">
        <v>39</v>
      </c>
      <c r="AH26" s="162">
        <v>52</v>
      </c>
      <c r="AI26" s="162">
        <v>57</v>
      </c>
      <c r="AJ26" s="162">
        <v>59</v>
      </c>
      <c r="AK26" s="162">
        <v>55</v>
      </c>
      <c r="AL26" s="162">
        <v>40</v>
      </c>
      <c r="AM26" s="162">
        <v>31</v>
      </c>
      <c r="AN26" s="162">
        <v>25</v>
      </c>
      <c r="AO26" s="162">
        <v>22</v>
      </c>
      <c r="AP26" s="162">
        <v>23</v>
      </c>
      <c r="AQ26" s="162">
        <v>22</v>
      </c>
      <c r="AR26" s="162">
        <v>21</v>
      </c>
      <c r="AS26" s="162">
        <v>21</v>
      </c>
      <c r="AT26" s="162">
        <v>23</v>
      </c>
      <c r="AU26" s="162">
        <v>28</v>
      </c>
      <c r="AV26" s="462"/>
    </row>
    <row r="27" spans="1:48" s="19" customFormat="1" ht="15.5" x14ac:dyDescent="0.35">
      <c r="A27" s="53" t="s">
        <v>1984</v>
      </c>
      <c r="B27" s="19">
        <v>10295</v>
      </c>
      <c r="C27" s="19">
        <v>9647</v>
      </c>
      <c r="D27" s="19">
        <v>9025</v>
      </c>
      <c r="E27" s="19">
        <v>8168</v>
      </c>
      <c r="F27" s="19">
        <v>7023</v>
      </c>
      <c r="G27" s="19">
        <v>6843</v>
      </c>
      <c r="H27" s="19">
        <v>7226</v>
      </c>
      <c r="I27" s="19">
        <v>7377</v>
      </c>
      <c r="J27" s="19">
        <v>8165</v>
      </c>
      <c r="K27" s="19">
        <v>8346</v>
      </c>
      <c r="L27" s="19">
        <v>8575</v>
      </c>
      <c r="M27" s="19">
        <v>8835</v>
      </c>
      <c r="N27" s="19">
        <v>8600</v>
      </c>
      <c r="O27" s="19">
        <v>8548</v>
      </c>
      <c r="P27" s="19">
        <v>8350</v>
      </c>
      <c r="Q27" s="19">
        <v>8320</v>
      </c>
      <c r="R27" s="19">
        <v>8294</v>
      </c>
      <c r="S27" s="19">
        <v>7966</v>
      </c>
      <c r="T27" s="19" t="s">
        <v>56</v>
      </c>
      <c r="U27" s="19">
        <v>7441</v>
      </c>
      <c r="V27" s="19">
        <v>8024</v>
      </c>
      <c r="W27" s="19">
        <v>7217</v>
      </c>
      <c r="X27" s="19">
        <v>6698</v>
      </c>
      <c r="Y27" s="19">
        <v>6719</v>
      </c>
      <c r="Z27" s="19">
        <v>5779</v>
      </c>
      <c r="AA27" s="19">
        <v>6985</v>
      </c>
      <c r="AB27" s="19">
        <v>7796</v>
      </c>
      <c r="AC27" s="19">
        <v>9081</v>
      </c>
      <c r="AD27" s="19">
        <v>9743</v>
      </c>
      <c r="AE27" s="19">
        <v>10163</v>
      </c>
      <c r="AF27" s="19">
        <v>9129</v>
      </c>
      <c r="AG27" s="19">
        <v>8470</v>
      </c>
      <c r="AH27" s="19">
        <v>9797</v>
      </c>
      <c r="AI27" s="19">
        <v>10056</v>
      </c>
      <c r="AJ27" s="19">
        <v>10854</v>
      </c>
      <c r="AK27" s="19">
        <v>10603</v>
      </c>
      <c r="AL27" s="19">
        <v>8943</v>
      </c>
      <c r="AM27" s="19">
        <v>7445</v>
      </c>
      <c r="AN27" s="19">
        <v>6977</v>
      </c>
      <c r="AO27" s="19">
        <v>6761</v>
      </c>
      <c r="AP27" s="19">
        <v>6507</v>
      </c>
      <c r="AQ27" s="19">
        <v>6360</v>
      </c>
      <c r="AR27" s="19">
        <v>6315</v>
      </c>
      <c r="AS27" s="19">
        <v>6306</v>
      </c>
      <c r="AT27" s="19">
        <v>6687</v>
      </c>
      <c r="AU27" s="19">
        <v>7220</v>
      </c>
      <c r="AV27" s="462"/>
    </row>
    <row r="28" spans="1:48" s="19" customFormat="1" x14ac:dyDescent="0.3">
      <c r="A28" s="56" t="s">
        <v>450</v>
      </c>
      <c r="B28" s="162">
        <v>10064</v>
      </c>
      <c r="C28" s="162">
        <v>9443</v>
      </c>
      <c r="D28" s="162">
        <v>8830</v>
      </c>
      <c r="E28" s="162">
        <v>7975</v>
      </c>
      <c r="F28" s="162">
        <v>6812</v>
      </c>
      <c r="G28" s="162">
        <v>6617</v>
      </c>
      <c r="H28" s="162">
        <v>6984</v>
      </c>
      <c r="I28" s="162">
        <v>7096</v>
      </c>
      <c r="J28" s="162">
        <v>7846</v>
      </c>
      <c r="K28" s="162">
        <v>7956</v>
      </c>
      <c r="L28" s="162">
        <v>8138</v>
      </c>
      <c r="M28" s="162">
        <v>8374</v>
      </c>
      <c r="N28" s="162">
        <v>8099</v>
      </c>
      <c r="O28" s="162">
        <v>8002</v>
      </c>
      <c r="P28" s="162">
        <v>7743</v>
      </c>
      <c r="Q28" s="162">
        <v>7648</v>
      </c>
      <c r="R28" s="162">
        <v>7625</v>
      </c>
      <c r="S28" s="162">
        <v>7316</v>
      </c>
      <c r="T28" s="162" t="s">
        <v>56</v>
      </c>
      <c r="U28" s="162">
        <v>6710</v>
      </c>
      <c r="V28" s="162">
        <v>7365</v>
      </c>
      <c r="W28" s="162">
        <v>6604</v>
      </c>
      <c r="X28" s="162">
        <v>6145</v>
      </c>
      <c r="Y28" s="162">
        <v>6211</v>
      </c>
      <c r="Z28" s="162">
        <v>5305</v>
      </c>
      <c r="AA28" s="162">
        <v>6500</v>
      </c>
      <c r="AB28" s="162">
        <v>7276</v>
      </c>
      <c r="AC28" s="162">
        <v>8552</v>
      </c>
      <c r="AD28" s="162">
        <v>9210</v>
      </c>
      <c r="AE28" s="162">
        <v>9585</v>
      </c>
      <c r="AF28" s="162">
        <v>8593</v>
      </c>
      <c r="AG28" s="162">
        <v>7855</v>
      </c>
      <c r="AH28" s="162">
        <v>9098</v>
      </c>
      <c r="AI28" s="162">
        <v>9329</v>
      </c>
      <c r="AJ28" s="162">
        <v>10135</v>
      </c>
      <c r="AK28" s="162">
        <v>10042</v>
      </c>
      <c r="AL28" s="162">
        <v>8561</v>
      </c>
      <c r="AM28" s="19">
        <v>7233</v>
      </c>
      <c r="AN28" s="19">
        <v>6812</v>
      </c>
      <c r="AO28" s="19">
        <v>6611</v>
      </c>
      <c r="AP28" s="19">
        <v>6321</v>
      </c>
      <c r="AQ28" s="19">
        <v>6080</v>
      </c>
      <c r="AR28" s="19">
        <v>5972</v>
      </c>
      <c r="AS28" s="19">
        <v>5871</v>
      </c>
      <c r="AT28" s="19">
        <v>6194</v>
      </c>
      <c r="AU28" s="19">
        <v>6720</v>
      </c>
      <c r="AV28" s="462"/>
    </row>
    <row r="29" spans="1:48" s="19" customFormat="1" x14ac:dyDescent="0.3">
      <c r="A29" s="56" t="s">
        <v>451</v>
      </c>
      <c r="B29" s="162">
        <v>231</v>
      </c>
      <c r="C29" s="162">
        <v>204</v>
      </c>
      <c r="D29" s="162">
        <v>195</v>
      </c>
      <c r="E29" s="162">
        <v>193</v>
      </c>
      <c r="F29" s="162">
        <v>211</v>
      </c>
      <c r="G29" s="162">
        <v>226</v>
      </c>
      <c r="H29" s="162">
        <v>242</v>
      </c>
      <c r="I29" s="162">
        <v>281</v>
      </c>
      <c r="J29" s="162">
        <v>319</v>
      </c>
      <c r="K29" s="162">
        <v>390</v>
      </c>
      <c r="L29" s="162">
        <v>437</v>
      </c>
      <c r="M29" s="162">
        <v>461</v>
      </c>
      <c r="N29" s="162">
        <v>501</v>
      </c>
      <c r="O29" s="162">
        <v>546</v>
      </c>
      <c r="P29" s="162">
        <v>607</v>
      </c>
      <c r="Q29" s="162">
        <v>672</v>
      </c>
      <c r="R29" s="162">
        <v>669</v>
      </c>
      <c r="S29" s="162">
        <v>650</v>
      </c>
      <c r="T29" s="162"/>
      <c r="U29" s="162">
        <v>731</v>
      </c>
      <c r="V29" s="162">
        <v>659</v>
      </c>
      <c r="W29" s="162">
        <v>613</v>
      </c>
      <c r="X29" s="162">
        <v>553</v>
      </c>
      <c r="Y29" s="162">
        <v>508</v>
      </c>
      <c r="Z29" s="162">
        <v>474</v>
      </c>
      <c r="AA29" s="162">
        <v>485</v>
      </c>
      <c r="AB29" s="162">
        <v>520</v>
      </c>
      <c r="AC29" s="162">
        <v>529</v>
      </c>
      <c r="AD29" s="162">
        <v>533</v>
      </c>
      <c r="AE29" s="162">
        <v>578</v>
      </c>
      <c r="AF29" s="162">
        <v>536</v>
      </c>
      <c r="AG29" s="162">
        <v>615</v>
      </c>
      <c r="AH29" s="162">
        <v>699</v>
      </c>
      <c r="AI29" s="162">
        <v>727</v>
      </c>
      <c r="AJ29" s="162">
        <v>719</v>
      </c>
      <c r="AK29" s="162">
        <v>561</v>
      </c>
      <c r="AL29" s="162">
        <v>382</v>
      </c>
      <c r="AM29" s="19">
        <v>212</v>
      </c>
      <c r="AN29" s="19">
        <v>165</v>
      </c>
      <c r="AO29" s="19">
        <v>150</v>
      </c>
      <c r="AP29" s="19">
        <v>186</v>
      </c>
      <c r="AQ29" s="19">
        <v>280</v>
      </c>
      <c r="AR29" s="19">
        <v>343</v>
      </c>
      <c r="AS29" s="19">
        <v>435</v>
      </c>
      <c r="AT29" s="19">
        <v>493</v>
      </c>
      <c r="AU29" s="19">
        <v>500</v>
      </c>
      <c r="AV29" s="462"/>
    </row>
    <row r="30" spans="1:48" s="162" customFormat="1" x14ac:dyDescent="0.3">
      <c r="A30" s="56" t="s">
        <v>452</v>
      </c>
      <c r="B30" s="162">
        <v>231</v>
      </c>
      <c r="C30" s="162">
        <v>204</v>
      </c>
      <c r="D30" s="162">
        <v>195</v>
      </c>
      <c r="E30" s="162">
        <v>193</v>
      </c>
      <c r="F30" s="162">
        <v>211</v>
      </c>
      <c r="G30" s="162">
        <v>226</v>
      </c>
      <c r="H30" s="162">
        <v>242</v>
      </c>
      <c r="I30" s="162">
        <v>281</v>
      </c>
      <c r="J30" s="162">
        <v>319</v>
      </c>
      <c r="K30" s="162">
        <v>390</v>
      </c>
      <c r="L30" s="162">
        <v>437</v>
      </c>
      <c r="M30" s="162">
        <v>461</v>
      </c>
      <c r="N30" s="162">
        <v>501</v>
      </c>
      <c r="O30" s="162">
        <v>546</v>
      </c>
      <c r="P30" s="162">
        <v>607</v>
      </c>
      <c r="Q30" s="162">
        <v>672</v>
      </c>
      <c r="R30" s="162">
        <v>669</v>
      </c>
      <c r="S30" s="162">
        <v>650</v>
      </c>
      <c r="U30" s="162">
        <v>608</v>
      </c>
      <c r="V30" s="162">
        <v>576</v>
      </c>
      <c r="W30" s="162">
        <v>535</v>
      </c>
      <c r="X30" s="162">
        <v>477</v>
      </c>
      <c r="Y30" s="162">
        <v>457</v>
      </c>
      <c r="Z30" s="162">
        <v>423</v>
      </c>
      <c r="AA30" s="162">
        <v>420</v>
      </c>
      <c r="AB30" s="162">
        <v>437</v>
      </c>
      <c r="AC30" s="162">
        <v>434</v>
      </c>
      <c r="AD30" s="162">
        <v>429</v>
      </c>
      <c r="AE30" s="162">
        <v>459</v>
      </c>
      <c r="AF30" s="162">
        <v>432</v>
      </c>
      <c r="AG30" s="162">
        <v>503</v>
      </c>
      <c r="AH30" s="162">
        <v>585</v>
      </c>
      <c r="AI30" s="162">
        <v>605</v>
      </c>
      <c r="AJ30" s="162">
        <v>584</v>
      </c>
      <c r="AK30" s="162">
        <v>463</v>
      </c>
      <c r="AL30" s="162">
        <v>302</v>
      </c>
      <c r="AM30" s="162">
        <v>179</v>
      </c>
      <c r="AN30" s="162">
        <v>133</v>
      </c>
      <c r="AO30" s="162">
        <v>101</v>
      </c>
      <c r="AP30" s="162">
        <v>119</v>
      </c>
      <c r="AQ30" s="162">
        <v>194</v>
      </c>
      <c r="AR30" s="162">
        <v>255</v>
      </c>
      <c r="AS30" s="162">
        <v>339</v>
      </c>
      <c r="AT30" s="162">
        <v>395</v>
      </c>
      <c r="AU30" s="162">
        <v>407</v>
      </c>
      <c r="AV30" s="462"/>
    </row>
    <row r="31" spans="1:48" s="19" customFormat="1" ht="15.5" x14ac:dyDescent="0.35">
      <c r="A31" s="47" t="s">
        <v>453</v>
      </c>
      <c r="B31" s="19">
        <v>640</v>
      </c>
      <c r="C31" s="19">
        <v>623</v>
      </c>
      <c r="D31" s="19">
        <v>606</v>
      </c>
      <c r="E31" s="19">
        <v>613</v>
      </c>
      <c r="F31" s="19">
        <v>583</v>
      </c>
      <c r="G31" s="19">
        <v>568</v>
      </c>
      <c r="H31" s="19">
        <v>551</v>
      </c>
      <c r="I31" s="19">
        <v>540</v>
      </c>
      <c r="J31" s="19">
        <v>517</v>
      </c>
      <c r="K31" s="19">
        <v>526</v>
      </c>
      <c r="L31" s="19">
        <v>565</v>
      </c>
      <c r="M31" s="19">
        <v>577</v>
      </c>
      <c r="N31" s="19">
        <v>580</v>
      </c>
      <c r="O31" s="19">
        <v>578</v>
      </c>
      <c r="P31" s="19">
        <v>638</v>
      </c>
      <c r="Q31" s="19">
        <v>653</v>
      </c>
      <c r="R31" s="19">
        <v>691</v>
      </c>
      <c r="S31" s="19">
        <v>731</v>
      </c>
      <c r="U31" s="19">
        <v>718</v>
      </c>
      <c r="V31" s="19">
        <v>697</v>
      </c>
      <c r="W31" s="19">
        <v>672</v>
      </c>
      <c r="X31" s="19">
        <v>626</v>
      </c>
      <c r="Y31" s="19">
        <v>660</v>
      </c>
      <c r="Z31" s="19">
        <v>649</v>
      </c>
      <c r="AA31" s="19">
        <v>670</v>
      </c>
      <c r="AB31" s="19">
        <v>655</v>
      </c>
      <c r="AC31" s="19">
        <v>618</v>
      </c>
      <c r="AD31" s="19">
        <v>623</v>
      </c>
      <c r="AE31" s="19">
        <v>669</v>
      </c>
      <c r="AF31" s="19">
        <v>732</v>
      </c>
      <c r="AG31" s="19">
        <v>705</v>
      </c>
      <c r="AH31" s="19">
        <v>713</v>
      </c>
      <c r="AI31" s="19">
        <v>706</v>
      </c>
      <c r="AJ31" s="19">
        <v>660</v>
      </c>
      <c r="AK31" s="19">
        <v>706</v>
      </c>
      <c r="AL31" s="19">
        <v>695</v>
      </c>
      <c r="AM31" s="19">
        <v>668</v>
      </c>
      <c r="AN31" s="19">
        <v>650</v>
      </c>
      <c r="AO31" s="19">
        <v>602</v>
      </c>
      <c r="AP31" s="19">
        <v>615</v>
      </c>
      <c r="AQ31" s="19">
        <v>542</v>
      </c>
      <c r="AR31" s="19">
        <v>547</v>
      </c>
      <c r="AS31" s="19">
        <v>603</v>
      </c>
      <c r="AT31" s="19">
        <v>580</v>
      </c>
      <c r="AU31" s="19">
        <v>607</v>
      </c>
      <c r="AV31" s="462"/>
    </row>
    <row r="32" spans="1:48" s="19" customFormat="1" x14ac:dyDescent="0.3">
      <c r="A32" s="56" t="s">
        <v>454</v>
      </c>
      <c r="B32" s="162">
        <v>621</v>
      </c>
      <c r="C32" s="162">
        <v>603</v>
      </c>
      <c r="D32" s="162">
        <v>584</v>
      </c>
      <c r="E32" s="162">
        <v>592</v>
      </c>
      <c r="F32" s="162">
        <v>565</v>
      </c>
      <c r="G32" s="162">
        <v>551</v>
      </c>
      <c r="H32" s="162">
        <v>535</v>
      </c>
      <c r="I32" s="162">
        <v>524</v>
      </c>
      <c r="J32" s="162">
        <v>499</v>
      </c>
      <c r="K32" s="162">
        <v>507</v>
      </c>
      <c r="L32" s="162">
        <v>542</v>
      </c>
      <c r="M32" s="162">
        <v>549</v>
      </c>
      <c r="N32" s="162">
        <v>550</v>
      </c>
      <c r="O32" s="162">
        <v>538</v>
      </c>
      <c r="P32" s="162">
        <v>592</v>
      </c>
      <c r="Q32" s="162">
        <v>604</v>
      </c>
      <c r="R32" s="162">
        <v>642</v>
      </c>
      <c r="S32" s="162">
        <v>686</v>
      </c>
      <c r="T32" s="162" t="s">
        <v>56</v>
      </c>
      <c r="U32" s="162">
        <v>620</v>
      </c>
      <c r="V32" s="162">
        <v>633</v>
      </c>
      <c r="W32" s="162">
        <v>615</v>
      </c>
      <c r="X32" s="162">
        <v>571</v>
      </c>
      <c r="Y32" s="162">
        <v>633</v>
      </c>
      <c r="Z32" s="162">
        <v>629</v>
      </c>
      <c r="AA32" s="162">
        <v>641</v>
      </c>
      <c r="AB32" s="162">
        <v>627</v>
      </c>
      <c r="AC32" s="162">
        <v>582</v>
      </c>
      <c r="AD32" s="162">
        <v>580</v>
      </c>
      <c r="AE32" s="162">
        <v>629</v>
      </c>
      <c r="AF32" s="162">
        <v>688</v>
      </c>
      <c r="AG32" s="162">
        <v>656</v>
      </c>
      <c r="AH32" s="162">
        <v>658</v>
      </c>
      <c r="AI32" s="162">
        <v>650</v>
      </c>
      <c r="AJ32" s="162">
        <v>611</v>
      </c>
      <c r="AK32" s="162">
        <v>671</v>
      </c>
      <c r="AL32" s="162">
        <v>670</v>
      </c>
      <c r="AM32" s="19">
        <v>649</v>
      </c>
      <c r="AN32" s="19">
        <v>631</v>
      </c>
      <c r="AO32" s="19">
        <v>587</v>
      </c>
      <c r="AP32" s="19">
        <v>592</v>
      </c>
      <c r="AQ32" s="19">
        <v>520</v>
      </c>
      <c r="AR32" s="19">
        <v>527</v>
      </c>
      <c r="AS32" s="19">
        <v>564</v>
      </c>
      <c r="AT32" s="19">
        <v>551</v>
      </c>
      <c r="AU32" s="19">
        <v>575</v>
      </c>
      <c r="AV32" s="462"/>
    </row>
    <row r="33" spans="1:48" s="19" customFormat="1" x14ac:dyDescent="0.3">
      <c r="A33" s="56" t="s">
        <v>455</v>
      </c>
      <c r="B33" s="162">
        <v>19</v>
      </c>
      <c r="C33" s="162">
        <v>20</v>
      </c>
      <c r="D33" s="162">
        <v>22</v>
      </c>
      <c r="E33" s="162">
        <v>21</v>
      </c>
      <c r="F33" s="162">
        <v>18</v>
      </c>
      <c r="G33" s="162">
        <v>17</v>
      </c>
      <c r="H33" s="162">
        <v>16</v>
      </c>
      <c r="I33" s="162">
        <v>16</v>
      </c>
      <c r="J33" s="162">
        <v>18</v>
      </c>
      <c r="K33" s="162">
        <v>19</v>
      </c>
      <c r="L33" s="162">
        <v>23</v>
      </c>
      <c r="M33" s="162">
        <v>28</v>
      </c>
      <c r="N33" s="162">
        <v>30</v>
      </c>
      <c r="O33" s="162">
        <v>40</v>
      </c>
      <c r="P33" s="162">
        <v>46</v>
      </c>
      <c r="Q33" s="162">
        <v>49</v>
      </c>
      <c r="R33" s="162">
        <v>49</v>
      </c>
      <c r="S33" s="162">
        <v>45</v>
      </c>
      <c r="T33" s="162"/>
      <c r="U33" s="162">
        <v>98</v>
      </c>
      <c r="V33" s="162">
        <v>64</v>
      </c>
      <c r="W33" s="162">
        <v>57</v>
      </c>
      <c r="X33" s="162">
        <v>55</v>
      </c>
      <c r="Y33" s="162">
        <v>27</v>
      </c>
      <c r="Z33" s="162">
        <v>20</v>
      </c>
      <c r="AA33" s="162">
        <v>29</v>
      </c>
      <c r="AB33" s="162">
        <v>28</v>
      </c>
      <c r="AC33" s="162">
        <v>36</v>
      </c>
      <c r="AD33" s="162">
        <v>43</v>
      </c>
      <c r="AE33" s="162">
        <v>40</v>
      </c>
      <c r="AF33" s="162">
        <v>44</v>
      </c>
      <c r="AG33" s="162">
        <v>49</v>
      </c>
      <c r="AH33" s="162">
        <v>55</v>
      </c>
      <c r="AI33" s="162">
        <v>56</v>
      </c>
      <c r="AJ33" s="162">
        <v>49</v>
      </c>
      <c r="AK33" s="162">
        <v>35</v>
      </c>
      <c r="AL33" s="162">
        <v>25</v>
      </c>
      <c r="AM33" s="19">
        <v>19</v>
      </c>
      <c r="AN33" s="19">
        <v>19</v>
      </c>
      <c r="AO33" s="19">
        <v>15</v>
      </c>
      <c r="AP33" s="19">
        <v>23</v>
      </c>
      <c r="AQ33" s="19">
        <v>22</v>
      </c>
      <c r="AR33" s="19">
        <v>20</v>
      </c>
      <c r="AS33" s="19">
        <v>39</v>
      </c>
      <c r="AT33" s="19">
        <v>29</v>
      </c>
      <c r="AU33" s="19">
        <v>32</v>
      </c>
      <c r="AV33" s="462"/>
    </row>
    <row r="34" spans="1:48" s="162" customFormat="1" x14ac:dyDescent="0.3">
      <c r="A34" s="56" t="s">
        <v>456</v>
      </c>
      <c r="B34" s="162">
        <v>19</v>
      </c>
      <c r="C34" s="162">
        <v>20</v>
      </c>
      <c r="D34" s="162">
        <v>22</v>
      </c>
      <c r="E34" s="162">
        <v>21</v>
      </c>
      <c r="F34" s="162">
        <v>18</v>
      </c>
      <c r="G34" s="162">
        <v>17</v>
      </c>
      <c r="H34" s="162">
        <v>16</v>
      </c>
      <c r="I34" s="162">
        <v>16</v>
      </c>
      <c r="J34" s="162">
        <v>18</v>
      </c>
      <c r="K34" s="162">
        <v>19</v>
      </c>
      <c r="L34" s="162">
        <v>23</v>
      </c>
      <c r="M34" s="162">
        <v>28</v>
      </c>
      <c r="N34" s="162">
        <v>30</v>
      </c>
      <c r="O34" s="162">
        <v>40</v>
      </c>
      <c r="P34" s="162">
        <v>46</v>
      </c>
      <c r="Q34" s="162">
        <v>49</v>
      </c>
      <c r="R34" s="162">
        <v>49</v>
      </c>
      <c r="S34" s="162">
        <v>45</v>
      </c>
      <c r="U34" s="162">
        <v>40</v>
      </c>
      <c r="V34" s="162">
        <v>32</v>
      </c>
      <c r="W34" s="162">
        <v>27</v>
      </c>
      <c r="X34" s="162">
        <v>25</v>
      </c>
      <c r="Y34" s="162">
        <v>22</v>
      </c>
      <c r="Z34" s="162">
        <v>19</v>
      </c>
      <c r="AA34" s="162">
        <v>20</v>
      </c>
      <c r="AB34" s="162">
        <v>19</v>
      </c>
      <c r="AC34" s="162">
        <v>21</v>
      </c>
      <c r="AD34" s="162">
        <v>28</v>
      </c>
      <c r="AE34" s="162">
        <v>30</v>
      </c>
      <c r="AF34" s="162">
        <v>34</v>
      </c>
      <c r="AG34" s="162">
        <v>27</v>
      </c>
      <c r="AH34" s="162">
        <v>33</v>
      </c>
      <c r="AI34" s="162">
        <v>34</v>
      </c>
      <c r="AJ34" s="162">
        <v>25</v>
      </c>
      <c r="AK34" s="162">
        <v>30</v>
      </c>
      <c r="AL34" s="162">
        <v>18</v>
      </c>
      <c r="AM34" s="162">
        <v>14</v>
      </c>
      <c r="AN34" s="162">
        <v>14</v>
      </c>
      <c r="AO34" s="162">
        <v>10</v>
      </c>
      <c r="AP34" s="162">
        <v>10</v>
      </c>
      <c r="AQ34" s="162">
        <v>10</v>
      </c>
      <c r="AR34" s="162">
        <v>10</v>
      </c>
      <c r="AS34" s="162">
        <v>18</v>
      </c>
      <c r="AT34" s="162">
        <v>17</v>
      </c>
      <c r="AU34" s="162">
        <v>19</v>
      </c>
      <c r="AV34" s="462"/>
    </row>
    <row r="35" spans="1:48" s="19" customFormat="1" ht="15.5" x14ac:dyDescent="0.35">
      <c r="A35" s="163" t="s">
        <v>457</v>
      </c>
      <c r="B35" s="19">
        <v>9655</v>
      </c>
      <c r="C35" s="19">
        <v>9024</v>
      </c>
      <c r="D35" s="19">
        <v>8419</v>
      </c>
      <c r="E35" s="19">
        <v>7555</v>
      </c>
      <c r="F35" s="19">
        <v>6440</v>
      </c>
      <c r="G35" s="19">
        <v>6275</v>
      </c>
      <c r="H35" s="19">
        <v>6675</v>
      </c>
      <c r="I35" s="19">
        <v>6837</v>
      </c>
      <c r="J35" s="19">
        <v>7648</v>
      </c>
      <c r="K35" s="19">
        <v>7820</v>
      </c>
      <c r="L35" s="19">
        <v>8010</v>
      </c>
      <c r="M35" s="19">
        <v>8258</v>
      </c>
      <c r="N35" s="19">
        <v>8020</v>
      </c>
      <c r="O35" s="19">
        <v>7970</v>
      </c>
      <c r="P35" s="19">
        <v>7712</v>
      </c>
      <c r="Q35" s="19">
        <v>7667</v>
      </c>
      <c r="R35" s="19">
        <v>7603</v>
      </c>
      <c r="S35" s="19">
        <v>7235</v>
      </c>
      <c r="U35" s="19">
        <v>6723</v>
      </c>
      <c r="V35" s="19">
        <v>7327</v>
      </c>
      <c r="W35" s="19">
        <v>6545</v>
      </c>
      <c r="X35" s="19">
        <v>6072</v>
      </c>
      <c r="Y35" s="19">
        <v>6059</v>
      </c>
      <c r="Z35" s="19">
        <v>5130</v>
      </c>
      <c r="AA35" s="19">
        <v>6315</v>
      </c>
      <c r="AB35" s="19">
        <v>7141</v>
      </c>
      <c r="AC35" s="19">
        <v>8463</v>
      </c>
      <c r="AD35" s="19">
        <v>9120</v>
      </c>
      <c r="AE35" s="19">
        <v>9494</v>
      </c>
      <c r="AF35" s="19">
        <v>8397</v>
      </c>
      <c r="AG35" s="19">
        <v>7765</v>
      </c>
      <c r="AH35" s="19">
        <v>9084</v>
      </c>
      <c r="AI35" s="19">
        <v>9350</v>
      </c>
      <c r="AJ35" s="19">
        <v>10194</v>
      </c>
      <c r="AK35" s="19">
        <v>9897</v>
      </c>
      <c r="AL35" s="19">
        <v>8248</v>
      </c>
      <c r="AM35" s="19">
        <v>6777</v>
      </c>
      <c r="AN35" s="19">
        <v>6327</v>
      </c>
      <c r="AO35" s="19">
        <v>6159</v>
      </c>
      <c r="AP35" s="19">
        <v>5892</v>
      </c>
      <c r="AQ35" s="19">
        <v>5818</v>
      </c>
      <c r="AR35" s="19">
        <v>5768</v>
      </c>
      <c r="AS35" s="19">
        <v>5703</v>
      </c>
      <c r="AT35" s="19">
        <v>6107</v>
      </c>
      <c r="AU35" s="19">
        <v>6613</v>
      </c>
      <c r="AV35" s="462"/>
    </row>
    <row r="36" spans="1:48" s="19" customFormat="1" x14ac:dyDescent="0.3">
      <c r="A36" s="56" t="s">
        <v>458</v>
      </c>
      <c r="B36" s="162">
        <v>9443</v>
      </c>
      <c r="C36" s="162">
        <v>8840</v>
      </c>
      <c r="D36" s="162">
        <v>8246</v>
      </c>
      <c r="E36" s="162">
        <v>7383</v>
      </c>
      <c r="F36" s="162">
        <v>6247</v>
      </c>
      <c r="G36" s="162">
        <v>6066</v>
      </c>
      <c r="H36" s="162">
        <v>6449</v>
      </c>
      <c r="I36" s="162">
        <v>6572</v>
      </c>
      <c r="J36" s="162">
        <v>7347</v>
      </c>
      <c r="K36" s="162">
        <v>7449</v>
      </c>
      <c r="L36" s="162">
        <v>7596</v>
      </c>
      <c r="M36" s="162">
        <v>7825</v>
      </c>
      <c r="N36" s="162">
        <v>7549</v>
      </c>
      <c r="O36" s="162">
        <v>7464</v>
      </c>
      <c r="P36" s="162">
        <v>7151</v>
      </c>
      <c r="Q36" s="162">
        <v>7044</v>
      </c>
      <c r="R36" s="162">
        <v>6983</v>
      </c>
      <c r="S36" s="162">
        <v>6630</v>
      </c>
      <c r="T36" s="162" t="s">
        <v>56</v>
      </c>
      <c r="U36" s="162">
        <v>6090</v>
      </c>
      <c r="V36" s="162">
        <v>6732</v>
      </c>
      <c r="W36" s="162">
        <v>5989</v>
      </c>
      <c r="X36" s="162">
        <v>5574</v>
      </c>
      <c r="Y36" s="162">
        <v>5578</v>
      </c>
      <c r="Z36" s="162">
        <v>4676</v>
      </c>
      <c r="AA36" s="162">
        <v>5859</v>
      </c>
      <c r="AB36" s="162">
        <v>6649</v>
      </c>
      <c r="AC36" s="162">
        <v>7970</v>
      </c>
      <c r="AD36" s="162">
        <v>8630</v>
      </c>
      <c r="AE36" s="162">
        <v>8956</v>
      </c>
      <c r="AF36" s="162">
        <v>7905</v>
      </c>
      <c r="AG36" s="162">
        <v>7199</v>
      </c>
      <c r="AH36" s="162">
        <v>8440</v>
      </c>
      <c r="AI36" s="162">
        <v>8679</v>
      </c>
      <c r="AJ36" s="162">
        <v>9524</v>
      </c>
      <c r="AK36" s="162">
        <v>9371</v>
      </c>
      <c r="AL36" s="162">
        <v>7891</v>
      </c>
      <c r="AM36" s="19">
        <v>6584</v>
      </c>
      <c r="AN36" s="19">
        <v>6181</v>
      </c>
      <c r="AO36" s="19">
        <v>6024</v>
      </c>
      <c r="AP36" s="19">
        <v>5729</v>
      </c>
      <c r="AQ36" s="19">
        <v>5560</v>
      </c>
      <c r="AR36" s="19">
        <v>5445</v>
      </c>
      <c r="AS36" s="19">
        <v>5307</v>
      </c>
      <c r="AT36" s="19">
        <v>5643</v>
      </c>
      <c r="AU36" s="19">
        <v>6145</v>
      </c>
      <c r="AV36" s="462"/>
    </row>
    <row r="37" spans="1:48" s="19" customFormat="1" x14ac:dyDescent="0.3">
      <c r="A37" s="56" t="s">
        <v>459</v>
      </c>
      <c r="B37" s="162">
        <v>212</v>
      </c>
      <c r="C37" s="162">
        <v>184</v>
      </c>
      <c r="D37" s="162">
        <v>173</v>
      </c>
      <c r="E37" s="162">
        <v>172</v>
      </c>
      <c r="F37" s="162">
        <v>193</v>
      </c>
      <c r="G37" s="162">
        <v>209</v>
      </c>
      <c r="H37" s="162">
        <v>226</v>
      </c>
      <c r="I37" s="162">
        <v>265</v>
      </c>
      <c r="J37" s="162">
        <v>301</v>
      </c>
      <c r="K37" s="162">
        <v>371</v>
      </c>
      <c r="L37" s="162">
        <v>414</v>
      </c>
      <c r="M37" s="162">
        <v>433</v>
      </c>
      <c r="N37" s="162">
        <v>471</v>
      </c>
      <c r="O37" s="162">
        <v>506</v>
      </c>
      <c r="P37" s="162">
        <v>561</v>
      </c>
      <c r="Q37" s="162">
        <v>623</v>
      </c>
      <c r="R37" s="162">
        <v>620</v>
      </c>
      <c r="S37" s="162">
        <v>605</v>
      </c>
      <c r="T37" s="162"/>
      <c r="U37" s="162">
        <v>633</v>
      </c>
      <c r="V37" s="162">
        <v>595</v>
      </c>
      <c r="W37" s="162">
        <v>556</v>
      </c>
      <c r="X37" s="162">
        <v>498</v>
      </c>
      <c r="Y37" s="162">
        <v>481</v>
      </c>
      <c r="Z37" s="162">
        <v>454</v>
      </c>
      <c r="AA37" s="162">
        <v>456</v>
      </c>
      <c r="AB37" s="162">
        <v>492</v>
      </c>
      <c r="AC37" s="162">
        <v>493</v>
      </c>
      <c r="AD37" s="162">
        <v>490</v>
      </c>
      <c r="AE37" s="162">
        <v>538</v>
      </c>
      <c r="AF37" s="162">
        <v>492</v>
      </c>
      <c r="AG37" s="162">
        <v>566</v>
      </c>
      <c r="AH37" s="162">
        <v>644</v>
      </c>
      <c r="AI37" s="162">
        <v>671</v>
      </c>
      <c r="AJ37" s="162">
        <v>670</v>
      </c>
      <c r="AK37" s="162">
        <v>526</v>
      </c>
      <c r="AL37" s="162">
        <v>357</v>
      </c>
      <c r="AM37" s="19">
        <v>193</v>
      </c>
      <c r="AN37" s="19">
        <v>146</v>
      </c>
      <c r="AO37" s="19">
        <v>135</v>
      </c>
      <c r="AP37" s="19">
        <v>163</v>
      </c>
      <c r="AQ37" s="19">
        <v>258</v>
      </c>
      <c r="AR37" s="19">
        <v>323</v>
      </c>
      <c r="AS37" s="19">
        <v>396</v>
      </c>
      <c r="AT37" s="19">
        <v>464</v>
      </c>
      <c r="AU37" s="19">
        <v>468</v>
      </c>
      <c r="AV37" s="462"/>
    </row>
    <row r="38" spans="1:48" s="162" customFormat="1" x14ac:dyDescent="0.3">
      <c r="A38" s="56" t="s">
        <v>460</v>
      </c>
      <c r="B38" s="162">
        <v>212</v>
      </c>
      <c r="C38" s="162">
        <v>184</v>
      </c>
      <c r="D38" s="162">
        <v>173</v>
      </c>
      <c r="E38" s="162">
        <v>172</v>
      </c>
      <c r="F38" s="162">
        <v>193</v>
      </c>
      <c r="G38" s="162">
        <v>209</v>
      </c>
      <c r="H38" s="162">
        <v>226</v>
      </c>
      <c r="I38" s="162">
        <v>265</v>
      </c>
      <c r="J38" s="162">
        <v>301</v>
      </c>
      <c r="K38" s="162">
        <v>371</v>
      </c>
      <c r="L38" s="162">
        <v>414</v>
      </c>
      <c r="M38" s="162">
        <v>433</v>
      </c>
      <c r="N38" s="162">
        <v>471</v>
      </c>
      <c r="O38" s="162">
        <v>506</v>
      </c>
      <c r="P38" s="162">
        <v>561</v>
      </c>
      <c r="Q38" s="162">
        <v>623</v>
      </c>
      <c r="R38" s="162">
        <v>620</v>
      </c>
      <c r="S38" s="162">
        <v>605</v>
      </c>
      <c r="U38" s="162">
        <v>568</v>
      </c>
      <c r="V38" s="162">
        <v>544</v>
      </c>
      <c r="W38" s="162">
        <v>508</v>
      </c>
      <c r="X38" s="162">
        <v>452</v>
      </c>
      <c r="Y38" s="162">
        <v>435</v>
      </c>
      <c r="Z38" s="162">
        <v>404</v>
      </c>
      <c r="AA38" s="162">
        <v>400</v>
      </c>
      <c r="AB38" s="162">
        <v>418</v>
      </c>
      <c r="AC38" s="162">
        <v>413</v>
      </c>
      <c r="AD38" s="162">
        <v>401</v>
      </c>
      <c r="AE38" s="162">
        <v>429</v>
      </c>
      <c r="AF38" s="162">
        <v>398</v>
      </c>
      <c r="AG38" s="162">
        <v>476</v>
      </c>
      <c r="AH38" s="162">
        <v>552</v>
      </c>
      <c r="AI38" s="162">
        <v>571</v>
      </c>
      <c r="AJ38" s="162">
        <v>559</v>
      </c>
      <c r="AK38" s="162">
        <v>433</v>
      </c>
      <c r="AL38" s="162">
        <v>284</v>
      </c>
      <c r="AM38" s="162">
        <v>165</v>
      </c>
      <c r="AN38" s="162">
        <v>119</v>
      </c>
      <c r="AO38" s="162">
        <v>91</v>
      </c>
      <c r="AP38" s="162">
        <v>109</v>
      </c>
      <c r="AQ38" s="162">
        <v>184</v>
      </c>
      <c r="AR38" s="162">
        <v>245</v>
      </c>
      <c r="AS38" s="162">
        <v>321</v>
      </c>
      <c r="AT38" s="162">
        <v>378</v>
      </c>
      <c r="AU38" s="162">
        <v>388</v>
      </c>
      <c r="AV38" s="462"/>
    </row>
    <row r="39" spans="1:48" s="19" customFormat="1" ht="15.5" x14ac:dyDescent="0.35">
      <c r="A39" s="53" t="s">
        <v>461</v>
      </c>
      <c r="B39" s="19">
        <v>1308</v>
      </c>
      <c r="C39" s="19">
        <v>1403</v>
      </c>
      <c r="D39" s="19">
        <v>1456</v>
      </c>
      <c r="E39" s="19">
        <v>1557</v>
      </c>
      <c r="F39" s="19">
        <v>1688</v>
      </c>
      <c r="G39" s="19">
        <v>1797</v>
      </c>
      <c r="H39" s="19">
        <v>1831</v>
      </c>
      <c r="I39" s="19">
        <v>1899</v>
      </c>
      <c r="J39" s="19">
        <v>1882</v>
      </c>
      <c r="K39" s="19">
        <v>1869</v>
      </c>
      <c r="L39" s="19">
        <v>2025</v>
      </c>
      <c r="M39" s="19">
        <v>2156</v>
      </c>
      <c r="N39" s="19">
        <v>2199</v>
      </c>
      <c r="O39" s="19">
        <v>2234</v>
      </c>
      <c r="P39" s="19">
        <v>2143</v>
      </c>
      <c r="Q39" s="19">
        <v>2022</v>
      </c>
      <c r="R39" s="19">
        <v>2044</v>
      </c>
      <c r="S39" s="19">
        <v>1949</v>
      </c>
      <c r="U39" s="19">
        <v>1948</v>
      </c>
      <c r="V39" s="19">
        <v>2004</v>
      </c>
      <c r="W39" s="19">
        <v>2100</v>
      </c>
      <c r="X39" s="19">
        <v>2151</v>
      </c>
      <c r="Y39" s="19">
        <v>2214</v>
      </c>
      <c r="Z39" s="19">
        <v>2225</v>
      </c>
      <c r="AA39" s="19">
        <v>2357</v>
      </c>
      <c r="AB39" s="19">
        <v>2484</v>
      </c>
      <c r="AC39" s="19">
        <v>2511</v>
      </c>
      <c r="AD39" s="19">
        <v>2607</v>
      </c>
      <c r="AE39" s="19">
        <v>2618</v>
      </c>
      <c r="AF39" s="19">
        <v>2404</v>
      </c>
      <c r="AG39" s="19">
        <v>2332</v>
      </c>
      <c r="AH39" s="19">
        <v>2247</v>
      </c>
      <c r="AI39" s="19">
        <v>2214</v>
      </c>
      <c r="AJ39" s="19">
        <v>2490</v>
      </c>
      <c r="AK39" s="19">
        <v>2523</v>
      </c>
      <c r="AL39" s="19">
        <v>2449</v>
      </c>
      <c r="AM39" s="19">
        <v>2316</v>
      </c>
      <c r="AN39" s="19">
        <v>2183</v>
      </c>
      <c r="AO39" s="19">
        <v>2062</v>
      </c>
      <c r="AP39" s="19">
        <v>2051</v>
      </c>
      <c r="AQ39" s="19">
        <v>1931</v>
      </c>
      <c r="AR39" s="19">
        <v>1734</v>
      </c>
      <c r="AS39" s="19">
        <v>1765</v>
      </c>
      <c r="AT39" s="19">
        <v>1661</v>
      </c>
      <c r="AU39" s="19">
        <v>1597</v>
      </c>
      <c r="AV39" s="462"/>
    </row>
    <row r="40" spans="1:48" s="162" customFormat="1" x14ac:dyDescent="0.3">
      <c r="A40" s="56" t="s">
        <v>462</v>
      </c>
      <c r="B40" s="162">
        <v>1299</v>
      </c>
      <c r="C40" s="162">
        <v>1391</v>
      </c>
      <c r="D40" s="162">
        <v>1443</v>
      </c>
      <c r="E40" s="162">
        <v>1537</v>
      </c>
      <c r="F40" s="162">
        <v>1660</v>
      </c>
      <c r="G40" s="162">
        <v>1760</v>
      </c>
      <c r="H40" s="162">
        <v>1792</v>
      </c>
      <c r="I40" s="162">
        <v>1866</v>
      </c>
      <c r="J40" s="162">
        <v>1861</v>
      </c>
      <c r="K40" s="162">
        <v>1858</v>
      </c>
      <c r="L40" s="162">
        <v>2012</v>
      </c>
      <c r="M40" s="162">
        <v>2142</v>
      </c>
      <c r="N40" s="162">
        <v>2176</v>
      </c>
      <c r="O40" s="162">
        <v>2203</v>
      </c>
      <c r="P40" s="162">
        <v>2112</v>
      </c>
      <c r="Q40" s="162">
        <v>1989</v>
      </c>
      <c r="R40" s="162">
        <v>2009</v>
      </c>
      <c r="S40" s="162">
        <v>1911</v>
      </c>
      <c r="U40" s="162">
        <v>1905</v>
      </c>
      <c r="V40" s="162">
        <v>1956</v>
      </c>
      <c r="W40" s="162">
        <v>2054</v>
      </c>
      <c r="X40" s="162">
        <v>2106</v>
      </c>
      <c r="Y40" s="162">
        <v>2165</v>
      </c>
      <c r="Z40" s="162">
        <v>2170</v>
      </c>
      <c r="AA40" s="162">
        <v>2268</v>
      </c>
      <c r="AB40" s="162">
        <v>2381</v>
      </c>
      <c r="AC40" s="162">
        <v>2401</v>
      </c>
      <c r="AD40" s="162">
        <v>2478</v>
      </c>
      <c r="AE40" s="162">
        <v>2485</v>
      </c>
      <c r="AF40" s="162">
        <v>2263</v>
      </c>
      <c r="AG40" s="162">
        <v>2144</v>
      </c>
      <c r="AH40" s="162">
        <v>2058</v>
      </c>
      <c r="AI40" s="162">
        <v>2048</v>
      </c>
      <c r="AJ40" s="162">
        <v>2344</v>
      </c>
      <c r="AK40" s="162">
        <v>2437</v>
      </c>
      <c r="AL40" s="162">
        <v>2394</v>
      </c>
      <c r="AM40" s="162">
        <v>2274</v>
      </c>
      <c r="AN40" s="162">
        <v>2152</v>
      </c>
      <c r="AO40" s="162">
        <v>2033</v>
      </c>
      <c r="AP40" s="162">
        <v>2024</v>
      </c>
      <c r="AQ40" s="162">
        <v>1907</v>
      </c>
      <c r="AR40" s="162">
        <v>1713</v>
      </c>
      <c r="AS40" s="162">
        <v>1741</v>
      </c>
      <c r="AT40" s="162">
        <v>1637</v>
      </c>
      <c r="AU40" s="162">
        <v>1571</v>
      </c>
      <c r="AV40" s="462"/>
    </row>
    <row r="41" spans="1:48" s="162" customFormat="1" x14ac:dyDescent="0.3">
      <c r="A41" s="56" t="s">
        <v>463</v>
      </c>
      <c r="B41" s="162">
        <v>9</v>
      </c>
      <c r="C41" s="162">
        <v>12</v>
      </c>
      <c r="D41" s="162">
        <v>13</v>
      </c>
      <c r="E41" s="162">
        <v>20</v>
      </c>
      <c r="F41" s="162">
        <v>28</v>
      </c>
      <c r="G41" s="162">
        <v>37</v>
      </c>
      <c r="H41" s="162">
        <v>39</v>
      </c>
      <c r="I41" s="162">
        <v>33</v>
      </c>
      <c r="J41" s="162">
        <v>21</v>
      </c>
      <c r="K41" s="162">
        <v>11</v>
      </c>
      <c r="L41" s="162">
        <v>13</v>
      </c>
      <c r="M41" s="162">
        <v>14</v>
      </c>
      <c r="N41" s="162">
        <v>23</v>
      </c>
      <c r="O41" s="162">
        <v>31</v>
      </c>
      <c r="P41" s="162">
        <v>31</v>
      </c>
      <c r="Q41" s="162">
        <v>33</v>
      </c>
      <c r="R41" s="162">
        <v>35</v>
      </c>
      <c r="S41" s="162">
        <v>38</v>
      </c>
      <c r="U41" s="162">
        <v>43</v>
      </c>
      <c r="V41" s="162">
        <v>48</v>
      </c>
      <c r="W41" s="162">
        <v>46</v>
      </c>
      <c r="X41" s="162">
        <v>45</v>
      </c>
      <c r="Y41" s="162">
        <v>49</v>
      </c>
      <c r="Z41" s="162">
        <v>55</v>
      </c>
      <c r="AA41" s="162">
        <v>89</v>
      </c>
      <c r="AB41" s="162">
        <v>103</v>
      </c>
      <c r="AC41" s="162">
        <v>110</v>
      </c>
      <c r="AD41" s="162">
        <v>129</v>
      </c>
      <c r="AE41" s="162">
        <v>133</v>
      </c>
      <c r="AF41" s="162">
        <v>141</v>
      </c>
      <c r="AG41" s="162">
        <v>188</v>
      </c>
      <c r="AH41" s="162">
        <v>189</v>
      </c>
      <c r="AI41" s="162">
        <v>166</v>
      </c>
      <c r="AJ41" s="162">
        <v>146</v>
      </c>
      <c r="AK41" s="162">
        <v>86</v>
      </c>
      <c r="AL41" s="162">
        <v>55</v>
      </c>
      <c r="AM41" s="162">
        <v>42</v>
      </c>
      <c r="AN41" s="162">
        <v>31</v>
      </c>
      <c r="AO41" s="162">
        <v>29</v>
      </c>
      <c r="AP41" s="162">
        <v>27</v>
      </c>
      <c r="AQ41" s="162">
        <v>24</v>
      </c>
      <c r="AR41" s="162">
        <v>21</v>
      </c>
      <c r="AS41" s="162">
        <v>24</v>
      </c>
      <c r="AT41" s="162">
        <v>24</v>
      </c>
      <c r="AU41" s="162">
        <v>26</v>
      </c>
      <c r="AV41" s="462"/>
    </row>
    <row r="42" spans="1:48" s="19" customFormat="1" ht="15.5" x14ac:dyDescent="0.35">
      <c r="A42" s="47" t="s">
        <v>464</v>
      </c>
      <c r="B42" s="19">
        <v>138</v>
      </c>
      <c r="C42" s="19">
        <v>146</v>
      </c>
      <c r="D42" s="19">
        <v>164</v>
      </c>
      <c r="E42" s="19">
        <v>182</v>
      </c>
      <c r="F42" s="19">
        <v>197</v>
      </c>
      <c r="G42" s="19">
        <v>213</v>
      </c>
      <c r="H42" s="19">
        <v>245</v>
      </c>
      <c r="I42" s="19">
        <v>255</v>
      </c>
      <c r="J42" s="19">
        <v>253</v>
      </c>
      <c r="K42" s="19">
        <v>251</v>
      </c>
      <c r="L42" s="19">
        <v>248</v>
      </c>
      <c r="M42" s="19">
        <v>243</v>
      </c>
      <c r="N42" s="19">
        <v>271</v>
      </c>
      <c r="O42" s="19">
        <v>335</v>
      </c>
      <c r="P42" s="19">
        <v>350</v>
      </c>
      <c r="Q42" s="19">
        <v>352</v>
      </c>
      <c r="R42" s="19">
        <v>353</v>
      </c>
      <c r="S42" s="19">
        <v>314</v>
      </c>
      <c r="U42" s="19">
        <v>313</v>
      </c>
      <c r="V42" s="19">
        <v>330</v>
      </c>
      <c r="W42" s="19">
        <v>380</v>
      </c>
      <c r="X42" s="19">
        <v>380</v>
      </c>
      <c r="Y42" s="19">
        <v>419</v>
      </c>
      <c r="Z42" s="19">
        <v>420</v>
      </c>
      <c r="AA42" s="19">
        <v>402</v>
      </c>
      <c r="AB42" s="19">
        <v>384</v>
      </c>
      <c r="AC42" s="19">
        <v>347</v>
      </c>
      <c r="AD42" s="19">
        <v>359</v>
      </c>
      <c r="AE42" s="19">
        <v>354</v>
      </c>
      <c r="AF42" s="19">
        <v>317</v>
      </c>
      <c r="AG42" s="19">
        <v>363</v>
      </c>
      <c r="AH42" s="19">
        <v>342</v>
      </c>
      <c r="AI42" s="19">
        <v>358</v>
      </c>
      <c r="AJ42" s="19">
        <v>430</v>
      </c>
      <c r="AK42" s="19">
        <v>360</v>
      </c>
      <c r="AL42" s="19">
        <v>331</v>
      </c>
      <c r="AM42" s="19">
        <v>300</v>
      </c>
      <c r="AN42" s="19">
        <v>242</v>
      </c>
      <c r="AO42" s="19">
        <v>261</v>
      </c>
      <c r="AP42" s="19">
        <v>249</v>
      </c>
      <c r="AQ42" s="19">
        <v>222</v>
      </c>
      <c r="AR42" s="19">
        <v>247</v>
      </c>
      <c r="AS42" s="19">
        <v>235</v>
      </c>
      <c r="AT42" s="19">
        <v>229</v>
      </c>
      <c r="AU42" s="19">
        <v>209</v>
      </c>
      <c r="AV42" s="462"/>
    </row>
    <row r="43" spans="1:48" s="162" customFormat="1" x14ac:dyDescent="0.3">
      <c r="A43" s="56" t="s">
        <v>465</v>
      </c>
      <c r="B43" s="162">
        <v>133</v>
      </c>
      <c r="C43" s="162">
        <v>142</v>
      </c>
      <c r="D43" s="162">
        <v>161</v>
      </c>
      <c r="E43" s="162">
        <v>170</v>
      </c>
      <c r="F43" s="162">
        <v>181</v>
      </c>
      <c r="G43" s="162">
        <v>186</v>
      </c>
      <c r="H43" s="162">
        <v>215</v>
      </c>
      <c r="I43" s="162">
        <v>232</v>
      </c>
      <c r="J43" s="162">
        <v>237</v>
      </c>
      <c r="K43" s="162">
        <v>245</v>
      </c>
      <c r="L43" s="162">
        <v>243</v>
      </c>
      <c r="M43" s="162">
        <v>236</v>
      </c>
      <c r="N43" s="162">
        <v>261</v>
      </c>
      <c r="O43" s="162">
        <v>322</v>
      </c>
      <c r="P43" s="162">
        <v>336</v>
      </c>
      <c r="Q43" s="162">
        <v>338</v>
      </c>
      <c r="R43" s="162">
        <v>337</v>
      </c>
      <c r="S43" s="162">
        <v>297</v>
      </c>
      <c r="U43" s="162">
        <v>294</v>
      </c>
      <c r="V43" s="162">
        <v>311</v>
      </c>
      <c r="W43" s="162">
        <v>362</v>
      </c>
      <c r="X43" s="162">
        <v>361</v>
      </c>
      <c r="Y43" s="162">
        <v>397</v>
      </c>
      <c r="Z43" s="162">
        <v>392</v>
      </c>
      <c r="AA43" s="162">
        <v>366</v>
      </c>
      <c r="AB43" s="162">
        <v>345</v>
      </c>
      <c r="AC43" s="162">
        <v>305</v>
      </c>
      <c r="AD43" s="162">
        <v>313</v>
      </c>
      <c r="AE43" s="162">
        <v>297</v>
      </c>
      <c r="AF43" s="162">
        <v>248</v>
      </c>
      <c r="AG43" s="162">
        <v>253</v>
      </c>
      <c r="AH43" s="162">
        <v>228</v>
      </c>
      <c r="AI43" s="162">
        <v>261</v>
      </c>
      <c r="AJ43" s="162">
        <v>348</v>
      </c>
      <c r="AK43" s="162">
        <v>327</v>
      </c>
      <c r="AL43" s="162">
        <v>313</v>
      </c>
      <c r="AM43" s="162">
        <v>282</v>
      </c>
      <c r="AN43" s="162">
        <v>229</v>
      </c>
      <c r="AO43" s="162">
        <v>248</v>
      </c>
      <c r="AP43" s="162">
        <v>238</v>
      </c>
      <c r="AQ43" s="162">
        <v>215</v>
      </c>
      <c r="AR43" s="162">
        <v>241</v>
      </c>
      <c r="AS43" s="162">
        <v>230</v>
      </c>
      <c r="AT43" s="162">
        <v>222</v>
      </c>
      <c r="AU43" s="162">
        <v>200</v>
      </c>
      <c r="AV43" s="462"/>
    </row>
    <row r="44" spans="1:48" s="162" customFormat="1" x14ac:dyDescent="0.3">
      <c r="A44" s="56" t="s">
        <v>466</v>
      </c>
      <c r="B44" s="162">
        <v>5</v>
      </c>
      <c r="C44" s="162">
        <v>4</v>
      </c>
      <c r="D44" s="162">
        <v>3</v>
      </c>
      <c r="E44" s="162">
        <v>12</v>
      </c>
      <c r="F44" s="162">
        <v>16</v>
      </c>
      <c r="G44" s="162">
        <v>27</v>
      </c>
      <c r="H44" s="162">
        <v>30</v>
      </c>
      <c r="I44" s="162">
        <v>23</v>
      </c>
      <c r="J44" s="162">
        <v>16</v>
      </c>
      <c r="K44" s="162">
        <v>6</v>
      </c>
      <c r="L44" s="162">
        <v>5</v>
      </c>
      <c r="M44" s="162">
        <v>7</v>
      </c>
      <c r="N44" s="162">
        <v>10</v>
      </c>
      <c r="O44" s="162">
        <v>13</v>
      </c>
      <c r="P44" s="162">
        <v>14</v>
      </c>
      <c r="Q44" s="162">
        <v>14</v>
      </c>
      <c r="R44" s="162">
        <v>16</v>
      </c>
      <c r="S44" s="162">
        <v>17</v>
      </c>
      <c r="U44" s="162">
        <v>19</v>
      </c>
      <c r="V44" s="162">
        <v>19</v>
      </c>
      <c r="W44" s="162">
        <v>18</v>
      </c>
      <c r="X44" s="162">
        <v>19</v>
      </c>
      <c r="Y44" s="162">
        <v>22</v>
      </c>
      <c r="Z44" s="162">
        <v>28</v>
      </c>
      <c r="AA44" s="162">
        <v>36</v>
      </c>
      <c r="AB44" s="162">
        <v>39</v>
      </c>
      <c r="AC44" s="162">
        <v>42</v>
      </c>
      <c r="AD44" s="162">
        <v>46</v>
      </c>
      <c r="AE44" s="162">
        <v>57</v>
      </c>
      <c r="AF44" s="162">
        <v>69</v>
      </c>
      <c r="AG44" s="162">
        <v>110</v>
      </c>
      <c r="AH44" s="162">
        <v>114</v>
      </c>
      <c r="AI44" s="162">
        <v>97</v>
      </c>
      <c r="AJ44" s="162">
        <v>82</v>
      </c>
      <c r="AK44" s="162">
        <v>33</v>
      </c>
      <c r="AL44" s="162">
        <v>18</v>
      </c>
      <c r="AM44" s="162">
        <v>18</v>
      </c>
      <c r="AN44" s="162">
        <v>13</v>
      </c>
      <c r="AO44" s="162">
        <v>13</v>
      </c>
      <c r="AP44" s="162">
        <v>11</v>
      </c>
      <c r="AQ44" s="162">
        <v>7</v>
      </c>
      <c r="AR44" s="162">
        <v>6</v>
      </c>
      <c r="AS44" s="162">
        <v>5</v>
      </c>
      <c r="AT44" s="162">
        <v>7</v>
      </c>
      <c r="AU44" s="162">
        <v>9</v>
      </c>
      <c r="AV44" s="462"/>
    </row>
    <row r="45" spans="1:48" s="19" customFormat="1" ht="15.5" x14ac:dyDescent="0.35">
      <c r="A45" s="47" t="s">
        <v>467</v>
      </c>
      <c r="B45" s="19">
        <v>1170</v>
      </c>
      <c r="C45" s="19">
        <v>1257</v>
      </c>
      <c r="D45" s="19">
        <v>1292</v>
      </c>
      <c r="E45" s="19">
        <v>1375</v>
      </c>
      <c r="F45" s="19">
        <v>1491</v>
      </c>
      <c r="G45" s="19">
        <v>1584</v>
      </c>
      <c r="H45" s="19">
        <v>1586</v>
      </c>
      <c r="I45" s="19">
        <v>1644</v>
      </c>
      <c r="J45" s="19">
        <v>1629</v>
      </c>
      <c r="K45" s="19">
        <v>1618</v>
      </c>
      <c r="L45" s="19">
        <v>1777</v>
      </c>
      <c r="M45" s="19">
        <v>1913</v>
      </c>
      <c r="N45" s="19">
        <v>1928</v>
      </c>
      <c r="O45" s="19">
        <v>1899</v>
      </c>
      <c r="P45" s="19">
        <v>1793</v>
      </c>
      <c r="Q45" s="19">
        <v>1670</v>
      </c>
      <c r="R45" s="19">
        <v>1691</v>
      </c>
      <c r="S45" s="19">
        <v>1635</v>
      </c>
      <c r="U45" s="19">
        <v>1635</v>
      </c>
      <c r="V45" s="19">
        <v>1674</v>
      </c>
      <c r="W45" s="19">
        <v>1720</v>
      </c>
      <c r="X45" s="19">
        <v>1771</v>
      </c>
      <c r="Y45" s="19">
        <v>1795</v>
      </c>
      <c r="Z45" s="19">
        <v>1805</v>
      </c>
      <c r="AA45" s="19">
        <v>1955</v>
      </c>
      <c r="AB45" s="19">
        <v>2100</v>
      </c>
      <c r="AC45" s="19">
        <v>2164</v>
      </c>
      <c r="AD45" s="19">
        <v>2248</v>
      </c>
      <c r="AE45" s="19">
        <v>2264</v>
      </c>
      <c r="AF45" s="19">
        <v>2087</v>
      </c>
      <c r="AG45" s="19">
        <v>1969</v>
      </c>
      <c r="AH45" s="19">
        <v>1905</v>
      </c>
      <c r="AI45" s="19">
        <v>1856</v>
      </c>
      <c r="AJ45" s="19">
        <v>2060</v>
      </c>
      <c r="AK45" s="19">
        <v>2163</v>
      </c>
      <c r="AL45" s="19">
        <v>2118</v>
      </c>
      <c r="AM45" s="19">
        <v>2016</v>
      </c>
      <c r="AN45" s="19">
        <v>1941</v>
      </c>
      <c r="AO45" s="19">
        <v>1801</v>
      </c>
      <c r="AP45" s="19">
        <v>1802</v>
      </c>
      <c r="AQ45" s="19">
        <v>1709</v>
      </c>
      <c r="AR45" s="19">
        <v>1487</v>
      </c>
      <c r="AS45" s="19">
        <v>1530</v>
      </c>
      <c r="AT45" s="19">
        <v>1432</v>
      </c>
      <c r="AU45" s="19">
        <v>1388</v>
      </c>
      <c r="AV45" s="462"/>
    </row>
    <row r="46" spans="1:48" s="162" customFormat="1" x14ac:dyDescent="0.3">
      <c r="A46" s="56" t="s">
        <v>468</v>
      </c>
      <c r="B46" s="162">
        <v>1166</v>
      </c>
      <c r="C46" s="162">
        <v>1249</v>
      </c>
      <c r="D46" s="162">
        <v>1282</v>
      </c>
      <c r="E46" s="162">
        <v>1367</v>
      </c>
      <c r="F46" s="162">
        <v>1479</v>
      </c>
      <c r="G46" s="162">
        <v>1574</v>
      </c>
      <c r="H46" s="162">
        <v>1577</v>
      </c>
      <c r="I46" s="162">
        <v>1634</v>
      </c>
      <c r="J46" s="162">
        <v>1624</v>
      </c>
      <c r="K46" s="162">
        <v>1613</v>
      </c>
      <c r="L46" s="162">
        <v>1769</v>
      </c>
      <c r="M46" s="162">
        <v>1906</v>
      </c>
      <c r="N46" s="162">
        <v>1915</v>
      </c>
      <c r="O46" s="162">
        <v>1881</v>
      </c>
      <c r="P46" s="162">
        <v>1776</v>
      </c>
      <c r="Q46" s="162">
        <v>1651</v>
      </c>
      <c r="R46" s="162">
        <v>1672</v>
      </c>
      <c r="S46" s="162">
        <v>1614</v>
      </c>
      <c r="U46" s="162">
        <v>1611</v>
      </c>
      <c r="V46" s="162">
        <v>1645</v>
      </c>
      <c r="W46" s="162">
        <v>1692</v>
      </c>
      <c r="X46" s="162">
        <v>1745</v>
      </c>
      <c r="Y46" s="162">
        <v>1768</v>
      </c>
      <c r="Z46" s="162">
        <v>1778</v>
      </c>
      <c r="AA46" s="162">
        <v>1902</v>
      </c>
      <c r="AB46" s="162">
        <v>2036</v>
      </c>
      <c r="AC46" s="162">
        <v>2096</v>
      </c>
      <c r="AD46" s="162">
        <v>2165</v>
      </c>
      <c r="AE46" s="162">
        <v>2188</v>
      </c>
      <c r="AF46" s="162">
        <v>2015</v>
      </c>
      <c r="AG46" s="162">
        <v>1891</v>
      </c>
      <c r="AH46" s="162">
        <v>1830</v>
      </c>
      <c r="AI46" s="162">
        <v>1787</v>
      </c>
      <c r="AJ46" s="162">
        <v>1996</v>
      </c>
      <c r="AK46" s="162">
        <v>2110</v>
      </c>
      <c r="AL46" s="162">
        <v>2081</v>
      </c>
      <c r="AM46" s="162">
        <v>1992</v>
      </c>
      <c r="AN46" s="162">
        <v>1923</v>
      </c>
      <c r="AO46" s="162">
        <v>1785</v>
      </c>
      <c r="AP46" s="162">
        <v>1786</v>
      </c>
      <c r="AQ46" s="162">
        <v>1692</v>
      </c>
      <c r="AR46" s="162">
        <v>1472</v>
      </c>
      <c r="AS46" s="162">
        <v>1511</v>
      </c>
      <c r="AT46" s="162">
        <v>1415</v>
      </c>
      <c r="AU46" s="162">
        <v>1371</v>
      </c>
      <c r="AV46" s="462"/>
    </row>
    <row r="47" spans="1:48" s="162" customFormat="1" x14ac:dyDescent="0.3">
      <c r="A47" s="56" t="s">
        <v>469</v>
      </c>
      <c r="B47" s="162">
        <v>4</v>
      </c>
      <c r="C47" s="162">
        <v>8</v>
      </c>
      <c r="D47" s="162">
        <v>10</v>
      </c>
      <c r="E47" s="162">
        <v>8</v>
      </c>
      <c r="F47" s="162">
        <v>12</v>
      </c>
      <c r="G47" s="162">
        <v>10</v>
      </c>
      <c r="H47" s="162">
        <v>9</v>
      </c>
      <c r="I47" s="162">
        <v>10</v>
      </c>
      <c r="J47" s="162">
        <v>5</v>
      </c>
      <c r="K47" s="162">
        <v>5</v>
      </c>
      <c r="L47" s="162">
        <v>8</v>
      </c>
      <c r="M47" s="162">
        <v>7</v>
      </c>
      <c r="N47" s="162">
        <v>13</v>
      </c>
      <c r="O47" s="162">
        <v>18</v>
      </c>
      <c r="P47" s="162">
        <v>17</v>
      </c>
      <c r="Q47" s="162">
        <v>19</v>
      </c>
      <c r="R47" s="162">
        <v>19</v>
      </c>
      <c r="S47" s="162">
        <v>21</v>
      </c>
      <c r="U47" s="162">
        <v>24</v>
      </c>
      <c r="V47" s="162">
        <v>29</v>
      </c>
      <c r="W47" s="162">
        <v>28</v>
      </c>
      <c r="X47" s="162">
        <v>26</v>
      </c>
      <c r="Y47" s="162">
        <v>27</v>
      </c>
      <c r="Z47" s="162">
        <v>27</v>
      </c>
      <c r="AA47" s="162">
        <v>53</v>
      </c>
      <c r="AB47" s="162">
        <v>64</v>
      </c>
      <c r="AC47" s="162">
        <v>68</v>
      </c>
      <c r="AD47" s="162">
        <v>83</v>
      </c>
      <c r="AE47" s="162">
        <v>76</v>
      </c>
      <c r="AF47" s="162">
        <v>72</v>
      </c>
      <c r="AG47" s="162">
        <v>78</v>
      </c>
      <c r="AH47" s="162">
        <v>75</v>
      </c>
      <c r="AI47" s="162">
        <v>69</v>
      </c>
      <c r="AJ47" s="162">
        <v>64</v>
      </c>
      <c r="AK47" s="162">
        <v>53</v>
      </c>
      <c r="AL47" s="162">
        <v>37</v>
      </c>
      <c r="AM47" s="162">
        <v>24</v>
      </c>
      <c r="AN47" s="162">
        <v>18</v>
      </c>
      <c r="AO47" s="162">
        <v>16</v>
      </c>
      <c r="AP47" s="162">
        <v>16</v>
      </c>
      <c r="AQ47" s="162">
        <v>17</v>
      </c>
      <c r="AR47" s="162">
        <v>15</v>
      </c>
      <c r="AS47" s="162">
        <v>19</v>
      </c>
      <c r="AT47" s="162">
        <v>17</v>
      </c>
      <c r="AU47" s="162">
        <v>17</v>
      </c>
      <c r="AV47" s="462"/>
    </row>
    <row r="49" spans="1:1" x14ac:dyDescent="0.3">
      <c r="A49" s="164"/>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AW61"/>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21.1796875" defaultRowHeight="15.5" x14ac:dyDescent="0.35"/>
  <cols>
    <col min="1" max="1" width="122.1796875" style="51" customWidth="1"/>
    <col min="2" max="35" width="21.1796875" style="5" customWidth="1"/>
    <col min="36" max="16384" width="21.1796875" style="5"/>
  </cols>
  <sheetData>
    <row r="1" spans="1:49" s="4" customFormat="1" ht="19" x14ac:dyDescent="0.4">
      <c r="A1" s="145" t="s">
        <v>545</v>
      </c>
    </row>
    <row r="2" spans="1:49" ht="42" customHeight="1" x14ac:dyDescent="0.3">
      <c r="A2" s="8" t="s">
        <v>1233</v>
      </c>
    </row>
    <row r="3" spans="1:49" ht="14" x14ac:dyDescent="0.3">
      <c r="A3" s="10" t="s">
        <v>1232</v>
      </c>
    </row>
    <row r="4" spans="1:49" ht="14" x14ac:dyDescent="0.3">
      <c r="A4" s="10" t="s">
        <v>471</v>
      </c>
    </row>
    <row r="5" spans="1:49" ht="14" x14ac:dyDescent="0.3">
      <c r="A5" s="5" t="s">
        <v>170</v>
      </c>
    </row>
    <row r="6" spans="1:49" ht="14" x14ac:dyDescent="0.3">
      <c r="A6" s="5" t="s">
        <v>1712</v>
      </c>
    </row>
    <row r="7" spans="1:49" s="52" customFormat="1" ht="14" x14ac:dyDescent="0.3">
      <c r="A7" s="81" t="s">
        <v>0</v>
      </c>
      <c r="B7" s="52" t="s">
        <v>472</v>
      </c>
    </row>
    <row r="8" spans="1:49" s="13" customFormat="1" ht="58.5" customHeight="1" x14ac:dyDescent="0.35">
      <c r="A8" s="11" t="s">
        <v>473</v>
      </c>
      <c r="B8" s="13" t="s">
        <v>377</v>
      </c>
      <c r="C8" s="13" t="s">
        <v>1714</v>
      </c>
      <c r="D8" s="13" t="s">
        <v>379</v>
      </c>
      <c r="E8" s="13" t="s">
        <v>380</v>
      </c>
      <c r="F8" s="13" t="s">
        <v>381</v>
      </c>
      <c r="G8" s="13" t="s">
        <v>1391</v>
      </c>
      <c r="H8" s="13" t="s">
        <v>383</v>
      </c>
      <c r="I8" s="13" t="s">
        <v>384</v>
      </c>
      <c r="J8" s="13" t="s">
        <v>385</v>
      </c>
      <c r="K8" s="13" t="s">
        <v>1392</v>
      </c>
      <c r="L8" s="13" t="s">
        <v>387</v>
      </c>
      <c r="M8" s="13" t="s">
        <v>388</v>
      </c>
      <c r="N8" s="13" t="s">
        <v>389</v>
      </c>
      <c r="O8" s="13" t="s">
        <v>1393</v>
      </c>
      <c r="P8" s="13" t="s">
        <v>391</v>
      </c>
      <c r="Q8" s="13" t="s">
        <v>392</v>
      </c>
      <c r="R8" s="13" t="s">
        <v>393</v>
      </c>
      <c r="S8" s="13" t="s">
        <v>1394</v>
      </c>
      <c r="T8" s="13" t="s">
        <v>395</v>
      </c>
      <c r="U8" s="13" t="s">
        <v>396</v>
      </c>
      <c r="V8" s="13" t="s">
        <v>397</v>
      </c>
      <c r="W8" s="13" t="s">
        <v>1715</v>
      </c>
      <c r="X8" s="13" t="s">
        <v>399</v>
      </c>
      <c r="Y8" s="13" t="s">
        <v>400</v>
      </c>
      <c r="Z8" s="13" t="s">
        <v>401</v>
      </c>
      <c r="AA8" s="13" t="s">
        <v>1389</v>
      </c>
      <c r="AB8" s="13" t="s">
        <v>403</v>
      </c>
      <c r="AC8" s="13" t="s">
        <v>404</v>
      </c>
      <c r="AD8" s="13" t="s">
        <v>337</v>
      </c>
      <c r="AE8" s="13" t="s">
        <v>405</v>
      </c>
      <c r="AF8" s="13" t="s">
        <v>58</v>
      </c>
      <c r="AG8" s="13" t="s">
        <v>1388</v>
      </c>
      <c r="AH8" s="13" t="s">
        <v>470</v>
      </c>
      <c r="AI8" s="13" t="s">
        <v>407</v>
      </c>
      <c r="AJ8" s="13" t="s">
        <v>408</v>
      </c>
      <c r="AK8" s="13" t="s">
        <v>409</v>
      </c>
      <c r="AL8" s="13" t="s">
        <v>1390</v>
      </c>
      <c r="AM8" s="13" t="s">
        <v>411</v>
      </c>
      <c r="AN8" s="13" t="s">
        <v>412</v>
      </c>
      <c r="AO8" s="13" t="s">
        <v>413</v>
      </c>
      <c r="AP8" s="13" t="s">
        <v>1397</v>
      </c>
      <c r="AQ8" s="13" t="s">
        <v>1418</v>
      </c>
      <c r="AR8" s="13" t="s">
        <v>1625</v>
      </c>
      <c r="AS8" s="13" t="s">
        <v>1716</v>
      </c>
      <c r="AT8" s="13" t="s">
        <v>1762</v>
      </c>
      <c r="AU8" s="13" t="s">
        <v>1834</v>
      </c>
      <c r="AV8" s="13" t="s">
        <v>1864</v>
      </c>
      <c r="AW8" s="14" t="s">
        <v>1898</v>
      </c>
    </row>
    <row r="9" spans="1:49" s="151" customFormat="1" x14ac:dyDescent="0.35">
      <c r="A9" s="53" t="s">
        <v>237</v>
      </c>
      <c r="B9" s="151">
        <v>11154</v>
      </c>
      <c r="C9" s="151">
        <v>11436</v>
      </c>
      <c r="D9" s="151">
        <v>11297</v>
      </c>
      <c r="E9" s="151">
        <v>11355</v>
      </c>
      <c r="F9" s="151">
        <v>10976</v>
      </c>
      <c r="G9" s="151">
        <v>10735</v>
      </c>
      <c r="H9" s="151">
        <v>10221</v>
      </c>
      <c r="I9" s="151">
        <v>9981</v>
      </c>
      <c r="J9" s="151">
        <v>9964</v>
      </c>
      <c r="K9" s="151">
        <v>9980</v>
      </c>
      <c r="L9" s="151">
        <v>9996</v>
      </c>
      <c r="M9" s="151">
        <v>10136</v>
      </c>
      <c r="N9" s="151">
        <v>10118</v>
      </c>
      <c r="O9" s="151">
        <v>10278</v>
      </c>
      <c r="P9" s="151">
        <v>10582</v>
      </c>
      <c r="Q9" s="151">
        <v>10406</v>
      </c>
      <c r="R9" s="151">
        <v>10771</v>
      </c>
      <c r="S9" s="151">
        <v>10585</v>
      </c>
      <c r="T9" s="151">
        <v>10470</v>
      </c>
      <c r="U9" s="151">
        <v>10554</v>
      </c>
      <c r="V9" s="151">
        <v>10477</v>
      </c>
      <c r="W9" s="151">
        <v>10630</v>
      </c>
      <c r="X9" s="151">
        <v>10544</v>
      </c>
      <c r="Y9" s="151">
        <v>10277</v>
      </c>
      <c r="Z9" s="151">
        <v>10033</v>
      </c>
      <c r="AA9" s="151">
        <v>9659</v>
      </c>
      <c r="AB9" s="151">
        <v>9383</v>
      </c>
      <c r="AC9" s="151">
        <v>9478</v>
      </c>
      <c r="AD9" s="151" t="s">
        <v>56</v>
      </c>
      <c r="AE9" s="151">
        <v>10293</v>
      </c>
      <c r="AF9" s="151" t="s">
        <v>56</v>
      </c>
      <c r="AG9" s="151">
        <v>9882</v>
      </c>
      <c r="AH9" s="151" t="s">
        <v>56</v>
      </c>
      <c r="AI9" s="151">
        <v>11516</v>
      </c>
      <c r="AJ9" s="151">
        <v>12264</v>
      </c>
      <c r="AK9" s="151">
        <v>12487</v>
      </c>
      <c r="AL9" s="151">
        <v>13849</v>
      </c>
      <c r="AM9" s="151">
        <v>12632</v>
      </c>
      <c r="AN9" s="151">
        <v>11883</v>
      </c>
      <c r="AO9" s="151">
        <v>11160</v>
      </c>
      <c r="AP9" s="151">
        <v>10736</v>
      </c>
      <c r="AQ9" s="151">
        <v>10644</v>
      </c>
      <c r="AR9" s="151">
        <v>10702</v>
      </c>
      <c r="AS9" s="151">
        <v>10583</v>
      </c>
      <c r="AT9" s="151">
        <v>10059</v>
      </c>
      <c r="AU9" s="151">
        <v>10145</v>
      </c>
      <c r="AV9" s="151">
        <v>9873</v>
      </c>
      <c r="AW9" s="151">
        <v>9625</v>
      </c>
    </row>
    <row r="10" spans="1:49" s="149" customFormat="1" ht="14" x14ac:dyDescent="0.3">
      <c r="A10" s="56" t="s">
        <v>475</v>
      </c>
      <c r="B10" s="149">
        <v>10876</v>
      </c>
      <c r="C10" s="149">
        <v>11176</v>
      </c>
      <c r="D10" s="149">
        <v>11032</v>
      </c>
      <c r="E10" s="149">
        <v>11091</v>
      </c>
      <c r="F10" s="149">
        <v>10689</v>
      </c>
      <c r="G10" s="149">
        <v>10423</v>
      </c>
      <c r="H10" s="149">
        <v>9902</v>
      </c>
      <c r="I10" s="149">
        <v>9631</v>
      </c>
      <c r="J10" s="149">
        <v>9586</v>
      </c>
      <c r="K10" s="149">
        <v>9545</v>
      </c>
      <c r="L10" s="149">
        <v>9509</v>
      </c>
      <c r="M10" s="149">
        <v>9616</v>
      </c>
      <c r="N10" s="149">
        <v>9550</v>
      </c>
      <c r="O10" s="149">
        <v>9656</v>
      </c>
      <c r="P10" s="149">
        <v>9891</v>
      </c>
      <c r="Q10" s="149">
        <v>9655</v>
      </c>
      <c r="R10" s="149">
        <v>10024</v>
      </c>
      <c r="S10" s="149">
        <v>9854</v>
      </c>
      <c r="T10" s="149">
        <v>9709</v>
      </c>
      <c r="U10" s="149">
        <v>9871</v>
      </c>
      <c r="V10" s="149">
        <v>9832</v>
      </c>
      <c r="W10" s="149">
        <v>10037</v>
      </c>
      <c r="X10" s="149">
        <v>9954</v>
      </c>
      <c r="Y10" s="149">
        <v>9722</v>
      </c>
      <c r="Z10" s="149">
        <v>9451</v>
      </c>
      <c r="AA10" s="149">
        <v>9057</v>
      </c>
      <c r="AB10" s="149">
        <v>8794</v>
      </c>
      <c r="AC10" s="149">
        <v>8881</v>
      </c>
      <c r="AD10" s="149" t="s">
        <v>56</v>
      </c>
      <c r="AE10" s="149">
        <v>9659</v>
      </c>
      <c r="AF10" s="149" t="s">
        <v>56</v>
      </c>
      <c r="AG10" s="149">
        <v>9259</v>
      </c>
      <c r="AH10" s="149" t="s">
        <v>56</v>
      </c>
      <c r="AI10" s="149">
        <v>10772</v>
      </c>
      <c r="AJ10" s="149">
        <v>11420</v>
      </c>
      <c r="AK10" s="149">
        <v>11639</v>
      </c>
      <c r="AL10" s="149">
        <v>13042</v>
      </c>
      <c r="AM10" s="149">
        <v>12015</v>
      </c>
      <c r="AN10" s="149">
        <v>11476</v>
      </c>
      <c r="AO10" s="149">
        <v>10901</v>
      </c>
      <c r="AP10" s="149">
        <v>10542</v>
      </c>
      <c r="AQ10" s="149">
        <v>10488</v>
      </c>
      <c r="AR10" s="149">
        <v>10530</v>
      </c>
      <c r="AS10" s="149">
        <v>10338</v>
      </c>
      <c r="AT10" s="149">
        <v>9755</v>
      </c>
      <c r="AU10" s="149">
        <v>9755</v>
      </c>
      <c r="AV10" s="149">
        <v>9425</v>
      </c>
      <c r="AW10" s="149">
        <v>9158</v>
      </c>
    </row>
    <row r="11" spans="1:49" s="149" customFormat="1" ht="14" x14ac:dyDescent="0.3">
      <c r="A11" s="56" t="s">
        <v>476</v>
      </c>
      <c r="B11" s="149">
        <v>278</v>
      </c>
      <c r="C11" s="149">
        <v>260</v>
      </c>
      <c r="D11" s="149">
        <v>265</v>
      </c>
      <c r="E11" s="149">
        <v>264</v>
      </c>
      <c r="F11" s="149">
        <v>287</v>
      </c>
      <c r="G11" s="149">
        <v>312</v>
      </c>
      <c r="H11" s="149">
        <v>319</v>
      </c>
      <c r="I11" s="149">
        <v>350</v>
      </c>
      <c r="J11" s="149">
        <v>378</v>
      </c>
      <c r="K11" s="149">
        <v>435</v>
      </c>
      <c r="L11" s="149">
        <v>487</v>
      </c>
      <c r="M11" s="149">
        <v>520</v>
      </c>
      <c r="N11" s="149">
        <v>568</v>
      </c>
      <c r="O11" s="149">
        <v>622</v>
      </c>
      <c r="P11" s="149">
        <v>691</v>
      </c>
      <c r="Q11" s="149">
        <v>751</v>
      </c>
      <c r="R11" s="149">
        <v>747</v>
      </c>
      <c r="S11" s="149">
        <v>731</v>
      </c>
      <c r="T11" s="149">
        <v>761</v>
      </c>
      <c r="U11" s="149">
        <v>683</v>
      </c>
      <c r="V11" s="149">
        <v>645</v>
      </c>
      <c r="W11" s="149">
        <v>593</v>
      </c>
      <c r="X11" s="149">
        <v>590</v>
      </c>
      <c r="Y11" s="149">
        <v>555</v>
      </c>
      <c r="Z11" s="149">
        <v>582</v>
      </c>
      <c r="AA11" s="149">
        <v>602</v>
      </c>
      <c r="AB11" s="149">
        <v>589</v>
      </c>
      <c r="AC11" s="149">
        <v>597</v>
      </c>
      <c r="AD11" s="149" t="s">
        <v>56</v>
      </c>
      <c r="AE11" s="149">
        <v>634</v>
      </c>
      <c r="AF11" s="149" t="s">
        <v>56</v>
      </c>
      <c r="AG11" s="149">
        <v>623</v>
      </c>
      <c r="AI11" s="149">
        <v>744</v>
      </c>
      <c r="AJ11" s="149">
        <v>844</v>
      </c>
      <c r="AK11" s="149">
        <v>848</v>
      </c>
      <c r="AL11" s="149">
        <v>807</v>
      </c>
      <c r="AM11" s="149">
        <v>617</v>
      </c>
      <c r="AN11" s="149">
        <v>407</v>
      </c>
      <c r="AO11" s="149">
        <v>259</v>
      </c>
      <c r="AP11" s="149">
        <v>194</v>
      </c>
      <c r="AQ11" s="149">
        <v>156</v>
      </c>
      <c r="AR11" s="149">
        <v>172</v>
      </c>
      <c r="AS11" s="149">
        <v>245</v>
      </c>
      <c r="AT11" s="149">
        <v>304</v>
      </c>
      <c r="AU11" s="149">
        <v>390</v>
      </c>
      <c r="AV11" s="149">
        <v>448</v>
      </c>
      <c r="AW11" s="149">
        <v>467</v>
      </c>
    </row>
    <row r="12" spans="1:49" s="151" customFormat="1" x14ac:dyDescent="0.35">
      <c r="A12" s="47" t="s">
        <v>474</v>
      </c>
      <c r="B12" s="151">
        <v>1401</v>
      </c>
      <c r="C12" s="151">
        <v>1335</v>
      </c>
      <c r="D12" s="151">
        <v>1335</v>
      </c>
      <c r="E12" s="151">
        <v>1373</v>
      </c>
      <c r="F12" s="151">
        <v>1327</v>
      </c>
      <c r="G12" s="151">
        <v>1389</v>
      </c>
      <c r="H12" s="151">
        <v>1368</v>
      </c>
      <c r="I12" s="151">
        <v>1427</v>
      </c>
      <c r="J12" s="151">
        <v>1522</v>
      </c>
      <c r="K12" s="151">
        <v>1483</v>
      </c>
      <c r="L12" s="151">
        <v>1469</v>
      </c>
      <c r="M12" s="151">
        <v>1458</v>
      </c>
      <c r="N12" s="151">
        <v>1442</v>
      </c>
      <c r="O12" s="151">
        <v>1545</v>
      </c>
      <c r="P12" s="151">
        <v>1717</v>
      </c>
      <c r="Q12" s="151">
        <v>1677</v>
      </c>
      <c r="R12" s="151">
        <v>1720</v>
      </c>
      <c r="S12" s="151">
        <v>1688</v>
      </c>
      <c r="T12" s="151">
        <v>1588</v>
      </c>
      <c r="U12" s="151">
        <v>1697</v>
      </c>
      <c r="V12" s="151">
        <v>1617</v>
      </c>
      <c r="W12" s="151">
        <v>1621</v>
      </c>
      <c r="X12" s="151">
        <v>1725</v>
      </c>
      <c r="Y12" s="151">
        <v>1667</v>
      </c>
      <c r="Z12" s="151">
        <v>1731</v>
      </c>
      <c r="AA12" s="151">
        <v>1741</v>
      </c>
      <c r="AB12" s="151">
        <v>1620</v>
      </c>
      <c r="AC12" s="151">
        <v>1576</v>
      </c>
      <c r="AD12" s="151" t="s">
        <v>56</v>
      </c>
      <c r="AE12" s="151">
        <v>1860</v>
      </c>
      <c r="AF12" s="151" t="s">
        <v>56</v>
      </c>
      <c r="AG12" s="151">
        <v>1848</v>
      </c>
      <c r="AI12" s="151">
        <v>1924</v>
      </c>
      <c r="AJ12" s="151">
        <v>1980</v>
      </c>
      <c r="AK12" s="151">
        <v>1742</v>
      </c>
      <c r="AL12" s="151">
        <v>1748</v>
      </c>
      <c r="AM12" s="151">
        <v>1769</v>
      </c>
      <c r="AN12" s="151">
        <v>1750</v>
      </c>
      <c r="AO12" s="151">
        <v>1749</v>
      </c>
      <c r="AP12" s="151">
        <v>1756</v>
      </c>
      <c r="AQ12" s="151">
        <v>1669</v>
      </c>
      <c r="AR12" s="151">
        <v>1768</v>
      </c>
      <c r="AS12" s="151">
        <v>1787</v>
      </c>
      <c r="AT12" s="151">
        <v>1761</v>
      </c>
      <c r="AU12" s="151">
        <v>1795</v>
      </c>
      <c r="AV12" s="151">
        <v>1780</v>
      </c>
      <c r="AW12" s="151">
        <v>1683</v>
      </c>
    </row>
    <row r="13" spans="1:49" s="149" customFormat="1" ht="14" x14ac:dyDescent="0.3">
      <c r="A13" s="56" t="s">
        <v>477</v>
      </c>
      <c r="B13" s="149">
        <v>1167</v>
      </c>
      <c r="C13" s="149">
        <v>1104</v>
      </c>
      <c r="D13" s="149">
        <v>1097</v>
      </c>
      <c r="E13" s="149">
        <v>1125</v>
      </c>
      <c r="F13" s="149">
        <v>1089</v>
      </c>
      <c r="G13" s="149">
        <v>1118</v>
      </c>
      <c r="H13" s="149">
        <v>1091</v>
      </c>
      <c r="I13" s="149">
        <v>1154</v>
      </c>
      <c r="J13" s="149">
        <v>1250</v>
      </c>
      <c r="K13" s="149">
        <v>1183</v>
      </c>
      <c r="L13" s="149">
        <v>1158</v>
      </c>
      <c r="M13" s="149">
        <v>1140</v>
      </c>
      <c r="N13" s="149">
        <v>1115</v>
      </c>
      <c r="O13" s="149">
        <v>1192</v>
      </c>
      <c r="P13" s="149">
        <v>1339</v>
      </c>
      <c r="Q13" s="149">
        <v>1296</v>
      </c>
      <c r="R13" s="149">
        <v>1342</v>
      </c>
      <c r="S13" s="149">
        <v>1301</v>
      </c>
      <c r="T13" s="149">
        <v>1200</v>
      </c>
      <c r="U13" s="149">
        <v>1318</v>
      </c>
      <c r="V13" s="149">
        <v>1246</v>
      </c>
      <c r="W13" s="149">
        <v>1252</v>
      </c>
      <c r="X13" s="149">
        <v>1361</v>
      </c>
      <c r="Y13" s="149">
        <v>1296</v>
      </c>
      <c r="Z13" s="149">
        <v>1346</v>
      </c>
      <c r="AA13" s="149">
        <v>1374</v>
      </c>
      <c r="AB13" s="149">
        <v>1259</v>
      </c>
      <c r="AC13" s="149">
        <v>1212</v>
      </c>
      <c r="AD13" s="149" t="s">
        <v>56</v>
      </c>
      <c r="AE13" s="149">
        <v>1486</v>
      </c>
      <c r="AF13" s="149" t="s">
        <v>56</v>
      </c>
      <c r="AG13" s="149">
        <v>1463</v>
      </c>
      <c r="AI13" s="149">
        <v>1507</v>
      </c>
      <c r="AJ13" s="149">
        <v>1536</v>
      </c>
      <c r="AK13" s="149">
        <v>1323</v>
      </c>
      <c r="AL13" s="149">
        <v>1358</v>
      </c>
      <c r="AM13" s="149">
        <v>1421</v>
      </c>
      <c r="AN13" s="149">
        <v>1448</v>
      </c>
      <c r="AO13" s="149">
        <v>1436</v>
      </c>
      <c r="AP13" s="149">
        <v>1487</v>
      </c>
      <c r="AQ13" s="149">
        <v>1420</v>
      </c>
      <c r="AR13" s="149">
        <v>1507</v>
      </c>
      <c r="AS13" s="149">
        <v>1526</v>
      </c>
      <c r="AT13" s="149">
        <v>1475</v>
      </c>
      <c r="AU13" s="149">
        <v>1513</v>
      </c>
      <c r="AV13" s="149">
        <v>1505</v>
      </c>
      <c r="AW13" s="149">
        <v>1414</v>
      </c>
    </row>
    <row r="14" spans="1:49" s="149" customFormat="1" ht="14" x14ac:dyDescent="0.3">
      <c r="A14" s="56" t="s">
        <v>478</v>
      </c>
      <c r="B14" s="149">
        <v>29</v>
      </c>
      <c r="C14" s="149">
        <v>29</v>
      </c>
      <c r="D14" s="149">
        <v>29</v>
      </c>
      <c r="E14" s="149">
        <v>37</v>
      </c>
      <c r="F14" s="149">
        <v>37</v>
      </c>
      <c r="G14" s="149">
        <v>48</v>
      </c>
      <c r="H14" s="149">
        <v>51</v>
      </c>
      <c r="I14" s="149">
        <v>43</v>
      </c>
      <c r="J14" s="149">
        <v>39</v>
      </c>
      <c r="K14" s="149">
        <v>28</v>
      </c>
      <c r="L14" s="149">
        <v>34</v>
      </c>
      <c r="M14" s="149">
        <v>42</v>
      </c>
      <c r="N14" s="149">
        <v>48</v>
      </c>
      <c r="O14" s="149">
        <v>61</v>
      </c>
      <c r="P14" s="149">
        <v>64</v>
      </c>
      <c r="Q14" s="149">
        <v>66</v>
      </c>
      <c r="R14" s="149">
        <v>67</v>
      </c>
      <c r="S14" s="149">
        <v>64</v>
      </c>
      <c r="T14" s="149">
        <v>63</v>
      </c>
      <c r="U14" s="149">
        <v>55</v>
      </c>
      <c r="V14" s="149">
        <v>49</v>
      </c>
      <c r="W14" s="149">
        <v>52</v>
      </c>
      <c r="X14" s="149">
        <v>52</v>
      </c>
      <c r="Y14" s="149">
        <v>55</v>
      </c>
      <c r="Z14" s="149">
        <v>66</v>
      </c>
      <c r="AA14" s="149">
        <v>63</v>
      </c>
      <c r="AB14" s="149">
        <v>70</v>
      </c>
      <c r="AC14" s="149">
        <v>82</v>
      </c>
      <c r="AD14" s="149" t="s">
        <v>56</v>
      </c>
      <c r="AE14" s="149">
        <v>94</v>
      </c>
      <c r="AF14" s="149" t="s">
        <v>56</v>
      </c>
      <c r="AG14" s="149">
        <v>114</v>
      </c>
      <c r="AI14" s="149">
        <v>151</v>
      </c>
      <c r="AJ14" s="149">
        <v>165</v>
      </c>
      <c r="AK14" s="149">
        <v>151</v>
      </c>
      <c r="AL14" s="149">
        <v>125</v>
      </c>
      <c r="AM14" s="149">
        <v>76</v>
      </c>
      <c r="AN14" s="149">
        <v>46</v>
      </c>
      <c r="AO14" s="149">
        <v>39</v>
      </c>
      <c r="AP14" s="149">
        <v>32</v>
      </c>
      <c r="AQ14" s="149">
        <v>27</v>
      </c>
      <c r="AR14" s="149">
        <v>24</v>
      </c>
      <c r="AS14" s="149">
        <v>22</v>
      </c>
      <c r="AT14" s="149">
        <v>23</v>
      </c>
      <c r="AU14" s="149">
        <v>29</v>
      </c>
      <c r="AV14" s="149">
        <v>30</v>
      </c>
      <c r="AW14" s="149">
        <v>34</v>
      </c>
    </row>
    <row r="15" spans="1:49" s="149" customFormat="1" ht="14" x14ac:dyDescent="0.3">
      <c r="A15" s="56" t="s">
        <v>479</v>
      </c>
      <c r="B15" s="149">
        <v>205</v>
      </c>
      <c r="C15" s="149">
        <v>202</v>
      </c>
      <c r="D15" s="149">
        <v>209</v>
      </c>
      <c r="E15" s="149">
        <v>211</v>
      </c>
      <c r="F15" s="149">
        <v>201</v>
      </c>
      <c r="G15" s="149">
        <v>223</v>
      </c>
      <c r="H15" s="149">
        <v>226</v>
      </c>
      <c r="I15" s="149">
        <v>230</v>
      </c>
      <c r="J15" s="149">
        <v>233</v>
      </c>
      <c r="K15" s="149">
        <v>272</v>
      </c>
      <c r="L15" s="149">
        <v>277</v>
      </c>
      <c r="M15" s="149">
        <v>276</v>
      </c>
      <c r="N15" s="149">
        <v>279</v>
      </c>
      <c r="O15" s="149">
        <v>292</v>
      </c>
      <c r="P15" s="149">
        <v>314</v>
      </c>
      <c r="Q15" s="149">
        <v>315</v>
      </c>
      <c r="R15" s="149">
        <v>311</v>
      </c>
      <c r="S15" s="149">
        <v>323</v>
      </c>
      <c r="T15" s="149">
        <v>325</v>
      </c>
      <c r="U15" s="149">
        <v>324</v>
      </c>
      <c r="V15" s="149">
        <v>322</v>
      </c>
      <c r="W15" s="149">
        <v>317</v>
      </c>
      <c r="X15" s="149">
        <v>312</v>
      </c>
      <c r="Y15" s="149">
        <v>316</v>
      </c>
      <c r="Z15" s="149">
        <v>319</v>
      </c>
      <c r="AA15" s="149">
        <v>304</v>
      </c>
      <c r="AB15" s="149">
        <v>291</v>
      </c>
      <c r="AC15" s="149">
        <v>282</v>
      </c>
      <c r="AD15" s="149" t="s">
        <v>56</v>
      </c>
      <c r="AE15" s="149">
        <v>280</v>
      </c>
      <c r="AF15" s="149" t="s">
        <v>56</v>
      </c>
      <c r="AG15" s="149">
        <v>271</v>
      </c>
      <c r="AI15" s="149">
        <v>266</v>
      </c>
      <c r="AJ15" s="149">
        <v>279</v>
      </c>
      <c r="AK15" s="149">
        <v>268</v>
      </c>
      <c r="AL15" s="149">
        <v>265</v>
      </c>
      <c r="AM15" s="149">
        <v>272</v>
      </c>
      <c r="AN15" s="149">
        <v>256</v>
      </c>
      <c r="AO15" s="149">
        <v>274</v>
      </c>
      <c r="AP15" s="149">
        <v>237</v>
      </c>
      <c r="AQ15" s="149">
        <v>222</v>
      </c>
      <c r="AR15" s="149">
        <v>237</v>
      </c>
      <c r="AS15" s="149">
        <v>239</v>
      </c>
      <c r="AT15" s="149">
        <v>263</v>
      </c>
      <c r="AU15" s="149">
        <v>253</v>
      </c>
      <c r="AV15" s="149">
        <v>245</v>
      </c>
      <c r="AW15" s="149">
        <v>235</v>
      </c>
    </row>
    <row r="16" spans="1:49" s="151" customFormat="1" x14ac:dyDescent="0.35">
      <c r="A16" s="47" t="s">
        <v>480</v>
      </c>
      <c r="B16" s="151">
        <v>9958</v>
      </c>
      <c r="C16" s="151">
        <v>10303</v>
      </c>
      <c r="D16" s="151">
        <v>10171</v>
      </c>
      <c r="E16" s="151">
        <v>10193</v>
      </c>
      <c r="F16" s="151">
        <v>9850</v>
      </c>
      <c r="G16" s="151">
        <v>9569</v>
      </c>
      <c r="H16" s="151">
        <v>9079</v>
      </c>
      <c r="I16" s="151">
        <v>8784</v>
      </c>
      <c r="J16" s="151">
        <v>8675</v>
      </c>
      <c r="K16" s="151">
        <v>8769</v>
      </c>
      <c r="L16" s="151">
        <v>8804</v>
      </c>
      <c r="M16" s="151">
        <v>8954</v>
      </c>
      <c r="N16" s="151">
        <v>8955</v>
      </c>
      <c r="O16" s="151">
        <v>9025</v>
      </c>
      <c r="P16" s="151">
        <v>9179</v>
      </c>
      <c r="Q16" s="151">
        <v>9044</v>
      </c>
      <c r="R16" s="151">
        <v>9362</v>
      </c>
      <c r="S16" s="151">
        <v>9220</v>
      </c>
      <c r="T16" s="151">
        <v>9207</v>
      </c>
      <c r="U16" s="151">
        <v>9181</v>
      </c>
      <c r="V16" s="151">
        <v>9182</v>
      </c>
      <c r="W16" s="151">
        <v>9326</v>
      </c>
      <c r="X16" s="151">
        <v>9131</v>
      </c>
      <c r="Y16" s="151">
        <v>8926</v>
      </c>
      <c r="Z16" s="151">
        <v>8621</v>
      </c>
      <c r="AA16" s="151">
        <v>8222</v>
      </c>
      <c r="AB16" s="151">
        <v>8054</v>
      </c>
      <c r="AC16" s="151">
        <v>8184</v>
      </c>
      <c r="AD16" s="151" t="s">
        <v>56</v>
      </c>
      <c r="AE16" s="151">
        <v>8713</v>
      </c>
      <c r="AF16" s="151" t="s">
        <v>56</v>
      </c>
      <c r="AG16" s="151">
        <v>8305</v>
      </c>
      <c r="AH16" s="151" t="s">
        <v>56</v>
      </c>
      <c r="AI16" s="151">
        <v>9858</v>
      </c>
      <c r="AJ16" s="151">
        <v>10563</v>
      </c>
      <c r="AK16" s="151">
        <v>11013</v>
      </c>
      <c r="AL16" s="151">
        <v>12366</v>
      </c>
      <c r="AM16" s="151">
        <v>11135</v>
      </c>
      <c r="AN16" s="151">
        <v>10389</v>
      </c>
      <c r="AO16" s="151">
        <v>9685</v>
      </c>
      <c r="AP16" s="151">
        <v>9217</v>
      </c>
      <c r="AQ16" s="151">
        <v>9197</v>
      </c>
      <c r="AR16" s="151">
        <v>9171</v>
      </c>
      <c r="AS16" s="151">
        <v>9035</v>
      </c>
      <c r="AT16" s="151">
        <v>8561</v>
      </c>
      <c r="AU16" s="151">
        <v>8603</v>
      </c>
      <c r="AV16" s="151">
        <v>8338</v>
      </c>
      <c r="AW16" s="151">
        <v>8177</v>
      </c>
    </row>
    <row r="17" spans="1:49" s="149" customFormat="1" ht="14" x14ac:dyDescent="0.3">
      <c r="A17" s="56" t="s">
        <v>481</v>
      </c>
      <c r="B17" s="149">
        <v>9709</v>
      </c>
      <c r="C17" s="149">
        <v>10072</v>
      </c>
      <c r="D17" s="149">
        <v>9935</v>
      </c>
      <c r="E17" s="149">
        <v>9966</v>
      </c>
      <c r="F17" s="149">
        <v>9600</v>
      </c>
      <c r="G17" s="149">
        <v>9305</v>
      </c>
      <c r="H17" s="149">
        <v>8811</v>
      </c>
      <c r="I17" s="149">
        <v>8477</v>
      </c>
      <c r="J17" s="149">
        <v>8336</v>
      </c>
      <c r="K17" s="149">
        <v>8362</v>
      </c>
      <c r="L17" s="149">
        <v>8351</v>
      </c>
      <c r="M17" s="149">
        <v>8476</v>
      </c>
      <c r="N17" s="149">
        <v>8435</v>
      </c>
      <c r="O17" s="149">
        <v>8464</v>
      </c>
      <c r="P17" s="149">
        <v>8552</v>
      </c>
      <c r="Q17" s="149">
        <v>8359</v>
      </c>
      <c r="R17" s="149">
        <v>8682</v>
      </c>
      <c r="S17" s="149">
        <v>8553</v>
      </c>
      <c r="T17" s="149">
        <v>8509</v>
      </c>
      <c r="U17" s="149">
        <v>8553</v>
      </c>
      <c r="V17" s="149">
        <v>8586</v>
      </c>
      <c r="W17" s="149">
        <v>8785</v>
      </c>
      <c r="X17" s="149">
        <v>8593</v>
      </c>
      <c r="Y17" s="149">
        <v>8426</v>
      </c>
      <c r="Z17" s="149">
        <v>8105</v>
      </c>
      <c r="AA17" s="149">
        <v>7683</v>
      </c>
      <c r="AB17" s="149">
        <v>7535</v>
      </c>
      <c r="AC17" s="149">
        <v>7669</v>
      </c>
      <c r="AD17" s="149" t="s">
        <v>56</v>
      </c>
      <c r="AE17" s="149">
        <v>8173</v>
      </c>
      <c r="AF17" s="149" t="s">
        <v>56</v>
      </c>
      <c r="AG17" s="149">
        <v>7796</v>
      </c>
      <c r="AH17" s="149" t="s">
        <v>56</v>
      </c>
      <c r="AI17" s="149">
        <v>9265</v>
      </c>
      <c r="AJ17" s="149">
        <v>9884</v>
      </c>
      <c r="AK17" s="149">
        <v>10316</v>
      </c>
      <c r="AL17" s="149">
        <v>11684</v>
      </c>
      <c r="AM17" s="149">
        <v>10594</v>
      </c>
      <c r="AN17" s="149">
        <v>10028</v>
      </c>
      <c r="AO17" s="149">
        <v>9465</v>
      </c>
      <c r="AP17" s="149">
        <v>9055</v>
      </c>
      <c r="AQ17" s="149">
        <v>9068</v>
      </c>
      <c r="AR17" s="149">
        <v>9023</v>
      </c>
      <c r="AS17" s="149">
        <v>8812</v>
      </c>
      <c r="AT17" s="149">
        <v>8280</v>
      </c>
      <c r="AU17" s="149">
        <v>8242</v>
      </c>
      <c r="AV17" s="149">
        <v>7920</v>
      </c>
      <c r="AW17" s="149">
        <v>7744</v>
      </c>
    </row>
    <row r="18" spans="1:49" s="149" customFormat="1" ht="14" x14ac:dyDescent="0.3">
      <c r="A18" s="56" t="s">
        <v>482</v>
      </c>
      <c r="B18" s="149">
        <v>249</v>
      </c>
      <c r="C18" s="149">
        <v>231</v>
      </c>
      <c r="D18" s="149">
        <v>236</v>
      </c>
      <c r="E18" s="149">
        <v>227</v>
      </c>
      <c r="F18" s="149">
        <v>250</v>
      </c>
      <c r="G18" s="149">
        <v>264</v>
      </c>
      <c r="H18" s="149">
        <v>268</v>
      </c>
      <c r="I18" s="149">
        <v>307</v>
      </c>
      <c r="J18" s="149">
        <v>339</v>
      </c>
      <c r="K18" s="149">
        <v>407</v>
      </c>
      <c r="L18" s="149">
        <v>453</v>
      </c>
      <c r="M18" s="149">
        <v>478</v>
      </c>
      <c r="N18" s="149">
        <v>520</v>
      </c>
      <c r="O18" s="149">
        <v>561</v>
      </c>
      <c r="P18" s="149">
        <v>627</v>
      </c>
      <c r="Q18" s="149">
        <v>685</v>
      </c>
      <c r="R18" s="149">
        <v>680</v>
      </c>
      <c r="S18" s="149">
        <v>667</v>
      </c>
      <c r="T18" s="149">
        <v>698</v>
      </c>
      <c r="U18" s="149">
        <v>628</v>
      </c>
      <c r="V18" s="149">
        <v>596</v>
      </c>
      <c r="W18" s="149">
        <v>541</v>
      </c>
      <c r="X18" s="149">
        <v>538</v>
      </c>
      <c r="Y18" s="149">
        <v>500</v>
      </c>
      <c r="Z18" s="149">
        <v>516</v>
      </c>
      <c r="AA18" s="149">
        <v>539</v>
      </c>
      <c r="AB18" s="149">
        <v>519</v>
      </c>
      <c r="AC18" s="149">
        <v>515</v>
      </c>
      <c r="AD18" s="149" t="s">
        <v>56</v>
      </c>
      <c r="AE18" s="149">
        <v>540</v>
      </c>
      <c r="AF18" s="149" t="s">
        <v>56</v>
      </c>
      <c r="AG18" s="149">
        <v>509</v>
      </c>
      <c r="AI18" s="149">
        <v>593</v>
      </c>
      <c r="AJ18" s="149">
        <v>679</v>
      </c>
      <c r="AK18" s="149">
        <v>697</v>
      </c>
      <c r="AL18" s="149">
        <v>682</v>
      </c>
      <c r="AM18" s="149">
        <v>541</v>
      </c>
      <c r="AN18" s="149">
        <v>361</v>
      </c>
      <c r="AO18" s="149">
        <v>220</v>
      </c>
      <c r="AP18" s="149">
        <v>162</v>
      </c>
      <c r="AQ18" s="149">
        <v>129</v>
      </c>
      <c r="AR18" s="149">
        <v>148</v>
      </c>
      <c r="AS18" s="149">
        <v>223</v>
      </c>
      <c r="AT18" s="149">
        <v>281</v>
      </c>
      <c r="AU18" s="149">
        <v>361</v>
      </c>
      <c r="AV18" s="149">
        <v>418</v>
      </c>
      <c r="AW18" s="149">
        <v>433</v>
      </c>
    </row>
    <row r="19" spans="1:49" s="151" customFormat="1" x14ac:dyDescent="0.35">
      <c r="A19" s="53" t="s">
        <v>1548</v>
      </c>
      <c r="B19" s="151">
        <v>1891</v>
      </c>
      <c r="C19" s="151">
        <v>2000</v>
      </c>
      <c r="D19" s="151">
        <v>2044</v>
      </c>
      <c r="E19" s="151">
        <v>2186</v>
      </c>
      <c r="F19" s="151">
        <v>2227</v>
      </c>
      <c r="G19" s="151">
        <v>2367</v>
      </c>
      <c r="H19" s="151">
        <v>2446</v>
      </c>
      <c r="I19" s="151">
        <v>2374</v>
      </c>
      <c r="J19" s="151">
        <v>2476</v>
      </c>
      <c r="K19" s="151">
        <v>2354</v>
      </c>
      <c r="L19" s="151">
        <v>2277</v>
      </c>
      <c r="M19" s="151">
        <v>2330</v>
      </c>
      <c r="N19" s="151">
        <v>2152</v>
      </c>
      <c r="O19" s="151">
        <v>2185</v>
      </c>
      <c r="P19" s="151">
        <v>2166</v>
      </c>
      <c r="Q19" s="151">
        <v>2018</v>
      </c>
      <c r="R19" s="151">
        <v>2244</v>
      </c>
      <c r="S19" s="151">
        <v>2206</v>
      </c>
      <c r="T19" s="151">
        <v>2162</v>
      </c>
      <c r="U19" s="151">
        <v>2243</v>
      </c>
      <c r="V19" s="151">
        <v>2274</v>
      </c>
      <c r="W19" s="151">
        <v>2239</v>
      </c>
      <c r="X19" s="151">
        <v>2449</v>
      </c>
      <c r="Y19" s="151">
        <v>2466</v>
      </c>
      <c r="Z19" s="151">
        <v>2501</v>
      </c>
      <c r="AA19" s="151">
        <v>2561</v>
      </c>
      <c r="AB19" s="151">
        <v>2466</v>
      </c>
      <c r="AC19" s="151">
        <v>2373</v>
      </c>
      <c r="AE19" s="151">
        <v>2394</v>
      </c>
      <c r="AG19" s="151">
        <v>2176</v>
      </c>
      <c r="AI19" s="151">
        <v>2243</v>
      </c>
      <c r="AJ19" s="151">
        <v>2396</v>
      </c>
      <c r="AK19" s="151">
        <v>2463</v>
      </c>
      <c r="AL19" s="151">
        <v>3003</v>
      </c>
      <c r="AM19" s="151">
        <v>2978</v>
      </c>
      <c r="AN19" s="151">
        <v>3028</v>
      </c>
      <c r="AO19" s="151">
        <v>2964</v>
      </c>
      <c r="AP19" s="151">
        <v>2924</v>
      </c>
      <c r="AQ19" s="151">
        <v>2979</v>
      </c>
      <c r="AR19" s="151">
        <v>2991</v>
      </c>
      <c r="AS19" s="151">
        <v>2928</v>
      </c>
      <c r="AT19" s="151">
        <v>2719</v>
      </c>
      <c r="AU19" s="151">
        <v>2622</v>
      </c>
      <c r="AV19" s="151">
        <v>2456</v>
      </c>
      <c r="AW19" s="151">
        <v>2352</v>
      </c>
    </row>
    <row r="20" spans="1:49" s="149" customFormat="1" ht="14" x14ac:dyDescent="0.3">
      <c r="A20" s="56" t="s">
        <v>1549</v>
      </c>
      <c r="B20" s="149">
        <v>1853</v>
      </c>
      <c r="C20" s="149">
        <v>1956</v>
      </c>
      <c r="D20" s="149">
        <v>1987</v>
      </c>
      <c r="E20" s="149">
        <v>2135</v>
      </c>
      <c r="F20" s="149">
        <v>2179</v>
      </c>
      <c r="G20" s="149">
        <v>2318</v>
      </c>
      <c r="H20" s="149">
        <v>2408</v>
      </c>
      <c r="I20" s="149">
        <v>2338</v>
      </c>
      <c r="J20" s="149">
        <v>2438</v>
      </c>
      <c r="K20" s="149">
        <v>2320</v>
      </c>
      <c r="L20" s="149">
        <v>2240</v>
      </c>
      <c r="M20" s="149">
        <v>2285</v>
      </c>
      <c r="N20" s="149">
        <v>2108</v>
      </c>
      <c r="O20" s="149">
        <v>2140</v>
      </c>
      <c r="P20" s="149">
        <v>2113</v>
      </c>
      <c r="Q20" s="149">
        <v>1972</v>
      </c>
      <c r="R20" s="149">
        <v>2201</v>
      </c>
      <c r="S20" s="149">
        <v>2163</v>
      </c>
      <c r="T20" s="149">
        <v>2117</v>
      </c>
      <c r="U20" s="149">
        <v>2184</v>
      </c>
      <c r="V20" s="149">
        <v>2210</v>
      </c>
      <c r="W20" s="149">
        <v>2168</v>
      </c>
      <c r="X20" s="149">
        <v>2365</v>
      </c>
      <c r="Y20" s="149">
        <v>2389</v>
      </c>
      <c r="Z20" s="149">
        <v>2428</v>
      </c>
      <c r="AA20" s="149">
        <v>2499</v>
      </c>
      <c r="AB20" s="149">
        <v>2421</v>
      </c>
      <c r="AC20" s="149">
        <v>2334</v>
      </c>
      <c r="AE20" s="149">
        <v>2352</v>
      </c>
      <c r="AG20" s="149">
        <v>2126</v>
      </c>
      <c r="AI20" s="149">
        <v>2190</v>
      </c>
      <c r="AJ20" s="149">
        <v>2326</v>
      </c>
      <c r="AK20" s="149">
        <v>2386</v>
      </c>
      <c r="AL20" s="149">
        <v>2926</v>
      </c>
      <c r="AM20" s="149">
        <v>2910</v>
      </c>
      <c r="AN20" s="149">
        <v>2978</v>
      </c>
      <c r="AO20" s="149">
        <v>2926</v>
      </c>
      <c r="AP20" s="149">
        <v>2894</v>
      </c>
      <c r="AQ20" s="149">
        <v>2953</v>
      </c>
      <c r="AR20" s="149">
        <v>2965</v>
      </c>
      <c r="AS20" s="149">
        <v>2901</v>
      </c>
      <c r="AT20" s="149">
        <v>2691</v>
      </c>
      <c r="AU20" s="149">
        <v>2595</v>
      </c>
      <c r="AV20" s="149">
        <v>2427</v>
      </c>
      <c r="AW20" s="149">
        <v>2318</v>
      </c>
    </row>
    <row r="21" spans="1:49" s="149" customFormat="1" ht="14" x14ac:dyDescent="0.3">
      <c r="A21" s="56" t="s">
        <v>1550</v>
      </c>
      <c r="B21" s="149">
        <v>38</v>
      </c>
      <c r="C21" s="149">
        <v>44</v>
      </c>
      <c r="D21" s="149">
        <v>57</v>
      </c>
      <c r="E21" s="149">
        <v>51</v>
      </c>
      <c r="F21" s="149">
        <v>48</v>
      </c>
      <c r="G21" s="149">
        <v>49</v>
      </c>
      <c r="H21" s="149">
        <v>38</v>
      </c>
      <c r="I21" s="149">
        <v>36</v>
      </c>
      <c r="J21" s="149">
        <v>38</v>
      </c>
      <c r="K21" s="149">
        <v>34</v>
      </c>
      <c r="L21" s="149">
        <v>37</v>
      </c>
      <c r="M21" s="149">
        <v>45</v>
      </c>
      <c r="N21" s="149">
        <v>44</v>
      </c>
      <c r="O21" s="149">
        <v>45</v>
      </c>
      <c r="P21" s="149">
        <v>53</v>
      </c>
      <c r="Q21" s="149">
        <v>46</v>
      </c>
      <c r="R21" s="149">
        <v>43</v>
      </c>
      <c r="S21" s="149">
        <v>43</v>
      </c>
      <c r="T21" s="149">
        <v>45</v>
      </c>
      <c r="U21" s="149">
        <v>59</v>
      </c>
      <c r="V21" s="149">
        <v>64</v>
      </c>
      <c r="W21" s="149">
        <v>71</v>
      </c>
      <c r="X21" s="149">
        <v>84</v>
      </c>
      <c r="Y21" s="149">
        <v>77</v>
      </c>
      <c r="Z21" s="149">
        <v>73</v>
      </c>
      <c r="AA21" s="149">
        <v>62</v>
      </c>
      <c r="AB21" s="149">
        <v>45</v>
      </c>
      <c r="AC21" s="149">
        <v>39</v>
      </c>
      <c r="AE21" s="149">
        <v>42</v>
      </c>
      <c r="AG21" s="149">
        <v>50</v>
      </c>
      <c r="AI21" s="149">
        <v>53</v>
      </c>
      <c r="AJ21" s="149">
        <v>70</v>
      </c>
      <c r="AK21" s="149">
        <v>77</v>
      </c>
      <c r="AL21" s="149">
        <v>77</v>
      </c>
      <c r="AM21" s="149">
        <v>68</v>
      </c>
      <c r="AN21" s="149">
        <v>50</v>
      </c>
      <c r="AO21" s="149">
        <v>38</v>
      </c>
      <c r="AP21" s="149">
        <v>30</v>
      </c>
      <c r="AQ21" s="149">
        <v>26</v>
      </c>
      <c r="AR21" s="149">
        <v>26</v>
      </c>
      <c r="AS21" s="149">
        <v>27</v>
      </c>
      <c r="AT21" s="149">
        <v>28</v>
      </c>
      <c r="AU21" s="149">
        <v>27</v>
      </c>
      <c r="AV21" s="149">
        <v>29</v>
      </c>
      <c r="AW21" s="149">
        <v>34</v>
      </c>
    </row>
    <row r="22" spans="1:49" s="151" customFormat="1" x14ac:dyDescent="0.35">
      <c r="A22" s="47" t="s">
        <v>1551</v>
      </c>
      <c r="B22" s="151">
        <v>342</v>
      </c>
      <c r="C22" s="151">
        <v>306</v>
      </c>
      <c r="D22" s="151">
        <v>270</v>
      </c>
      <c r="E22" s="151">
        <v>299</v>
      </c>
      <c r="F22" s="151">
        <v>296</v>
      </c>
      <c r="G22" s="151">
        <v>333</v>
      </c>
      <c r="H22" s="151">
        <v>316</v>
      </c>
      <c r="I22" s="151">
        <v>325</v>
      </c>
      <c r="J22" s="151">
        <v>340</v>
      </c>
      <c r="K22" s="151">
        <v>319</v>
      </c>
      <c r="L22" s="151">
        <v>333</v>
      </c>
      <c r="M22" s="151">
        <v>332</v>
      </c>
      <c r="N22" s="151">
        <v>317</v>
      </c>
      <c r="O22" s="151">
        <v>360</v>
      </c>
      <c r="P22" s="151">
        <v>369</v>
      </c>
      <c r="Q22" s="151">
        <v>356</v>
      </c>
      <c r="R22" s="151">
        <v>367</v>
      </c>
      <c r="S22" s="151">
        <v>339</v>
      </c>
      <c r="T22" s="151">
        <v>321</v>
      </c>
      <c r="U22" s="151">
        <v>355</v>
      </c>
      <c r="V22" s="151">
        <v>344</v>
      </c>
      <c r="W22" s="151">
        <v>332</v>
      </c>
      <c r="X22" s="151">
        <v>401</v>
      </c>
      <c r="Y22" s="151">
        <v>381</v>
      </c>
      <c r="Z22" s="151">
        <v>408</v>
      </c>
      <c r="AA22" s="151">
        <v>395</v>
      </c>
      <c r="AB22" s="151">
        <v>356</v>
      </c>
      <c r="AC22" s="151">
        <v>324</v>
      </c>
      <c r="AE22" s="151">
        <v>343</v>
      </c>
      <c r="AG22" s="151">
        <v>358</v>
      </c>
      <c r="AI22" s="151">
        <v>343</v>
      </c>
      <c r="AJ22" s="151">
        <v>325</v>
      </c>
      <c r="AK22" s="151">
        <v>348</v>
      </c>
      <c r="AL22" s="151">
        <v>399</v>
      </c>
      <c r="AM22" s="151">
        <v>407</v>
      </c>
      <c r="AN22" s="151">
        <v>447</v>
      </c>
      <c r="AO22" s="151">
        <v>419</v>
      </c>
      <c r="AP22" s="151">
        <v>420</v>
      </c>
      <c r="AQ22" s="151">
        <v>397</v>
      </c>
      <c r="AR22" s="151">
        <v>445</v>
      </c>
      <c r="AS22" s="151">
        <v>430</v>
      </c>
      <c r="AT22" s="151">
        <v>410</v>
      </c>
      <c r="AU22" s="151">
        <v>444</v>
      </c>
      <c r="AV22" s="151">
        <v>439</v>
      </c>
      <c r="AW22" s="151">
        <v>429</v>
      </c>
    </row>
    <row r="23" spans="1:49" s="149" customFormat="1" ht="14" x14ac:dyDescent="0.3">
      <c r="A23" s="56" t="s">
        <v>1552</v>
      </c>
      <c r="B23" s="149">
        <v>337</v>
      </c>
      <c r="C23" s="149">
        <v>301</v>
      </c>
      <c r="D23" s="149">
        <v>266</v>
      </c>
      <c r="E23" s="149">
        <v>295</v>
      </c>
      <c r="F23" s="149">
        <v>293</v>
      </c>
      <c r="G23" s="149">
        <v>329</v>
      </c>
      <c r="H23" s="149">
        <v>311</v>
      </c>
      <c r="I23" s="149">
        <v>321</v>
      </c>
      <c r="J23" s="149">
        <v>335</v>
      </c>
      <c r="K23" s="149">
        <v>316</v>
      </c>
      <c r="L23" s="149">
        <v>327</v>
      </c>
      <c r="M23" s="149">
        <v>325</v>
      </c>
      <c r="N23" s="149">
        <v>309</v>
      </c>
      <c r="O23" s="149">
        <v>352</v>
      </c>
      <c r="P23" s="149">
        <v>365</v>
      </c>
      <c r="Q23" s="149">
        <v>352</v>
      </c>
      <c r="R23" s="149">
        <v>364</v>
      </c>
      <c r="S23" s="149">
        <v>336</v>
      </c>
      <c r="T23" s="149">
        <v>316</v>
      </c>
      <c r="U23" s="149">
        <v>351</v>
      </c>
      <c r="V23" s="149">
        <v>340</v>
      </c>
      <c r="W23" s="149">
        <v>324</v>
      </c>
      <c r="X23" s="149">
        <v>393</v>
      </c>
      <c r="Y23" s="149">
        <v>373</v>
      </c>
      <c r="Z23" s="149">
        <v>398</v>
      </c>
      <c r="AA23" s="149">
        <v>390</v>
      </c>
      <c r="AB23" s="149">
        <v>349</v>
      </c>
      <c r="AC23" s="149">
        <v>316</v>
      </c>
      <c r="AE23" s="149">
        <v>336</v>
      </c>
      <c r="AG23" s="149">
        <v>347</v>
      </c>
      <c r="AI23" s="149">
        <v>329</v>
      </c>
      <c r="AJ23" s="149">
        <v>307</v>
      </c>
      <c r="AK23" s="149">
        <v>328</v>
      </c>
      <c r="AL23" s="149">
        <v>381</v>
      </c>
      <c r="AM23" s="149">
        <v>394</v>
      </c>
      <c r="AN23" s="149">
        <v>437</v>
      </c>
      <c r="AO23" s="149">
        <v>392</v>
      </c>
      <c r="AP23" s="149">
        <v>395</v>
      </c>
      <c r="AQ23" s="149">
        <v>373</v>
      </c>
      <c r="AR23" s="149">
        <v>422</v>
      </c>
      <c r="AS23" s="149">
        <v>408</v>
      </c>
      <c r="AT23" s="149">
        <v>386</v>
      </c>
      <c r="AU23" s="149">
        <v>421</v>
      </c>
      <c r="AV23" s="149">
        <v>415</v>
      </c>
      <c r="AW23" s="149">
        <v>422</v>
      </c>
    </row>
    <row r="24" spans="1:49" s="149" customFormat="1" ht="14" x14ac:dyDescent="0.3">
      <c r="A24" s="56" t="s">
        <v>1553</v>
      </c>
      <c r="B24" s="149">
        <v>5</v>
      </c>
      <c r="C24" s="149">
        <v>5</v>
      </c>
      <c r="D24" s="149">
        <v>4</v>
      </c>
      <c r="E24" s="149">
        <v>4</v>
      </c>
      <c r="F24" s="149">
        <v>3</v>
      </c>
      <c r="G24" s="149">
        <v>4</v>
      </c>
      <c r="H24" s="149">
        <v>5</v>
      </c>
      <c r="I24" s="149">
        <v>4</v>
      </c>
      <c r="J24" s="149">
        <v>5</v>
      </c>
      <c r="K24" s="149">
        <v>3</v>
      </c>
      <c r="L24" s="149">
        <v>6</v>
      </c>
      <c r="M24" s="149">
        <v>7</v>
      </c>
      <c r="N24" s="149">
        <v>8</v>
      </c>
      <c r="O24" s="149">
        <v>8</v>
      </c>
      <c r="P24" s="149">
        <v>4</v>
      </c>
      <c r="Q24" s="149">
        <v>3</v>
      </c>
      <c r="R24" s="149">
        <v>2</v>
      </c>
      <c r="S24" s="149">
        <v>2</v>
      </c>
      <c r="T24" s="149">
        <v>4</v>
      </c>
      <c r="U24" s="149">
        <v>4</v>
      </c>
      <c r="V24" s="149">
        <v>4</v>
      </c>
      <c r="W24" s="149">
        <v>8</v>
      </c>
      <c r="X24" s="149">
        <v>8</v>
      </c>
      <c r="Y24" s="149">
        <v>8</v>
      </c>
      <c r="Z24" s="149">
        <v>10</v>
      </c>
      <c r="AA24" s="149">
        <v>5</v>
      </c>
      <c r="AB24" s="149">
        <v>7</v>
      </c>
      <c r="AC24" s="149">
        <v>8</v>
      </c>
      <c r="AE24" s="149">
        <v>7</v>
      </c>
      <c r="AG24" s="149">
        <v>11</v>
      </c>
      <c r="AI24" s="149">
        <v>14</v>
      </c>
      <c r="AJ24" s="149">
        <v>18</v>
      </c>
      <c r="AK24" s="149">
        <v>20</v>
      </c>
      <c r="AL24" s="149">
        <v>18</v>
      </c>
      <c r="AM24" s="149">
        <v>13</v>
      </c>
      <c r="AN24" s="149">
        <v>10</v>
      </c>
      <c r="AO24" s="149">
        <v>7</v>
      </c>
      <c r="AP24" s="149">
        <v>5</v>
      </c>
      <c r="AQ24" s="149">
        <v>4</v>
      </c>
      <c r="AR24" s="149">
        <v>3</v>
      </c>
      <c r="AS24" s="149">
        <v>5</v>
      </c>
      <c r="AT24" s="149">
        <v>7</v>
      </c>
      <c r="AU24" s="149">
        <v>6</v>
      </c>
      <c r="AV24" s="149">
        <v>6</v>
      </c>
      <c r="AW24" s="149">
        <v>6</v>
      </c>
    </row>
    <row r="25" spans="1:49" s="149" customFormat="1" ht="14" x14ac:dyDescent="0.3">
      <c r="A25" s="56" t="s">
        <v>1554</v>
      </c>
      <c r="B25" s="149">
        <v>0</v>
      </c>
      <c r="C25" s="149">
        <v>0</v>
      </c>
      <c r="D25" s="149">
        <v>0</v>
      </c>
      <c r="E25" s="149">
        <v>0</v>
      </c>
      <c r="F25" s="149">
        <v>0</v>
      </c>
      <c r="G25" s="149">
        <v>0</v>
      </c>
      <c r="H25" s="149">
        <v>0</v>
      </c>
      <c r="I25" s="149">
        <v>0</v>
      </c>
      <c r="J25" s="149">
        <v>0</v>
      </c>
      <c r="K25" s="149">
        <v>0</v>
      </c>
      <c r="L25" s="149">
        <v>0</v>
      </c>
      <c r="M25" s="149">
        <v>0</v>
      </c>
      <c r="N25" s="149">
        <v>0</v>
      </c>
      <c r="O25" s="149">
        <v>0</v>
      </c>
      <c r="P25" s="149">
        <v>0</v>
      </c>
      <c r="Q25" s="149">
        <v>1</v>
      </c>
      <c r="R25" s="149">
        <v>1</v>
      </c>
      <c r="S25" s="149">
        <v>1</v>
      </c>
      <c r="T25" s="149">
        <v>1</v>
      </c>
      <c r="U25" s="149">
        <v>0</v>
      </c>
      <c r="V25" s="149">
        <v>0</v>
      </c>
      <c r="W25" s="149">
        <v>0</v>
      </c>
      <c r="X25" s="149">
        <v>0</v>
      </c>
      <c r="Y25" s="149">
        <v>0</v>
      </c>
      <c r="Z25" s="149">
        <v>0</v>
      </c>
      <c r="AA25" s="149">
        <v>0</v>
      </c>
      <c r="AB25" s="149">
        <v>0</v>
      </c>
      <c r="AC25" s="149">
        <v>0</v>
      </c>
      <c r="AE25" s="149">
        <v>0</v>
      </c>
      <c r="AG25" s="149">
        <v>0</v>
      </c>
      <c r="AI25" s="149">
        <v>0</v>
      </c>
      <c r="AJ25" s="149">
        <v>0</v>
      </c>
      <c r="AK25" s="149">
        <v>0</v>
      </c>
      <c r="AL25" s="149">
        <v>0</v>
      </c>
      <c r="AM25" s="149">
        <v>0</v>
      </c>
      <c r="AN25" s="149">
        <v>0</v>
      </c>
      <c r="AO25" s="149">
        <v>20</v>
      </c>
      <c r="AP25" s="149">
        <v>20</v>
      </c>
      <c r="AQ25" s="149">
        <v>20</v>
      </c>
      <c r="AR25" s="149">
        <v>20</v>
      </c>
      <c r="AS25" s="149">
        <v>17</v>
      </c>
      <c r="AT25" s="149">
        <v>17</v>
      </c>
      <c r="AU25" s="149">
        <v>17</v>
      </c>
      <c r="AV25" s="149">
        <v>18</v>
      </c>
      <c r="AW25" s="149">
        <v>1</v>
      </c>
    </row>
    <row r="26" spans="1:49" s="151" customFormat="1" x14ac:dyDescent="0.35">
      <c r="A26" s="47" t="s">
        <v>1555</v>
      </c>
      <c r="B26" s="151">
        <v>1549</v>
      </c>
      <c r="C26" s="151">
        <v>1694</v>
      </c>
      <c r="D26" s="151">
        <v>1774</v>
      </c>
      <c r="E26" s="151">
        <v>1887</v>
      </c>
      <c r="F26" s="151">
        <v>1931</v>
      </c>
      <c r="G26" s="151">
        <v>2034</v>
      </c>
      <c r="H26" s="151">
        <v>2130</v>
      </c>
      <c r="I26" s="151">
        <v>2049</v>
      </c>
      <c r="J26" s="151">
        <v>2136</v>
      </c>
      <c r="K26" s="151">
        <v>2035</v>
      </c>
      <c r="L26" s="151">
        <v>1944</v>
      </c>
      <c r="M26" s="151">
        <v>1998</v>
      </c>
      <c r="N26" s="151">
        <v>1835</v>
      </c>
      <c r="O26" s="151">
        <v>1825</v>
      </c>
      <c r="P26" s="151">
        <v>1797</v>
      </c>
      <c r="Q26" s="151">
        <v>1663</v>
      </c>
      <c r="R26" s="151">
        <v>1878</v>
      </c>
      <c r="S26" s="151">
        <v>1868</v>
      </c>
      <c r="T26" s="151">
        <v>1842</v>
      </c>
      <c r="U26" s="151">
        <v>1888</v>
      </c>
      <c r="V26" s="151">
        <v>1930</v>
      </c>
      <c r="W26" s="151">
        <v>1907</v>
      </c>
      <c r="X26" s="151">
        <v>2048</v>
      </c>
      <c r="Y26" s="151">
        <v>2085</v>
      </c>
      <c r="Z26" s="151">
        <v>2093</v>
      </c>
      <c r="AA26" s="151">
        <v>2166</v>
      </c>
      <c r="AB26" s="151">
        <v>2110</v>
      </c>
      <c r="AC26" s="151">
        <v>2049</v>
      </c>
      <c r="AE26" s="151">
        <v>2051</v>
      </c>
      <c r="AG26" s="151">
        <v>1818</v>
      </c>
      <c r="AI26" s="151">
        <v>1900</v>
      </c>
      <c r="AJ26" s="151">
        <v>2071</v>
      </c>
      <c r="AK26" s="151">
        <v>2115</v>
      </c>
      <c r="AL26" s="151">
        <v>2604</v>
      </c>
      <c r="AM26" s="151">
        <v>2571</v>
      </c>
      <c r="AN26" s="151">
        <v>2581</v>
      </c>
      <c r="AO26" s="151">
        <v>2565</v>
      </c>
      <c r="AP26" s="151">
        <v>2524</v>
      </c>
      <c r="AQ26" s="151">
        <v>2602</v>
      </c>
      <c r="AR26" s="151">
        <v>2566</v>
      </c>
      <c r="AS26" s="151">
        <v>2515</v>
      </c>
      <c r="AT26" s="151">
        <v>2326</v>
      </c>
      <c r="AU26" s="151">
        <v>2195</v>
      </c>
      <c r="AV26" s="151">
        <v>2035</v>
      </c>
      <c r="AW26" s="151">
        <v>1924</v>
      </c>
    </row>
    <row r="27" spans="1:49" s="149" customFormat="1" ht="14" x14ac:dyDescent="0.3">
      <c r="A27" s="56" t="s">
        <v>1556</v>
      </c>
      <c r="B27" s="149">
        <v>1516</v>
      </c>
      <c r="C27" s="149">
        <v>1655</v>
      </c>
      <c r="D27" s="149">
        <v>1721</v>
      </c>
      <c r="E27" s="149">
        <v>1840</v>
      </c>
      <c r="F27" s="149">
        <v>1886</v>
      </c>
      <c r="G27" s="149">
        <v>1989</v>
      </c>
      <c r="H27" s="149">
        <v>2097</v>
      </c>
      <c r="I27" s="149">
        <v>2017</v>
      </c>
      <c r="J27" s="149">
        <v>2103</v>
      </c>
      <c r="K27" s="149">
        <v>2004</v>
      </c>
      <c r="L27" s="149">
        <v>1913</v>
      </c>
      <c r="M27" s="149">
        <v>1960</v>
      </c>
      <c r="N27" s="149">
        <v>1799</v>
      </c>
      <c r="O27" s="149">
        <v>1788</v>
      </c>
      <c r="P27" s="149">
        <v>1748</v>
      </c>
      <c r="Q27" s="149">
        <v>1620</v>
      </c>
      <c r="R27" s="149">
        <v>1837</v>
      </c>
      <c r="S27" s="149">
        <v>1827</v>
      </c>
      <c r="T27" s="149">
        <v>1801</v>
      </c>
      <c r="U27" s="149">
        <v>1833</v>
      </c>
      <c r="V27" s="149">
        <v>1870</v>
      </c>
      <c r="W27" s="149">
        <v>1844</v>
      </c>
      <c r="X27" s="149">
        <v>1972</v>
      </c>
      <c r="Y27" s="149">
        <v>2016</v>
      </c>
      <c r="Z27" s="149">
        <v>2030</v>
      </c>
      <c r="AA27" s="149">
        <v>2109</v>
      </c>
      <c r="AB27" s="149">
        <v>2072</v>
      </c>
      <c r="AC27" s="149">
        <v>2018</v>
      </c>
      <c r="AE27" s="149">
        <v>2016</v>
      </c>
      <c r="AG27" s="149">
        <v>1779</v>
      </c>
      <c r="AI27" s="149">
        <v>1861</v>
      </c>
      <c r="AJ27" s="149">
        <v>2019</v>
      </c>
      <c r="AK27" s="149">
        <v>2058</v>
      </c>
      <c r="AL27" s="149">
        <v>2545</v>
      </c>
      <c r="AM27" s="149">
        <v>2516</v>
      </c>
      <c r="AN27" s="149">
        <v>2541</v>
      </c>
      <c r="AO27" s="149">
        <v>2534</v>
      </c>
      <c r="AP27" s="149">
        <v>2499</v>
      </c>
      <c r="AQ27" s="149">
        <v>2580</v>
      </c>
      <c r="AR27" s="149">
        <v>2543</v>
      </c>
      <c r="AS27" s="149">
        <v>2493</v>
      </c>
      <c r="AT27" s="149">
        <v>2305</v>
      </c>
      <c r="AU27" s="149">
        <v>2174</v>
      </c>
      <c r="AV27" s="149">
        <v>2012</v>
      </c>
      <c r="AW27" s="149">
        <v>1896</v>
      </c>
    </row>
    <row r="28" spans="1:49" s="149" customFormat="1" ht="14" x14ac:dyDescent="0.3">
      <c r="A28" s="56" t="s">
        <v>1557</v>
      </c>
      <c r="B28" s="149">
        <v>33</v>
      </c>
      <c r="C28" s="149">
        <v>39</v>
      </c>
      <c r="D28" s="149">
        <v>53</v>
      </c>
      <c r="E28" s="149">
        <v>47</v>
      </c>
      <c r="F28" s="149">
        <v>45</v>
      </c>
      <c r="G28" s="149">
        <v>45</v>
      </c>
      <c r="H28" s="149">
        <v>33</v>
      </c>
      <c r="I28" s="149">
        <v>32</v>
      </c>
      <c r="J28" s="149">
        <v>33</v>
      </c>
      <c r="K28" s="149">
        <v>31</v>
      </c>
      <c r="L28" s="149">
        <v>31</v>
      </c>
      <c r="M28" s="149">
        <v>38</v>
      </c>
      <c r="N28" s="149">
        <v>36</v>
      </c>
      <c r="O28" s="149">
        <v>37</v>
      </c>
      <c r="P28" s="149">
        <v>49</v>
      </c>
      <c r="Q28" s="149">
        <v>43</v>
      </c>
      <c r="R28" s="149">
        <v>41</v>
      </c>
      <c r="S28" s="149">
        <v>41</v>
      </c>
      <c r="T28" s="149">
        <v>41</v>
      </c>
      <c r="U28" s="149">
        <v>55</v>
      </c>
      <c r="V28" s="149">
        <v>60</v>
      </c>
      <c r="W28" s="149">
        <v>63</v>
      </c>
      <c r="X28" s="149">
        <v>76</v>
      </c>
      <c r="Y28" s="149">
        <v>69</v>
      </c>
      <c r="Z28" s="149">
        <v>63</v>
      </c>
      <c r="AA28" s="149">
        <v>57</v>
      </c>
      <c r="AB28" s="149">
        <v>38</v>
      </c>
      <c r="AC28" s="149">
        <v>31</v>
      </c>
      <c r="AE28" s="149">
        <v>35</v>
      </c>
      <c r="AG28" s="149">
        <v>39</v>
      </c>
      <c r="AI28" s="149">
        <v>39</v>
      </c>
      <c r="AJ28" s="149">
        <v>52</v>
      </c>
      <c r="AK28" s="149">
        <v>57</v>
      </c>
      <c r="AL28" s="149">
        <v>59</v>
      </c>
      <c r="AM28" s="149">
        <v>55</v>
      </c>
      <c r="AN28" s="149">
        <v>40</v>
      </c>
      <c r="AO28" s="149">
        <v>31</v>
      </c>
      <c r="AP28" s="149">
        <v>25</v>
      </c>
      <c r="AQ28" s="149">
        <v>22</v>
      </c>
      <c r="AR28" s="149">
        <v>23</v>
      </c>
      <c r="AS28" s="149">
        <v>22</v>
      </c>
      <c r="AT28" s="149">
        <v>21</v>
      </c>
      <c r="AU28" s="149">
        <v>21</v>
      </c>
      <c r="AV28" s="149">
        <v>23</v>
      </c>
      <c r="AW28" s="149">
        <v>28</v>
      </c>
    </row>
    <row r="29" spans="1:49" s="151" customFormat="1" x14ac:dyDescent="0.35">
      <c r="A29" s="53" t="s">
        <v>483</v>
      </c>
      <c r="B29" s="151">
        <v>8057</v>
      </c>
      <c r="C29" s="151">
        <v>8200</v>
      </c>
      <c r="D29" s="151">
        <v>7988</v>
      </c>
      <c r="E29" s="151">
        <v>7914</v>
      </c>
      <c r="F29" s="151">
        <v>7514</v>
      </c>
      <c r="G29" s="151">
        <v>6946</v>
      </c>
      <c r="H29" s="151">
        <v>6239</v>
      </c>
      <c r="I29" s="151">
        <v>6008</v>
      </c>
      <c r="J29" s="151">
        <v>5749</v>
      </c>
      <c r="K29" s="151">
        <v>5920</v>
      </c>
      <c r="L29" s="151">
        <v>6077</v>
      </c>
      <c r="M29" s="151">
        <v>6020</v>
      </c>
      <c r="N29" s="151">
        <v>6174</v>
      </c>
      <c r="O29" s="151">
        <v>6232</v>
      </c>
      <c r="P29" s="151">
        <v>6375</v>
      </c>
      <c r="Q29" s="151">
        <v>6415</v>
      </c>
      <c r="R29" s="151">
        <v>6452</v>
      </c>
      <c r="S29" s="151">
        <v>6345</v>
      </c>
      <c r="T29" s="151">
        <v>6272</v>
      </c>
      <c r="U29" s="151">
        <v>6310</v>
      </c>
      <c r="V29" s="151">
        <v>6311</v>
      </c>
      <c r="W29" s="151">
        <v>6473</v>
      </c>
      <c r="X29" s="151">
        <v>6232</v>
      </c>
      <c r="Y29" s="151">
        <v>5970</v>
      </c>
      <c r="Z29" s="151">
        <v>5497</v>
      </c>
      <c r="AA29" s="151">
        <v>5058</v>
      </c>
      <c r="AB29" s="151">
        <v>4795</v>
      </c>
      <c r="AC29" s="151">
        <v>4957</v>
      </c>
      <c r="AE29" s="151">
        <v>5856</v>
      </c>
      <c r="AG29" s="151">
        <v>5768</v>
      </c>
      <c r="AH29" s="151" t="s">
        <v>56</v>
      </c>
      <c r="AI29" s="151">
        <v>7248</v>
      </c>
      <c r="AJ29" s="151">
        <v>7748</v>
      </c>
      <c r="AK29" s="151">
        <v>7971</v>
      </c>
      <c r="AL29" s="151">
        <v>8743</v>
      </c>
      <c r="AM29" s="151">
        <v>7585</v>
      </c>
      <c r="AN29" s="151">
        <v>6843</v>
      </c>
      <c r="AO29" s="151">
        <v>6161</v>
      </c>
      <c r="AP29" s="151">
        <v>5704</v>
      </c>
      <c r="AQ29" s="151">
        <v>5557</v>
      </c>
      <c r="AR29" s="151">
        <v>5567</v>
      </c>
      <c r="AS29" s="151">
        <v>5252</v>
      </c>
      <c r="AT29" s="151">
        <v>5018</v>
      </c>
      <c r="AU29" s="151">
        <v>5281</v>
      </c>
      <c r="AV29" s="151">
        <v>5272</v>
      </c>
      <c r="AW29" s="151">
        <v>5345</v>
      </c>
    </row>
    <row r="30" spans="1:49" s="149" customFormat="1" ht="14" x14ac:dyDescent="0.3">
      <c r="A30" s="56" t="s">
        <v>484</v>
      </c>
      <c r="B30" s="149" t="s">
        <v>644</v>
      </c>
      <c r="C30" s="149" t="s">
        <v>644</v>
      </c>
      <c r="D30" s="149" t="s">
        <v>644</v>
      </c>
      <c r="E30" s="149" t="s">
        <v>644</v>
      </c>
      <c r="F30" s="149" t="s">
        <v>644</v>
      </c>
      <c r="G30" s="149" t="s">
        <v>644</v>
      </c>
      <c r="H30" s="149" t="s">
        <v>644</v>
      </c>
      <c r="I30" s="149" t="s">
        <v>644</v>
      </c>
      <c r="J30" s="149" t="s">
        <v>644</v>
      </c>
      <c r="K30" s="149" t="s">
        <v>644</v>
      </c>
      <c r="L30" s="149" t="s">
        <v>644</v>
      </c>
      <c r="M30" s="149" t="s">
        <v>644</v>
      </c>
      <c r="N30" s="149" t="s">
        <v>644</v>
      </c>
      <c r="O30" s="149" t="s">
        <v>644</v>
      </c>
      <c r="P30" s="149" t="s">
        <v>644</v>
      </c>
      <c r="Q30" s="149" t="s">
        <v>644</v>
      </c>
      <c r="R30" s="149" t="s">
        <v>644</v>
      </c>
      <c r="S30" s="149" t="s">
        <v>644</v>
      </c>
      <c r="T30" s="149">
        <v>5993</v>
      </c>
      <c r="U30" s="149">
        <v>6094</v>
      </c>
      <c r="V30" s="149">
        <v>5917</v>
      </c>
      <c r="W30" s="149">
        <v>5465</v>
      </c>
      <c r="X30" s="149">
        <v>5095</v>
      </c>
      <c r="Y30" s="149">
        <v>4754</v>
      </c>
      <c r="Z30" s="149">
        <v>4455</v>
      </c>
      <c r="AA30" s="149">
        <v>5489</v>
      </c>
      <c r="AB30" s="149">
        <v>5971</v>
      </c>
      <c r="AC30" s="149">
        <v>7019</v>
      </c>
      <c r="AE30" s="149">
        <v>7991</v>
      </c>
      <c r="AG30" s="149">
        <v>7023</v>
      </c>
      <c r="AI30" s="149">
        <v>7471</v>
      </c>
      <c r="AJ30" s="149">
        <v>7492</v>
      </c>
      <c r="AK30" s="149">
        <v>7423</v>
      </c>
      <c r="AL30" s="149">
        <v>8184</v>
      </c>
      <c r="AM30" s="149">
        <v>7569</v>
      </c>
      <c r="AN30" s="149">
        <v>6925</v>
      </c>
      <c r="AO30" s="149">
        <v>6207</v>
      </c>
      <c r="AP30" s="149">
        <v>5480</v>
      </c>
      <c r="AQ30" s="149">
        <v>5080</v>
      </c>
      <c r="AR30" s="149">
        <v>5007</v>
      </c>
      <c r="AS30" s="149">
        <v>4800</v>
      </c>
      <c r="AT30" s="149">
        <v>4755</v>
      </c>
      <c r="AU30" s="149">
        <v>4622</v>
      </c>
      <c r="AV30" s="149">
        <v>4429</v>
      </c>
      <c r="AW30" s="149">
        <v>4618</v>
      </c>
    </row>
    <row r="31" spans="1:49" s="149" customFormat="1" ht="14" x14ac:dyDescent="0.3">
      <c r="A31" s="56" t="s">
        <v>485</v>
      </c>
      <c r="B31" s="149">
        <v>7826</v>
      </c>
      <c r="C31" s="149">
        <v>7996</v>
      </c>
      <c r="D31" s="149">
        <v>7793</v>
      </c>
      <c r="E31" s="149">
        <v>7721</v>
      </c>
      <c r="F31" s="149">
        <v>7303</v>
      </c>
      <c r="G31" s="149">
        <v>6720</v>
      </c>
      <c r="H31" s="149">
        <v>5997</v>
      </c>
      <c r="I31" s="149">
        <v>5727</v>
      </c>
      <c r="J31" s="149">
        <v>5430</v>
      </c>
      <c r="K31" s="149">
        <v>5530</v>
      </c>
      <c r="L31" s="149">
        <v>5640</v>
      </c>
      <c r="M31" s="149">
        <v>5559</v>
      </c>
      <c r="N31" s="149">
        <v>5673</v>
      </c>
      <c r="O31" s="149">
        <v>5686</v>
      </c>
      <c r="P31" s="149">
        <v>5768</v>
      </c>
      <c r="Q31" s="149">
        <v>5743</v>
      </c>
      <c r="R31" s="149">
        <v>5783</v>
      </c>
      <c r="S31" s="149">
        <v>5695</v>
      </c>
      <c r="T31" s="149">
        <v>5664</v>
      </c>
      <c r="U31" s="149">
        <v>5734</v>
      </c>
      <c r="V31" s="149">
        <v>5776</v>
      </c>
      <c r="W31" s="149">
        <v>5996</v>
      </c>
      <c r="X31" s="149">
        <v>5775</v>
      </c>
      <c r="Y31" s="149">
        <v>5547</v>
      </c>
      <c r="Z31" s="149">
        <v>5077</v>
      </c>
      <c r="AA31" s="149">
        <v>4621</v>
      </c>
      <c r="AB31" s="149">
        <v>4361</v>
      </c>
      <c r="AC31" s="149">
        <v>4528</v>
      </c>
      <c r="AE31" s="149">
        <v>5397</v>
      </c>
      <c r="AG31" s="149">
        <v>5336</v>
      </c>
      <c r="AH31" s="149" t="s">
        <v>56</v>
      </c>
      <c r="AI31" s="149">
        <v>6745</v>
      </c>
      <c r="AJ31" s="149">
        <v>7163</v>
      </c>
      <c r="AK31" s="149">
        <v>7366</v>
      </c>
      <c r="AL31" s="149">
        <v>8159</v>
      </c>
      <c r="AM31" s="149">
        <v>7122</v>
      </c>
      <c r="AN31" s="149">
        <v>6541</v>
      </c>
      <c r="AO31" s="149">
        <v>5982</v>
      </c>
      <c r="AP31" s="149">
        <v>5571</v>
      </c>
      <c r="AQ31" s="149">
        <v>5456</v>
      </c>
      <c r="AR31" s="149">
        <v>5448</v>
      </c>
      <c r="AS31" s="149">
        <v>5058</v>
      </c>
      <c r="AT31" s="149">
        <v>4763</v>
      </c>
      <c r="AU31" s="149">
        <v>4942</v>
      </c>
      <c r="AV31" s="149">
        <v>4877</v>
      </c>
      <c r="AW31" s="149">
        <v>4938</v>
      </c>
    </row>
    <row r="32" spans="1:49" s="149" customFormat="1" ht="14" x14ac:dyDescent="0.3">
      <c r="A32" s="56" t="s">
        <v>486</v>
      </c>
      <c r="B32" s="149">
        <v>231</v>
      </c>
      <c r="C32" s="149">
        <v>204</v>
      </c>
      <c r="D32" s="149">
        <v>195</v>
      </c>
      <c r="E32" s="149">
        <v>193</v>
      </c>
      <c r="F32" s="149">
        <v>211</v>
      </c>
      <c r="G32" s="149">
        <v>226</v>
      </c>
      <c r="H32" s="149">
        <v>242</v>
      </c>
      <c r="I32" s="149">
        <v>281</v>
      </c>
      <c r="J32" s="149">
        <v>319</v>
      </c>
      <c r="K32" s="149">
        <v>390</v>
      </c>
      <c r="L32" s="149">
        <v>437</v>
      </c>
      <c r="M32" s="149">
        <v>461</v>
      </c>
      <c r="N32" s="149">
        <v>501</v>
      </c>
      <c r="O32" s="149">
        <v>546</v>
      </c>
      <c r="P32" s="149">
        <v>607</v>
      </c>
      <c r="Q32" s="149">
        <v>672</v>
      </c>
      <c r="R32" s="149">
        <v>669</v>
      </c>
      <c r="S32" s="149">
        <v>650</v>
      </c>
      <c r="T32" s="149">
        <v>731</v>
      </c>
      <c r="U32" s="149">
        <v>659</v>
      </c>
      <c r="V32" s="149">
        <v>613</v>
      </c>
      <c r="W32" s="149">
        <v>553</v>
      </c>
      <c r="X32" s="149">
        <v>508</v>
      </c>
      <c r="Y32" s="149">
        <v>474</v>
      </c>
      <c r="Z32" s="149">
        <v>485</v>
      </c>
      <c r="AA32" s="149">
        <v>520</v>
      </c>
      <c r="AB32" s="149">
        <v>529</v>
      </c>
      <c r="AC32" s="149">
        <v>533</v>
      </c>
      <c r="AE32" s="149">
        <v>578</v>
      </c>
      <c r="AG32" s="149">
        <v>536</v>
      </c>
      <c r="AI32" s="149">
        <v>615</v>
      </c>
      <c r="AJ32" s="149">
        <v>699</v>
      </c>
      <c r="AK32" s="149">
        <v>727</v>
      </c>
      <c r="AL32" s="149">
        <v>719</v>
      </c>
      <c r="AM32" s="149">
        <v>561</v>
      </c>
      <c r="AN32" s="149">
        <v>382</v>
      </c>
      <c r="AO32" s="149">
        <v>212</v>
      </c>
      <c r="AP32" s="149">
        <v>165</v>
      </c>
      <c r="AQ32" s="149">
        <v>150</v>
      </c>
      <c r="AR32" s="149">
        <v>186</v>
      </c>
      <c r="AS32" s="149">
        <v>280</v>
      </c>
      <c r="AT32" s="149">
        <v>343</v>
      </c>
      <c r="AU32" s="149">
        <v>435</v>
      </c>
      <c r="AV32" s="149">
        <v>493</v>
      </c>
      <c r="AW32" s="149">
        <v>500</v>
      </c>
    </row>
    <row r="33" spans="1:49" s="149" customFormat="1" ht="14" x14ac:dyDescent="0.3">
      <c r="A33" s="56" t="s">
        <v>487</v>
      </c>
      <c r="B33" s="149">
        <v>231</v>
      </c>
      <c r="C33" s="149">
        <v>204</v>
      </c>
      <c r="D33" s="149">
        <v>195</v>
      </c>
      <c r="E33" s="149">
        <v>193</v>
      </c>
      <c r="F33" s="149">
        <v>211</v>
      </c>
      <c r="G33" s="149">
        <v>226</v>
      </c>
      <c r="H33" s="149">
        <v>242</v>
      </c>
      <c r="I33" s="149">
        <v>281</v>
      </c>
      <c r="J33" s="149">
        <v>319</v>
      </c>
      <c r="K33" s="149">
        <v>390</v>
      </c>
      <c r="L33" s="149">
        <v>437</v>
      </c>
      <c r="M33" s="149">
        <v>461</v>
      </c>
      <c r="N33" s="149">
        <v>501</v>
      </c>
      <c r="O33" s="149">
        <v>546</v>
      </c>
      <c r="P33" s="149">
        <v>607</v>
      </c>
      <c r="Q33" s="149">
        <v>672</v>
      </c>
      <c r="R33" s="149">
        <v>669</v>
      </c>
      <c r="S33" s="149">
        <v>650</v>
      </c>
      <c r="T33" s="149">
        <v>608</v>
      </c>
      <c r="U33" s="149">
        <v>576</v>
      </c>
      <c r="V33" s="149">
        <v>535</v>
      </c>
      <c r="W33" s="149">
        <v>477</v>
      </c>
      <c r="X33" s="149">
        <v>457</v>
      </c>
      <c r="Y33" s="149">
        <v>423</v>
      </c>
      <c r="Z33" s="149">
        <v>420</v>
      </c>
      <c r="AA33" s="149">
        <v>437</v>
      </c>
      <c r="AB33" s="149">
        <v>434</v>
      </c>
      <c r="AC33" s="149">
        <v>429</v>
      </c>
      <c r="AE33" s="149">
        <v>459</v>
      </c>
      <c r="AG33" s="149">
        <v>432</v>
      </c>
      <c r="AI33" s="149">
        <v>503</v>
      </c>
      <c r="AJ33" s="149">
        <v>585</v>
      </c>
      <c r="AK33" s="149">
        <v>605</v>
      </c>
      <c r="AL33" s="149">
        <v>584</v>
      </c>
      <c r="AM33" s="149">
        <v>463</v>
      </c>
      <c r="AN33" s="149">
        <v>302</v>
      </c>
      <c r="AO33" s="149">
        <v>179</v>
      </c>
      <c r="AP33" s="149">
        <v>133</v>
      </c>
      <c r="AQ33" s="149">
        <v>101</v>
      </c>
      <c r="AR33" s="149">
        <v>119</v>
      </c>
      <c r="AS33" s="149">
        <v>194</v>
      </c>
      <c r="AT33" s="149">
        <v>255</v>
      </c>
      <c r="AU33" s="149">
        <v>339</v>
      </c>
      <c r="AV33" s="149">
        <v>395</v>
      </c>
      <c r="AW33" s="149">
        <v>407</v>
      </c>
    </row>
    <row r="34" spans="1:49" s="151" customFormat="1" x14ac:dyDescent="0.35">
      <c r="A34" s="47" t="s">
        <v>488</v>
      </c>
      <c r="B34" s="151">
        <v>939</v>
      </c>
      <c r="C34" s="151">
        <v>900</v>
      </c>
      <c r="D34" s="151">
        <v>889</v>
      </c>
      <c r="E34" s="151">
        <v>896</v>
      </c>
      <c r="F34" s="151">
        <v>830</v>
      </c>
      <c r="G34" s="151">
        <v>801</v>
      </c>
      <c r="H34" s="151">
        <v>792</v>
      </c>
      <c r="I34" s="151">
        <v>816</v>
      </c>
      <c r="J34" s="151">
        <v>834</v>
      </c>
      <c r="K34" s="151">
        <v>850</v>
      </c>
      <c r="L34" s="151">
        <v>857</v>
      </c>
      <c r="M34" s="151">
        <v>831</v>
      </c>
      <c r="N34" s="151">
        <v>804</v>
      </c>
      <c r="O34" s="151">
        <v>831</v>
      </c>
      <c r="P34" s="151">
        <v>904</v>
      </c>
      <c r="Q34" s="151">
        <v>888</v>
      </c>
      <c r="R34" s="151">
        <v>932</v>
      </c>
      <c r="S34" s="151">
        <v>953</v>
      </c>
      <c r="T34" s="151">
        <v>910</v>
      </c>
      <c r="U34" s="151">
        <v>930</v>
      </c>
      <c r="V34" s="151">
        <v>894</v>
      </c>
      <c r="W34" s="151">
        <v>899</v>
      </c>
      <c r="X34" s="151">
        <v>931</v>
      </c>
      <c r="Y34" s="151">
        <v>873</v>
      </c>
      <c r="Z34" s="151">
        <v>858</v>
      </c>
      <c r="AA34" s="151">
        <v>857</v>
      </c>
      <c r="AB34" s="151">
        <v>761</v>
      </c>
      <c r="AC34" s="151">
        <v>751</v>
      </c>
      <c r="AE34" s="151">
        <v>1014</v>
      </c>
      <c r="AG34" s="151">
        <v>1004</v>
      </c>
      <c r="AI34" s="151">
        <v>1028</v>
      </c>
      <c r="AJ34" s="151">
        <v>1135</v>
      </c>
      <c r="AK34" s="151">
        <v>904</v>
      </c>
      <c r="AL34" s="151">
        <v>883</v>
      </c>
      <c r="AM34" s="151">
        <v>928</v>
      </c>
      <c r="AN34" s="151">
        <v>881</v>
      </c>
      <c r="AO34" s="151">
        <v>894</v>
      </c>
      <c r="AP34" s="151">
        <v>877</v>
      </c>
      <c r="AQ34" s="151">
        <v>831</v>
      </c>
      <c r="AR34" s="151">
        <v>841</v>
      </c>
      <c r="AS34" s="151">
        <v>827</v>
      </c>
      <c r="AT34" s="151">
        <v>853</v>
      </c>
      <c r="AU34" s="151">
        <v>870</v>
      </c>
      <c r="AV34" s="151">
        <v>858</v>
      </c>
      <c r="AW34" s="151">
        <v>847</v>
      </c>
    </row>
    <row r="35" spans="1:49" s="149" customFormat="1" ht="14" x14ac:dyDescent="0.3">
      <c r="A35" s="56" t="s">
        <v>489</v>
      </c>
      <c r="B35" s="149" t="s">
        <v>644</v>
      </c>
      <c r="C35" s="149" t="s">
        <v>644</v>
      </c>
      <c r="D35" s="149" t="s">
        <v>644</v>
      </c>
      <c r="E35" s="149" t="s">
        <v>644</v>
      </c>
      <c r="F35" s="149" t="s">
        <v>644</v>
      </c>
      <c r="G35" s="149" t="s">
        <v>644</v>
      </c>
      <c r="H35" s="149" t="s">
        <v>644</v>
      </c>
      <c r="I35" s="149" t="s">
        <v>644</v>
      </c>
      <c r="J35" s="149" t="s">
        <v>644</v>
      </c>
      <c r="K35" s="149" t="s">
        <v>644</v>
      </c>
      <c r="L35" s="149" t="s">
        <v>644</v>
      </c>
      <c r="M35" s="149" t="s">
        <v>644</v>
      </c>
      <c r="N35" s="149" t="s">
        <v>644</v>
      </c>
      <c r="O35" s="149" t="s">
        <v>644</v>
      </c>
      <c r="P35" s="149" t="s">
        <v>644</v>
      </c>
      <c r="Q35" s="149" t="s">
        <v>644</v>
      </c>
      <c r="R35" s="149" t="s">
        <v>644</v>
      </c>
      <c r="S35" s="149" t="s">
        <v>644</v>
      </c>
      <c r="T35" s="149">
        <v>552</v>
      </c>
      <c r="U35" s="149">
        <v>577</v>
      </c>
      <c r="V35" s="149">
        <v>576</v>
      </c>
      <c r="W35" s="149">
        <v>623</v>
      </c>
      <c r="X35" s="149">
        <v>607</v>
      </c>
      <c r="Y35" s="149">
        <v>609</v>
      </c>
      <c r="Z35" s="149">
        <v>652</v>
      </c>
      <c r="AA35" s="149">
        <v>603</v>
      </c>
      <c r="AB35" s="149">
        <v>605</v>
      </c>
      <c r="AC35" s="149">
        <v>627</v>
      </c>
      <c r="AE35" s="149">
        <v>594</v>
      </c>
      <c r="AG35" s="149">
        <v>591</v>
      </c>
      <c r="AI35" s="149">
        <v>603</v>
      </c>
      <c r="AJ35" s="149">
        <v>603</v>
      </c>
      <c r="AK35" s="149">
        <v>597</v>
      </c>
      <c r="AL35" s="149">
        <v>612</v>
      </c>
      <c r="AM35" s="149">
        <v>595</v>
      </c>
      <c r="AN35" s="149">
        <v>619</v>
      </c>
      <c r="AO35" s="149">
        <v>620</v>
      </c>
      <c r="AP35" s="149">
        <v>582</v>
      </c>
      <c r="AQ35" s="149">
        <v>598</v>
      </c>
      <c r="AR35" s="149">
        <v>564</v>
      </c>
      <c r="AS35" s="149">
        <v>563</v>
      </c>
      <c r="AT35" s="149">
        <v>580</v>
      </c>
      <c r="AU35" s="149">
        <v>545</v>
      </c>
      <c r="AV35" s="149">
        <v>479</v>
      </c>
      <c r="AW35" s="149">
        <v>479</v>
      </c>
    </row>
    <row r="36" spans="1:49" s="149" customFormat="1" ht="14" x14ac:dyDescent="0.3">
      <c r="A36" s="56" t="s">
        <v>490</v>
      </c>
      <c r="B36" s="149">
        <v>715</v>
      </c>
      <c r="C36" s="149">
        <v>678</v>
      </c>
      <c r="D36" s="149">
        <v>663</v>
      </c>
      <c r="E36" s="149">
        <v>670</v>
      </c>
      <c r="F36" s="149">
        <v>621</v>
      </c>
      <c r="G36" s="149">
        <v>577</v>
      </c>
      <c r="H36" s="149">
        <v>563</v>
      </c>
      <c r="I36" s="149">
        <v>587</v>
      </c>
      <c r="J36" s="149">
        <v>599</v>
      </c>
      <c r="K36" s="149">
        <v>578</v>
      </c>
      <c r="L36" s="149">
        <v>575</v>
      </c>
      <c r="M36" s="149">
        <v>540</v>
      </c>
      <c r="N36" s="149">
        <v>518</v>
      </c>
      <c r="O36" s="149">
        <v>513</v>
      </c>
      <c r="P36" s="149">
        <v>557</v>
      </c>
      <c r="Q36" s="149">
        <v>542</v>
      </c>
      <c r="R36" s="149">
        <v>585</v>
      </c>
      <c r="S36" s="149">
        <v>598</v>
      </c>
      <c r="T36" s="149">
        <v>561</v>
      </c>
      <c r="U36" s="149">
        <v>589</v>
      </c>
      <c r="V36" s="149">
        <v>558</v>
      </c>
      <c r="W36" s="149">
        <v>570</v>
      </c>
      <c r="X36" s="149">
        <v>607</v>
      </c>
      <c r="Y36" s="149">
        <v>555</v>
      </c>
      <c r="Z36" s="149">
        <v>542</v>
      </c>
      <c r="AA36" s="149">
        <v>557</v>
      </c>
      <c r="AB36" s="149">
        <v>477</v>
      </c>
      <c r="AC36" s="149">
        <v>458</v>
      </c>
      <c r="AE36" s="149">
        <v>723</v>
      </c>
      <c r="AG36" s="149">
        <v>719</v>
      </c>
      <c r="AI36" s="149">
        <v>750</v>
      </c>
      <c r="AJ36" s="149">
        <v>852</v>
      </c>
      <c r="AK36" s="149">
        <v>618</v>
      </c>
      <c r="AL36" s="149">
        <v>608</v>
      </c>
      <c r="AM36" s="149">
        <v>648</v>
      </c>
      <c r="AN36" s="149">
        <v>616</v>
      </c>
      <c r="AO36" s="149">
        <v>634</v>
      </c>
      <c r="AP36" s="149">
        <v>658</v>
      </c>
      <c r="AQ36" s="149">
        <v>624</v>
      </c>
      <c r="AR36" s="149">
        <v>631</v>
      </c>
      <c r="AS36" s="149">
        <v>615</v>
      </c>
      <c r="AT36" s="149">
        <v>613</v>
      </c>
      <c r="AU36" s="149">
        <v>632</v>
      </c>
      <c r="AV36" s="149">
        <v>627</v>
      </c>
      <c r="AW36" s="149">
        <v>615</v>
      </c>
    </row>
    <row r="37" spans="1:49" s="149" customFormat="1" ht="14" x14ac:dyDescent="0.3">
      <c r="A37" s="56" t="s">
        <v>491</v>
      </c>
      <c r="B37" s="149">
        <v>19</v>
      </c>
      <c r="C37" s="149">
        <v>20</v>
      </c>
      <c r="D37" s="149">
        <v>22</v>
      </c>
      <c r="E37" s="149">
        <v>21</v>
      </c>
      <c r="F37" s="149">
        <v>18</v>
      </c>
      <c r="G37" s="149">
        <v>17</v>
      </c>
      <c r="H37" s="149">
        <v>16</v>
      </c>
      <c r="I37" s="149">
        <v>16</v>
      </c>
      <c r="J37" s="149">
        <v>18</v>
      </c>
      <c r="K37" s="149">
        <v>19</v>
      </c>
      <c r="L37" s="149">
        <v>23</v>
      </c>
      <c r="M37" s="149">
        <v>28</v>
      </c>
      <c r="N37" s="149">
        <v>30</v>
      </c>
      <c r="O37" s="149">
        <v>40</v>
      </c>
      <c r="P37" s="149">
        <v>46</v>
      </c>
      <c r="Q37" s="149">
        <v>49</v>
      </c>
      <c r="R37" s="149">
        <v>49</v>
      </c>
      <c r="S37" s="149">
        <v>45</v>
      </c>
      <c r="T37" s="149">
        <v>98</v>
      </c>
      <c r="U37" s="149">
        <v>64</v>
      </c>
      <c r="V37" s="149">
        <v>57</v>
      </c>
      <c r="W37" s="149">
        <v>55</v>
      </c>
      <c r="X37" s="149">
        <v>27</v>
      </c>
      <c r="Y37" s="149">
        <v>20</v>
      </c>
      <c r="Z37" s="149">
        <v>29</v>
      </c>
      <c r="AA37" s="149">
        <v>28</v>
      </c>
      <c r="AB37" s="149">
        <v>36</v>
      </c>
      <c r="AC37" s="149">
        <v>43</v>
      </c>
      <c r="AE37" s="149">
        <v>40</v>
      </c>
      <c r="AG37" s="149">
        <v>44</v>
      </c>
      <c r="AI37" s="149">
        <v>49</v>
      </c>
      <c r="AJ37" s="149">
        <v>55</v>
      </c>
      <c r="AK37" s="149">
        <v>56</v>
      </c>
      <c r="AL37" s="149">
        <v>49</v>
      </c>
      <c r="AM37" s="149">
        <v>35</v>
      </c>
      <c r="AN37" s="149">
        <v>25</v>
      </c>
      <c r="AO37" s="149">
        <v>19</v>
      </c>
      <c r="AP37" s="149">
        <v>19</v>
      </c>
      <c r="AQ37" s="149">
        <v>15</v>
      </c>
      <c r="AR37" s="149">
        <v>23</v>
      </c>
      <c r="AS37" s="149">
        <v>22</v>
      </c>
      <c r="AT37" s="149">
        <v>20</v>
      </c>
      <c r="AU37" s="149">
        <v>39</v>
      </c>
      <c r="AV37" s="149">
        <v>29</v>
      </c>
      <c r="AW37" s="149">
        <v>32</v>
      </c>
    </row>
    <row r="38" spans="1:49" s="149" customFormat="1" ht="14" x14ac:dyDescent="0.3">
      <c r="A38" s="56" t="s">
        <v>492</v>
      </c>
      <c r="B38" s="149">
        <v>19</v>
      </c>
      <c r="C38" s="149">
        <v>20</v>
      </c>
      <c r="D38" s="149">
        <v>22</v>
      </c>
      <c r="E38" s="149">
        <v>21</v>
      </c>
      <c r="F38" s="149">
        <v>18</v>
      </c>
      <c r="G38" s="149">
        <v>17</v>
      </c>
      <c r="H38" s="149">
        <v>16</v>
      </c>
      <c r="I38" s="149">
        <v>16</v>
      </c>
      <c r="J38" s="149">
        <v>18</v>
      </c>
      <c r="K38" s="149">
        <v>19</v>
      </c>
      <c r="L38" s="149">
        <v>23</v>
      </c>
      <c r="M38" s="149">
        <v>28</v>
      </c>
      <c r="N38" s="149">
        <v>30</v>
      </c>
      <c r="O38" s="149">
        <v>40</v>
      </c>
      <c r="P38" s="149">
        <v>46</v>
      </c>
      <c r="Q38" s="149">
        <v>49</v>
      </c>
      <c r="R38" s="149">
        <v>49</v>
      </c>
      <c r="S38" s="149">
        <v>45</v>
      </c>
      <c r="T38" s="149">
        <v>40</v>
      </c>
      <c r="U38" s="149">
        <v>32</v>
      </c>
      <c r="V38" s="149">
        <v>27</v>
      </c>
      <c r="W38" s="149">
        <v>25</v>
      </c>
      <c r="X38" s="149">
        <v>22</v>
      </c>
      <c r="Y38" s="149">
        <v>19</v>
      </c>
      <c r="Z38" s="149">
        <v>20</v>
      </c>
      <c r="AA38" s="149">
        <v>19</v>
      </c>
      <c r="AB38" s="149">
        <v>21</v>
      </c>
      <c r="AC38" s="149">
        <v>28</v>
      </c>
      <c r="AE38" s="149">
        <v>30</v>
      </c>
      <c r="AG38" s="149">
        <v>34</v>
      </c>
      <c r="AI38" s="149">
        <v>27</v>
      </c>
      <c r="AJ38" s="149">
        <v>33</v>
      </c>
      <c r="AK38" s="149">
        <v>34</v>
      </c>
      <c r="AL38" s="149">
        <v>25</v>
      </c>
      <c r="AM38" s="149">
        <v>30</v>
      </c>
      <c r="AN38" s="149">
        <v>18</v>
      </c>
      <c r="AO38" s="149">
        <v>14</v>
      </c>
      <c r="AP38" s="149">
        <v>14</v>
      </c>
      <c r="AQ38" s="149">
        <v>10</v>
      </c>
      <c r="AR38" s="149">
        <v>10</v>
      </c>
      <c r="AS38" s="149">
        <v>10</v>
      </c>
      <c r="AT38" s="149">
        <v>10</v>
      </c>
      <c r="AU38" s="149">
        <v>18</v>
      </c>
      <c r="AV38" s="149">
        <v>17</v>
      </c>
      <c r="AW38" s="149">
        <v>19</v>
      </c>
    </row>
    <row r="39" spans="1:49" s="149" customFormat="1" ht="13.75" customHeight="1" x14ac:dyDescent="0.3">
      <c r="A39" s="56" t="s">
        <v>493</v>
      </c>
      <c r="B39" s="149">
        <v>205</v>
      </c>
      <c r="C39" s="149">
        <v>202</v>
      </c>
      <c r="D39" s="149">
        <v>204</v>
      </c>
      <c r="E39" s="149">
        <v>205</v>
      </c>
      <c r="F39" s="149">
        <v>191</v>
      </c>
      <c r="G39" s="149">
        <v>207</v>
      </c>
      <c r="H39" s="149">
        <v>213</v>
      </c>
      <c r="I39" s="149">
        <v>213</v>
      </c>
      <c r="J39" s="149">
        <v>217</v>
      </c>
      <c r="K39" s="149">
        <v>253</v>
      </c>
      <c r="L39" s="149">
        <v>259</v>
      </c>
      <c r="M39" s="149">
        <v>263</v>
      </c>
      <c r="N39" s="149">
        <v>256</v>
      </c>
      <c r="O39" s="149">
        <v>278</v>
      </c>
      <c r="P39" s="149">
        <v>301</v>
      </c>
      <c r="Q39" s="149">
        <v>297</v>
      </c>
      <c r="R39" s="149">
        <v>298</v>
      </c>
      <c r="S39" s="149">
        <v>310</v>
      </c>
      <c r="T39" s="149">
        <v>316</v>
      </c>
      <c r="U39" s="149">
        <v>310</v>
      </c>
      <c r="V39" s="149">
        <v>310</v>
      </c>
      <c r="W39" s="149">
        <v>304</v>
      </c>
      <c r="X39" s="149">
        <v>302</v>
      </c>
      <c r="Y39" s="149">
        <v>300</v>
      </c>
      <c r="Z39" s="149">
        <v>297</v>
      </c>
      <c r="AA39" s="149">
        <v>286</v>
      </c>
      <c r="AB39" s="149">
        <v>268</v>
      </c>
      <c r="AC39" s="149">
        <v>269</v>
      </c>
      <c r="AE39" s="149">
        <v>265</v>
      </c>
      <c r="AG39" s="149">
        <v>251</v>
      </c>
      <c r="AI39" s="149">
        <v>251</v>
      </c>
      <c r="AJ39" s="149">
        <v>250</v>
      </c>
      <c r="AK39" s="149">
        <v>252</v>
      </c>
      <c r="AL39" s="149">
        <v>250</v>
      </c>
      <c r="AM39" s="149">
        <v>251</v>
      </c>
      <c r="AN39" s="149">
        <v>248</v>
      </c>
      <c r="AO39" s="149">
        <v>247</v>
      </c>
      <c r="AP39" s="149">
        <v>206</v>
      </c>
      <c r="AQ39" s="149">
        <v>197</v>
      </c>
      <c r="AR39" s="149">
        <v>200</v>
      </c>
      <c r="AS39" s="149">
        <v>202</v>
      </c>
      <c r="AT39" s="149">
        <v>230</v>
      </c>
      <c r="AU39" s="149">
        <v>220</v>
      </c>
      <c r="AV39" s="149">
        <v>214</v>
      </c>
      <c r="AW39" s="149">
        <v>213</v>
      </c>
    </row>
    <row r="40" spans="1:49" s="149" customFormat="1" ht="13.75" customHeight="1" x14ac:dyDescent="0.3">
      <c r="A40" s="56" t="s">
        <v>494</v>
      </c>
      <c r="B40" s="149">
        <v>205</v>
      </c>
      <c r="C40" s="149">
        <v>202</v>
      </c>
      <c r="D40" s="149">
        <v>204</v>
      </c>
      <c r="E40" s="149">
        <v>205</v>
      </c>
      <c r="F40" s="149">
        <v>191</v>
      </c>
      <c r="G40" s="149">
        <v>207</v>
      </c>
      <c r="H40" s="149">
        <v>213</v>
      </c>
      <c r="I40" s="149">
        <v>213</v>
      </c>
      <c r="J40" s="149">
        <v>217</v>
      </c>
      <c r="K40" s="149">
        <v>253</v>
      </c>
      <c r="L40" s="149">
        <v>259</v>
      </c>
      <c r="M40" s="149">
        <v>263</v>
      </c>
      <c r="N40" s="149">
        <v>256</v>
      </c>
      <c r="O40" s="149">
        <v>278</v>
      </c>
      <c r="P40" s="149">
        <v>301</v>
      </c>
      <c r="Q40" s="149">
        <v>297</v>
      </c>
      <c r="R40" s="149">
        <v>298</v>
      </c>
      <c r="S40" s="149">
        <v>310</v>
      </c>
      <c r="T40" s="149">
        <v>309</v>
      </c>
      <c r="U40" s="149">
        <v>309</v>
      </c>
      <c r="V40" s="149">
        <v>309</v>
      </c>
      <c r="W40" s="149">
        <v>304</v>
      </c>
      <c r="X40" s="149">
        <v>302</v>
      </c>
      <c r="Y40" s="149">
        <v>299</v>
      </c>
      <c r="Z40" s="149">
        <v>296</v>
      </c>
      <c r="AA40" s="149">
        <v>281</v>
      </c>
      <c r="AB40" s="149">
        <v>263</v>
      </c>
      <c r="AC40" s="149">
        <v>265</v>
      </c>
      <c r="AE40" s="149">
        <v>261</v>
      </c>
      <c r="AG40" s="149">
        <v>251</v>
      </c>
      <c r="AI40" s="149">
        <v>251</v>
      </c>
      <c r="AJ40" s="149">
        <v>250</v>
      </c>
      <c r="AK40" s="149">
        <v>252</v>
      </c>
      <c r="AL40" s="149">
        <v>250</v>
      </c>
      <c r="AM40" s="149">
        <v>250</v>
      </c>
      <c r="AN40" s="149">
        <v>247</v>
      </c>
      <c r="AO40" s="149">
        <v>246</v>
      </c>
      <c r="AP40" s="149">
        <v>205</v>
      </c>
      <c r="AQ40" s="149">
        <v>197</v>
      </c>
      <c r="AR40" s="149">
        <v>200</v>
      </c>
      <c r="AS40" s="149">
        <v>202</v>
      </c>
      <c r="AT40" s="149">
        <v>230</v>
      </c>
      <c r="AU40" s="149">
        <v>220</v>
      </c>
      <c r="AV40" s="149">
        <v>214</v>
      </c>
      <c r="AW40" s="149">
        <v>213</v>
      </c>
    </row>
    <row r="41" spans="1:49" s="151" customFormat="1" x14ac:dyDescent="0.35">
      <c r="A41" s="47" t="s">
        <v>495</v>
      </c>
      <c r="B41" s="151">
        <v>7323</v>
      </c>
      <c r="C41" s="151">
        <v>7502</v>
      </c>
      <c r="D41" s="151">
        <v>7303</v>
      </c>
      <c r="E41" s="151">
        <v>7223</v>
      </c>
      <c r="F41" s="151">
        <v>6875</v>
      </c>
      <c r="G41" s="151">
        <v>6352</v>
      </c>
      <c r="H41" s="151">
        <v>5660</v>
      </c>
      <c r="I41" s="151">
        <v>5405</v>
      </c>
      <c r="J41" s="151">
        <v>5132</v>
      </c>
      <c r="K41" s="151">
        <v>5323</v>
      </c>
      <c r="L41" s="151">
        <v>5479</v>
      </c>
      <c r="M41" s="151">
        <v>5452</v>
      </c>
      <c r="N41" s="151">
        <v>5626</v>
      </c>
      <c r="O41" s="151">
        <v>5679</v>
      </c>
      <c r="P41" s="151">
        <v>5772</v>
      </c>
      <c r="Q41" s="151">
        <v>5824</v>
      </c>
      <c r="R41" s="151">
        <v>5818</v>
      </c>
      <c r="S41" s="151">
        <v>5702</v>
      </c>
      <c r="T41" s="151">
        <v>5671</v>
      </c>
      <c r="U41" s="151">
        <v>5689</v>
      </c>
      <c r="V41" s="151">
        <v>5726</v>
      </c>
      <c r="W41" s="151">
        <v>5878</v>
      </c>
      <c r="X41" s="151">
        <v>5603</v>
      </c>
      <c r="Y41" s="151">
        <v>5396</v>
      </c>
      <c r="Z41" s="151">
        <v>4935</v>
      </c>
      <c r="AA41" s="151">
        <v>4482</v>
      </c>
      <c r="AB41" s="151">
        <v>4297</v>
      </c>
      <c r="AC41" s="151">
        <v>4471</v>
      </c>
      <c r="AE41" s="151">
        <v>5103</v>
      </c>
      <c r="AG41" s="151">
        <v>5015</v>
      </c>
      <c r="AH41" s="151" t="s">
        <v>56</v>
      </c>
      <c r="AI41" s="151">
        <v>6471</v>
      </c>
      <c r="AJ41" s="151">
        <v>6863</v>
      </c>
      <c r="AK41" s="151">
        <v>7319</v>
      </c>
      <c r="AL41" s="151">
        <v>8110</v>
      </c>
      <c r="AM41" s="151">
        <v>6907</v>
      </c>
      <c r="AN41" s="151">
        <v>6209</v>
      </c>
      <c r="AO41" s="151">
        <v>5513</v>
      </c>
      <c r="AP41" s="151">
        <v>5032</v>
      </c>
      <c r="AQ41" s="151">
        <v>4923</v>
      </c>
      <c r="AR41" s="151">
        <v>4926</v>
      </c>
      <c r="AS41" s="151">
        <v>4627</v>
      </c>
      <c r="AT41" s="151">
        <v>4395</v>
      </c>
      <c r="AU41" s="151">
        <v>4631</v>
      </c>
      <c r="AV41" s="151">
        <v>4628</v>
      </c>
      <c r="AW41" s="151">
        <v>4711</v>
      </c>
    </row>
    <row r="42" spans="1:49" s="149" customFormat="1" ht="14" x14ac:dyDescent="0.3">
      <c r="A42" s="56" t="s">
        <v>496</v>
      </c>
      <c r="B42" s="149" t="s">
        <v>644</v>
      </c>
      <c r="C42" s="149" t="s">
        <v>644</v>
      </c>
      <c r="D42" s="149" t="s">
        <v>644</v>
      </c>
      <c r="E42" s="149" t="s">
        <v>644</v>
      </c>
      <c r="F42" s="149" t="s">
        <v>644</v>
      </c>
      <c r="G42" s="149" t="s">
        <v>644</v>
      </c>
      <c r="H42" s="149" t="s">
        <v>644</v>
      </c>
      <c r="I42" s="149" t="s">
        <v>644</v>
      </c>
      <c r="J42" s="149" t="s">
        <v>644</v>
      </c>
      <c r="K42" s="149" t="s">
        <v>644</v>
      </c>
      <c r="L42" s="149" t="s">
        <v>644</v>
      </c>
      <c r="M42" s="149" t="s">
        <v>644</v>
      </c>
      <c r="N42" s="149" t="s">
        <v>644</v>
      </c>
      <c r="O42" s="149" t="s">
        <v>644</v>
      </c>
      <c r="P42" s="149" t="s">
        <v>644</v>
      </c>
      <c r="Q42" s="149" t="s">
        <v>644</v>
      </c>
      <c r="R42" s="149" t="s">
        <v>644</v>
      </c>
      <c r="S42" s="149" t="s">
        <v>644</v>
      </c>
      <c r="T42" s="149">
        <v>5441</v>
      </c>
      <c r="U42" s="149">
        <v>5517</v>
      </c>
      <c r="V42" s="149">
        <v>5341</v>
      </c>
      <c r="W42" s="149">
        <v>4842</v>
      </c>
      <c r="X42" s="149">
        <v>4488</v>
      </c>
      <c r="Y42" s="149">
        <v>4145</v>
      </c>
      <c r="Z42" s="149">
        <v>3803</v>
      </c>
      <c r="AA42" s="149">
        <v>4886</v>
      </c>
      <c r="AB42" s="149">
        <v>5366</v>
      </c>
      <c r="AC42" s="149">
        <v>6394</v>
      </c>
      <c r="AE42" s="149">
        <v>7399</v>
      </c>
      <c r="AG42" s="149">
        <v>6432</v>
      </c>
      <c r="AI42" s="149">
        <v>6868</v>
      </c>
      <c r="AJ42" s="149">
        <v>6889</v>
      </c>
      <c r="AK42" s="149">
        <v>6826</v>
      </c>
      <c r="AL42" s="149">
        <v>7572</v>
      </c>
      <c r="AM42" s="149">
        <v>6974</v>
      </c>
      <c r="AN42" s="149">
        <v>6306</v>
      </c>
      <c r="AO42" s="149">
        <v>5587</v>
      </c>
      <c r="AP42" s="149">
        <v>4898</v>
      </c>
      <c r="AQ42" s="149">
        <v>4482</v>
      </c>
      <c r="AR42" s="149">
        <v>4443</v>
      </c>
      <c r="AS42" s="149">
        <v>4237</v>
      </c>
      <c r="AT42" s="149">
        <v>4175</v>
      </c>
      <c r="AU42" s="149">
        <v>4077</v>
      </c>
      <c r="AV42" s="149">
        <v>3950</v>
      </c>
      <c r="AW42" s="149">
        <v>4139</v>
      </c>
    </row>
    <row r="43" spans="1:49" s="149" customFormat="1" ht="14" x14ac:dyDescent="0.3">
      <c r="A43" s="56" t="s">
        <v>497</v>
      </c>
      <c r="B43" s="149">
        <v>7111</v>
      </c>
      <c r="C43" s="149">
        <v>7318</v>
      </c>
      <c r="D43" s="149">
        <v>7130</v>
      </c>
      <c r="E43" s="149">
        <v>7051</v>
      </c>
      <c r="F43" s="149">
        <v>6682</v>
      </c>
      <c r="G43" s="149">
        <v>6143</v>
      </c>
      <c r="H43" s="149">
        <v>5434</v>
      </c>
      <c r="I43" s="149">
        <v>5140</v>
      </c>
      <c r="J43" s="149">
        <v>4831</v>
      </c>
      <c r="K43" s="149">
        <v>4952</v>
      </c>
      <c r="L43" s="149">
        <v>5065</v>
      </c>
      <c r="M43" s="149">
        <v>5019</v>
      </c>
      <c r="N43" s="149">
        <v>5155</v>
      </c>
      <c r="O43" s="149">
        <v>5173</v>
      </c>
      <c r="P43" s="149">
        <v>5211</v>
      </c>
      <c r="Q43" s="149">
        <v>5201</v>
      </c>
      <c r="R43" s="149">
        <v>5198</v>
      </c>
      <c r="S43" s="149">
        <v>5097</v>
      </c>
      <c r="T43" s="149">
        <v>5103</v>
      </c>
      <c r="U43" s="149">
        <v>5145</v>
      </c>
      <c r="V43" s="149">
        <v>5218</v>
      </c>
      <c r="W43" s="149">
        <v>5426</v>
      </c>
      <c r="X43" s="149">
        <v>5168</v>
      </c>
      <c r="Y43" s="149">
        <v>4992</v>
      </c>
      <c r="Z43" s="149">
        <v>4535</v>
      </c>
      <c r="AA43" s="149">
        <v>4064</v>
      </c>
      <c r="AB43" s="149">
        <v>3884</v>
      </c>
      <c r="AC43" s="149">
        <v>4070</v>
      </c>
      <c r="AE43" s="149">
        <v>4674</v>
      </c>
      <c r="AG43" s="149">
        <v>4617</v>
      </c>
      <c r="AH43" s="149" t="s">
        <v>56</v>
      </c>
      <c r="AI43" s="149">
        <v>5995</v>
      </c>
      <c r="AJ43" s="149">
        <v>6311</v>
      </c>
      <c r="AK43" s="149">
        <v>6748</v>
      </c>
      <c r="AL43" s="149">
        <v>7551</v>
      </c>
      <c r="AM43" s="149">
        <v>6474</v>
      </c>
      <c r="AN43" s="149">
        <v>5925</v>
      </c>
      <c r="AO43" s="149">
        <v>5348</v>
      </c>
      <c r="AP43" s="149">
        <v>4913</v>
      </c>
      <c r="AQ43" s="149">
        <v>4832</v>
      </c>
      <c r="AR43" s="149">
        <v>4817</v>
      </c>
      <c r="AS43" s="149">
        <v>4443</v>
      </c>
      <c r="AT43" s="149">
        <v>4150</v>
      </c>
      <c r="AU43" s="149">
        <v>4310</v>
      </c>
      <c r="AV43" s="149">
        <v>4250</v>
      </c>
      <c r="AW43" s="149">
        <v>4323</v>
      </c>
    </row>
    <row r="44" spans="1:49" s="149" customFormat="1" ht="14" x14ac:dyDescent="0.3">
      <c r="A44" s="56" t="s">
        <v>498</v>
      </c>
      <c r="B44" s="149">
        <v>212</v>
      </c>
      <c r="C44" s="149">
        <v>184</v>
      </c>
      <c r="D44" s="149">
        <v>173</v>
      </c>
      <c r="E44" s="149">
        <v>172</v>
      </c>
      <c r="F44" s="149">
        <v>193</v>
      </c>
      <c r="G44" s="149">
        <v>209</v>
      </c>
      <c r="H44" s="149">
        <v>226</v>
      </c>
      <c r="I44" s="149">
        <v>265</v>
      </c>
      <c r="J44" s="149">
        <v>301</v>
      </c>
      <c r="K44" s="149">
        <v>371</v>
      </c>
      <c r="L44" s="149">
        <v>414</v>
      </c>
      <c r="M44" s="149">
        <v>433</v>
      </c>
      <c r="N44" s="149">
        <v>471</v>
      </c>
      <c r="O44" s="149">
        <v>506</v>
      </c>
      <c r="P44" s="149">
        <v>561</v>
      </c>
      <c r="Q44" s="149">
        <v>623</v>
      </c>
      <c r="R44" s="149">
        <v>620</v>
      </c>
      <c r="S44" s="149">
        <v>605</v>
      </c>
      <c r="T44" s="149">
        <v>633</v>
      </c>
      <c r="U44" s="149">
        <v>595</v>
      </c>
      <c r="V44" s="149">
        <v>556</v>
      </c>
      <c r="W44" s="149">
        <v>498</v>
      </c>
      <c r="X44" s="149">
        <v>481</v>
      </c>
      <c r="Y44" s="149">
        <v>454</v>
      </c>
      <c r="Z44" s="149">
        <v>456</v>
      </c>
      <c r="AA44" s="149">
        <v>492</v>
      </c>
      <c r="AB44" s="149">
        <v>493</v>
      </c>
      <c r="AC44" s="149">
        <v>490</v>
      </c>
      <c r="AE44" s="149">
        <v>538</v>
      </c>
      <c r="AG44" s="149">
        <v>492</v>
      </c>
      <c r="AI44" s="149">
        <v>556</v>
      </c>
      <c r="AJ44" s="149">
        <v>644</v>
      </c>
      <c r="AK44" s="149">
        <v>671</v>
      </c>
      <c r="AL44" s="149">
        <v>670</v>
      </c>
      <c r="AM44" s="149">
        <v>526</v>
      </c>
      <c r="AN44" s="149">
        <v>357</v>
      </c>
      <c r="AO44" s="149">
        <v>193</v>
      </c>
      <c r="AP44" s="149">
        <v>146</v>
      </c>
      <c r="AQ44" s="149">
        <v>135</v>
      </c>
      <c r="AR44" s="149">
        <v>163</v>
      </c>
      <c r="AS44" s="149">
        <v>258</v>
      </c>
      <c r="AT44" s="149">
        <v>323</v>
      </c>
      <c r="AU44" s="149">
        <v>396</v>
      </c>
      <c r="AV44" s="149">
        <v>464</v>
      </c>
      <c r="AW44" s="149">
        <v>468</v>
      </c>
    </row>
    <row r="45" spans="1:49" s="149" customFormat="1" ht="14" x14ac:dyDescent="0.3">
      <c r="A45" s="56" t="s">
        <v>499</v>
      </c>
      <c r="B45" s="149">
        <v>212</v>
      </c>
      <c r="C45" s="149">
        <v>184</v>
      </c>
      <c r="D45" s="149">
        <v>173</v>
      </c>
      <c r="E45" s="149">
        <v>172</v>
      </c>
      <c r="F45" s="149">
        <v>193</v>
      </c>
      <c r="G45" s="149">
        <v>209</v>
      </c>
      <c r="H45" s="149">
        <v>226</v>
      </c>
      <c r="I45" s="149">
        <v>265</v>
      </c>
      <c r="J45" s="149">
        <v>301</v>
      </c>
      <c r="K45" s="149">
        <v>371</v>
      </c>
      <c r="L45" s="149">
        <v>414</v>
      </c>
      <c r="M45" s="149">
        <v>433</v>
      </c>
      <c r="N45" s="149">
        <v>471</v>
      </c>
      <c r="O45" s="149">
        <v>506</v>
      </c>
      <c r="P45" s="149">
        <v>561</v>
      </c>
      <c r="Q45" s="149">
        <v>623</v>
      </c>
      <c r="R45" s="149">
        <v>620</v>
      </c>
      <c r="S45" s="149">
        <v>605</v>
      </c>
      <c r="T45" s="149">
        <v>568</v>
      </c>
      <c r="U45" s="149">
        <v>544</v>
      </c>
      <c r="V45" s="149">
        <v>508</v>
      </c>
      <c r="W45" s="149">
        <v>452</v>
      </c>
      <c r="X45" s="149">
        <v>435</v>
      </c>
      <c r="Y45" s="149">
        <v>404</v>
      </c>
      <c r="Z45" s="149">
        <v>400</v>
      </c>
      <c r="AA45" s="149">
        <v>418</v>
      </c>
      <c r="AB45" s="149">
        <v>413</v>
      </c>
      <c r="AC45" s="149">
        <v>401</v>
      </c>
      <c r="AE45" s="149">
        <v>429</v>
      </c>
      <c r="AG45" s="149">
        <v>398</v>
      </c>
      <c r="AI45" s="149">
        <v>476</v>
      </c>
      <c r="AJ45" s="149">
        <v>552</v>
      </c>
      <c r="AK45" s="149">
        <v>571</v>
      </c>
      <c r="AL45" s="149">
        <v>559</v>
      </c>
      <c r="AM45" s="149">
        <v>433</v>
      </c>
      <c r="AN45" s="149">
        <v>284</v>
      </c>
      <c r="AO45" s="149">
        <v>165</v>
      </c>
      <c r="AP45" s="149">
        <v>119</v>
      </c>
      <c r="AQ45" s="149">
        <v>91</v>
      </c>
      <c r="AR45" s="149">
        <v>109</v>
      </c>
      <c r="AS45" s="149">
        <v>184</v>
      </c>
      <c r="AT45" s="149">
        <v>245</v>
      </c>
      <c r="AU45" s="149">
        <v>321</v>
      </c>
      <c r="AV45" s="149">
        <v>378</v>
      </c>
      <c r="AW45" s="149">
        <v>388</v>
      </c>
    </row>
    <row r="46" spans="1:49" s="151" customFormat="1" x14ac:dyDescent="0.35">
      <c r="A46" s="53" t="s">
        <v>500</v>
      </c>
      <c r="B46" s="151">
        <v>1206</v>
      </c>
      <c r="C46" s="151">
        <v>1236</v>
      </c>
      <c r="D46" s="151">
        <v>1265</v>
      </c>
      <c r="E46" s="151">
        <v>1255</v>
      </c>
      <c r="F46" s="151">
        <v>1235</v>
      </c>
      <c r="G46" s="151">
        <v>1422</v>
      </c>
      <c r="H46" s="151">
        <v>1536</v>
      </c>
      <c r="I46" s="151">
        <v>1599</v>
      </c>
      <c r="J46" s="151">
        <v>1739</v>
      </c>
      <c r="K46" s="151">
        <v>1706</v>
      </c>
      <c r="L46" s="151">
        <v>1642</v>
      </c>
      <c r="M46" s="151">
        <v>1786</v>
      </c>
      <c r="N46" s="151">
        <v>1792</v>
      </c>
      <c r="O46" s="151">
        <v>1861</v>
      </c>
      <c r="P46" s="151">
        <v>2041</v>
      </c>
      <c r="Q46" s="151">
        <v>1973</v>
      </c>
      <c r="R46" s="151">
        <v>2075</v>
      </c>
      <c r="S46" s="151">
        <v>2034</v>
      </c>
      <c r="T46" s="151">
        <v>1971</v>
      </c>
      <c r="U46" s="151">
        <v>2001</v>
      </c>
      <c r="V46" s="151">
        <v>1892</v>
      </c>
      <c r="W46" s="151">
        <v>1918</v>
      </c>
      <c r="X46" s="151">
        <v>1863</v>
      </c>
      <c r="Y46" s="151">
        <v>1841</v>
      </c>
      <c r="Z46" s="151">
        <v>2035</v>
      </c>
      <c r="AA46" s="151">
        <v>2040</v>
      </c>
      <c r="AB46" s="151">
        <v>2122</v>
      </c>
      <c r="AC46" s="151">
        <v>2148</v>
      </c>
      <c r="AE46" s="151">
        <v>2043</v>
      </c>
      <c r="AG46" s="151">
        <v>1938</v>
      </c>
      <c r="AI46" s="151">
        <v>2025</v>
      </c>
      <c r="AJ46" s="151">
        <v>2120</v>
      </c>
      <c r="AK46" s="151">
        <v>2053</v>
      </c>
      <c r="AL46" s="151">
        <v>2103</v>
      </c>
      <c r="AM46" s="151">
        <v>2069</v>
      </c>
      <c r="AN46" s="151">
        <v>2012</v>
      </c>
      <c r="AO46" s="151">
        <v>2035</v>
      </c>
      <c r="AP46" s="151">
        <v>2108</v>
      </c>
      <c r="AQ46" s="151">
        <v>2108</v>
      </c>
      <c r="AR46" s="151">
        <v>2144</v>
      </c>
      <c r="AS46" s="151">
        <v>2403</v>
      </c>
      <c r="AT46" s="151">
        <v>2322</v>
      </c>
      <c r="AU46" s="151">
        <v>2242</v>
      </c>
      <c r="AV46" s="151">
        <v>2145</v>
      </c>
      <c r="AW46" s="151">
        <v>1928</v>
      </c>
    </row>
    <row r="47" spans="1:49" s="149" customFormat="1" ht="14" x14ac:dyDescent="0.3">
      <c r="A47" s="56" t="s">
        <v>501</v>
      </c>
      <c r="B47" s="149">
        <v>1197</v>
      </c>
      <c r="C47" s="149">
        <v>1224</v>
      </c>
      <c r="D47" s="149">
        <v>1252</v>
      </c>
      <c r="E47" s="149">
        <v>1235</v>
      </c>
      <c r="F47" s="149">
        <v>1207</v>
      </c>
      <c r="G47" s="149">
        <v>1385</v>
      </c>
      <c r="H47" s="149">
        <v>1497</v>
      </c>
      <c r="I47" s="149">
        <v>1566</v>
      </c>
      <c r="J47" s="149">
        <v>1718</v>
      </c>
      <c r="K47" s="149">
        <v>1695</v>
      </c>
      <c r="L47" s="149">
        <v>1629</v>
      </c>
      <c r="M47" s="149">
        <v>1772</v>
      </c>
      <c r="N47" s="149">
        <v>1769</v>
      </c>
      <c r="O47" s="149">
        <v>1830</v>
      </c>
      <c r="P47" s="149">
        <v>2010</v>
      </c>
      <c r="Q47" s="149">
        <v>1940</v>
      </c>
      <c r="R47" s="149">
        <v>2040</v>
      </c>
      <c r="S47" s="149">
        <v>1996</v>
      </c>
      <c r="T47" s="149">
        <v>1928</v>
      </c>
      <c r="U47" s="149">
        <v>1953</v>
      </c>
      <c r="V47" s="149">
        <v>1846</v>
      </c>
      <c r="W47" s="149">
        <v>1873</v>
      </c>
      <c r="X47" s="149">
        <v>1814</v>
      </c>
      <c r="Y47" s="149">
        <v>1786</v>
      </c>
      <c r="Z47" s="149">
        <v>1946</v>
      </c>
      <c r="AA47" s="149">
        <v>1937</v>
      </c>
      <c r="AB47" s="149">
        <v>2012</v>
      </c>
      <c r="AC47" s="149">
        <v>2019</v>
      </c>
      <c r="AE47" s="149">
        <v>1910</v>
      </c>
      <c r="AG47" s="149">
        <v>1797</v>
      </c>
      <c r="AI47" s="149">
        <v>1837</v>
      </c>
      <c r="AJ47" s="149">
        <v>1931</v>
      </c>
      <c r="AK47" s="149">
        <v>1887</v>
      </c>
      <c r="AL47" s="149">
        <v>1957</v>
      </c>
      <c r="AM47" s="149">
        <v>1983</v>
      </c>
      <c r="AN47" s="149">
        <v>1957</v>
      </c>
      <c r="AO47" s="149">
        <v>1993</v>
      </c>
      <c r="AP47" s="149">
        <v>2077</v>
      </c>
      <c r="AQ47" s="149">
        <v>2079</v>
      </c>
      <c r="AR47" s="149">
        <v>2117</v>
      </c>
      <c r="AS47" s="149">
        <v>2379</v>
      </c>
      <c r="AT47" s="149">
        <v>2301</v>
      </c>
      <c r="AU47" s="149">
        <v>2218</v>
      </c>
      <c r="AV47" s="149">
        <v>2121</v>
      </c>
      <c r="AW47" s="149">
        <v>1902</v>
      </c>
    </row>
    <row r="48" spans="1:49" s="149" customFormat="1" ht="14" x14ac:dyDescent="0.3">
      <c r="A48" s="56" t="s">
        <v>502</v>
      </c>
      <c r="B48" s="149">
        <v>9</v>
      </c>
      <c r="C48" s="149">
        <v>12</v>
      </c>
      <c r="D48" s="149">
        <v>13</v>
      </c>
      <c r="E48" s="149">
        <v>20</v>
      </c>
      <c r="F48" s="149">
        <v>28</v>
      </c>
      <c r="G48" s="149">
        <v>37</v>
      </c>
      <c r="H48" s="149">
        <v>39</v>
      </c>
      <c r="I48" s="149">
        <v>33</v>
      </c>
      <c r="J48" s="149">
        <v>21</v>
      </c>
      <c r="K48" s="149">
        <v>11</v>
      </c>
      <c r="L48" s="149">
        <v>13</v>
      </c>
      <c r="M48" s="149">
        <v>14</v>
      </c>
      <c r="N48" s="149">
        <v>23</v>
      </c>
      <c r="O48" s="149">
        <v>31</v>
      </c>
      <c r="P48" s="149">
        <v>31</v>
      </c>
      <c r="Q48" s="149">
        <v>33</v>
      </c>
      <c r="R48" s="149">
        <v>35</v>
      </c>
      <c r="S48" s="149">
        <v>38</v>
      </c>
      <c r="T48" s="149">
        <v>43</v>
      </c>
      <c r="U48" s="149">
        <v>48</v>
      </c>
      <c r="V48" s="149">
        <v>46</v>
      </c>
      <c r="W48" s="149">
        <v>45</v>
      </c>
      <c r="X48" s="149">
        <v>49</v>
      </c>
      <c r="Y48" s="149">
        <v>55</v>
      </c>
      <c r="Z48" s="149">
        <v>89</v>
      </c>
      <c r="AA48" s="149">
        <v>103</v>
      </c>
      <c r="AB48" s="149">
        <v>110</v>
      </c>
      <c r="AC48" s="149">
        <v>129</v>
      </c>
      <c r="AE48" s="149">
        <v>133</v>
      </c>
      <c r="AG48" s="149">
        <v>141</v>
      </c>
      <c r="AI48" s="149">
        <v>188</v>
      </c>
      <c r="AJ48" s="149">
        <v>189</v>
      </c>
      <c r="AK48" s="149">
        <v>166</v>
      </c>
      <c r="AL48" s="149">
        <v>146</v>
      </c>
      <c r="AM48" s="149">
        <v>86</v>
      </c>
      <c r="AN48" s="149">
        <v>55</v>
      </c>
      <c r="AO48" s="149">
        <v>42</v>
      </c>
      <c r="AP48" s="149">
        <v>31</v>
      </c>
      <c r="AQ48" s="149">
        <v>29</v>
      </c>
      <c r="AR48" s="149">
        <v>27</v>
      </c>
      <c r="AS48" s="149">
        <v>24</v>
      </c>
      <c r="AT48" s="149">
        <v>21</v>
      </c>
      <c r="AU48" s="149">
        <v>24</v>
      </c>
      <c r="AV48" s="149">
        <v>24</v>
      </c>
      <c r="AW48" s="149">
        <v>26</v>
      </c>
    </row>
    <row r="49" spans="1:49" s="151" customFormat="1" x14ac:dyDescent="0.35">
      <c r="A49" s="47" t="s">
        <v>503</v>
      </c>
      <c r="B49" s="151">
        <v>120</v>
      </c>
      <c r="C49" s="151">
        <v>129</v>
      </c>
      <c r="D49" s="151">
        <v>176</v>
      </c>
      <c r="E49" s="151">
        <v>178</v>
      </c>
      <c r="F49" s="151">
        <v>201</v>
      </c>
      <c r="G49" s="151">
        <v>255</v>
      </c>
      <c r="H49" s="151">
        <v>260</v>
      </c>
      <c r="I49" s="151">
        <v>286</v>
      </c>
      <c r="J49" s="151">
        <v>348</v>
      </c>
      <c r="K49" s="151">
        <v>314</v>
      </c>
      <c r="L49" s="151">
        <v>279</v>
      </c>
      <c r="M49" s="151">
        <v>295</v>
      </c>
      <c r="N49" s="151">
        <v>321</v>
      </c>
      <c r="O49" s="151">
        <v>354</v>
      </c>
      <c r="P49" s="151">
        <v>444</v>
      </c>
      <c r="Q49" s="151">
        <v>433</v>
      </c>
      <c r="R49" s="151">
        <v>421</v>
      </c>
      <c r="S49" s="151">
        <v>396</v>
      </c>
      <c r="T49" s="151">
        <v>357</v>
      </c>
      <c r="U49" s="151">
        <v>412</v>
      </c>
      <c r="V49" s="151">
        <v>379</v>
      </c>
      <c r="W49" s="151">
        <v>390</v>
      </c>
      <c r="X49" s="151">
        <v>393</v>
      </c>
      <c r="Y49" s="151">
        <v>413</v>
      </c>
      <c r="Z49" s="151">
        <v>465</v>
      </c>
      <c r="AA49" s="151">
        <v>489</v>
      </c>
      <c r="AB49" s="151">
        <v>503</v>
      </c>
      <c r="AC49" s="151">
        <v>501</v>
      </c>
      <c r="AE49" s="151">
        <v>503</v>
      </c>
      <c r="AG49" s="151">
        <v>486</v>
      </c>
      <c r="AI49" s="151">
        <v>553</v>
      </c>
      <c r="AJ49" s="151">
        <v>520</v>
      </c>
      <c r="AK49" s="151">
        <v>490</v>
      </c>
      <c r="AL49" s="151">
        <v>466</v>
      </c>
      <c r="AM49" s="151">
        <v>434</v>
      </c>
      <c r="AN49" s="151">
        <v>422</v>
      </c>
      <c r="AO49" s="151">
        <v>436</v>
      </c>
      <c r="AP49" s="151">
        <v>459</v>
      </c>
      <c r="AQ49" s="151">
        <v>441</v>
      </c>
      <c r="AR49" s="151">
        <v>482</v>
      </c>
      <c r="AS49" s="151">
        <v>530</v>
      </c>
      <c r="AT49" s="151">
        <v>498</v>
      </c>
      <c r="AU49" s="151">
        <v>481</v>
      </c>
      <c r="AV49" s="151">
        <v>483</v>
      </c>
      <c r="AW49" s="151">
        <v>407</v>
      </c>
    </row>
    <row r="50" spans="1:49" s="149" customFormat="1" ht="14" x14ac:dyDescent="0.3">
      <c r="A50" s="56" t="s">
        <v>504</v>
      </c>
      <c r="B50" s="149">
        <v>115</v>
      </c>
      <c r="C50" s="149">
        <v>125</v>
      </c>
      <c r="D50" s="149">
        <v>168</v>
      </c>
      <c r="E50" s="149">
        <v>160</v>
      </c>
      <c r="F50" s="149">
        <v>175</v>
      </c>
      <c r="G50" s="149">
        <v>212</v>
      </c>
      <c r="H50" s="149">
        <v>217</v>
      </c>
      <c r="I50" s="149">
        <v>246</v>
      </c>
      <c r="J50" s="149">
        <v>316</v>
      </c>
      <c r="K50" s="149">
        <v>289</v>
      </c>
      <c r="L50" s="149">
        <v>256</v>
      </c>
      <c r="M50" s="149">
        <v>275</v>
      </c>
      <c r="N50" s="149">
        <v>288</v>
      </c>
      <c r="O50" s="149">
        <v>327</v>
      </c>
      <c r="P50" s="149">
        <v>417</v>
      </c>
      <c r="Q50" s="149">
        <v>402</v>
      </c>
      <c r="R50" s="149">
        <v>393</v>
      </c>
      <c r="S50" s="149">
        <v>367</v>
      </c>
      <c r="T50" s="149">
        <v>323</v>
      </c>
      <c r="U50" s="149">
        <v>378</v>
      </c>
      <c r="V50" s="149">
        <v>348</v>
      </c>
      <c r="W50" s="149">
        <v>358</v>
      </c>
      <c r="X50" s="149">
        <v>361</v>
      </c>
      <c r="Y50" s="149">
        <v>368</v>
      </c>
      <c r="Z50" s="149">
        <v>406</v>
      </c>
      <c r="AA50" s="149">
        <v>427</v>
      </c>
      <c r="AB50" s="149">
        <v>433</v>
      </c>
      <c r="AC50" s="149">
        <v>438</v>
      </c>
      <c r="AE50" s="149">
        <v>427</v>
      </c>
      <c r="AG50" s="149">
        <v>397</v>
      </c>
      <c r="AI50" s="149">
        <v>428</v>
      </c>
      <c r="AJ50" s="149">
        <v>377</v>
      </c>
      <c r="AK50" s="149">
        <v>377</v>
      </c>
      <c r="AL50" s="149">
        <v>369</v>
      </c>
      <c r="AM50" s="149">
        <v>379</v>
      </c>
      <c r="AN50" s="149">
        <v>395</v>
      </c>
      <c r="AO50" s="149">
        <v>410</v>
      </c>
      <c r="AP50" s="149">
        <v>434</v>
      </c>
      <c r="AQ50" s="149">
        <v>423</v>
      </c>
      <c r="AR50" s="149">
        <v>454</v>
      </c>
      <c r="AS50" s="149">
        <v>503</v>
      </c>
      <c r="AT50" s="149">
        <v>476</v>
      </c>
      <c r="AU50" s="149">
        <v>460</v>
      </c>
      <c r="AV50" s="149">
        <v>463</v>
      </c>
      <c r="AW50" s="149">
        <v>377</v>
      </c>
    </row>
    <row r="51" spans="1:49" s="149" customFormat="1" ht="14" x14ac:dyDescent="0.3">
      <c r="A51" s="56" t="s">
        <v>505</v>
      </c>
      <c r="B51" s="149">
        <v>5</v>
      </c>
      <c r="C51" s="149">
        <v>4</v>
      </c>
      <c r="D51" s="149">
        <v>3</v>
      </c>
      <c r="E51" s="149">
        <v>12</v>
      </c>
      <c r="F51" s="149">
        <v>16</v>
      </c>
      <c r="G51" s="149">
        <v>27</v>
      </c>
      <c r="H51" s="149">
        <v>30</v>
      </c>
      <c r="I51" s="149">
        <v>23</v>
      </c>
      <c r="J51" s="149">
        <v>16</v>
      </c>
      <c r="K51" s="149">
        <v>6</v>
      </c>
      <c r="L51" s="149">
        <v>5</v>
      </c>
      <c r="M51" s="149">
        <v>7</v>
      </c>
      <c r="N51" s="149">
        <v>10</v>
      </c>
      <c r="O51" s="149">
        <v>13</v>
      </c>
      <c r="P51" s="149">
        <v>14</v>
      </c>
      <c r="Q51" s="149">
        <v>14</v>
      </c>
      <c r="R51" s="149">
        <v>16</v>
      </c>
      <c r="S51" s="149">
        <v>17</v>
      </c>
      <c r="T51" s="149">
        <v>19</v>
      </c>
      <c r="U51" s="149">
        <v>19</v>
      </c>
      <c r="V51" s="149">
        <v>18</v>
      </c>
      <c r="W51" s="149">
        <v>19</v>
      </c>
      <c r="X51" s="149">
        <v>22</v>
      </c>
      <c r="Y51" s="149">
        <v>28</v>
      </c>
      <c r="Z51" s="149">
        <v>36</v>
      </c>
      <c r="AA51" s="149">
        <v>39</v>
      </c>
      <c r="AB51" s="149">
        <v>42</v>
      </c>
      <c r="AC51" s="149">
        <v>46</v>
      </c>
      <c r="AE51" s="149">
        <v>57</v>
      </c>
      <c r="AG51" s="149">
        <v>69</v>
      </c>
      <c r="AI51" s="149">
        <v>110</v>
      </c>
      <c r="AJ51" s="149">
        <v>114</v>
      </c>
      <c r="AK51" s="149">
        <v>97</v>
      </c>
      <c r="AL51" s="149">
        <v>82</v>
      </c>
      <c r="AM51" s="149">
        <v>33</v>
      </c>
      <c r="AN51" s="149">
        <v>18</v>
      </c>
      <c r="AO51" s="149">
        <v>18</v>
      </c>
      <c r="AP51" s="149">
        <v>13</v>
      </c>
      <c r="AQ51" s="149">
        <v>13</v>
      </c>
      <c r="AR51" s="149">
        <v>11</v>
      </c>
      <c r="AS51" s="149">
        <v>7</v>
      </c>
      <c r="AT51" s="149">
        <v>6</v>
      </c>
      <c r="AU51" s="149">
        <v>5</v>
      </c>
      <c r="AV51" s="149">
        <v>7</v>
      </c>
      <c r="AW51" s="149">
        <v>9</v>
      </c>
    </row>
    <row r="52" spans="1:49" s="149" customFormat="1" ht="14" x14ac:dyDescent="0.3">
      <c r="A52" s="56" t="s">
        <v>506</v>
      </c>
      <c r="B52" s="149">
        <v>0</v>
      </c>
      <c r="C52" s="149">
        <v>0</v>
      </c>
      <c r="D52" s="149">
        <v>5</v>
      </c>
      <c r="E52" s="149">
        <v>6</v>
      </c>
      <c r="F52" s="149">
        <v>10</v>
      </c>
      <c r="G52" s="149">
        <v>16</v>
      </c>
      <c r="H52" s="149">
        <v>13</v>
      </c>
      <c r="I52" s="149">
        <v>17</v>
      </c>
      <c r="J52" s="149">
        <v>16</v>
      </c>
      <c r="K52" s="149">
        <v>19</v>
      </c>
      <c r="L52" s="149">
        <v>18</v>
      </c>
      <c r="M52" s="149">
        <v>13</v>
      </c>
      <c r="N52" s="149">
        <v>23</v>
      </c>
      <c r="O52" s="149">
        <v>14</v>
      </c>
      <c r="P52" s="149">
        <v>13</v>
      </c>
      <c r="Q52" s="149">
        <v>17</v>
      </c>
      <c r="R52" s="149">
        <v>12</v>
      </c>
      <c r="S52" s="149">
        <v>12</v>
      </c>
      <c r="T52" s="149">
        <v>15</v>
      </c>
      <c r="U52" s="149">
        <v>15</v>
      </c>
      <c r="V52" s="149">
        <v>13</v>
      </c>
      <c r="W52" s="149">
        <v>13</v>
      </c>
      <c r="X52" s="149">
        <v>10</v>
      </c>
      <c r="Y52" s="149">
        <v>17</v>
      </c>
      <c r="Z52" s="149">
        <v>23</v>
      </c>
      <c r="AA52" s="149">
        <v>23</v>
      </c>
      <c r="AB52" s="149">
        <v>28</v>
      </c>
      <c r="AC52" s="149">
        <v>17</v>
      </c>
      <c r="AE52" s="149">
        <v>19</v>
      </c>
      <c r="AG52" s="149">
        <v>20</v>
      </c>
      <c r="AI52" s="149">
        <v>15</v>
      </c>
      <c r="AJ52" s="149">
        <v>29</v>
      </c>
      <c r="AK52" s="149">
        <v>16</v>
      </c>
      <c r="AL52" s="149">
        <v>15</v>
      </c>
      <c r="AM52" s="149">
        <v>22</v>
      </c>
      <c r="AN52" s="149">
        <v>9</v>
      </c>
      <c r="AO52" s="149">
        <v>8</v>
      </c>
      <c r="AP52" s="149">
        <v>12</v>
      </c>
      <c r="AQ52" s="149">
        <v>5</v>
      </c>
      <c r="AR52" s="149">
        <v>17</v>
      </c>
      <c r="AS52" s="149">
        <v>20</v>
      </c>
      <c r="AT52" s="149">
        <v>16</v>
      </c>
      <c r="AU52" s="149">
        <v>16</v>
      </c>
      <c r="AV52" s="149">
        <v>13</v>
      </c>
      <c r="AW52" s="149">
        <v>21</v>
      </c>
    </row>
    <row r="53" spans="1:49" s="151" customFormat="1" x14ac:dyDescent="0.35">
      <c r="A53" s="47" t="s">
        <v>507</v>
      </c>
      <c r="B53" s="151">
        <v>1086</v>
      </c>
      <c r="C53" s="151">
        <v>1107</v>
      </c>
      <c r="D53" s="151">
        <v>1094</v>
      </c>
      <c r="E53" s="151">
        <v>1083</v>
      </c>
      <c r="F53" s="151">
        <v>1044</v>
      </c>
      <c r="G53" s="151">
        <v>1183</v>
      </c>
      <c r="H53" s="151">
        <v>1289</v>
      </c>
      <c r="I53" s="151">
        <v>1330</v>
      </c>
      <c r="J53" s="151">
        <v>1407</v>
      </c>
      <c r="K53" s="151">
        <v>1411</v>
      </c>
      <c r="L53" s="151">
        <v>1381</v>
      </c>
      <c r="M53" s="151">
        <v>1504</v>
      </c>
      <c r="N53" s="151">
        <v>1494</v>
      </c>
      <c r="O53" s="151">
        <v>1521</v>
      </c>
      <c r="P53" s="151">
        <v>1610</v>
      </c>
      <c r="Q53" s="151">
        <v>1557</v>
      </c>
      <c r="R53" s="151">
        <v>1666</v>
      </c>
      <c r="S53" s="151">
        <v>1650</v>
      </c>
      <c r="T53" s="151">
        <v>1629</v>
      </c>
      <c r="U53" s="151">
        <v>1604</v>
      </c>
      <c r="V53" s="151">
        <v>1526</v>
      </c>
      <c r="W53" s="151">
        <v>1541</v>
      </c>
      <c r="X53" s="151">
        <v>1480</v>
      </c>
      <c r="Y53" s="151">
        <v>1445</v>
      </c>
      <c r="Z53" s="151">
        <v>1593</v>
      </c>
      <c r="AA53" s="151">
        <v>1574</v>
      </c>
      <c r="AB53" s="151">
        <v>1647</v>
      </c>
      <c r="AC53" s="151">
        <v>1664</v>
      </c>
      <c r="AE53" s="151">
        <v>1559</v>
      </c>
      <c r="AG53" s="151">
        <v>1472</v>
      </c>
      <c r="AI53" s="151">
        <v>1487</v>
      </c>
      <c r="AJ53" s="151">
        <v>1629</v>
      </c>
      <c r="AK53" s="151">
        <v>1579</v>
      </c>
      <c r="AL53" s="151">
        <v>1652</v>
      </c>
      <c r="AM53" s="151">
        <v>1657</v>
      </c>
      <c r="AN53" s="151">
        <v>1599</v>
      </c>
      <c r="AO53" s="151">
        <v>1607</v>
      </c>
      <c r="AP53" s="151">
        <v>1661</v>
      </c>
      <c r="AQ53" s="151">
        <v>1672</v>
      </c>
      <c r="AR53" s="151">
        <v>1679</v>
      </c>
      <c r="AS53" s="151">
        <v>1893</v>
      </c>
      <c r="AT53" s="151">
        <v>1840</v>
      </c>
      <c r="AU53" s="151">
        <v>1777</v>
      </c>
      <c r="AV53" s="151">
        <v>1675</v>
      </c>
      <c r="AW53" s="151">
        <v>1542</v>
      </c>
    </row>
    <row r="54" spans="1:49" s="149" customFormat="1" ht="14" x14ac:dyDescent="0.3">
      <c r="A54" s="56" t="s">
        <v>508</v>
      </c>
      <c r="B54" s="149">
        <v>1082</v>
      </c>
      <c r="C54" s="149">
        <v>1099</v>
      </c>
      <c r="D54" s="149">
        <v>1084</v>
      </c>
      <c r="E54" s="149">
        <v>1075</v>
      </c>
      <c r="F54" s="149">
        <v>1032</v>
      </c>
      <c r="G54" s="149">
        <v>1173</v>
      </c>
      <c r="H54" s="149">
        <v>1280</v>
      </c>
      <c r="I54" s="149">
        <v>1320</v>
      </c>
      <c r="J54" s="149">
        <v>1402</v>
      </c>
      <c r="K54" s="149">
        <v>1406</v>
      </c>
      <c r="L54" s="149">
        <v>1373</v>
      </c>
      <c r="M54" s="149">
        <v>1497</v>
      </c>
      <c r="N54" s="149">
        <v>1481</v>
      </c>
      <c r="O54" s="149">
        <v>1503</v>
      </c>
      <c r="P54" s="149">
        <v>1593</v>
      </c>
      <c r="Q54" s="149">
        <v>1538</v>
      </c>
      <c r="R54" s="149">
        <v>1647</v>
      </c>
      <c r="S54" s="149">
        <v>1629</v>
      </c>
      <c r="T54" s="149">
        <v>1605</v>
      </c>
      <c r="U54" s="149">
        <v>1575</v>
      </c>
      <c r="V54" s="149">
        <v>1498</v>
      </c>
      <c r="W54" s="149">
        <v>1515</v>
      </c>
      <c r="X54" s="149">
        <v>1453</v>
      </c>
      <c r="Y54" s="149">
        <v>1418</v>
      </c>
      <c r="Z54" s="149">
        <v>1540</v>
      </c>
      <c r="AA54" s="149">
        <v>1510</v>
      </c>
      <c r="AB54" s="149">
        <v>1579</v>
      </c>
      <c r="AC54" s="149">
        <v>1581</v>
      </c>
      <c r="AE54" s="149">
        <v>1483</v>
      </c>
      <c r="AG54" s="149">
        <v>1400</v>
      </c>
      <c r="AI54" s="149">
        <v>1409</v>
      </c>
      <c r="AJ54" s="149">
        <v>1554</v>
      </c>
      <c r="AK54" s="149">
        <v>1510</v>
      </c>
      <c r="AL54" s="149">
        <v>1588</v>
      </c>
      <c r="AM54" s="149">
        <v>1604</v>
      </c>
      <c r="AN54" s="149">
        <v>1562</v>
      </c>
      <c r="AO54" s="149">
        <v>1583</v>
      </c>
      <c r="AP54" s="149">
        <v>1643</v>
      </c>
      <c r="AQ54" s="149">
        <v>1656</v>
      </c>
      <c r="AR54" s="149">
        <v>1663</v>
      </c>
      <c r="AS54" s="149">
        <v>1876</v>
      </c>
      <c r="AT54" s="149">
        <v>1825</v>
      </c>
      <c r="AU54" s="149">
        <v>1758</v>
      </c>
      <c r="AV54" s="149">
        <v>1658</v>
      </c>
      <c r="AW54" s="149">
        <v>1525</v>
      </c>
    </row>
    <row r="55" spans="1:49" s="149" customFormat="1" ht="14" x14ac:dyDescent="0.3">
      <c r="A55" s="56" t="s">
        <v>509</v>
      </c>
      <c r="B55" s="149">
        <v>4</v>
      </c>
      <c r="C55" s="149">
        <v>8</v>
      </c>
      <c r="D55" s="149">
        <v>10</v>
      </c>
      <c r="E55" s="149">
        <v>8</v>
      </c>
      <c r="F55" s="149">
        <v>12</v>
      </c>
      <c r="G55" s="149">
        <v>10</v>
      </c>
      <c r="H55" s="149">
        <v>9</v>
      </c>
      <c r="I55" s="149">
        <v>10</v>
      </c>
      <c r="J55" s="149">
        <v>5</v>
      </c>
      <c r="K55" s="149">
        <v>5</v>
      </c>
      <c r="L55" s="149">
        <v>8</v>
      </c>
      <c r="M55" s="149">
        <v>7</v>
      </c>
      <c r="N55" s="149">
        <v>13</v>
      </c>
      <c r="O55" s="149">
        <v>18</v>
      </c>
      <c r="P55" s="149">
        <v>17</v>
      </c>
      <c r="Q55" s="149">
        <v>19</v>
      </c>
      <c r="R55" s="149">
        <v>19</v>
      </c>
      <c r="S55" s="149">
        <v>21</v>
      </c>
      <c r="T55" s="149">
        <v>24</v>
      </c>
      <c r="U55" s="149">
        <v>29</v>
      </c>
      <c r="V55" s="149">
        <v>28</v>
      </c>
      <c r="W55" s="149">
        <v>26</v>
      </c>
      <c r="X55" s="149">
        <v>27</v>
      </c>
      <c r="Y55" s="149">
        <v>27</v>
      </c>
      <c r="Z55" s="149">
        <v>53</v>
      </c>
      <c r="AA55" s="149">
        <v>64</v>
      </c>
      <c r="AB55" s="149">
        <v>68</v>
      </c>
      <c r="AC55" s="149">
        <v>83</v>
      </c>
      <c r="AE55" s="149">
        <v>76</v>
      </c>
      <c r="AG55" s="149">
        <v>72</v>
      </c>
      <c r="AI55" s="149">
        <v>78</v>
      </c>
      <c r="AJ55" s="149">
        <v>75</v>
      </c>
      <c r="AK55" s="149">
        <v>69</v>
      </c>
      <c r="AL55" s="149">
        <v>64</v>
      </c>
      <c r="AM55" s="149">
        <v>53</v>
      </c>
      <c r="AN55" s="149">
        <v>37</v>
      </c>
      <c r="AO55" s="149">
        <v>24</v>
      </c>
      <c r="AP55" s="149">
        <v>18</v>
      </c>
      <c r="AQ55" s="149">
        <v>16</v>
      </c>
      <c r="AR55" s="149">
        <v>16</v>
      </c>
      <c r="AS55" s="149">
        <v>17</v>
      </c>
      <c r="AT55" s="149">
        <v>15</v>
      </c>
      <c r="AU55" s="149">
        <v>19</v>
      </c>
      <c r="AV55" s="149">
        <v>17</v>
      </c>
      <c r="AW55" s="149">
        <v>17</v>
      </c>
    </row>
    <row r="57" spans="1:49" ht="14" x14ac:dyDescent="0.3">
      <c r="A57" s="158"/>
    </row>
    <row r="58" spans="1:49" ht="14" x14ac:dyDescent="0.3">
      <c r="A58" s="158"/>
    </row>
    <row r="59" spans="1:49" ht="14" x14ac:dyDescent="0.3">
      <c r="A59" s="158"/>
    </row>
    <row r="60" spans="1:49" ht="14" x14ac:dyDescent="0.3">
      <c r="A60" s="158"/>
    </row>
    <row r="61" spans="1:49" ht="14" x14ac:dyDescent="0.3">
      <c r="A61" s="164"/>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AU50"/>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21.81640625" defaultRowHeight="14" x14ac:dyDescent="0.3"/>
  <cols>
    <col min="1" max="1" width="102.453125" style="5" customWidth="1"/>
    <col min="2" max="43" width="21.1796875" style="5" customWidth="1"/>
    <col min="44" max="44" width="21.81640625" style="5" customWidth="1"/>
    <col min="45" max="16384" width="21.81640625" style="5"/>
  </cols>
  <sheetData>
    <row r="1" spans="1:47" s="4" customFormat="1" ht="19" x14ac:dyDescent="0.4">
      <c r="A1" s="145" t="s">
        <v>1987</v>
      </c>
    </row>
    <row r="2" spans="1:47" ht="54" customHeight="1" x14ac:dyDescent="0.3">
      <c r="A2" s="5" t="s">
        <v>96</v>
      </c>
    </row>
    <row r="3" spans="1:47" x14ac:dyDescent="0.3">
      <c r="A3" s="5" t="s">
        <v>223</v>
      </c>
    </row>
    <row r="4" spans="1:47" x14ac:dyDescent="0.3">
      <c r="A4" s="5" t="s">
        <v>170</v>
      </c>
    </row>
    <row r="5" spans="1:47" x14ac:dyDescent="0.3">
      <c r="A5" s="5" t="s">
        <v>1712</v>
      </c>
    </row>
    <row r="6" spans="1:47" x14ac:dyDescent="0.3">
      <c r="A6" s="10" t="s">
        <v>0</v>
      </c>
      <c r="B6" s="52" t="s">
        <v>414</v>
      </c>
    </row>
    <row r="7" spans="1:47" s="13" customFormat="1" ht="54.65" customHeight="1" x14ac:dyDescent="0.35">
      <c r="A7" s="165" t="s">
        <v>518</v>
      </c>
      <c r="B7" s="13" t="s">
        <v>377</v>
      </c>
      <c r="C7" s="13" t="s">
        <v>1714</v>
      </c>
      <c r="D7" s="13" t="s">
        <v>379</v>
      </c>
      <c r="E7" s="13" t="s">
        <v>380</v>
      </c>
      <c r="F7" s="13" t="s">
        <v>381</v>
      </c>
      <c r="G7" s="13" t="s">
        <v>1391</v>
      </c>
      <c r="H7" s="13" t="s">
        <v>383</v>
      </c>
      <c r="I7" s="13" t="s">
        <v>384</v>
      </c>
      <c r="J7" s="13" t="s">
        <v>385</v>
      </c>
      <c r="K7" s="13" t="s">
        <v>1392</v>
      </c>
      <c r="L7" s="13" t="s">
        <v>387</v>
      </c>
      <c r="M7" s="13" t="s">
        <v>388</v>
      </c>
      <c r="N7" s="13" t="s">
        <v>389</v>
      </c>
      <c r="O7" s="13" t="s">
        <v>1393</v>
      </c>
      <c r="P7" s="13" t="s">
        <v>391</v>
      </c>
      <c r="Q7" s="13" t="s">
        <v>392</v>
      </c>
      <c r="R7" s="13" t="s">
        <v>393</v>
      </c>
      <c r="S7" s="13" t="s">
        <v>1394</v>
      </c>
      <c r="T7" s="13" t="s">
        <v>55</v>
      </c>
      <c r="U7" s="13" t="s">
        <v>395</v>
      </c>
      <c r="V7" s="13" t="s">
        <v>396</v>
      </c>
      <c r="W7" s="13" t="s">
        <v>397</v>
      </c>
      <c r="X7" s="13" t="s">
        <v>1715</v>
      </c>
      <c r="Y7" s="13" t="s">
        <v>399</v>
      </c>
      <c r="Z7" s="13" t="s">
        <v>400</v>
      </c>
      <c r="AA7" s="13" t="s">
        <v>401</v>
      </c>
      <c r="AB7" s="13" t="s">
        <v>1389</v>
      </c>
      <c r="AC7" s="13" t="s">
        <v>403</v>
      </c>
      <c r="AD7" s="13" t="s">
        <v>404</v>
      </c>
      <c r="AE7" s="13" t="s">
        <v>405</v>
      </c>
      <c r="AF7" s="13" t="s">
        <v>1388</v>
      </c>
      <c r="AG7" s="13" t="s">
        <v>407</v>
      </c>
      <c r="AH7" s="13" t="s">
        <v>408</v>
      </c>
      <c r="AI7" s="13" t="s">
        <v>409</v>
      </c>
      <c r="AJ7" s="13" t="s">
        <v>1390</v>
      </c>
      <c r="AK7" s="13" t="s">
        <v>411</v>
      </c>
      <c r="AL7" s="13" t="s">
        <v>412</v>
      </c>
      <c r="AM7" s="13" t="s">
        <v>413</v>
      </c>
      <c r="AN7" s="13" t="s">
        <v>1397</v>
      </c>
      <c r="AO7" s="13" t="s">
        <v>1418</v>
      </c>
      <c r="AP7" s="13" t="s">
        <v>1625</v>
      </c>
      <c r="AQ7" s="13" t="s">
        <v>1716</v>
      </c>
      <c r="AR7" s="13" t="s">
        <v>1762</v>
      </c>
      <c r="AS7" s="13" t="s">
        <v>1834</v>
      </c>
      <c r="AT7" s="13" t="s">
        <v>1864</v>
      </c>
      <c r="AU7" s="14" t="s">
        <v>1898</v>
      </c>
    </row>
    <row r="8" spans="1:47" s="166" customFormat="1" ht="15.5" x14ac:dyDescent="0.35">
      <c r="A8" s="53" t="s">
        <v>519</v>
      </c>
      <c r="B8" s="166">
        <v>23531</v>
      </c>
      <c r="C8" s="166">
        <v>24123</v>
      </c>
      <c r="D8" s="166">
        <v>22898</v>
      </c>
      <c r="E8" s="166">
        <v>23538</v>
      </c>
      <c r="F8" s="166">
        <v>23013</v>
      </c>
      <c r="G8" s="166">
        <v>22360</v>
      </c>
      <c r="H8" s="166">
        <v>21926</v>
      </c>
      <c r="I8" s="166">
        <v>18824</v>
      </c>
      <c r="J8" s="166">
        <v>18912</v>
      </c>
      <c r="K8" s="166">
        <v>18323</v>
      </c>
      <c r="L8" s="166">
        <v>18081</v>
      </c>
      <c r="M8" s="166">
        <v>17232</v>
      </c>
      <c r="N8" s="166">
        <v>16545</v>
      </c>
      <c r="O8" s="166">
        <v>16080</v>
      </c>
      <c r="P8" s="166">
        <v>15579</v>
      </c>
      <c r="Q8" s="166">
        <v>15105</v>
      </c>
      <c r="R8" s="166">
        <v>15047</v>
      </c>
      <c r="S8" s="166">
        <v>14980</v>
      </c>
      <c r="U8" s="166">
        <v>15008</v>
      </c>
      <c r="V8" s="166">
        <v>15302</v>
      </c>
      <c r="W8" s="166">
        <v>15172</v>
      </c>
      <c r="X8" s="166">
        <v>14861</v>
      </c>
      <c r="Y8" s="166">
        <v>14759</v>
      </c>
      <c r="Z8" s="166">
        <v>14698</v>
      </c>
      <c r="AA8" s="166">
        <v>14633</v>
      </c>
      <c r="AB8" s="166">
        <v>14875</v>
      </c>
      <c r="AC8" s="166">
        <v>15122</v>
      </c>
      <c r="AD8" s="166">
        <v>15233</v>
      </c>
      <c r="AE8" s="166">
        <v>15455</v>
      </c>
      <c r="AF8" s="166">
        <v>14313</v>
      </c>
      <c r="AG8" s="166">
        <v>12953</v>
      </c>
      <c r="AH8" s="166">
        <v>12702</v>
      </c>
      <c r="AI8" s="166">
        <v>12299</v>
      </c>
      <c r="AJ8" s="166">
        <v>12873</v>
      </c>
      <c r="AK8" s="166">
        <v>13846</v>
      </c>
      <c r="AL8" s="166">
        <v>14164</v>
      </c>
      <c r="AM8" s="166">
        <v>14633</v>
      </c>
      <c r="AN8" s="166">
        <v>15525</v>
      </c>
      <c r="AO8" s="166">
        <v>16250</v>
      </c>
      <c r="AP8" s="166">
        <v>16227</v>
      </c>
      <c r="AQ8" s="166">
        <v>16511</v>
      </c>
      <c r="AR8" s="166">
        <v>16460</v>
      </c>
      <c r="AS8" s="166">
        <v>16256</v>
      </c>
      <c r="AT8" s="166">
        <v>16144</v>
      </c>
      <c r="AU8" s="166">
        <v>15729</v>
      </c>
    </row>
    <row r="9" spans="1:47" s="167" customFormat="1" x14ac:dyDescent="0.3">
      <c r="A9" s="56" t="s">
        <v>2003</v>
      </c>
      <c r="B9" s="167">
        <v>20010</v>
      </c>
      <c r="C9" s="167">
        <v>20753</v>
      </c>
      <c r="D9" s="167">
        <v>19861</v>
      </c>
      <c r="E9" s="167">
        <v>20591</v>
      </c>
      <c r="F9" s="167">
        <v>20208</v>
      </c>
      <c r="G9" s="167">
        <v>19754</v>
      </c>
      <c r="H9" s="167">
        <v>19413</v>
      </c>
      <c r="I9" s="167">
        <v>16302</v>
      </c>
      <c r="J9" s="167">
        <v>16324</v>
      </c>
      <c r="K9" s="167">
        <v>15547</v>
      </c>
      <c r="L9" s="167">
        <v>15209</v>
      </c>
      <c r="M9" s="167">
        <v>14274</v>
      </c>
      <c r="N9" s="167">
        <v>13540</v>
      </c>
      <c r="O9" s="167">
        <v>12984</v>
      </c>
      <c r="P9" s="167">
        <v>12439</v>
      </c>
      <c r="Q9" s="167">
        <v>12137</v>
      </c>
      <c r="R9" s="167">
        <v>12204</v>
      </c>
      <c r="S9" s="167">
        <v>12337</v>
      </c>
      <c r="U9" s="167">
        <v>12466</v>
      </c>
      <c r="V9" s="167">
        <v>12654</v>
      </c>
      <c r="W9" s="167">
        <v>12455</v>
      </c>
      <c r="X9" s="167">
        <v>12218</v>
      </c>
      <c r="Y9" s="167">
        <v>12242</v>
      </c>
      <c r="Z9" s="167">
        <v>12323</v>
      </c>
      <c r="AA9" s="167">
        <v>12315</v>
      </c>
      <c r="AB9" s="167">
        <v>12359</v>
      </c>
      <c r="AC9" s="167">
        <v>12279</v>
      </c>
      <c r="AD9" s="167">
        <v>11996</v>
      </c>
      <c r="AE9" s="167">
        <v>11797</v>
      </c>
      <c r="AF9" s="167">
        <v>10972</v>
      </c>
      <c r="AG9" s="167">
        <v>9613</v>
      </c>
      <c r="AH9" s="167">
        <v>9153</v>
      </c>
      <c r="AI9" s="167">
        <v>8649</v>
      </c>
      <c r="AJ9" s="167">
        <v>8665</v>
      </c>
      <c r="AK9" s="167">
        <v>9536</v>
      </c>
      <c r="AL9" s="167">
        <v>9972</v>
      </c>
      <c r="AM9" s="167">
        <v>10610</v>
      </c>
      <c r="AN9" s="167">
        <v>11666</v>
      </c>
      <c r="AO9" s="167">
        <v>12627</v>
      </c>
      <c r="AP9" s="167">
        <v>12997</v>
      </c>
      <c r="AQ9" s="167">
        <v>13464</v>
      </c>
      <c r="AR9" s="167">
        <v>13693</v>
      </c>
      <c r="AS9" s="167">
        <v>13609</v>
      </c>
      <c r="AT9" s="167">
        <v>13521</v>
      </c>
      <c r="AU9" s="167">
        <v>13275</v>
      </c>
    </row>
    <row r="10" spans="1:47" s="167" customFormat="1" x14ac:dyDescent="0.3">
      <c r="A10" s="56" t="s">
        <v>520</v>
      </c>
      <c r="B10" s="167">
        <v>3521</v>
      </c>
      <c r="C10" s="167">
        <v>3370</v>
      </c>
      <c r="D10" s="167">
        <v>3037</v>
      </c>
      <c r="E10" s="167">
        <v>2947</v>
      </c>
      <c r="F10" s="167">
        <v>2805</v>
      </c>
      <c r="G10" s="167">
        <v>2606</v>
      </c>
      <c r="H10" s="167">
        <v>2513</v>
      </c>
      <c r="I10" s="167">
        <v>2522</v>
      </c>
      <c r="J10" s="167">
        <v>2588</v>
      </c>
      <c r="K10" s="167">
        <v>2776</v>
      </c>
      <c r="L10" s="167">
        <v>2872</v>
      </c>
      <c r="M10" s="167">
        <v>2958</v>
      </c>
      <c r="N10" s="167">
        <v>3005</v>
      </c>
      <c r="O10" s="167">
        <v>3096</v>
      </c>
      <c r="P10" s="167">
        <v>3140</v>
      </c>
      <c r="Q10" s="167">
        <v>2968</v>
      </c>
      <c r="R10" s="167">
        <v>2843</v>
      </c>
      <c r="S10" s="167">
        <v>2643</v>
      </c>
      <c r="U10" s="167">
        <v>2542</v>
      </c>
      <c r="V10" s="167">
        <v>2648</v>
      </c>
      <c r="W10" s="167">
        <v>2717</v>
      </c>
      <c r="X10" s="167">
        <v>2643</v>
      </c>
      <c r="Y10" s="167">
        <v>2517</v>
      </c>
      <c r="Z10" s="167">
        <v>2375</v>
      </c>
      <c r="AA10" s="167">
        <v>2318</v>
      </c>
      <c r="AB10" s="167">
        <v>2516</v>
      </c>
      <c r="AC10" s="167">
        <v>2843</v>
      </c>
      <c r="AD10" s="167">
        <v>3237</v>
      </c>
      <c r="AE10" s="167">
        <v>3658</v>
      </c>
      <c r="AF10" s="167">
        <v>3341</v>
      </c>
      <c r="AG10" s="167">
        <v>3340</v>
      </c>
      <c r="AH10" s="167">
        <v>3549</v>
      </c>
      <c r="AI10" s="167">
        <v>3650</v>
      </c>
      <c r="AJ10" s="167">
        <v>4208</v>
      </c>
      <c r="AK10" s="167">
        <v>4310</v>
      </c>
      <c r="AL10" s="167">
        <v>4192</v>
      </c>
      <c r="AM10" s="167">
        <v>4023</v>
      </c>
      <c r="AN10" s="167">
        <v>3859</v>
      </c>
      <c r="AO10" s="167">
        <v>3623</v>
      </c>
      <c r="AP10" s="167">
        <v>3230</v>
      </c>
      <c r="AQ10" s="167">
        <v>3047</v>
      </c>
      <c r="AR10" s="167">
        <v>2767</v>
      </c>
      <c r="AS10" s="167">
        <v>2647</v>
      </c>
      <c r="AT10" s="167">
        <v>2623</v>
      </c>
      <c r="AU10" s="167">
        <v>2454</v>
      </c>
    </row>
    <row r="11" spans="1:47" s="166" customFormat="1" ht="15.5" x14ac:dyDescent="0.35">
      <c r="A11" s="47" t="s">
        <v>521</v>
      </c>
      <c r="B11" s="166">
        <v>3039</v>
      </c>
      <c r="C11" s="166">
        <v>3188</v>
      </c>
      <c r="D11" s="166">
        <v>2869</v>
      </c>
      <c r="E11" s="166">
        <v>2675</v>
      </c>
      <c r="F11" s="166">
        <v>2644</v>
      </c>
      <c r="G11" s="166">
        <v>2502</v>
      </c>
      <c r="H11" s="166">
        <v>2411</v>
      </c>
      <c r="I11" s="166">
        <v>2188</v>
      </c>
      <c r="J11" s="166">
        <v>2216</v>
      </c>
      <c r="K11" s="166">
        <v>2237</v>
      </c>
      <c r="L11" s="166">
        <v>2273</v>
      </c>
      <c r="M11" s="166">
        <v>2239</v>
      </c>
      <c r="N11" s="166">
        <v>2149</v>
      </c>
      <c r="O11" s="166">
        <v>2023</v>
      </c>
      <c r="P11" s="166">
        <v>1924</v>
      </c>
      <c r="Q11" s="166">
        <v>1843</v>
      </c>
      <c r="R11" s="166">
        <v>1827</v>
      </c>
      <c r="S11" s="166">
        <v>1832</v>
      </c>
      <c r="U11" s="166">
        <v>1846</v>
      </c>
      <c r="V11" s="166">
        <v>1876</v>
      </c>
      <c r="W11" s="166">
        <v>1858</v>
      </c>
      <c r="X11" s="166">
        <v>1824</v>
      </c>
      <c r="Y11" s="166">
        <v>1779</v>
      </c>
      <c r="Z11" s="166">
        <v>1778</v>
      </c>
      <c r="AA11" s="166">
        <v>1773</v>
      </c>
      <c r="AB11" s="166">
        <v>1790</v>
      </c>
      <c r="AC11" s="166">
        <v>1823</v>
      </c>
      <c r="AD11" s="166">
        <v>1818</v>
      </c>
      <c r="AE11" s="166">
        <v>1828</v>
      </c>
      <c r="AF11" s="166">
        <v>1739</v>
      </c>
      <c r="AG11" s="166">
        <v>1557</v>
      </c>
      <c r="AH11" s="166">
        <v>1518</v>
      </c>
      <c r="AI11" s="166">
        <v>1476</v>
      </c>
      <c r="AJ11" s="166">
        <v>1465</v>
      </c>
      <c r="AK11" s="166">
        <v>1570</v>
      </c>
      <c r="AL11" s="166">
        <v>1582</v>
      </c>
      <c r="AM11" s="166">
        <v>1620</v>
      </c>
      <c r="AN11" s="166">
        <v>1760</v>
      </c>
      <c r="AO11" s="166">
        <v>1918</v>
      </c>
      <c r="AP11" s="166">
        <v>1978</v>
      </c>
      <c r="AQ11" s="166">
        <v>2079</v>
      </c>
      <c r="AR11" s="166">
        <v>2123</v>
      </c>
      <c r="AS11" s="166">
        <v>2115</v>
      </c>
      <c r="AT11" s="166">
        <v>2136</v>
      </c>
      <c r="AU11" s="166">
        <v>2095</v>
      </c>
    </row>
    <row r="12" spans="1:47" s="167" customFormat="1" x14ac:dyDescent="0.3">
      <c r="A12" s="56" t="s">
        <v>2004</v>
      </c>
      <c r="B12" s="167">
        <v>2680</v>
      </c>
      <c r="C12" s="167">
        <v>2845</v>
      </c>
      <c r="D12" s="167">
        <v>2698</v>
      </c>
      <c r="E12" s="167">
        <v>2519</v>
      </c>
      <c r="F12" s="167">
        <v>2501</v>
      </c>
      <c r="G12" s="167">
        <v>2377</v>
      </c>
      <c r="H12" s="167">
        <v>2300</v>
      </c>
      <c r="I12" s="167">
        <v>2072</v>
      </c>
      <c r="J12" s="167">
        <v>2105</v>
      </c>
      <c r="K12" s="167">
        <v>2130</v>
      </c>
      <c r="L12" s="167">
        <v>2169</v>
      </c>
      <c r="M12" s="167">
        <v>2145</v>
      </c>
      <c r="N12" s="167">
        <v>2045</v>
      </c>
      <c r="O12" s="167">
        <v>1898</v>
      </c>
      <c r="P12" s="167">
        <v>1794</v>
      </c>
      <c r="Q12" s="167">
        <v>1700</v>
      </c>
      <c r="R12" s="167">
        <v>1682</v>
      </c>
      <c r="S12" s="167">
        <v>1691</v>
      </c>
      <c r="U12" s="167">
        <v>1707</v>
      </c>
      <c r="V12" s="167">
        <v>1727</v>
      </c>
      <c r="W12" s="167">
        <v>1713</v>
      </c>
      <c r="X12" s="167">
        <v>1685</v>
      </c>
      <c r="Y12" s="167">
        <v>1638</v>
      </c>
      <c r="Z12" s="167">
        <v>1622</v>
      </c>
      <c r="AA12" s="167">
        <v>1607</v>
      </c>
      <c r="AB12" s="167">
        <v>1622</v>
      </c>
      <c r="AC12" s="167">
        <v>1637</v>
      </c>
      <c r="AD12" s="167">
        <v>1657</v>
      </c>
      <c r="AE12" s="167">
        <v>1660</v>
      </c>
      <c r="AF12" s="167">
        <v>1580</v>
      </c>
      <c r="AG12" s="167">
        <v>1406</v>
      </c>
      <c r="AH12" s="167">
        <v>1353</v>
      </c>
      <c r="AI12" s="167">
        <v>1323</v>
      </c>
      <c r="AJ12" s="167">
        <v>1308</v>
      </c>
      <c r="AK12" s="167">
        <v>1412</v>
      </c>
      <c r="AL12" s="167">
        <v>1433</v>
      </c>
      <c r="AM12" s="167">
        <v>1465</v>
      </c>
      <c r="AN12" s="167">
        <v>1602</v>
      </c>
      <c r="AO12" s="167">
        <v>1750</v>
      </c>
      <c r="AP12" s="167">
        <v>1823</v>
      </c>
      <c r="AQ12" s="167">
        <v>1930</v>
      </c>
      <c r="AR12" s="167">
        <v>1977</v>
      </c>
      <c r="AS12" s="167">
        <v>1965</v>
      </c>
      <c r="AT12" s="167">
        <v>1967</v>
      </c>
      <c r="AU12" s="167">
        <v>1927</v>
      </c>
    </row>
    <row r="13" spans="1:47" s="167" customFormat="1" x14ac:dyDescent="0.3">
      <c r="A13" s="56" t="s">
        <v>522</v>
      </c>
      <c r="B13" s="167">
        <v>359</v>
      </c>
      <c r="C13" s="167">
        <v>343</v>
      </c>
      <c r="D13" s="167">
        <v>171</v>
      </c>
      <c r="E13" s="167">
        <v>156</v>
      </c>
      <c r="F13" s="167">
        <v>143</v>
      </c>
      <c r="G13" s="167">
        <v>125</v>
      </c>
      <c r="H13" s="167">
        <v>111</v>
      </c>
      <c r="I13" s="167">
        <v>116</v>
      </c>
      <c r="J13" s="167">
        <v>111</v>
      </c>
      <c r="K13" s="167">
        <v>107</v>
      </c>
      <c r="L13" s="167">
        <v>104</v>
      </c>
      <c r="M13" s="167">
        <v>94</v>
      </c>
      <c r="N13" s="167">
        <v>104</v>
      </c>
      <c r="O13" s="167">
        <v>125</v>
      </c>
      <c r="P13" s="167">
        <v>130</v>
      </c>
      <c r="Q13" s="167">
        <v>143</v>
      </c>
      <c r="R13" s="167">
        <v>145</v>
      </c>
      <c r="S13" s="167">
        <v>141</v>
      </c>
      <c r="U13" s="167">
        <v>139</v>
      </c>
      <c r="V13" s="167">
        <v>149</v>
      </c>
      <c r="W13" s="167">
        <v>145</v>
      </c>
      <c r="X13" s="167">
        <v>139</v>
      </c>
      <c r="Y13" s="167">
        <v>141</v>
      </c>
      <c r="Z13" s="167">
        <v>156</v>
      </c>
      <c r="AA13" s="167">
        <v>166</v>
      </c>
      <c r="AB13" s="167">
        <v>168</v>
      </c>
      <c r="AC13" s="167">
        <v>186</v>
      </c>
      <c r="AD13" s="167">
        <v>161</v>
      </c>
      <c r="AE13" s="167">
        <v>168</v>
      </c>
      <c r="AF13" s="167">
        <v>159</v>
      </c>
      <c r="AG13" s="167">
        <v>151</v>
      </c>
      <c r="AH13" s="167">
        <v>165</v>
      </c>
      <c r="AI13" s="167">
        <v>153</v>
      </c>
      <c r="AJ13" s="167">
        <v>157</v>
      </c>
      <c r="AK13" s="167">
        <v>158</v>
      </c>
      <c r="AL13" s="167">
        <v>149</v>
      </c>
      <c r="AM13" s="167">
        <v>155</v>
      </c>
      <c r="AN13" s="167">
        <v>158</v>
      </c>
      <c r="AO13" s="167">
        <v>168</v>
      </c>
      <c r="AP13" s="167">
        <v>155</v>
      </c>
      <c r="AQ13" s="167">
        <v>149</v>
      </c>
      <c r="AR13" s="167">
        <v>146</v>
      </c>
      <c r="AS13" s="167">
        <v>150</v>
      </c>
      <c r="AT13" s="167">
        <v>169</v>
      </c>
      <c r="AU13" s="167">
        <v>168</v>
      </c>
    </row>
    <row r="14" spans="1:47" s="166" customFormat="1" ht="15.5" x14ac:dyDescent="0.35">
      <c r="A14" s="47" t="s">
        <v>523</v>
      </c>
      <c r="B14" s="166">
        <v>20492</v>
      </c>
      <c r="C14" s="166">
        <v>20935</v>
      </c>
      <c r="D14" s="166">
        <v>20029</v>
      </c>
      <c r="E14" s="166">
        <v>20863</v>
      </c>
      <c r="F14" s="166">
        <v>20369</v>
      </c>
      <c r="G14" s="166">
        <v>19858</v>
      </c>
      <c r="H14" s="166">
        <v>19515</v>
      </c>
      <c r="I14" s="166">
        <v>16636</v>
      </c>
      <c r="J14" s="166">
        <v>16696</v>
      </c>
      <c r="K14" s="166">
        <v>16086</v>
      </c>
      <c r="L14" s="166">
        <v>15808</v>
      </c>
      <c r="M14" s="166">
        <v>14993</v>
      </c>
      <c r="N14" s="166">
        <v>14396</v>
      </c>
      <c r="O14" s="166">
        <v>14057</v>
      </c>
      <c r="P14" s="166">
        <v>13655</v>
      </c>
      <c r="Q14" s="166">
        <v>13262</v>
      </c>
      <c r="R14" s="166">
        <v>13220</v>
      </c>
      <c r="S14" s="166">
        <v>13148</v>
      </c>
      <c r="U14" s="166">
        <v>13162</v>
      </c>
      <c r="V14" s="166">
        <v>13426</v>
      </c>
      <c r="W14" s="166">
        <v>13314</v>
      </c>
      <c r="X14" s="166">
        <v>13037</v>
      </c>
      <c r="Y14" s="166">
        <v>12980</v>
      </c>
      <c r="Z14" s="166">
        <v>12920</v>
      </c>
      <c r="AA14" s="166">
        <v>12860</v>
      </c>
      <c r="AB14" s="166">
        <v>13085</v>
      </c>
      <c r="AC14" s="166">
        <v>13299</v>
      </c>
      <c r="AD14" s="166">
        <v>13415</v>
      </c>
      <c r="AE14" s="166">
        <v>13627</v>
      </c>
      <c r="AF14" s="166">
        <v>12574</v>
      </c>
      <c r="AG14" s="166">
        <v>11396</v>
      </c>
      <c r="AH14" s="166">
        <v>11184</v>
      </c>
      <c r="AI14" s="166">
        <v>10823</v>
      </c>
      <c r="AJ14" s="166">
        <v>11408</v>
      </c>
      <c r="AK14" s="166">
        <v>12276</v>
      </c>
      <c r="AL14" s="166">
        <v>12582</v>
      </c>
      <c r="AM14" s="166">
        <v>13013</v>
      </c>
      <c r="AN14" s="166">
        <v>13765</v>
      </c>
      <c r="AO14" s="166">
        <v>14332</v>
      </c>
      <c r="AP14" s="166">
        <v>14249</v>
      </c>
      <c r="AQ14" s="166">
        <v>14432</v>
      </c>
      <c r="AR14" s="166">
        <v>14337</v>
      </c>
      <c r="AS14" s="166">
        <v>14141</v>
      </c>
      <c r="AT14" s="166">
        <v>14008</v>
      </c>
      <c r="AU14" s="166">
        <v>13634</v>
      </c>
    </row>
    <row r="15" spans="1:47" s="167" customFormat="1" x14ac:dyDescent="0.3">
      <c r="A15" s="56" t="s">
        <v>2005</v>
      </c>
      <c r="B15" s="167">
        <v>17330</v>
      </c>
      <c r="C15" s="167">
        <v>17908</v>
      </c>
      <c r="D15" s="167">
        <v>17163</v>
      </c>
      <c r="E15" s="167">
        <v>18072</v>
      </c>
      <c r="F15" s="167">
        <v>17707</v>
      </c>
      <c r="G15" s="167">
        <v>17377</v>
      </c>
      <c r="H15" s="167">
        <v>17113</v>
      </c>
      <c r="I15" s="167">
        <v>14230</v>
      </c>
      <c r="J15" s="167">
        <v>14219</v>
      </c>
      <c r="K15" s="167">
        <v>13417</v>
      </c>
      <c r="L15" s="167">
        <v>13040</v>
      </c>
      <c r="M15" s="167">
        <v>12129</v>
      </c>
      <c r="N15" s="167">
        <v>11495</v>
      </c>
      <c r="O15" s="167">
        <v>11086</v>
      </c>
      <c r="P15" s="167">
        <v>10645</v>
      </c>
      <c r="Q15" s="167">
        <v>10437</v>
      </c>
      <c r="R15" s="167">
        <v>10522</v>
      </c>
      <c r="S15" s="167">
        <v>10646</v>
      </c>
      <c r="U15" s="167">
        <v>10759</v>
      </c>
      <c r="V15" s="167">
        <v>10927</v>
      </c>
      <c r="W15" s="167">
        <v>10742</v>
      </c>
      <c r="X15" s="167">
        <v>10533</v>
      </c>
      <c r="Y15" s="167">
        <v>10604</v>
      </c>
      <c r="Z15" s="167">
        <v>10701</v>
      </c>
      <c r="AA15" s="167">
        <v>10708</v>
      </c>
      <c r="AB15" s="167">
        <v>10737</v>
      </c>
      <c r="AC15" s="167">
        <v>10642</v>
      </c>
      <c r="AD15" s="167">
        <v>10339</v>
      </c>
      <c r="AE15" s="167">
        <v>10137</v>
      </c>
      <c r="AF15" s="167">
        <v>9392</v>
      </c>
      <c r="AG15" s="167">
        <v>8207</v>
      </c>
      <c r="AH15" s="167">
        <v>7800</v>
      </c>
      <c r="AI15" s="167">
        <v>7326</v>
      </c>
      <c r="AJ15" s="167">
        <v>7357</v>
      </c>
      <c r="AK15" s="167">
        <v>8124</v>
      </c>
      <c r="AL15" s="167">
        <v>8539</v>
      </c>
      <c r="AM15" s="167">
        <v>9145</v>
      </c>
      <c r="AN15" s="167">
        <v>10064</v>
      </c>
      <c r="AO15" s="167">
        <v>10877</v>
      </c>
      <c r="AP15" s="167">
        <v>11174</v>
      </c>
      <c r="AQ15" s="167">
        <v>11534</v>
      </c>
      <c r="AR15" s="167">
        <v>11716</v>
      </c>
      <c r="AS15" s="167">
        <v>11644</v>
      </c>
      <c r="AT15" s="167">
        <v>11554</v>
      </c>
      <c r="AU15" s="167">
        <v>11348</v>
      </c>
    </row>
    <row r="16" spans="1:47" s="167" customFormat="1" x14ac:dyDescent="0.3">
      <c r="A16" s="56" t="s">
        <v>524</v>
      </c>
      <c r="B16" s="167">
        <v>3162</v>
      </c>
      <c r="C16" s="167">
        <v>3027</v>
      </c>
      <c r="D16" s="167">
        <v>2866</v>
      </c>
      <c r="E16" s="167">
        <v>2791</v>
      </c>
      <c r="F16" s="167">
        <v>2662</v>
      </c>
      <c r="G16" s="167">
        <v>2481</v>
      </c>
      <c r="H16" s="167">
        <v>2402</v>
      </c>
      <c r="I16" s="167">
        <v>2406</v>
      </c>
      <c r="J16" s="167">
        <v>2477</v>
      </c>
      <c r="K16" s="167">
        <v>2669</v>
      </c>
      <c r="L16" s="167">
        <v>2768</v>
      </c>
      <c r="M16" s="167">
        <v>2864</v>
      </c>
      <c r="N16" s="167">
        <v>2901</v>
      </c>
      <c r="O16" s="167">
        <v>2971</v>
      </c>
      <c r="P16" s="167">
        <v>3010</v>
      </c>
      <c r="Q16" s="167">
        <v>2825</v>
      </c>
      <c r="R16" s="167">
        <v>2698</v>
      </c>
      <c r="S16" s="167">
        <v>2502</v>
      </c>
      <c r="U16" s="167">
        <v>2403</v>
      </c>
      <c r="V16" s="167">
        <v>2499</v>
      </c>
      <c r="W16" s="167">
        <v>2572</v>
      </c>
      <c r="X16" s="167">
        <v>2504</v>
      </c>
      <c r="Y16" s="167">
        <v>2376</v>
      </c>
      <c r="Z16" s="167">
        <v>2219</v>
      </c>
      <c r="AA16" s="167">
        <v>2152</v>
      </c>
      <c r="AB16" s="167">
        <v>2348</v>
      </c>
      <c r="AC16" s="167">
        <v>2657</v>
      </c>
      <c r="AD16" s="167">
        <v>3076</v>
      </c>
      <c r="AE16" s="167">
        <v>3490</v>
      </c>
      <c r="AF16" s="167">
        <v>3182</v>
      </c>
      <c r="AG16" s="167">
        <v>3189</v>
      </c>
      <c r="AH16" s="167">
        <v>3384</v>
      </c>
      <c r="AI16" s="167">
        <v>3497</v>
      </c>
      <c r="AJ16" s="167">
        <v>4051</v>
      </c>
      <c r="AK16" s="167">
        <v>4152</v>
      </c>
      <c r="AL16" s="167">
        <v>4043</v>
      </c>
      <c r="AM16" s="167">
        <v>3868</v>
      </c>
      <c r="AN16" s="167">
        <v>3701</v>
      </c>
      <c r="AO16" s="167">
        <v>3455</v>
      </c>
      <c r="AP16" s="167">
        <v>3075</v>
      </c>
      <c r="AQ16" s="167">
        <v>2898</v>
      </c>
      <c r="AR16" s="167">
        <v>2621</v>
      </c>
      <c r="AS16" s="167">
        <v>2497</v>
      </c>
      <c r="AT16" s="167">
        <v>2454</v>
      </c>
      <c r="AU16" s="167">
        <v>2286</v>
      </c>
    </row>
    <row r="17" spans="1:47" s="166" customFormat="1" ht="15.5" x14ac:dyDescent="0.35">
      <c r="A17" s="53" t="s">
        <v>1558</v>
      </c>
      <c r="B17" s="166">
        <v>4348</v>
      </c>
      <c r="C17" s="166">
        <v>4377</v>
      </c>
      <c r="D17" s="166">
        <v>4067</v>
      </c>
      <c r="E17" s="166">
        <v>3917</v>
      </c>
      <c r="F17" s="166">
        <v>3786</v>
      </c>
      <c r="G17" s="166">
        <v>3681</v>
      </c>
      <c r="H17" s="166">
        <v>3598</v>
      </c>
      <c r="I17" s="166">
        <v>3514</v>
      </c>
      <c r="J17" s="166">
        <v>3519</v>
      </c>
      <c r="K17" s="166">
        <v>3449</v>
      </c>
      <c r="L17" s="166">
        <v>3398</v>
      </c>
      <c r="M17" s="166">
        <v>3372</v>
      </c>
      <c r="N17" s="166">
        <v>3240</v>
      </c>
      <c r="O17" s="166">
        <v>3196</v>
      </c>
      <c r="P17" s="166">
        <v>3148</v>
      </c>
      <c r="Q17" s="166">
        <v>3067</v>
      </c>
      <c r="R17" s="166">
        <v>3003</v>
      </c>
      <c r="S17" s="166">
        <v>2955</v>
      </c>
      <c r="U17" s="166">
        <v>2936</v>
      </c>
      <c r="V17" s="166">
        <v>3001</v>
      </c>
      <c r="W17" s="166">
        <v>3088</v>
      </c>
      <c r="X17" s="166">
        <v>3116</v>
      </c>
      <c r="Y17" s="166">
        <v>3066</v>
      </c>
      <c r="Z17" s="166">
        <v>3139</v>
      </c>
      <c r="AA17" s="166">
        <v>3092</v>
      </c>
      <c r="AB17" s="166">
        <v>3163</v>
      </c>
      <c r="AC17" s="166">
        <v>3235</v>
      </c>
      <c r="AD17" s="166">
        <v>3215</v>
      </c>
      <c r="AE17" s="166">
        <v>3322</v>
      </c>
      <c r="AF17" s="166">
        <v>3127</v>
      </c>
      <c r="AG17" s="166">
        <v>2987</v>
      </c>
      <c r="AH17" s="166">
        <v>2952</v>
      </c>
      <c r="AI17" s="166">
        <v>2868</v>
      </c>
      <c r="AJ17" s="166">
        <v>2996</v>
      </c>
      <c r="AK17" s="166">
        <v>3203</v>
      </c>
      <c r="AL17" s="166">
        <v>3366</v>
      </c>
      <c r="AM17" s="166">
        <v>3518</v>
      </c>
      <c r="AN17" s="166">
        <v>3737</v>
      </c>
      <c r="AO17" s="166">
        <v>3897</v>
      </c>
      <c r="AP17" s="166">
        <v>3917</v>
      </c>
      <c r="AQ17" s="166">
        <v>3891</v>
      </c>
      <c r="AR17" s="166">
        <v>3817</v>
      </c>
      <c r="AS17" s="166">
        <v>3666</v>
      </c>
      <c r="AT17" s="166">
        <v>3447</v>
      </c>
      <c r="AU17" s="166">
        <v>3325</v>
      </c>
    </row>
    <row r="18" spans="1:47" s="167" customFormat="1" x14ac:dyDescent="0.3">
      <c r="A18" s="56" t="s">
        <v>1559</v>
      </c>
      <c r="B18" s="167">
        <v>3708</v>
      </c>
      <c r="C18" s="167">
        <v>3691</v>
      </c>
      <c r="D18" s="167">
        <v>3404</v>
      </c>
      <c r="E18" s="167">
        <v>3235</v>
      </c>
      <c r="F18" s="167">
        <v>3074</v>
      </c>
      <c r="G18" s="167">
        <v>2976</v>
      </c>
      <c r="H18" s="167">
        <v>2886</v>
      </c>
      <c r="I18" s="167">
        <v>2833</v>
      </c>
      <c r="J18" s="167">
        <v>2870</v>
      </c>
      <c r="K18" s="167">
        <v>2799</v>
      </c>
      <c r="L18" s="167">
        <v>2704</v>
      </c>
      <c r="M18" s="167">
        <v>2635</v>
      </c>
      <c r="N18" s="167">
        <v>2443</v>
      </c>
      <c r="O18" s="167">
        <v>2343</v>
      </c>
      <c r="P18" s="167">
        <v>2297</v>
      </c>
      <c r="Q18" s="167">
        <v>2239</v>
      </c>
      <c r="R18" s="167">
        <v>2252</v>
      </c>
      <c r="S18" s="167">
        <v>2291</v>
      </c>
      <c r="U18" s="167">
        <v>2305</v>
      </c>
      <c r="V18" s="167">
        <v>2371</v>
      </c>
      <c r="W18" s="167">
        <v>2428</v>
      </c>
      <c r="X18" s="167">
        <v>2429</v>
      </c>
      <c r="Y18" s="167">
        <v>2410</v>
      </c>
      <c r="Z18" s="167">
        <v>2500</v>
      </c>
      <c r="AA18" s="167">
        <v>2460</v>
      </c>
      <c r="AB18" s="167">
        <v>2506</v>
      </c>
      <c r="AC18" s="167">
        <v>2498</v>
      </c>
      <c r="AD18" s="167">
        <v>2392</v>
      </c>
      <c r="AE18" s="167">
        <v>2390</v>
      </c>
      <c r="AF18" s="167">
        <v>2219</v>
      </c>
      <c r="AG18" s="167">
        <v>2038</v>
      </c>
      <c r="AH18" s="167">
        <v>2014</v>
      </c>
      <c r="AI18" s="167">
        <v>1942</v>
      </c>
      <c r="AJ18" s="167">
        <v>1982</v>
      </c>
      <c r="AK18" s="167">
        <v>2175</v>
      </c>
      <c r="AL18" s="167">
        <v>2295</v>
      </c>
      <c r="AM18" s="167">
        <v>2494</v>
      </c>
      <c r="AN18" s="167">
        <v>2759</v>
      </c>
      <c r="AO18" s="167">
        <v>3014</v>
      </c>
      <c r="AP18" s="167">
        <v>3141</v>
      </c>
      <c r="AQ18" s="167">
        <v>3154</v>
      </c>
      <c r="AR18" s="167">
        <v>3146</v>
      </c>
      <c r="AS18" s="167">
        <v>3021</v>
      </c>
      <c r="AT18" s="167">
        <v>2850</v>
      </c>
      <c r="AU18" s="167">
        <v>2777</v>
      </c>
    </row>
    <row r="19" spans="1:47" s="167" customFormat="1" x14ac:dyDescent="0.3">
      <c r="A19" s="56" t="s">
        <v>1560</v>
      </c>
      <c r="B19" s="167">
        <v>640</v>
      </c>
      <c r="C19" s="167">
        <v>686</v>
      </c>
      <c r="D19" s="167">
        <v>663</v>
      </c>
      <c r="E19" s="167">
        <v>682</v>
      </c>
      <c r="F19" s="167">
        <v>712</v>
      </c>
      <c r="G19" s="167">
        <v>705</v>
      </c>
      <c r="H19" s="167">
        <v>712</v>
      </c>
      <c r="I19" s="167">
        <v>681</v>
      </c>
      <c r="J19" s="167">
        <v>649</v>
      </c>
      <c r="K19" s="167">
        <v>650</v>
      </c>
      <c r="L19" s="167">
        <v>694</v>
      </c>
      <c r="M19" s="167">
        <v>737</v>
      </c>
      <c r="N19" s="167">
        <v>797</v>
      </c>
      <c r="O19" s="167">
        <v>853</v>
      </c>
      <c r="P19" s="167">
        <v>851</v>
      </c>
      <c r="Q19" s="167">
        <v>828</v>
      </c>
      <c r="R19" s="167">
        <v>751</v>
      </c>
      <c r="S19" s="167">
        <v>664</v>
      </c>
      <c r="U19" s="167">
        <v>631</v>
      </c>
      <c r="V19" s="167">
        <v>630</v>
      </c>
      <c r="W19" s="167">
        <v>660</v>
      </c>
      <c r="X19" s="167">
        <v>687</v>
      </c>
      <c r="Y19" s="167">
        <v>656</v>
      </c>
      <c r="Z19" s="167">
        <v>639</v>
      </c>
      <c r="AA19" s="167">
        <v>632</v>
      </c>
      <c r="AB19" s="167">
        <v>657</v>
      </c>
      <c r="AC19" s="167">
        <v>737</v>
      </c>
      <c r="AD19" s="167">
        <v>823</v>
      </c>
      <c r="AE19" s="167">
        <v>932</v>
      </c>
      <c r="AF19" s="167">
        <v>908</v>
      </c>
      <c r="AG19" s="167">
        <v>949</v>
      </c>
      <c r="AH19" s="167">
        <v>938</v>
      </c>
      <c r="AI19" s="167">
        <v>926</v>
      </c>
      <c r="AJ19" s="167">
        <v>1014</v>
      </c>
      <c r="AK19" s="167">
        <v>1028</v>
      </c>
      <c r="AL19" s="167">
        <v>1071</v>
      </c>
      <c r="AM19" s="167">
        <v>1024</v>
      </c>
      <c r="AN19" s="167">
        <v>978</v>
      </c>
      <c r="AO19" s="167">
        <v>883</v>
      </c>
      <c r="AP19" s="167">
        <v>776</v>
      </c>
      <c r="AQ19" s="167">
        <v>737</v>
      </c>
      <c r="AR19" s="167">
        <v>671</v>
      </c>
      <c r="AS19" s="167">
        <v>645</v>
      </c>
      <c r="AT19" s="167">
        <v>597</v>
      </c>
      <c r="AU19" s="167">
        <v>548</v>
      </c>
    </row>
    <row r="20" spans="1:47" s="166" customFormat="1" ht="15.5" x14ac:dyDescent="0.35">
      <c r="A20" s="47" t="s">
        <v>1561</v>
      </c>
      <c r="B20" s="166">
        <v>589</v>
      </c>
      <c r="C20" s="166">
        <v>602</v>
      </c>
      <c r="D20" s="166">
        <v>581</v>
      </c>
      <c r="E20" s="166">
        <v>530</v>
      </c>
      <c r="F20" s="166">
        <v>516</v>
      </c>
      <c r="G20" s="166">
        <v>486</v>
      </c>
      <c r="H20" s="166">
        <v>467</v>
      </c>
      <c r="I20" s="166">
        <v>452</v>
      </c>
      <c r="J20" s="166">
        <v>477</v>
      </c>
      <c r="K20" s="166">
        <v>508</v>
      </c>
      <c r="L20" s="166">
        <v>506</v>
      </c>
      <c r="M20" s="166">
        <v>514</v>
      </c>
      <c r="N20" s="166">
        <v>469</v>
      </c>
      <c r="O20" s="166">
        <v>427</v>
      </c>
      <c r="P20" s="166">
        <v>433</v>
      </c>
      <c r="Q20" s="166">
        <v>407</v>
      </c>
      <c r="R20" s="166">
        <v>429</v>
      </c>
      <c r="S20" s="166">
        <v>435</v>
      </c>
      <c r="U20" s="166">
        <v>443</v>
      </c>
      <c r="V20" s="166">
        <v>465</v>
      </c>
      <c r="W20" s="166">
        <v>460</v>
      </c>
      <c r="X20" s="166">
        <v>468</v>
      </c>
      <c r="Y20" s="166">
        <v>431</v>
      </c>
      <c r="Z20" s="166">
        <v>439</v>
      </c>
      <c r="AA20" s="166">
        <v>440</v>
      </c>
      <c r="AB20" s="166">
        <v>442</v>
      </c>
      <c r="AC20" s="166">
        <v>457</v>
      </c>
      <c r="AD20" s="166">
        <v>447</v>
      </c>
      <c r="AE20" s="166">
        <v>433</v>
      </c>
      <c r="AF20" s="166">
        <v>396</v>
      </c>
      <c r="AG20" s="166">
        <v>369</v>
      </c>
      <c r="AH20" s="166">
        <v>371</v>
      </c>
      <c r="AI20" s="166">
        <v>359</v>
      </c>
      <c r="AJ20" s="166">
        <v>361</v>
      </c>
      <c r="AK20" s="166">
        <v>377</v>
      </c>
      <c r="AL20" s="166">
        <v>378</v>
      </c>
      <c r="AM20" s="166">
        <v>414</v>
      </c>
      <c r="AN20" s="166">
        <v>469</v>
      </c>
      <c r="AO20" s="166">
        <v>503</v>
      </c>
      <c r="AP20" s="166">
        <v>536</v>
      </c>
      <c r="AQ20" s="166">
        <v>512</v>
      </c>
      <c r="AR20" s="166">
        <v>493</v>
      </c>
      <c r="AS20" s="166">
        <v>467</v>
      </c>
      <c r="AT20" s="166">
        <v>426</v>
      </c>
      <c r="AU20" s="166">
        <v>426</v>
      </c>
    </row>
    <row r="21" spans="1:47" s="167" customFormat="1" x14ac:dyDescent="0.3">
      <c r="A21" s="56" t="s">
        <v>1562</v>
      </c>
      <c r="B21" s="167">
        <v>526</v>
      </c>
      <c r="C21" s="167">
        <v>537</v>
      </c>
      <c r="D21" s="167">
        <v>517</v>
      </c>
      <c r="E21" s="167">
        <v>471</v>
      </c>
      <c r="F21" s="167">
        <v>456</v>
      </c>
      <c r="G21" s="167">
        <v>431</v>
      </c>
      <c r="H21" s="167">
        <v>416</v>
      </c>
      <c r="I21" s="167">
        <v>401</v>
      </c>
      <c r="J21" s="167">
        <v>428</v>
      </c>
      <c r="K21" s="167">
        <v>457</v>
      </c>
      <c r="L21" s="167">
        <v>454</v>
      </c>
      <c r="M21" s="167">
        <v>460</v>
      </c>
      <c r="N21" s="167">
        <v>414</v>
      </c>
      <c r="O21" s="167">
        <v>367</v>
      </c>
      <c r="P21" s="167">
        <v>370</v>
      </c>
      <c r="Q21" s="167">
        <v>348</v>
      </c>
      <c r="R21" s="167">
        <v>364</v>
      </c>
      <c r="S21" s="167">
        <v>375</v>
      </c>
      <c r="U21" s="167">
        <v>384</v>
      </c>
      <c r="V21" s="167">
        <v>391</v>
      </c>
      <c r="W21" s="167">
        <v>390</v>
      </c>
      <c r="X21" s="167">
        <v>396</v>
      </c>
      <c r="Y21" s="167">
        <v>357</v>
      </c>
      <c r="Z21" s="167">
        <v>359</v>
      </c>
      <c r="AA21" s="167">
        <v>355</v>
      </c>
      <c r="AB21" s="167">
        <v>354</v>
      </c>
      <c r="AC21" s="167">
        <v>365</v>
      </c>
      <c r="AD21" s="167">
        <v>365</v>
      </c>
      <c r="AE21" s="167">
        <v>352</v>
      </c>
      <c r="AF21" s="167">
        <v>323</v>
      </c>
      <c r="AG21" s="167">
        <v>306</v>
      </c>
      <c r="AH21" s="167">
        <v>296</v>
      </c>
      <c r="AI21" s="167">
        <v>288</v>
      </c>
      <c r="AJ21" s="167">
        <v>290</v>
      </c>
      <c r="AK21" s="167">
        <v>308</v>
      </c>
      <c r="AL21" s="167">
        <v>326</v>
      </c>
      <c r="AM21" s="167">
        <v>360</v>
      </c>
      <c r="AN21" s="167">
        <v>413</v>
      </c>
      <c r="AO21" s="167">
        <v>438</v>
      </c>
      <c r="AP21" s="167">
        <v>473</v>
      </c>
      <c r="AQ21" s="167">
        <v>453</v>
      </c>
      <c r="AR21" s="167">
        <v>440</v>
      </c>
      <c r="AS21" s="167">
        <v>414</v>
      </c>
      <c r="AT21" s="167">
        <v>370</v>
      </c>
      <c r="AU21" s="167">
        <v>363</v>
      </c>
    </row>
    <row r="22" spans="1:47" s="167" customFormat="1" x14ac:dyDescent="0.3">
      <c r="A22" s="56" t="s">
        <v>1563</v>
      </c>
      <c r="B22" s="167">
        <v>63</v>
      </c>
      <c r="C22" s="167">
        <v>65</v>
      </c>
      <c r="D22" s="167">
        <v>64</v>
      </c>
      <c r="E22" s="167">
        <v>59</v>
      </c>
      <c r="F22" s="167">
        <v>60</v>
      </c>
      <c r="G22" s="167">
        <v>55</v>
      </c>
      <c r="H22" s="167">
        <v>51</v>
      </c>
      <c r="I22" s="167">
        <v>51</v>
      </c>
      <c r="J22" s="167">
        <v>49</v>
      </c>
      <c r="K22" s="167">
        <v>51</v>
      </c>
      <c r="L22" s="167">
        <v>52</v>
      </c>
      <c r="M22" s="167">
        <v>54</v>
      </c>
      <c r="N22" s="167">
        <v>55</v>
      </c>
      <c r="O22" s="167">
        <v>60</v>
      </c>
      <c r="P22" s="167">
        <v>63</v>
      </c>
      <c r="Q22" s="167">
        <v>59</v>
      </c>
      <c r="R22" s="167">
        <v>65</v>
      </c>
      <c r="S22" s="167">
        <v>60</v>
      </c>
      <c r="U22" s="167">
        <v>59</v>
      </c>
      <c r="V22" s="167">
        <v>74</v>
      </c>
      <c r="W22" s="167">
        <v>70</v>
      </c>
      <c r="X22" s="167">
        <v>72</v>
      </c>
      <c r="Y22" s="167">
        <v>74</v>
      </c>
      <c r="Z22" s="167">
        <v>80</v>
      </c>
      <c r="AA22" s="167">
        <v>85</v>
      </c>
      <c r="AB22" s="167">
        <v>88</v>
      </c>
      <c r="AC22" s="167">
        <v>92</v>
      </c>
      <c r="AD22" s="167">
        <v>82</v>
      </c>
      <c r="AE22" s="167">
        <v>81</v>
      </c>
      <c r="AF22" s="167">
        <v>73</v>
      </c>
      <c r="AG22" s="167">
        <v>63</v>
      </c>
      <c r="AH22" s="167">
        <v>75</v>
      </c>
      <c r="AI22" s="167">
        <v>71</v>
      </c>
      <c r="AJ22" s="167">
        <v>71</v>
      </c>
      <c r="AK22" s="167">
        <v>69</v>
      </c>
      <c r="AL22" s="167">
        <v>52</v>
      </c>
      <c r="AM22" s="167">
        <v>54</v>
      </c>
      <c r="AN22" s="167">
        <v>56</v>
      </c>
      <c r="AO22" s="167">
        <v>65</v>
      </c>
      <c r="AP22" s="167">
        <v>63</v>
      </c>
      <c r="AQ22" s="167">
        <v>59</v>
      </c>
      <c r="AR22" s="167">
        <v>53</v>
      </c>
      <c r="AS22" s="167">
        <v>53</v>
      </c>
      <c r="AT22" s="167">
        <v>56</v>
      </c>
      <c r="AU22" s="167">
        <v>63</v>
      </c>
    </row>
    <row r="23" spans="1:47" s="166" customFormat="1" ht="15.5" x14ac:dyDescent="0.35">
      <c r="A23" s="47" t="s">
        <v>1564</v>
      </c>
      <c r="B23" s="166">
        <v>3759</v>
      </c>
      <c r="C23" s="166">
        <v>3775</v>
      </c>
      <c r="D23" s="166">
        <v>3486</v>
      </c>
      <c r="E23" s="166">
        <v>3387</v>
      </c>
      <c r="F23" s="166">
        <v>3270</v>
      </c>
      <c r="G23" s="166">
        <v>3195</v>
      </c>
      <c r="H23" s="166">
        <v>3131</v>
      </c>
      <c r="I23" s="166">
        <v>3062</v>
      </c>
      <c r="J23" s="166">
        <v>3042</v>
      </c>
      <c r="K23" s="166">
        <v>2941</v>
      </c>
      <c r="L23" s="166">
        <v>2892</v>
      </c>
      <c r="M23" s="166">
        <v>2858</v>
      </c>
      <c r="N23" s="166">
        <v>2771</v>
      </c>
      <c r="O23" s="166">
        <v>2769</v>
      </c>
      <c r="P23" s="166">
        <v>2715</v>
      </c>
      <c r="Q23" s="166">
        <v>2660</v>
      </c>
      <c r="R23" s="166">
        <v>2574</v>
      </c>
      <c r="S23" s="166">
        <v>2520</v>
      </c>
      <c r="U23" s="166">
        <v>2493</v>
      </c>
      <c r="V23" s="166">
        <v>2536</v>
      </c>
      <c r="W23" s="166">
        <v>2628</v>
      </c>
      <c r="X23" s="166">
        <v>2648</v>
      </c>
      <c r="Y23" s="166">
        <v>2635</v>
      </c>
      <c r="Z23" s="166">
        <v>2700</v>
      </c>
      <c r="AA23" s="166">
        <v>2652</v>
      </c>
      <c r="AB23" s="166">
        <v>2721</v>
      </c>
      <c r="AC23" s="166">
        <v>2778</v>
      </c>
      <c r="AD23" s="166">
        <v>2768</v>
      </c>
      <c r="AE23" s="166">
        <v>2889</v>
      </c>
      <c r="AF23" s="166">
        <v>2731</v>
      </c>
      <c r="AG23" s="166">
        <v>2618</v>
      </c>
      <c r="AH23" s="166">
        <v>2581</v>
      </c>
      <c r="AI23" s="166">
        <v>2509</v>
      </c>
      <c r="AJ23" s="166">
        <v>2635</v>
      </c>
      <c r="AK23" s="166">
        <v>2826</v>
      </c>
      <c r="AL23" s="166">
        <v>2988</v>
      </c>
      <c r="AM23" s="166">
        <v>3104</v>
      </c>
      <c r="AN23" s="166">
        <v>3268</v>
      </c>
      <c r="AO23" s="166">
        <v>3394</v>
      </c>
      <c r="AP23" s="166">
        <v>3381</v>
      </c>
      <c r="AQ23" s="166">
        <v>3379</v>
      </c>
      <c r="AR23" s="166">
        <v>3324</v>
      </c>
      <c r="AS23" s="166">
        <v>3199</v>
      </c>
      <c r="AT23" s="166">
        <v>3021</v>
      </c>
      <c r="AU23" s="166">
        <v>2899</v>
      </c>
    </row>
    <row r="24" spans="1:47" s="167" customFormat="1" x14ac:dyDescent="0.3">
      <c r="A24" s="56" t="s">
        <v>1565</v>
      </c>
      <c r="B24" s="167">
        <v>3182</v>
      </c>
      <c r="C24" s="167">
        <v>3154</v>
      </c>
      <c r="D24" s="167">
        <v>2887</v>
      </c>
      <c r="E24" s="167">
        <v>2764</v>
      </c>
      <c r="F24" s="167">
        <v>2618</v>
      </c>
      <c r="G24" s="167">
        <v>2545</v>
      </c>
      <c r="H24" s="167">
        <v>2470</v>
      </c>
      <c r="I24" s="167">
        <v>2432</v>
      </c>
      <c r="J24" s="167">
        <v>2442</v>
      </c>
      <c r="K24" s="167">
        <v>2342</v>
      </c>
      <c r="L24" s="167">
        <v>2250</v>
      </c>
      <c r="M24" s="167">
        <v>2175</v>
      </c>
      <c r="N24" s="167">
        <v>2029</v>
      </c>
      <c r="O24" s="167">
        <v>1976</v>
      </c>
      <c r="P24" s="167">
        <v>1927</v>
      </c>
      <c r="Q24" s="167">
        <v>1891</v>
      </c>
      <c r="R24" s="167">
        <v>1888</v>
      </c>
      <c r="S24" s="167">
        <v>1916</v>
      </c>
      <c r="U24" s="167">
        <v>1921</v>
      </c>
      <c r="V24" s="167">
        <v>1980</v>
      </c>
      <c r="W24" s="167">
        <v>2038</v>
      </c>
      <c r="X24" s="167">
        <v>2033</v>
      </c>
      <c r="Y24" s="167">
        <v>2053</v>
      </c>
      <c r="Z24" s="167">
        <v>2141</v>
      </c>
      <c r="AA24" s="167">
        <v>2105</v>
      </c>
      <c r="AB24" s="167">
        <v>2152</v>
      </c>
      <c r="AC24" s="167">
        <v>2133</v>
      </c>
      <c r="AD24" s="167">
        <v>2027</v>
      </c>
      <c r="AE24" s="167">
        <v>2038</v>
      </c>
      <c r="AF24" s="167">
        <v>1896</v>
      </c>
      <c r="AG24" s="167">
        <v>1732</v>
      </c>
      <c r="AH24" s="167">
        <v>1718</v>
      </c>
      <c r="AI24" s="167">
        <v>1654</v>
      </c>
      <c r="AJ24" s="167">
        <v>1692</v>
      </c>
      <c r="AK24" s="167">
        <v>1867</v>
      </c>
      <c r="AL24" s="167">
        <v>1969</v>
      </c>
      <c r="AM24" s="167">
        <v>2134</v>
      </c>
      <c r="AN24" s="167">
        <v>2346</v>
      </c>
      <c r="AO24" s="167">
        <v>2576</v>
      </c>
      <c r="AP24" s="167">
        <v>2668</v>
      </c>
      <c r="AQ24" s="167">
        <v>2701</v>
      </c>
      <c r="AR24" s="167">
        <v>2706</v>
      </c>
      <c r="AS24" s="167">
        <v>2607</v>
      </c>
      <c r="AT24" s="167">
        <v>2480</v>
      </c>
      <c r="AU24" s="167">
        <v>2414</v>
      </c>
    </row>
    <row r="25" spans="1:47" s="167" customFormat="1" x14ac:dyDescent="0.3">
      <c r="A25" s="56" t="s">
        <v>1566</v>
      </c>
      <c r="B25" s="167">
        <v>577</v>
      </c>
      <c r="C25" s="167">
        <v>621</v>
      </c>
      <c r="D25" s="167">
        <v>599</v>
      </c>
      <c r="E25" s="167">
        <v>623</v>
      </c>
      <c r="F25" s="167">
        <v>652</v>
      </c>
      <c r="G25" s="167">
        <v>650</v>
      </c>
      <c r="H25" s="167">
        <v>661</v>
      </c>
      <c r="I25" s="167">
        <v>630</v>
      </c>
      <c r="J25" s="167">
        <v>600</v>
      </c>
      <c r="K25" s="167">
        <v>599</v>
      </c>
      <c r="L25" s="167">
        <v>642</v>
      </c>
      <c r="M25" s="167">
        <v>683</v>
      </c>
      <c r="N25" s="167">
        <v>742</v>
      </c>
      <c r="O25" s="167">
        <v>793</v>
      </c>
      <c r="P25" s="167">
        <v>788</v>
      </c>
      <c r="Q25" s="167">
        <v>769</v>
      </c>
      <c r="R25" s="167">
        <v>686</v>
      </c>
      <c r="S25" s="167">
        <v>604</v>
      </c>
      <c r="U25" s="167">
        <v>572</v>
      </c>
      <c r="V25" s="167">
        <v>556</v>
      </c>
      <c r="W25" s="167">
        <v>590</v>
      </c>
      <c r="X25" s="167">
        <v>615</v>
      </c>
      <c r="Y25" s="167">
        <v>582</v>
      </c>
      <c r="Z25" s="167">
        <v>559</v>
      </c>
      <c r="AA25" s="167">
        <v>547</v>
      </c>
      <c r="AB25" s="167">
        <v>569</v>
      </c>
      <c r="AC25" s="167">
        <v>645</v>
      </c>
      <c r="AD25" s="167">
        <v>741</v>
      </c>
      <c r="AE25" s="167">
        <v>851</v>
      </c>
      <c r="AF25" s="167">
        <v>835</v>
      </c>
      <c r="AG25" s="167">
        <v>886</v>
      </c>
      <c r="AH25" s="167">
        <v>863</v>
      </c>
      <c r="AI25" s="167">
        <v>855</v>
      </c>
      <c r="AJ25" s="167">
        <v>943</v>
      </c>
      <c r="AK25" s="167">
        <v>959</v>
      </c>
      <c r="AL25" s="167">
        <v>1019</v>
      </c>
      <c r="AM25" s="167">
        <v>970</v>
      </c>
      <c r="AN25" s="167">
        <v>922</v>
      </c>
      <c r="AO25" s="167">
        <v>818</v>
      </c>
      <c r="AP25" s="167">
        <v>713</v>
      </c>
      <c r="AQ25" s="167">
        <v>678</v>
      </c>
      <c r="AR25" s="167">
        <v>618</v>
      </c>
      <c r="AS25" s="167">
        <v>592</v>
      </c>
      <c r="AT25" s="167">
        <v>541</v>
      </c>
      <c r="AU25" s="167">
        <v>485</v>
      </c>
    </row>
    <row r="26" spans="1:47" s="166" customFormat="1" ht="15.5" x14ac:dyDescent="0.35">
      <c r="A26" s="53" t="s">
        <v>1986</v>
      </c>
      <c r="B26" s="166">
        <v>14900</v>
      </c>
      <c r="C26" s="166">
        <v>15274</v>
      </c>
      <c r="D26" s="166">
        <v>14807</v>
      </c>
      <c r="E26" s="166">
        <v>16126</v>
      </c>
      <c r="F26" s="166">
        <v>15751</v>
      </c>
      <c r="G26" s="166">
        <v>15461</v>
      </c>
      <c r="H26" s="166">
        <v>15110</v>
      </c>
      <c r="I26" s="166">
        <v>12096</v>
      </c>
      <c r="J26" s="166">
        <v>12209</v>
      </c>
      <c r="K26" s="166">
        <v>11782</v>
      </c>
      <c r="L26" s="166">
        <v>11717</v>
      </c>
      <c r="M26" s="166">
        <v>11043</v>
      </c>
      <c r="N26" s="166">
        <v>10626</v>
      </c>
      <c r="O26" s="166">
        <v>10281</v>
      </c>
      <c r="P26" s="166">
        <v>9952</v>
      </c>
      <c r="Q26" s="166">
        <v>9683</v>
      </c>
      <c r="R26" s="166">
        <v>9775</v>
      </c>
      <c r="S26" s="166">
        <v>9691</v>
      </c>
      <c r="U26" s="166">
        <v>9718</v>
      </c>
      <c r="V26" s="166">
        <v>9918</v>
      </c>
      <c r="W26" s="166">
        <v>9650</v>
      </c>
      <c r="X26" s="166">
        <v>9397</v>
      </c>
      <c r="Y26" s="166">
        <v>9268</v>
      </c>
      <c r="Z26" s="166">
        <v>9102</v>
      </c>
      <c r="AA26" s="166">
        <v>9046</v>
      </c>
      <c r="AB26" s="166">
        <v>9174</v>
      </c>
      <c r="AC26" s="166">
        <v>9344</v>
      </c>
      <c r="AD26" s="166">
        <v>9439</v>
      </c>
      <c r="AE26" s="166">
        <v>9533</v>
      </c>
      <c r="AF26" s="166">
        <v>8716</v>
      </c>
      <c r="AG26" s="166">
        <v>7750</v>
      </c>
      <c r="AH26" s="166">
        <v>7602</v>
      </c>
      <c r="AI26" s="166">
        <v>7431</v>
      </c>
      <c r="AJ26" s="166">
        <v>7884</v>
      </c>
      <c r="AK26" s="166">
        <v>8543</v>
      </c>
      <c r="AL26" s="166">
        <v>8697</v>
      </c>
      <c r="AM26" s="166">
        <v>8856</v>
      </c>
      <c r="AN26" s="166">
        <v>9319</v>
      </c>
      <c r="AO26" s="166">
        <v>9605</v>
      </c>
      <c r="AP26" s="166">
        <v>9390</v>
      </c>
      <c r="AQ26" s="166">
        <v>9529</v>
      </c>
      <c r="AR26" s="166">
        <v>9456</v>
      </c>
      <c r="AS26" s="166">
        <v>9438</v>
      </c>
      <c r="AT26" s="166">
        <v>9537</v>
      </c>
      <c r="AU26" s="166">
        <v>9395</v>
      </c>
    </row>
    <row r="27" spans="1:47" s="167" customFormat="1" x14ac:dyDescent="0.3">
      <c r="A27" s="56" t="s">
        <v>525</v>
      </c>
      <c r="B27" s="167">
        <v>12367</v>
      </c>
      <c r="C27" s="167">
        <v>12932</v>
      </c>
      <c r="D27" s="167">
        <v>12581</v>
      </c>
      <c r="E27" s="167">
        <v>14009</v>
      </c>
      <c r="F27" s="167">
        <v>13811</v>
      </c>
      <c r="G27" s="167">
        <v>13704</v>
      </c>
      <c r="H27" s="167">
        <v>13476</v>
      </c>
      <c r="I27" s="167">
        <v>10444</v>
      </c>
      <c r="J27" s="167">
        <v>10448</v>
      </c>
      <c r="K27" s="167">
        <v>9835</v>
      </c>
      <c r="L27" s="167">
        <v>9688</v>
      </c>
      <c r="M27" s="167">
        <v>8956</v>
      </c>
      <c r="N27" s="167">
        <v>8567</v>
      </c>
      <c r="O27" s="167">
        <v>8196</v>
      </c>
      <c r="P27" s="167">
        <v>7867</v>
      </c>
      <c r="Q27" s="167">
        <v>7751</v>
      </c>
      <c r="R27" s="167">
        <v>7881</v>
      </c>
      <c r="S27" s="167">
        <v>7918</v>
      </c>
      <c r="T27" s="167" t="s">
        <v>56</v>
      </c>
      <c r="U27" s="167">
        <v>8608</v>
      </c>
      <c r="V27" s="167">
        <v>8686</v>
      </c>
      <c r="W27" s="167">
        <v>8329</v>
      </c>
      <c r="X27" s="167">
        <v>8119</v>
      </c>
      <c r="Y27" s="167">
        <v>8027</v>
      </c>
      <c r="Z27" s="167">
        <v>7965</v>
      </c>
      <c r="AA27" s="167">
        <v>7985</v>
      </c>
      <c r="AB27" s="167">
        <v>7952</v>
      </c>
      <c r="AC27" s="167">
        <v>7965</v>
      </c>
      <c r="AD27" s="167">
        <v>7828</v>
      </c>
      <c r="AE27" s="167">
        <v>7669</v>
      </c>
      <c r="AF27" s="167">
        <v>7109</v>
      </c>
      <c r="AG27" s="167">
        <v>6100</v>
      </c>
      <c r="AH27" s="167">
        <v>5693</v>
      </c>
      <c r="AI27" s="167">
        <v>5361</v>
      </c>
      <c r="AJ27" s="167">
        <v>5402</v>
      </c>
      <c r="AK27" s="167">
        <v>6035</v>
      </c>
      <c r="AL27" s="167">
        <v>6353</v>
      </c>
      <c r="AM27" s="167">
        <v>6684</v>
      </c>
      <c r="AN27" s="167">
        <v>7315</v>
      </c>
      <c r="AO27" s="167">
        <v>7727</v>
      </c>
      <c r="AP27" s="167">
        <v>7767</v>
      </c>
      <c r="AQ27" s="167">
        <v>7998</v>
      </c>
      <c r="AR27" s="167">
        <v>8058</v>
      </c>
      <c r="AS27" s="167">
        <v>8113</v>
      </c>
      <c r="AT27" s="167">
        <v>8202</v>
      </c>
      <c r="AU27" s="167">
        <v>8143</v>
      </c>
    </row>
    <row r="28" spans="1:47" s="167" customFormat="1" x14ac:dyDescent="0.3">
      <c r="A28" s="56" t="s">
        <v>526</v>
      </c>
      <c r="B28" s="167">
        <v>12367</v>
      </c>
      <c r="C28" s="167">
        <v>12932</v>
      </c>
      <c r="D28" s="167">
        <v>12581</v>
      </c>
      <c r="E28" s="167">
        <v>14009</v>
      </c>
      <c r="F28" s="167">
        <v>13811</v>
      </c>
      <c r="G28" s="167">
        <v>13704</v>
      </c>
      <c r="H28" s="167">
        <v>13476</v>
      </c>
      <c r="I28" s="167">
        <v>10444</v>
      </c>
      <c r="J28" s="167">
        <v>10448</v>
      </c>
      <c r="K28" s="167">
        <v>9835</v>
      </c>
      <c r="L28" s="167">
        <v>9688</v>
      </c>
      <c r="M28" s="167">
        <v>8956</v>
      </c>
      <c r="N28" s="167">
        <v>8567</v>
      </c>
      <c r="O28" s="167">
        <v>8196</v>
      </c>
      <c r="P28" s="167">
        <v>7867</v>
      </c>
      <c r="Q28" s="167">
        <v>7751</v>
      </c>
      <c r="R28" s="167">
        <v>7881</v>
      </c>
      <c r="S28" s="167">
        <v>7918</v>
      </c>
      <c r="U28" s="167">
        <v>7993</v>
      </c>
      <c r="V28" s="167">
        <v>8086</v>
      </c>
      <c r="W28" s="167">
        <v>7804</v>
      </c>
      <c r="X28" s="167">
        <v>7668</v>
      </c>
      <c r="Y28" s="167">
        <v>7648</v>
      </c>
      <c r="Z28" s="167">
        <v>7626</v>
      </c>
      <c r="AA28" s="167">
        <v>7632</v>
      </c>
      <c r="AB28" s="167">
        <v>7603</v>
      </c>
      <c r="AC28" s="167">
        <v>7579</v>
      </c>
      <c r="AD28" s="167">
        <v>7377</v>
      </c>
      <c r="AE28" s="167">
        <v>7176</v>
      </c>
      <c r="AF28" s="167">
        <v>6608</v>
      </c>
      <c r="AG28" s="167">
        <v>5621</v>
      </c>
      <c r="AH28" s="167">
        <v>5239</v>
      </c>
      <c r="AI28" s="167">
        <v>4924</v>
      </c>
      <c r="AJ28" s="167">
        <v>4910</v>
      </c>
      <c r="AK28" s="167">
        <v>5509</v>
      </c>
      <c r="AL28" s="167">
        <v>5850</v>
      </c>
      <c r="AM28" s="167">
        <v>6178</v>
      </c>
      <c r="AN28" s="167">
        <v>6783</v>
      </c>
      <c r="AO28" s="167">
        <v>7204</v>
      </c>
      <c r="AP28" s="167">
        <v>7247</v>
      </c>
      <c r="AQ28" s="167">
        <v>7515</v>
      </c>
      <c r="AR28" s="167">
        <v>7638</v>
      </c>
      <c r="AS28" s="167">
        <v>7697</v>
      </c>
      <c r="AT28" s="167">
        <v>7784</v>
      </c>
      <c r="AU28" s="167">
        <v>7736</v>
      </c>
    </row>
    <row r="29" spans="1:47" s="167" customFormat="1" x14ac:dyDescent="0.3">
      <c r="A29" s="56" t="s">
        <v>527</v>
      </c>
      <c r="B29" s="167">
        <v>2533</v>
      </c>
      <c r="C29" s="167">
        <v>2342</v>
      </c>
      <c r="D29" s="167">
        <v>2226</v>
      </c>
      <c r="E29" s="167">
        <v>2117</v>
      </c>
      <c r="F29" s="167">
        <v>1940</v>
      </c>
      <c r="G29" s="167">
        <v>1757</v>
      </c>
      <c r="H29" s="167">
        <v>1634</v>
      </c>
      <c r="I29" s="167">
        <v>1652</v>
      </c>
      <c r="J29" s="167">
        <v>1761</v>
      </c>
      <c r="K29" s="167">
        <v>1947</v>
      </c>
      <c r="L29" s="167">
        <v>2029</v>
      </c>
      <c r="M29" s="167">
        <v>2087</v>
      </c>
      <c r="N29" s="167">
        <v>2059</v>
      </c>
      <c r="O29" s="167">
        <v>2085</v>
      </c>
      <c r="P29" s="167">
        <v>2085</v>
      </c>
      <c r="Q29" s="167">
        <v>1932</v>
      </c>
      <c r="R29" s="167">
        <v>1894</v>
      </c>
      <c r="S29" s="167">
        <v>1773</v>
      </c>
      <c r="T29" s="167" t="s">
        <v>56</v>
      </c>
      <c r="U29" s="167">
        <v>1110</v>
      </c>
      <c r="V29" s="167">
        <v>1232</v>
      </c>
      <c r="W29" s="167">
        <v>1321</v>
      </c>
      <c r="X29" s="167">
        <v>1278</v>
      </c>
      <c r="Y29" s="167">
        <v>1241</v>
      </c>
      <c r="Z29" s="167">
        <v>1137</v>
      </c>
      <c r="AA29" s="167">
        <v>1061</v>
      </c>
      <c r="AB29" s="167">
        <v>1222</v>
      </c>
      <c r="AC29" s="167">
        <v>1379</v>
      </c>
      <c r="AD29" s="167">
        <v>1611</v>
      </c>
      <c r="AE29" s="167">
        <v>1864</v>
      </c>
      <c r="AF29" s="167">
        <v>1607</v>
      </c>
      <c r="AG29" s="167">
        <v>1650</v>
      </c>
      <c r="AH29" s="167">
        <v>1909</v>
      </c>
      <c r="AI29" s="167">
        <v>2070</v>
      </c>
      <c r="AJ29" s="167">
        <v>2482</v>
      </c>
      <c r="AK29" s="167">
        <v>2508</v>
      </c>
      <c r="AL29" s="167">
        <v>2344</v>
      </c>
      <c r="AM29" s="167">
        <v>2172</v>
      </c>
      <c r="AN29" s="167">
        <v>2004</v>
      </c>
      <c r="AO29" s="167">
        <v>1878</v>
      </c>
      <c r="AP29" s="167">
        <v>1623</v>
      </c>
      <c r="AQ29" s="167">
        <v>1531</v>
      </c>
      <c r="AR29" s="167">
        <v>1398</v>
      </c>
      <c r="AS29" s="167">
        <v>1325</v>
      </c>
      <c r="AT29" s="167">
        <v>1335</v>
      </c>
      <c r="AU29" s="167">
        <v>1252</v>
      </c>
    </row>
    <row r="30" spans="1:47" s="166" customFormat="1" ht="15.5" x14ac:dyDescent="0.35">
      <c r="A30" s="47" t="s">
        <v>528</v>
      </c>
      <c r="B30" s="166">
        <v>1463</v>
      </c>
      <c r="C30" s="166">
        <v>1542</v>
      </c>
      <c r="D30" s="166">
        <v>1493</v>
      </c>
      <c r="E30" s="166">
        <v>1501</v>
      </c>
      <c r="F30" s="166">
        <v>1485</v>
      </c>
      <c r="G30" s="166">
        <v>1432</v>
      </c>
      <c r="H30" s="166">
        <v>1362</v>
      </c>
      <c r="I30" s="166">
        <v>1149</v>
      </c>
      <c r="J30" s="166">
        <v>1144</v>
      </c>
      <c r="K30" s="166">
        <v>1127</v>
      </c>
      <c r="L30" s="166">
        <v>1146</v>
      </c>
      <c r="M30" s="166">
        <v>1133</v>
      </c>
      <c r="N30" s="166">
        <v>1116</v>
      </c>
      <c r="O30" s="166">
        <v>1057</v>
      </c>
      <c r="P30" s="166">
        <v>1009</v>
      </c>
      <c r="Q30" s="166">
        <v>966</v>
      </c>
      <c r="R30" s="166">
        <v>949</v>
      </c>
      <c r="S30" s="166">
        <v>932</v>
      </c>
      <c r="U30" s="166">
        <v>909</v>
      </c>
      <c r="V30" s="166">
        <v>925</v>
      </c>
      <c r="W30" s="166">
        <v>906</v>
      </c>
      <c r="X30" s="166">
        <v>905</v>
      </c>
      <c r="Y30" s="166">
        <v>907</v>
      </c>
      <c r="Z30" s="166">
        <v>902</v>
      </c>
      <c r="AA30" s="166">
        <v>904</v>
      </c>
      <c r="AB30" s="166">
        <v>896</v>
      </c>
      <c r="AC30" s="166">
        <v>908</v>
      </c>
      <c r="AD30" s="166">
        <v>917</v>
      </c>
      <c r="AE30" s="166">
        <v>936</v>
      </c>
      <c r="AF30" s="166">
        <v>890</v>
      </c>
      <c r="AG30" s="166">
        <v>790</v>
      </c>
      <c r="AH30" s="166">
        <v>752</v>
      </c>
      <c r="AI30" s="166">
        <v>745</v>
      </c>
      <c r="AJ30" s="166">
        <v>755</v>
      </c>
      <c r="AK30" s="166">
        <v>840</v>
      </c>
      <c r="AL30" s="166">
        <v>873</v>
      </c>
      <c r="AM30" s="166">
        <v>856</v>
      </c>
      <c r="AN30" s="166">
        <v>924</v>
      </c>
      <c r="AO30" s="166">
        <v>990</v>
      </c>
      <c r="AP30" s="166">
        <v>991</v>
      </c>
      <c r="AQ30" s="166">
        <v>1076</v>
      </c>
      <c r="AR30" s="166">
        <v>1114</v>
      </c>
      <c r="AS30" s="166">
        <v>1134</v>
      </c>
      <c r="AT30" s="166">
        <v>1171</v>
      </c>
      <c r="AU30" s="166">
        <v>1154</v>
      </c>
    </row>
    <row r="31" spans="1:47" s="167" customFormat="1" x14ac:dyDescent="0.3">
      <c r="A31" s="56" t="s">
        <v>529</v>
      </c>
      <c r="B31" s="167">
        <v>1377</v>
      </c>
      <c r="C31" s="167">
        <v>1460</v>
      </c>
      <c r="D31" s="167">
        <v>1409</v>
      </c>
      <c r="E31" s="167">
        <v>1422</v>
      </c>
      <c r="F31" s="167">
        <v>1423</v>
      </c>
      <c r="G31" s="167">
        <v>1381</v>
      </c>
      <c r="H31" s="167">
        <v>1322</v>
      </c>
      <c r="I31" s="167">
        <v>1106</v>
      </c>
      <c r="J31" s="167">
        <v>1102</v>
      </c>
      <c r="K31" s="167">
        <v>1088</v>
      </c>
      <c r="L31" s="167">
        <v>1110</v>
      </c>
      <c r="M31" s="167">
        <v>1103</v>
      </c>
      <c r="N31" s="167">
        <v>1078</v>
      </c>
      <c r="O31" s="167">
        <v>1011</v>
      </c>
      <c r="P31" s="167">
        <v>962</v>
      </c>
      <c r="Q31" s="167">
        <v>907</v>
      </c>
      <c r="R31" s="167">
        <v>894</v>
      </c>
      <c r="S31" s="167">
        <v>869</v>
      </c>
      <c r="T31" s="167" t="s">
        <v>56</v>
      </c>
      <c r="U31" s="167">
        <v>851</v>
      </c>
      <c r="V31" s="167">
        <v>870</v>
      </c>
      <c r="W31" s="167">
        <v>848</v>
      </c>
      <c r="X31" s="167">
        <v>859</v>
      </c>
      <c r="Y31" s="167">
        <v>861</v>
      </c>
      <c r="Z31" s="167">
        <v>848</v>
      </c>
      <c r="AA31" s="167">
        <v>854</v>
      </c>
      <c r="AB31" s="167">
        <v>848</v>
      </c>
      <c r="AC31" s="167">
        <v>861</v>
      </c>
      <c r="AD31" s="167">
        <v>885</v>
      </c>
      <c r="AE31" s="167">
        <v>900</v>
      </c>
      <c r="AF31" s="167">
        <v>858</v>
      </c>
      <c r="AG31" s="167">
        <v>754</v>
      </c>
      <c r="AH31" s="167">
        <v>719</v>
      </c>
      <c r="AI31" s="167">
        <v>715</v>
      </c>
      <c r="AJ31" s="167">
        <v>717</v>
      </c>
      <c r="AK31" s="167">
        <v>800</v>
      </c>
      <c r="AL31" s="167">
        <v>821</v>
      </c>
      <c r="AM31" s="167">
        <v>805</v>
      </c>
      <c r="AN31" s="167">
        <v>878</v>
      </c>
      <c r="AO31" s="167">
        <v>949</v>
      </c>
      <c r="AP31" s="167">
        <v>965</v>
      </c>
      <c r="AQ31" s="167">
        <v>1048</v>
      </c>
      <c r="AR31" s="167">
        <v>1082</v>
      </c>
      <c r="AS31" s="167">
        <v>1091</v>
      </c>
      <c r="AT31" s="167">
        <v>1117</v>
      </c>
      <c r="AU31" s="167">
        <v>1102</v>
      </c>
    </row>
    <row r="32" spans="1:47" s="167" customFormat="1" x14ac:dyDescent="0.3">
      <c r="A32" s="56" t="s">
        <v>530</v>
      </c>
      <c r="B32" s="167">
        <v>1377</v>
      </c>
      <c r="C32" s="167">
        <v>1460</v>
      </c>
      <c r="D32" s="167">
        <v>1409</v>
      </c>
      <c r="E32" s="167">
        <v>1422</v>
      </c>
      <c r="F32" s="167">
        <v>1423</v>
      </c>
      <c r="G32" s="167">
        <v>1381</v>
      </c>
      <c r="H32" s="167">
        <v>1322</v>
      </c>
      <c r="I32" s="167">
        <v>1106</v>
      </c>
      <c r="J32" s="167">
        <v>1102</v>
      </c>
      <c r="K32" s="167">
        <v>1088</v>
      </c>
      <c r="L32" s="167">
        <v>1110</v>
      </c>
      <c r="M32" s="167">
        <v>1103</v>
      </c>
      <c r="N32" s="167">
        <v>1078</v>
      </c>
      <c r="O32" s="167">
        <v>1011</v>
      </c>
      <c r="P32" s="167">
        <v>962</v>
      </c>
      <c r="Q32" s="167">
        <v>907</v>
      </c>
      <c r="R32" s="167">
        <v>894</v>
      </c>
      <c r="S32" s="167">
        <v>869</v>
      </c>
      <c r="U32" s="167">
        <v>847</v>
      </c>
      <c r="V32" s="167">
        <v>866</v>
      </c>
      <c r="W32" s="167">
        <v>845</v>
      </c>
      <c r="X32" s="167">
        <v>856</v>
      </c>
      <c r="Y32" s="167">
        <v>858</v>
      </c>
      <c r="Z32" s="167">
        <v>844</v>
      </c>
      <c r="AA32" s="167">
        <v>843</v>
      </c>
      <c r="AB32" s="167">
        <v>836</v>
      </c>
      <c r="AC32" s="167">
        <v>838</v>
      </c>
      <c r="AD32" s="167">
        <v>860</v>
      </c>
      <c r="AE32" s="167">
        <v>873</v>
      </c>
      <c r="AF32" s="167">
        <v>826</v>
      </c>
      <c r="AG32" s="167">
        <v>715</v>
      </c>
      <c r="AH32" s="167">
        <v>678</v>
      </c>
      <c r="AI32" s="167">
        <v>675</v>
      </c>
      <c r="AJ32" s="167">
        <v>678</v>
      </c>
      <c r="AK32" s="167">
        <v>764</v>
      </c>
      <c r="AL32" s="167">
        <v>788</v>
      </c>
      <c r="AM32" s="167">
        <v>774</v>
      </c>
      <c r="AN32" s="167">
        <v>847</v>
      </c>
      <c r="AO32" s="167">
        <v>917</v>
      </c>
      <c r="AP32" s="167">
        <v>932</v>
      </c>
      <c r="AQ32" s="167">
        <v>1016</v>
      </c>
      <c r="AR32" s="167">
        <v>1054</v>
      </c>
      <c r="AS32" s="167">
        <v>1068</v>
      </c>
      <c r="AT32" s="167">
        <v>1090</v>
      </c>
      <c r="AU32" s="167">
        <v>1076</v>
      </c>
    </row>
    <row r="33" spans="1:47" s="167" customFormat="1" x14ac:dyDescent="0.3">
      <c r="A33" s="56" t="s">
        <v>531</v>
      </c>
      <c r="B33" s="167">
        <v>86</v>
      </c>
      <c r="C33" s="167">
        <v>82</v>
      </c>
      <c r="D33" s="167">
        <v>84</v>
      </c>
      <c r="E33" s="167">
        <v>79</v>
      </c>
      <c r="F33" s="167">
        <v>62</v>
      </c>
      <c r="G33" s="167">
        <v>51</v>
      </c>
      <c r="H33" s="167">
        <v>40</v>
      </c>
      <c r="I33" s="167">
        <v>43</v>
      </c>
      <c r="J33" s="167">
        <v>42</v>
      </c>
      <c r="K33" s="167">
        <v>39</v>
      </c>
      <c r="L33" s="167">
        <v>36</v>
      </c>
      <c r="M33" s="167">
        <v>30</v>
      </c>
      <c r="N33" s="167">
        <v>38</v>
      </c>
      <c r="O33" s="167">
        <v>46</v>
      </c>
      <c r="P33" s="167">
        <v>47</v>
      </c>
      <c r="Q33" s="167">
        <v>59</v>
      </c>
      <c r="R33" s="167">
        <v>55</v>
      </c>
      <c r="S33" s="167">
        <v>63</v>
      </c>
      <c r="T33" s="167" t="s">
        <v>56</v>
      </c>
      <c r="U33" s="167">
        <v>58</v>
      </c>
      <c r="V33" s="167">
        <v>55</v>
      </c>
      <c r="W33" s="167">
        <v>58</v>
      </c>
      <c r="X33" s="167">
        <v>46</v>
      </c>
      <c r="Y33" s="167">
        <v>46</v>
      </c>
      <c r="Z33" s="167">
        <v>54</v>
      </c>
      <c r="AA33" s="167">
        <v>50</v>
      </c>
      <c r="AB33" s="167">
        <v>48</v>
      </c>
      <c r="AC33" s="167">
        <v>47</v>
      </c>
      <c r="AD33" s="167">
        <v>32</v>
      </c>
      <c r="AE33" s="167">
        <v>36</v>
      </c>
      <c r="AF33" s="167">
        <v>32</v>
      </c>
      <c r="AG33" s="167">
        <v>36</v>
      </c>
      <c r="AH33" s="167">
        <v>33</v>
      </c>
      <c r="AI33" s="167">
        <v>30</v>
      </c>
      <c r="AJ33" s="167">
        <v>38</v>
      </c>
      <c r="AK33" s="167">
        <v>40</v>
      </c>
      <c r="AL33" s="167">
        <v>52</v>
      </c>
      <c r="AM33" s="167">
        <v>51</v>
      </c>
      <c r="AN33" s="167">
        <v>46</v>
      </c>
      <c r="AO33" s="167">
        <v>41</v>
      </c>
      <c r="AP33" s="167">
        <v>26</v>
      </c>
      <c r="AQ33" s="167">
        <v>28</v>
      </c>
      <c r="AR33" s="167">
        <v>32</v>
      </c>
      <c r="AS33" s="167">
        <v>43</v>
      </c>
      <c r="AT33" s="167">
        <v>54</v>
      </c>
      <c r="AU33" s="167">
        <v>52</v>
      </c>
    </row>
    <row r="34" spans="1:47" s="166" customFormat="1" ht="15.5" x14ac:dyDescent="0.35">
      <c r="A34" s="47" t="s">
        <v>532</v>
      </c>
      <c r="B34" s="166">
        <v>13437</v>
      </c>
      <c r="C34" s="166">
        <v>13732</v>
      </c>
      <c r="D34" s="166">
        <v>13314</v>
      </c>
      <c r="E34" s="166">
        <v>14625</v>
      </c>
      <c r="F34" s="166">
        <v>14266</v>
      </c>
      <c r="G34" s="166">
        <v>14029</v>
      </c>
      <c r="H34" s="166">
        <v>13748</v>
      </c>
      <c r="I34" s="166">
        <v>10947</v>
      </c>
      <c r="J34" s="166">
        <v>11065</v>
      </c>
      <c r="K34" s="166">
        <v>10655</v>
      </c>
      <c r="L34" s="166">
        <v>10571</v>
      </c>
      <c r="M34" s="166">
        <v>9910</v>
      </c>
      <c r="N34" s="166">
        <v>9510</v>
      </c>
      <c r="O34" s="166">
        <v>9224</v>
      </c>
      <c r="P34" s="166">
        <v>8943</v>
      </c>
      <c r="Q34" s="166">
        <v>8717</v>
      </c>
      <c r="R34" s="166">
        <v>8826</v>
      </c>
      <c r="S34" s="166">
        <v>8759</v>
      </c>
      <c r="U34" s="166">
        <v>8809</v>
      </c>
      <c r="V34" s="166">
        <v>8993</v>
      </c>
      <c r="W34" s="166">
        <v>8744</v>
      </c>
      <c r="X34" s="166">
        <v>8492</v>
      </c>
      <c r="Y34" s="166">
        <v>8361</v>
      </c>
      <c r="Z34" s="166">
        <v>8200</v>
      </c>
      <c r="AA34" s="166">
        <v>8142</v>
      </c>
      <c r="AB34" s="166">
        <v>8278</v>
      </c>
      <c r="AC34" s="166">
        <v>8436</v>
      </c>
      <c r="AD34" s="166">
        <v>8522</v>
      </c>
      <c r="AE34" s="166">
        <v>8597</v>
      </c>
      <c r="AF34" s="166">
        <v>7826</v>
      </c>
      <c r="AG34" s="166">
        <v>6960</v>
      </c>
      <c r="AH34" s="166">
        <v>6850</v>
      </c>
      <c r="AI34" s="166">
        <v>6686</v>
      </c>
      <c r="AJ34" s="166">
        <v>7129</v>
      </c>
      <c r="AK34" s="166">
        <v>7703</v>
      </c>
      <c r="AL34" s="166">
        <v>7824</v>
      </c>
      <c r="AM34" s="166">
        <v>8000</v>
      </c>
      <c r="AN34" s="166">
        <v>8395</v>
      </c>
      <c r="AO34" s="166">
        <v>8615</v>
      </c>
      <c r="AP34" s="166">
        <v>8399</v>
      </c>
      <c r="AQ34" s="166">
        <v>8453</v>
      </c>
      <c r="AR34" s="166">
        <v>8342</v>
      </c>
      <c r="AS34" s="166">
        <v>8304</v>
      </c>
      <c r="AT34" s="166">
        <v>8366</v>
      </c>
      <c r="AU34" s="166">
        <v>8241</v>
      </c>
    </row>
    <row r="35" spans="1:47" s="167" customFormat="1" x14ac:dyDescent="0.3">
      <c r="A35" s="56" t="s">
        <v>533</v>
      </c>
      <c r="B35" s="167">
        <v>10990</v>
      </c>
      <c r="C35" s="167">
        <v>11472</v>
      </c>
      <c r="D35" s="167">
        <v>11172</v>
      </c>
      <c r="E35" s="167">
        <v>12587</v>
      </c>
      <c r="F35" s="167">
        <v>12388</v>
      </c>
      <c r="G35" s="167">
        <v>12323</v>
      </c>
      <c r="H35" s="167">
        <v>12154</v>
      </c>
      <c r="I35" s="167">
        <v>9338</v>
      </c>
      <c r="J35" s="167">
        <v>9346</v>
      </c>
      <c r="K35" s="167">
        <v>8747</v>
      </c>
      <c r="L35" s="167">
        <v>8578</v>
      </c>
      <c r="M35" s="167">
        <v>7853</v>
      </c>
      <c r="N35" s="167">
        <v>7489</v>
      </c>
      <c r="O35" s="167">
        <v>7185</v>
      </c>
      <c r="P35" s="167">
        <v>6905</v>
      </c>
      <c r="Q35" s="167">
        <v>6844</v>
      </c>
      <c r="R35" s="167">
        <v>6987</v>
      </c>
      <c r="S35" s="167">
        <v>7049</v>
      </c>
      <c r="T35" s="167" t="s">
        <v>56</v>
      </c>
      <c r="U35" s="167">
        <v>7757</v>
      </c>
      <c r="V35" s="167">
        <v>7816</v>
      </c>
      <c r="W35" s="167">
        <v>7481</v>
      </c>
      <c r="X35" s="167">
        <v>7260</v>
      </c>
      <c r="Y35" s="167">
        <v>7166</v>
      </c>
      <c r="Z35" s="167">
        <v>7117</v>
      </c>
      <c r="AA35" s="167">
        <v>7131</v>
      </c>
      <c r="AB35" s="167">
        <v>7104</v>
      </c>
      <c r="AC35" s="167">
        <v>7104</v>
      </c>
      <c r="AD35" s="167">
        <v>6943</v>
      </c>
      <c r="AE35" s="167">
        <v>6769</v>
      </c>
      <c r="AF35" s="167">
        <v>6251</v>
      </c>
      <c r="AG35" s="167">
        <v>5346</v>
      </c>
      <c r="AH35" s="167">
        <v>4974</v>
      </c>
      <c r="AI35" s="167">
        <v>4646</v>
      </c>
      <c r="AJ35" s="167">
        <v>4685</v>
      </c>
      <c r="AK35" s="167">
        <v>5235</v>
      </c>
      <c r="AL35" s="167">
        <v>5532</v>
      </c>
      <c r="AM35" s="167">
        <v>5879</v>
      </c>
      <c r="AN35" s="167">
        <v>6437</v>
      </c>
      <c r="AO35" s="167">
        <v>6778</v>
      </c>
      <c r="AP35" s="167">
        <v>6802</v>
      </c>
      <c r="AQ35" s="167">
        <v>6950</v>
      </c>
      <c r="AR35" s="167">
        <v>6976</v>
      </c>
      <c r="AS35" s="167">
        <v>7022</v>
      </c>
      <c r="AT35" s="167">
        <v>7085</v>
      </c>
      <c r="AU35" s="167">
        <v>7041</v>
      </c>
    </row>
    <row r="36" spans="1:47" s="167" customFormat="1" x14ac:dyDescent="0.3">
      <c r="A36" s="56" t="s">
        <v>534</v>
      </c>
      <c r="B36" s="167">
        <v>10990</v>
      </c>
      <c r="C36" s="167">
        <v>11472</v>
      </c>
      <c r="D36" s="167">
        <v>11172</v>
      </c>
      <c r="E36" s="167">
        <v>12587</v>
      </c>
      <c r="F36" s="167">
        <v>12388</v>
      </c>
      <c r="G36" s="167">
        <v>12323</v>
      </c>
      <c r="H36" s="167">
        <v>12154</v>
      </c>
      <c r="I36" s="167">
        <v>9338</v>
      </c>
      <c r="J36" s="167">
        <v>9346</v>
      </c>
      <c r="K36" s="167">
        <v>8747</v>
      </c>
      <c r="L36" s="167">
        <v>8578</v>
      </c>
      <c r="M36" s="167">
        <v>7853</v>
      </c>
      <c r="N36" s="167">
        <v>7489</v>
      </c>
      <c r="O36" s="167">
        <v>7185</v>
      </c>
      <c r="P36" s="167">
        <v>6905</v>
      </c>
      <c r="Q36" s="167">
        <v>6844</v>
      </c>
      <c r="R36" s="167">
        <v>6987</v>
      </c>
      <c r="S36" s="167">
        <v>7049</v>
      </c>
      <c r="U36" s="167">
        <v>7146</v>
      </c>
      <c r="V36" s="167">
        <v>7220</v>
      </c>
      <c r="W36" s="167">
        <v>6959</v>
      </c>
      <c r="X36" s="167">
        <v>6812</v>
      </c>
      <c r="Y36" s="167">
        <v>6790</v>
      </c>
      <c r="Z36" s="167">
        <v>6782</v>
      </c>
      <c r="AA36" s="167">
        <v>6789</v>
      </c>
      <c r="AB36" s="167">
        <v>6767</v>
      </c>
      <c r="AC36" s="167">
        <v>6741</v>
      </c>
      <c r="AD36" s="167">
        <v>6517</v>
      </c>
      <c r="AE36" s="167">
        <v>6303</v>
      </c>
      <c r="AF36" s="167">
        <v>5782</v>
      </c>
      <c r="AG36" s="167">
        <v>4906</v>
      </c>
      <c r="AH36" s="167">
        <v>4561</v>
      </c>
      <c r="AI36" s="167">
        <v>4249</v>
      </c>
      <c r="AJ36" s="167">
        <v>4232</v>
      </c>
      <c r="AK36" s="167">
        <v>4745</v>
      </c>
      <c r="AL36" s="167">
        <v>5062</v>
      </c>
      <c r="AM36" s="167">
        <v>5404</v>
      </c>
      <c r="AN36" s="167">
        <v>5936</v>
      </c>
      <c r="AO36" s="167">
        <v>6287</v>
      </c>
      <c r="AP36" s="167">
        <v>6315</v>
      </c>
      <c r="AQ36" s="167">
        <v>6499</v>
      </c>
      <c r="AR36" s="167">
        <v>6584</v>
      </c>
      <c r="AS36" s="167">
        <v>6629</v>
      </c>
      <c r="AT36" s="167">
        <v>6694</v>
      </c>
      <c r="AU36" s="167">
        <v>6660</v>
      </c>
    </row>
    <row r="37" spans="1:47" s="167" customFormat="1" x14ac:dyDescent="0.3">
      <c r="A37" s="56" t="s">
        <v>535</v>
      </c>
      <c r="B37" s="167">
        <v>2447</v>
      </c>
      <c r="C37" s="167">
        <v>2260</v>
      </c>
      <c r="D37" s="167">
        <v>2142</v>
      </c>
      <c r="E37" s="167">
        <v>2038</v>
      </c>
      <c r="F37" s="167">
        <v>1878</v>
      </c>
      <c r="G37" s="167">
        <v>1706</v>
      </c>
      <c r="H37" s="167">
        <v>1594</v>
      </c>
      <c r="I37" s="167">
        <v>1609</v>
      </c>
      <c r="J37" s="167">
        <v>1719</v>
      </c>
      <c r="K37" s="167">
        <v>1908</v>
      </c>
      <c r="L37" s="167">
        <v>1993</v>
      </c>
      <c r="M37" s="167">
        <v>2057</v>
      </c>
      <c r="N37" s="167">
        <v>2021</v>
      </c>
      <c r="O37" s="167">
        <v>2039</v>
      </c>
      <c r="P37" s="167">
        <v>2038</v>
      </c>
      <c r="Q37" s="167">
        <v>1873</v>
      </c>
      <c r="R37" s="167">
        <v>1839</v>
      </c>
      <c r="S37" s="167">
        <v>1710</v>
      </c>
      <c r="T37" s="167" t="s">
        <v>56</v>
      </c>
      <c r="U37" s="167">
        <v>1052</v>
      </c>
      <c r="V37" s="167">
        <v>1177</v>
      </c>
      <c r="W37" s="167">
        <v>1263</v>
      </c>
      <c r="X37" s="167">
        <v>1232</v>
      </c>
      <c r="Y37" s="167">
        <v>1195</v>
      </c>
      <c r="Z37" s="167">
        <v>1083</v>
      </c>
      <c r="AA37" s="167">
        <v>1011</v>
      </c>
      <c r="AB37" s="167">
        <v>1174</v>
      </c>
      <c r="AC37" s="167">
        <v>1332</v>
      </c>
      <c r="AD37" s="167">
        <v>1579</v>
      </c>
      <c r="AE37" s="167">
        <v>1828</v>
      </c>
      <c r="AF37" s="167">
        <v>1575</v>
      </c>
      <c r="AG37" s="167">
        <v>1614</v>
      </c>
      <c r="AH37" s="167">
        <v>1876</v>
      </c>
      <c r="AI37" s="167">
        <v>2040</v>
      </c>
      <c r="AJ37" s="167">
        <v>2444</v>
      </c>
      <c r="AK37" s="167">
        <v>2468</v>
      </c>
      <c r="AL37" s="167">
        <v>2292</v>
      </c>
      <c r="AM37" s="167">
        <v>2121</v>
      </c>
      <c r="AN37" s="167">
        <v>1958</v>
      </c>
      <c r="AO37" s="167">
        <v>1837</v>
      </c>
      <c r="AP37" s="167">
        <v>1597</v>
      </c>
      <c r="AQ37" s="167">
        <v>1503</v>
      </c>
      <c r="AR37" s="167">
        <v>1366</v>
      </c>
      <c r="AS37" s="167">
        <v>1282</v>
      </c>
      <c r="AT37" s="167">
        <v>1281</v>
      </c>
      <c r="AU37" s="167">
        <v>1200</v>
      </c>
    </row>
    <row r="38" spans="1:47" s="166" customFormat="1" ht="15.5" x14ac:dyDescent="0.35">
      <c r="A38" s="53" t="s">
        <v>536</v>
      </c>
      <c r="B38" s="166">
        <v>4283</v>
      </c>
      <c r="C38" s="166">
        <v>4472</v>
      </c>
      <c r="D38" s="166">
        <v>4024</v>
      </c>
      <c r="E38" s="166">
        <v>3495</v>
      </c>
      <c r="F38" s="166">
        <v>3476</v>
      </c>
      <c r="G38" s="166">
        <v>3218</v>
      </c>
      <c r="H38" s="166">
        <v>3218</v>
      </c>
      <c r="I38" s="166">
        <v>3214</v>
      </c>
      <c r="J38" s="166">
        <v>3184</v>
      </c>
      <c r="K38" s="166">
        <v>3092</v>
      </c>
      <c r="L38" s="166">
        <v>2966</v>
      </c>
      <c r="M38" s="166">
        <v>2817</v>
      </c>
      <c r="N38" s="166">
        <v>2679</v>
      </c>
      <c r="O38" s="166">
        <v>2603</v>
      </c>
      <c r="P38" s="166">
        <v>2479</v>
      </c>
      <c r="Q38" s="166">
        <v>2355</v>
      </c>
      <c r="R38" s="166">
        <v>2269</v>
      </c>
      <c r="S38" s="166">
        <v>2334</v>
      </c>
      <c r="U38" s="166">
        <v>2354</v>
      </c>
      <c r="V38" s="166">
        <v>2383</v>
      </c>
      <c r="W38" s="166">
        <v>2434</v>
      </c>
      <c r="X38" s="166">
        <v>2348</v>
      </c>
      <c r="Y38" s="166">
        <v>2425</v>
      </c>
      <c r="Z38" s="166">
        <v>2457</v>
      </c>
      <c r="AA38" s="166">
        <v>2495</v>
      </c>
      <c r="AB38" s="166">
        <v>2538</v>
      </c>
      <c r="AC38" s="166">
        <v>2543</v>
      </c>
      <c r="AD38" s="166">
        <v>2579</v>
      </c>
      <c r="AE38" s="166">
        <v>2600</v>
      </c>
      <c r="AF38" s="166">
        <v>2470</v>
      </c>
      <c r="AG38" s="166">
        <v>2216</v>
      </c>
      <c r="AH38" s="166">
        <v>2148</v>
      </c>
      <c r="AI38" s="166">
        <v>2000</v>
      </c>
      <c r="AJ38" s="166">
        <v>1993</v>
      </c>
      <c r="AK38" s="166">
        <v>2100</v>
      </c>
      <c r="AL38" s="166">
        <v>2101</v>
      </c>
      <c r="AM38" s="166">
        <v>2259</v>
      </c>
      <c r="AN38" s="166">
        <v>2469</v>
      </c>
      <c r="AO38" s="166">
        <v>2748</v>
      </c>
      <c r="AP38" s="166">
        <v>2920</v>
      </c>
      <c r="AQ38" s="166">
        <v>3091</v>
      </c>
      <c r="AR38" s="166">
        <v>3187</v>
      </c>
      <c r="AS38" s="166">
        <v>3152</v>
      </c>
      <c r="AT38" s="166">
        <v>3160</v>
      </c>
      <c r="AU38" s="166">
        <v>3009</v>
      </c>
    </row>
    <row r="39" spans="1:47" s="167" customFormat="1" x14ac:dyDescent="0.3">
      <c r="A39" s="56" t="s">
        <v>537</v>
      </c>
      <c r="B39" s="167">
        <v>3935</v>
      </c>
      <c r="C39" s="167">
        <v>4130</v>
      </c>
      <c r="D39" s="167">
        <v>3876</v>
      </c>
      <c r="E39" s="167">
        <v>3347</v>
      </c>
      <c r="F39" s="167">
        <v>3323</v>
      </c>
      <c r="G39" s="167">
        <v>3074</v>
      </c>
      <c r="H39" s="167">
        <v>3051</v>
      </c>
      <c r="I39" s="167">
        <v>3025</v>
      </c>
      <c r="J39" s="167">
        <v>3006</v>
      </c>
      <c r="K39" s="167">
        <v>2913</v>
      </c>
      <c r="L39" s="167">
        <v>2817</v>
      </c>
      <c r="M39" s="167">
        <v>2683</v>
      </c>
      <c r="N39" s="167">
        <v>2530</v>
      </c>
      <c r="O39" s="167">
        <v>2445</v>
      </c>
      <c r="P39" s="167">
        <v>2275</v>
      </c>
      <c r="Q39" s="167">
        <v>2147</v>
      </c>
      <c r="R39" s="167">
        <v>2071</v>
      </c>
      <c r="S39" s="167">
        <v>2128</v>
      </c>
      <c r="U39" s="167">
        <v>2168</v>
      </c>
      <c r="V39" s="167">
        <v>2197</v>
      </c>
      <c r="W39" s="167">
        <v>2223</v>
      </c>
      <c r="X39" s="167">
        <v>2121</v>
      </c>
      <c r="Y39" s="167">
        <v>2184</v>
      </c>
      <c r="Z39" s="167">
        <v>2197</v>
      </c>
      <c r="AA39" s="167">
        <v>2223</v>
      </c>
      <c r="AB39" s="167">
        <v>2250</v>
      </c>
      <c r="AC39" s="167">
        <v>2202</v>
      </c>
      <c r="AD39" s="167">
        <v>2227</v>
      </c>
      <c r="AE39" s="167">
        <v>2231</v>
      </c>
      <c r="AF39" s="167">
        <v>2145</v>
      </c>
      <c r="AG39" s="167">
        <v>1954</v>
      </c>
      <c r="AH39" s="167">
        <v>1900</v>
      </c>
      <c r="AI39" s="167">
        <v>1783</v>
      </c>
      <c r="AJ39" s="167">
        <v>1773</v>
      </c>
      <c r="AK39" s="167">
        <v>1852</v>
      </c>
      <c r="AL39" s="167">
        <v>1827</v>
      </c>
      <c r="AM39" s="167">
        <v>1938</v>
      </c>
      <c r="AN39" s="167">
        <v>2124</v>
      </c>
      <c r="AO39" s="167">
        <v>2409</v>
      </c>
      <c r="AP39" s="167">
        <v>2609</v>
      </c>
      <c r="AQ39" s="167">
        <v>2795</v>
      </c>
      <c r="AR39" s="167">
        <v>2909</v>
      </c>
      <c r="AS39" s="167">
        <v>2891</v>
      </c>
      <c r="AT39" s="167">
        <v>2887</v>
      </c>
      <c r="AU39" s="167">
        <v>2762</v>
      </c>
    </row>
    <row r="40" spans="1:47" s="167" customFormat="1" x14ac:dyDescent="0.3">
      <c r="A40" s="56" t="s">
        <v>538</v>
      </c>
      <c r="B40" s="167">
        <v>348</v>
      </c>
      <c r="C40" s="167">
        <v>342</v>
      </c>
      <c r="D40" s="167">
        <v>148</v>
      </c>
      <c r="E40" s="167">
        <v>148</v>
      </c>
      <c r="F40" s="167">
        <v>153</v>
      </c>
      <c r="G40" s="167">
        <v>144</v>
      </c>
      <c r="H40" s="167">
        <v>167</v>
      </c>
      <c r="I40" s="167">
        <v>189</v>
      </c>
      <c r="J40" s="167">
        <v>178</v>
      </c>
      <c r="K40" s="167">
        <v>179</v>
      </c>
      <c r="L40" s="167">
        <v>149</v>
      </c>
      <c r="M40" s="167">
        <v>134</v>
      </c>
      <c r="N40" s="167">
        <v>149</v>
      </c>
      <c r="O40" s="167">
        <v>158</v>
      </c>
      <c r="P40" s="167">
        <v>204</v>
      </c>
      <c r="Q40" s="167">
        <v>208</v>
      </c>
      <c r="R40" s="167">
        <v>198</v>
      </c>
      <c r="S40" s="167">
        <v>206</v>
      </c>
      <c r="U40" s="167">
        <v>186</v>
      </c>
      <c r="V40" s="167">
        <v>186</v>
      </c>
      <c r="W40" s="167">
        <v>211</v>
      </c>
      <c r="X40" s="167">
        <v>227</v>
      </c>
      <c r="Y40" s="167">
        <v>241</v>
      </c>
      <c r="Z40" s="167">
        <v>260</v>
      </c>
      <c r="AA40" s="167">
        <v>272</v>
      </c>
      <c r="AB40" s="167">
        <v>288</v>
      </c>
      <c r="AC40" s="167">
        <v>341</v>
      </c>
      <c r="AD40" s="167">
        <v>352</v>
      </c>
      <c r="AE40" s="167">
        <v>369</v>
      </c>
      <c r="AF40" s="167">
        <v>325</v>
      </c>
      <c r="AG40" s="167">
        <v>262</v>
      </c>
      <c r="AH40" s="167">
        <v>248</v>
      </c>
      <c r="AI40" s="167">
        <v>217</v>
      </c>
      <c r="AJ40" s="167">
        <v>220</v>
      </c>
      <c r="AK40" s="167">
        <v>248</v>
      </c>
      <c r="AL40" s="167">
        <v>274</v>
      </c>
      <c r="AM40" s="167">
        <v>321</v>
      </c>
      <c r="AN40" s="167">
        <v>345</v>
      </c>
      <c r="AO40" s="167">
        <v>339</v>
      </c>
      <c r="AP40" s="167">
        <v>311</v>
      </c>
      <c r="AQ40" s="167">
        <v>296</v>
      </c>
      <c r="AR40" s="167">
        <v>278</v>
      </c>
      <c r="AS40" s="167">
        <v>261</v>
      </c>
      <c r="AT40" s="167">
        <v>273</v>
      </c>
      <c r="AU40" s="167">
        <v>247</v>
      </c>
    </row>
    <row r="41" spans="1:47" s="166" customFormat="1" ht="15.5" x14ac:dyDescent="0.35">
      <c r="A41" s="47" t="s">
        <v>539</v>
      </c>
      <c r="B41" s="166">
        <v>987</v>
      </c>
      <c r="C41" s="166">
        <v>1044</v>
      </c>
      <c r="D41" s="166">
        <v>795</v>
      </c>
      <c r="E41" s="166">
        <v>644</v>
      </c>
      <c r="F41" s="166">
        <v>643</v>
      </c>
      <c r="G41" s="166">
        <v>584</v>
      </c>
      <c r="H41" s="166">
        <v>582</v>
      </c>
      <c r="I41" s="166">
        <v>587</v>
      </c>
      <c r="J41" s="166">
        <v>595</v>
      </c>
      <c r="K41" s="166">
        <v>602</v>
      </c>
      <c r="L41" s="166">
        <v>621</v>
      </c>
      <c r="M41" s="166">
        <v>592</v>
      </c>
      <c r="N41" s="166">
        <v>564</v>
      </c>
      <c r="O41" s="166">
        <v>539</v>
      </c>
      <c r="P41" s="166">
        <v>482</v>
      </c>
      <c r="Q41" s="166">
        <v>470</v>
      </c>
      <c r="R41" s="166">
        <v>449</v>
      </c>
      <c r="S41" s="166">
        <v>465</v>
      </c>
      <c r="U41" s="166">
        <v>494</v>
      </c>
      <c r="V41" s="166">
        <v>486</v>
      </c>
      <c r="W41" s="166">
        <v>492</v>
      </c>
      <c r="X41" s="166">
        <v>451</v>
      </c>
      <c r="Y41" s="166">
        <v>441</v>
      </c>
      <c r="Z41" s="166">
        <v>437</v>
      </c>
      <c r="AA41" s="166">
        <v>429</v>
      </c>
      <c r="AB41" s="166">
        <v>452</v>
      </c>
      <c r="AC41" s="166">
        <v>458</v>
      </c>
      <c r="AD41" s="166">
        <v>454</v>
      </c>
      <c r="AE41" s="166">
        <v>459</v>
      </c>
      <c r="AF41" s="166">
        <v>453</v>
      </c>
      <c r="AG41" s="166">
        <v>398</v>
      </c>
      <c r="AH41" s="166">
        <v>395</v>
      </c>
      <c r="AI41" s="166">
        <v>372</v>
      </c>
      <c r="AJ41" s="166">
        <v>349</v>
      </c>
      <c r="AK41" s="166">
        <v>353</v>
      </c>
      <c r="AL41" s="166">
        <v>331</v>
      </c>
      <c r="AM41" s="166">
        <v>350</v>
      </c>
      <c r="AN41" s="166">
        <v>367</v>
      </c>
      <c r="AO41" s="166">
        <v>425</v>
      </c>
      <c r="AP41" s="166">
        <v>451</v>
      </c>
      <c r="AQ41" s="166">
        <v>491</v>
      </c>
      <c r="AR41" s="166">
        <v>516</v>
      </c>
      <c r="AS41" s="166">
        <v>514</v>
      </c>
      <c r="AT41" s="166">
        <v>539</v>
      </c>
      <c r="AU41" s="166">
        <v>515</v>
      </c>
    </row>
    <row r="42" spans="1:47" s="167" customFormat="1" x14ac:dyDescent="0.3">
      <c r="A42" s="56" t="s">
        <v>540</v>
      </c>
      <c r="B42" s="167">
        <v>777</v>
      </c>
      <c r="C42" s="167">
        <v>848</v>
      </c>
      <c r="D42" s="167">
        <v>772</v>
      </c>
      <c r="E42" s="167">
        <v>626</v>
      </c>
      <c r="F42" s="167">
        <v>622</v>
      </c>
      <c r="G42" s="167">
        <v>565</v>
      </c>
      <c r="H42" s="167">
        <v>562</v>
      </c>
      <c r="I42" s="167">
        <v>565</v>
      </c>
      <c r="J42" s="167">
        <v>575</v>
      </c>
      <c r="K42" s="167">
        <v>585</v>
      </c>
      <c r="L42" s="167">
        <v>605</v>
      </c>
      <c r="M42" s="167">
        <v>582</v>
      </c>
      <c r="N42" s="167">
        <v>553</v>
      </c>
      <c r="O42" s="167">
        <v>520</v>
      </c>
      <c r="P42" s="167">
        <v>462</v>
      </c>
      <c r="Q42" s="167">
        <v>445</v>
      </c>
      <c r="R42" s="167">
        <v>424</v>
      </c>
      <c r="S42" s="167">
        <v>447</v>
      </c>
      <c r="U42" s="167">
        <v>476</v>
      </c>
      <c r="V42" s="167">
        <v>470</v>
      </c>
      <c r="W42" s="167">
        <v>478</v>
      </c>
      <c r="X42" s="167">
        <v>433</v>
      </c>
      <c r="Y42" s="167">
        <v>423</v>
      </c>
      <c r="Z42" s="167">
        <v>419</v>
      </c>
      <c r="AA42" s="167">
        <v>409</v>
      </c>
      <c r="AB42" s="167">
        <v>432</v>
      </c>
      <c r="AC42" s="167">
        <v>434</v>
      </c>
      <c r="AD42" s="167">
        <v>432</v>
      </c>
      <c r="AE42" s="167">
        <v>435</v>
      </c>
      <c r="AF42" s="167">
        <v>431</v>
      </c>
      <c r="AG42" s="167">
        <v>385</v>
      </c>
      <c r="AH42" s="167">
        <v>379</v>
      </c>
      <c r="AI42" s="167">
        <v>360</v>
      </c>
      <c r="AJ42" s="167">
        <v>340</v>
      </c>
      <c r="AK42" s="167">
        <v>340</v>
      </c>
      <c r="AL42" s="167">
        <v>319</v>
      </c>
      <c r="AM42" s="167">
        <v>331</v>
      </c>
      <c r="AN42" s="167">
        <v>342</v>
      </c>
      <c r="AO42" s="167">
        <v>395</v>
      </c>
      <c r="AP42" s="167">
        <v>418</v>
      </c>
      <c r="AQ42" s="167">
        <v>461</v>
      </c>
      <c r="AR42" s="167">
        <v>483</v>
      </c>
      <c r="AS42" s="167">
        <v>483</v>
      </c>
      <c r="AT42" s="167">
        <v>507</v>
      </c>
      <c r="AU42" s="167">
        <v>488</v>
      </c>
    </row>
    <row r="43" spans="1:47" s="167" customFormat="1" x14ac:dyDescent="0.3">
      <c r="A43" s="56" t="s">
        <v>541</v>
      </c>
      <c r="B43" s="167">
        <v>210</v>
      </c>
      <c r="C43" s="167">
        <v>196</v>
      </c>
      <c r="D43" s="167">
        <v>23</v>
      </c>
      <c r="E43" s="167">
        <v>18</v>
      </c>
      <c r="F43" s="167">
        <v>21</v>
      </c>
      <c r="G43" s="167">
        <v>19</v>
      </c>
      <c r="H43" s="167">
        <v>20</v>
      </c>
      <c r="I43" s="167">
        <v>22</v>
      </c>
      <c r="J43" s="167">
        <v>20</v>
      </c>
      <c r="K43" s="167">
        <v>17</v>
      </c>
      <c r="L43" s="167">
        <v>16</v>
      </c>
      <c r="M43" s="167">
        <v>10</v>
      </c>
      <c r="N43" s="167">
        <v>11</v>
      </c>
      <c r="O43" s="167">
        <v>19</v>
      </c>
      <c r="P43" s="167">
        <v>20</v>
      </c>
      <c r="Q43" s="167">
        <v>25</v>
      </c>
      <c r="R43" s="167">
        <v>25</v>
      </c>
      <c r="S43" s="167">
        <v>18</v>
      </c>
      <c r="U43" s="167">
        <v>18</v>
      </c>
      <c r="V43" s="167">
        <v>16</v>
      </c>
      <c r="W43" s="167">
        <v>14</v>
      </c>
      <c r="X43" s="167">
        <v>18</v>
      </c>
      <c r="Y43" s="167">
        <v>18</v>
      </c>
      <c r="Z43" s="167">
        <v>18</v>
      </c>
      <c r="AA43" s="167">
        <v>20</v>
      </c>
      <c r="AB43" s="167">
        <v>20</v>
      </c>
      <c r="AC43" s="167">
        <v>24</v>
      </c>
      <c r="AD43" s="167">
        <v>22</v>
      </c>
      <c r="AE43" s="167">
        <v>24</v>
      </c>
      <c r="AF43" s="167">
        <v>22</v>
      </c>
      <c r="AG43" s="167">
        <v>13</v>
      </c>
      <c r="AH43" s="167">
        <v>16</v>
      </c>
      <c r="AI43" s="167">
        <v>12</v>
      </c>
      <c r="AJ43" s="167">
        <v>9</v>
      </c>
      <c r="AK43" s="167">
        <v>13</v>
      </c>
      <c r="AL43" s="167">
        <v>12</v>
      </c>
      <c r="AM43" s="167">
        <v>19</v>
      </c>
      <c r="AN43" s="167">
        <v>25</v>
      </c>
      <c r="AO43" s="167">
        <v>30</v>
      </c>
      <c r="AP43" s="167">
        <v>33</v>
      </c>
      <c r="AQ43" s="167">
        <v>30</v>
      </c>
      <c r="AR43" s="167">
        <v>33</v>
      </c>
      <c r="AS43" s="167">
        <v>31</v>
      </c>
      <c r="AT43" s="167">
        <v>32</v>
      </c>
      <c r="AU43" s="167">
        <v>27</v>
      </c>
    </row>
    <row r="44" spans="1:47" s="166" customFormat="1" ht="15.5" x14ac:dyDescent="0.35">
      <c r="A44" s="47" t="s">
        <v>542</v>
      </c>
      <c r="B44" s="166">
        <v>3296</v>
      </c>
      <c r="C44" s="166">
        <v>3428</v>
      </c>
      <c r="D44" s="166">
        <v>3229</v>
      </c>
      <c r="E44" s="166">
        <v>2851</v>
      </c>
      <c r="F44" s="166">
        <v>2833</v>
      </c>
      <c r="G44" s="166">
        <v>2634</v>
      </c>
      <c r="H44" s="166">
        <v>2636</v>
      </c>
      <c r="I44" s="166">
        <v>2627</v>
      </c>
      <c r="J44" s="166">
        <v>2589</v>
      </c>
      <c r="K44" s="166">
        <v>2490</v>
      </c>
      <c r="L44" s="166">
        <v>2345</v>
      </c>
      <c r="M44" s="166">
        <v>2225</v>
      </c>
      <c r="N44" s="166">
        <v>2115</v>
      </c>
      <c r="O44" s="166">
        <v>2064</v>
      </c>
      <c r="P44" s="166">
        <v>1997</v>
      </c>
      <c r="Q44" s="166">
        <v>1885</v>
      </c>
      <c r="R44" s="166">
        <v>1820</v>
      </c>
      <c r="S44" s="166">
        <v>1869</v>
      </c>
      <c r="U44" s="166">
        <v>1860</v>
      </c>
      <c r="V44" s="166">
        <v>1897</v>
      </c>
      <c r="W44" s="166">
        <v>1942</v>
      </c>
      <c r="X44" s="166">
        <v>1897</v>
      </c>
      <c r="Y44" s="166">
        <v>1984</v>
      </c>
      <c r="Z44" s="166">
        <v>2020</v>
      </c>
      <c r="AA44" s="166">
        <v>2066</v>
      </c>
      <c r="AB44" s="166">
        <v>2086</v>
      </c>
      <c r="AC44" s="166">
        <v>2085</v>
      </c>
      <c r="AD44" s="166">
        <v>2125</v>
      </c>
      <c r="AE44" s="166">
        <v>2141</v>
      </c>
      <c r="AF44" s="166">
        <v>2017</v>
      </c>
      <c r="AG44" s="166">
        <v>1818</v>
      </c>
      <c r="AH44" s="166">
        <v>1753</v>
      </c>
      <c r="AI44" s="166">
        <v>1628</v>
      </c>
      <c r="AJ44" s="166">
        <v>1644</v>
      </c>
      <c r="AK44" s="166">
        <v>1747</v>
      </c>
      <c r="AL44" s="166">
        <v>1770</v>
      </c>
      <c r="AM44" s="166">
        <v>1909</v>
      </c>
      <c r="AN44" s="166">
        <v>2102</v>
      </c>
      <c r="AO44" s="166">
        <v>2323</v>
      </c>
      <c r="AP44" s="166">
        <v>2469</v>
      </c>
      <c r="AQ44" s="166">
        <v>2600</v>
      </c>
      <c r="AR44" s="166">
        <v>2671</v>
      </c>
      <c r="AS44" s="166">
        <v>2638</v>
      </c>
      <c r="AT44" s="166">
        <v>2621</v>
      </c>
      <c r="AU44" s="166">
        <v>2494</v>
      </c>
    </row>
    <row r="45" spans="1:47" s="167" customFormat="1" x14ac:dyDescent="0.3">
      <c r="A45" s="56" t="s">
        <v>543</v>
      </c>
      <c r="B45" s="167">
        <v>3158</v>
      </c>
      <c r="C45" s="167">
        <v>3282</v>
      </c>
      <c r="D45" s="167">
        <v>3104</v>
      </c>
      <c r="E45" s="167">
        <v>2721</v>
      </c>
      <c r="F45" s="167">
        <v>2701</v>
      </c>
      <c r="G45" s="167">
        <v>2509</v>
      </c>
      <c r="H45" s="167">
        <v>2489</v>
      </c>
      <c r="I45" s="167">
        <v>2460</v>
      </c>
      <c r="J45" s="167">
        <v>2431</v>
      </c>
      <c r="K45" s="167">
        <v>2328</v>
      </c>
      <c r="L45" s="167">
        <v>2212</v>
      </c>
      <c r="M45" s="167">
        <v>2101</v>
      </c>
      <c r="N45" s="167">
        <v>1977</v>
      </c>
      <c r="O45" s="167">
        <v>1925</v>
      </c>
      <c r="P45" s="167">
        <v>1813</v>
      </c>
      <c r="Q45" s="167">
        <v>1702</v>
      </c>
      <c r="R45" s="167">
        <v>1647</v>
      </c>
      <c r="S45" s="167">
        <v>1681</v>
      </c>
      <c r="U45" s="167">
        <v>1692</v>
      </c>
      <c r="V45" s="167">
        <v>1727</v>
      </c>
      <c r="W45" s="167">
        <v>1745</v>
      </c>
      <c r="X45" s="167">
        <v>1688</v>
      </c>
      <c r="Y45" s="167">
        <v>1761</v>
      </c>
      <c r="Z45" s="167">
        <v>1778</v>
      </c>
      <c r="AA45" s="167">
        <v>1814</v>
      </c>
      <c r="AB45" s="167">
        <v>1818</v>
      </c>
      <c r="AC45" s="167">
        <v>1768</v>
      </c>
      <c r="AD45" s="167">
        <v>1795</v>
      </c>
      <c r="AE45" s="167">
        <v>1796</v>
      </c>
      <c r="AF45" s="167">
        <v>1714</v>
      </c>
      <c r="AG45" s="167">
        <v>1569</v>
      </c>
      <c r="AH45" s="167">
        <v>1521</v>
      </c>
      <c r="AI45" s="167">
        <v>1423</v>
      </c>
      <c r="AJ45" s="167">
        <v>1433</v>
      </c>
      <c r="AK45" s="167">
        <v>1512</v>
      </c>
      <c r="AL45" s="167">
        <v>1508</v>
      </c>
      <c r="AM45" s="167">
        <v>1607</v>
      </c>
      <c r="AN45" s="167">
        <v>1782</v>
      </c>
      <c r="AO45" s="167">
        <v>2014</v>
      </c>
      <c r="AP45" s="167">
        <v>2191</v>
      </c>
      <c r="AQ45" s="167">
        <v>2334</v>
      </c>
      <c r="AR45" s="167">
        <v>2426</v>
      </c>
      <c r="AS45" s="167">
        <v>2408</v>
      </c>
      <c r="AT45" s="167">
        <v>2380</v>
      </c>
      <c r="AU45" s="167">
        <v>2274</v>
      </c>
    </row>
    <row r="46" spans="1:47" s="167" customFormat="1" x14ac:dyDescent="0.3">
      <c r="A46" s="56" t="s">
        <v>544</v>
      </c>
      <c r="B46" s="167">
        <v>138</v>
      </c>
      <c r="C46" s="167">
        <v>146</v>
      </c>
      <c r="D46" s="167">
        <v>125</v>
      </c>
      <c r="E46" s="167">
        <v>130</v>
      </c>
      <c r="F46" s="167">
        <v>132</v>
      </c>
      <c r="G46" s="167">
        <v>125</v>
      </c>
      <c r="H46" s="167">
        <v>147</v>
      </c>
      <c r="I46" s="167">
        <v>167</v>
      </c>
      <c r="J46" s="167">
        <v>158</v>
      </c>
      <c r="K46" s="167">
        <v>162</v>
      </c>
      <c r="L46" s="167">
        <v>133</v>
      </c>
      <c r="M46" s="167">
        <v>124</v>
      </c>
      <c r="N46" s="167">
        <v>138</v>
      </c>
      <c r="O46" s="167">
        <v>139</v>
      </c>
      <c r="P46" s="167">
        <v>184</v>
      </c>
      <c r="Q46" s="167">
        <v>183</v>
      </c>
      <c r="R46" s="167">
        <v>173</v>
      </c>
      <c r="S46" s="167">
        <v>188</v>
      </c>
      <c r="U46" s="167">
        <v>168</v>
      </c>
      <c r="V46" s="167">
        <v>170</v>
      </c>
      <c r="W46" s="167">
        <v>197</v>
      </c>
      <c r="X46" s="167">
        <v>209</v>
      </c>
      <c r="Y46" s="167">
        <v>223</v>
      </c>
      <c r="Z46" s="167">
        <v>242</v>
      </c>
      <c r="AA46" s="167">
        <v>252</v>
      </c>
      <c r="AB46" s="167">
        <v>268</v>
      </c>
      <c r="AC46" s="167">
        <v>317</v>
      </c>
      <c r="AD46" s="167">
        <v>330</v>
      </c>
      <c r="AE46" s="167">
        <v>345</v>
      </c>
      <c r="AF46" s="167">
        <v>303</v>
      </c>
      <c r="AG46" s="167">
        <v>249</v>
      </c>
      <c r="AH46" s="167">
        <v>232</v>
      </c>
      <c r="AI46" s="167">
        <v>205</v>
      </c>
      <c r="AJ46" s="167">
        <v>211</v>
      </c>
      <c r="AK46" s="167">
        <v>235</v>
      </c>
      <c r="AL46" s="167">
        <v>262</v>
      </c>
      <c r="AM46" s="167">
        <v>302</v>
      </c>
      <c r="AN46" s="167">
        <v>320</v>
      </c>
      <c r="AO46" s="167">
        <v>309</v>
      </c>
      <c r="AP46" s="167">
        <v>278</v>
      </c>
      <c r="AQ46" s="167">
        <v>266</v>
      </c>
      <c r="AR46" s="167">
        <v>245</v>
      </c>
      <c r="AS46" s="167">
        <v>230</v>
      </c>
      <c r="AT46" s="167">
        <v>241</v>
      </c>
      <c r="AU46" s="167">
        <v>220</v>
      </c>
    </row>
    <row r="48" spans="1:47" x14ac:dyDescent="0.3">
      <c r="A48" s="158"/>
    </row>
    <row r="49" spans="1:1" x14ac:dyDescent="0.3">
      <c r="A49" s="158"/>
    </row>
    <row r="50" spans="1:1" x14ac:dyDescent="0.3">
      <c r="A50" s="158"/>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AY13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30.453125" defaultRowHeight="15.5" x14ac:dyDescent="0.35"/>
  <cols>
    <col min="1" max="1" width="106.54296875" style="126" customWidth="1"/>
    <col min="2" max="43" width="19.453125" style="46" customWidth="1"/>
    <col min="44" max="44" width="21.453125" style="46" customWidth="1"/>
    <col min="45" max="45" width="19.453125" style="46" customWidth="1"/>
    <col min="46" max="46" width="15.453125" style="46" bestFit="1" customWidth="1"/>
    <col min="47" max="16384" width="30.453125" style="46"/>
  </cols>
  <sheetData>
    <row r="1" spans="1:51" s="129" customFormat="1" ht="19" x14ac:dyDescent="0.4">
      <c r="A1" s="128" t="s">
        <v>1694</v>
      </c>
    </row>
    <row r="2" spans="1:51" ht="56.5" customHeight="1" x14ac:dyDescent="0.3">
      <c r="A2" s="46" t="s">
        <v>96</v>
      </c>
    </row>
    <row r="3" spans="1:51" ht="14" x14ac:dyDescent="0.3">
      <c r="A3" s="46" t="s">
        <v>549</v>
      </c>
      <c r="AG3" s="168"/>
      <c r="AK3" s="168"/>
    </row>
    <row r="4" spans="1:51" ht="14" x14ac:dyDescent="0.3">
      <c r="A4" s="46" t="s">
        <v>170</v>
      </c>
    </row>
    <row r="5" spans="1:51" ht="14" x14ac:dyDescent="0.3">
      <c r="A5" s="46" t="s">
        <v>1712</v>
      </c>
    </row>
    <row r="6" spans="1:51" s="102" customFormat="1" ht="14" x14ac:dyDescent="0.3">
      <c r="A6" s="117" t="s">
        <v>0</v>
      </c>
      <c r="B6" s="102" t="s">
        <v>472</v>
      </c>
      <c r="AM6" s="102" t="s">
        <v>67</v>
      </c>
      <c r="AN6" s="102" t="s">
        <v>67</v>
      </c>
      <c r="AO6" s="102" t="s">
        <v>67</v>
      </c>
      <c r="AP6" s="102" t="s">
        <v>67</v>
      </c>
      <c r="AQ6" s="102" t="s">
        <v>67</v>
      </c>
      <c r="AR6" s="102" t="s">
        <v>67</v>
      </c>
      <c r="AS6" s="102" t="s">
        <v>67</v>
      </c>
      <c r="AT6" s="102" t="s">
        <v>67</v>
      </c>
      <c r="AU6" s="102" t="s">
        <v>67</v>
      </c>
      <c r="AV6" s="102" t="s">
        <v>67</v>
      </c>
      <c r="AW6" s="102" t="s">
        <v>67</v>
      </c>
      <c r="AX6" s="102" t="s">
        <v>67</v>
      </c>
      <c r="AY6" s="102" t="s">
        <v>67</v>
      </c>
    </row>
    <row r="7" spans="1:51" s="118" customFormat="1" ht="59.5" customHeight="1" x14ac:dyDescent="0.35">
      <c r="A7" s="127" t="s">
        <v>1488</v>
      </c>
      <c r="B7" s="118" t="s">
        <v>377</v>
      </c>
      <c r="C7" s="118" t="s">
        <v>1714</v>
      </c>
      <c r="D7" s="118" t="s">
        <v>379</v>
      </c>
      <c r="E7" s="118" t="s">
        <v>380</v>
      </c>
      <c r="F7" s="118" t="s">
        <v>381</v>
      </c>
      <c r="G7" s="118" t="s">
        <v>1391</v>
      </c>
      <c r="H7" s="118" t="s">
        <v>383</v>
      </c>
      <c r="I7" s="118" t="s">
        <v>384</v>
      </c>
      <c r="J7" s="118" t="s">
        <v>385</v>
      </c>
      <c r="K7" s="118" t="s">
        <v>1392</v>
      </c>
      <c r="L7" s="118" t="s">
        <v>387</v>
      </c>
      <c r="M7" s="118" t="s">
        <v>388</v>
      </c>
      <c r="N7" s="118" t="s">
        <v>389</v>
      </c>
      <c r="O7" s="118" t="s">
        <v>1393</v>
      </c>
      <c r="P7" s="118" t="s">
        <v>391</v>
      </c>
      <c r="Q7" s="118" t="s">
        <v>392</v>
      </c>
      <c r="R7" s="118" t="s">
        <v>393</v>
      </c>
      <c r="S7" s="118" t="s">
        <v>1394</v>
      </c>
      <c r="T7" s="118" t="s">
        <v>395</v>
      </c>
      <c r="U7" s="118" t="s">
        <v>396</v>
      </c>
      <c r="V7" s="118" t="s">
        <v>397</v>
      </c>
      <c r="W7" s="118" t="s">
        <v>1715</v>
      </c>
      <c r="X7" s="118" t="s">
        <v>399</v>
      </c>
      <c r="Y7" s="118" t="s">
        <v>400</v>
      </c>
      <c r="Z7" s="118" t="s">
        <v>401</v>
      </c>
      <c r="AA7" s="118" t="s">
        <v>1389</v>
      </c>
      <c r="AB7" s="118" t="s">
        <v>403</v>
      </c>
      <c r="AC7" s="118" t="s">
        <v>404</v>
      </c>
      <c r="AD7" s="118" t="s">
        <v>405</v>
      </c>
      <c r="AE7" s="118" t="s">
        <v>1388</v>
      </c>
      <c r="AF7" s="118" t="s">
        <v>407</v>
      </c>
      <c r="AG7" s="118" t="s">
        <v>408</v>
      </c>
      <c r="AH7" s="118" t="s">
        <v>409</v>
      </c>
      <c r="AI7" s="118" t="s">
        <v>1390</v>
      </c>
      <c r="AJ7" s="118" t="s">
        <v>411</v>
      </c>
      <c r="AK7" s="118" t="s">
        <v>412</v>
      </c>
      <c r="AL7" s="118" t="s">
        <v>413</v>
      </c>
      <c r="AM7" s="118" t="s">
        <v>1397</v>
      </c>
      <c r="AN7" s="118" t="s">
        <v>1418</v>
      </c>
      <c r="AO7" s="118" t="s">
        <v>1625</v>
      </c>
      <c r="AP7" s="118" t="s">
        <v>1716</v>
      </c>
      <c r="AQ7" s="118" t="s">
        <v>1758</v>
      </c>
      <c r="AR7" s="118" t="s">
        <v>1835</v>
      </c>
      <c r="AS7" s="118" t="s">
        <v>1865</v>
      </c>
      <c r="AT7" s="124" t="s">
        <v>1900</v>
      </c>
      <c r="AU7" s="118" t="s">
        <v>67</v>
      </c>
      <c r="AV7" s="118" t="s">
        <v>67</v>
      </c>
      <c r="AW7" s="118" t="s">
        <v>67</v>
      </c>
      <c r="AX7" s="118" t="s">
        <v>67</v>
      </c>
      <c r="AY7" s="118" t="s">
        <v>67</v>
      </c>
    </row>
    <row r="8" spans="1:51" s="170" customFormat="1" x14ac:dyDescent="0.35">
      <c r="A8" s="169" t="s">
        <v>551</v>
      </c>
      <c r="B8" s="170">
        <v>20010</v>
      </c>
      <c r="C8" s="170">
        <v>20753</v>
      </c>
      <c r="D8" s="170">
        <v>19861</v>
      </c>
      <c r="E8" s="170">
        <v>20591</v>
      </c>
      <c r="F8" s="170">
        <v>20208</v>
      </c>
      <c r="G8" s="170">
        <v>19754</v>
      </c>
      <c r="H8" s="170">
        <v>19413</v>
      </c>
      <c r="I8" s="170">
        <v>16302</v>
      </c>
      <c r="J8" s="170">
        <v>16324</v>
      </c>
      <c r="K8" s="170">
        <v>15547</v>
      </c>
      <c r="L8" s="170">
        <v>15209</v>
      </c>
      <c r="M8" s="170">
        <v>14274</v>
      </c>
      <c r="N8" s="170">
        <v>13540</v>
      </c>
      <c r="O8" s="170">
        <v>12984</v>
      </c>
      <c r="P8" s="170">
        <v>12439</v>
      </c>
      <c r="Q8" s="170">
        <v>12137</v>
      </c>
      <c r="R8" s="170">
        <v>12204</v>
      </c>
      <c r="S8" s="170">
        <v>12337</v>
      </c>
      <c r="T8" s="170">
        <v>12466</v>
      </c>
      <c r="U8" s="170">
        <v>12654</v>
      </c>
      <c r="V8" s="170">
        <v>12455</v>
      </c>
      <c r="W8" s="170">
        <v>12218</v>
      </c>
      <c r="X8" s="170">
        <v>12242</v>
      </c>
      <c r="Y8" s="170">
        <v>12323</v>
      </c>
      <c r="Z8" s="170">
        <v>12315</v>
      </c>
      <c r="AA8" s="170">
        <v>12359</v>
      </c>
      <c r="AB8" s="170">
        <v>12279</v>
      </c>
      <c r="AC8" s="170">
        <v>11996</v>
      </c>
      <c r="AD8" s="170">
        <v>11797</v>
      </c>
      <c r="AE8" s="170">
        <v>10972</v>
      </c>
      <c r="AF8" s="170">
        <v>9613</v>
      </c>
      <c r="AG8" s="170">
        <v>9153</v>
      </c>
      <c r="AH8" s="170" t="s">
        <v>238</v>
      </c>
      <c r="AI8" s="170">
        <v>8665</v>
      </c>
      <c r="AJ8" s="170">
        <v>9536</v>
      </c>
      <c r="AK8" s="170">
        <v>9972</v>
      </c>
      <c r="AL8" s="170">
        <v>10610</v>
      </c>
      <c r="AM8" s="170">
        <v>11666</v>
      </c>
      <c r="AN8" s="170">
        <v>12627</v>
      </c>
      <c r="AO8" s="170">
        <v>12997</v>
      </c>
      <c r="AP8" s="170">
        <v>13464</v>
      </c>
      <c r="AQ8" s="170">
        <v>13693</v>
      </c>
      <c r="AR8" s="170">
        <v>13609</v>
      </c>
      <c r="AS8" s="170">
        <v>13521</v>
      </c>
      <c r="AT8" s="170">
        <v>13275</v>
      </c>
      <c r="AU8" s="170" t="s">
        <v>67</v>
      </c>
      <c r="AV8" s="170" t="s">
        <v>67</v>
      </c>
      <c r="AW8" s="170" t="s">
        <v>67</v>
      </c>
      <c r="AX8" s="170" t="s">
        <v>67</v>
      </c>
      <c r="AY8" s="170" t="s">
        <v>67</v>
      </c>
    </row>
    <row r="9" spans="1:51" s="173" customFormat="1" x14ac:dyDescent="0.35">
      <c r="A9" s="171" t="s">
        <v>552</v>
      </c>
      <c r="B9" s="172">
        <v>8803</v>
      </c>
      <c r="C9" s="172">
        <v>8831</v>
      </c>
      <c r="D9" s="172">
        <v>8652</v>
      </c>
      <c r="E9" s="172">
        <v>8431</v>
      </c>
      <c r="F9" s="172">
        <v>8051</v>
      </c>
      <c r="G9" s="172">
        <v>7882</v>
      </c>
      <c r="H9" s="172">
        <v>7656</v>
      </c>
      <c r="I9" s="172">
        <v>7455</v>
      </c>
      <c r="J9" s="172">
        <v>7618</v>
      </c>
      <c r="K9" s="172">
        <v>7594</v>
      </c>
      <c r="L9" s="172">
        <v>7733</v>
      </c>
      <c r="M9" s="172">
        <v>7917</v>
      </c>
      <c r="N9" s="172">
        <v>7841</v>
      </c>
      <c r="O9" s="172">
        <v>7775</v>
      </c>
      <c r="P9" s="172">
        <v>7538</v>
      </c>
      <c r="Q9" s="172">
        <v>7352</v>
      </c>
      <c r="R9" s="172">
        <v>7338</v>
      </c>
      <c r="S9" s="172">
        <v>7412</v>
      </c>
      <c r="T9" s="172">
        <v>7427</v>
      </c>
      <c r="U9" s="172">
        <v>7521</v>
      </c>
      <c r="V9" s="172">
        <v>7473</v>
      </c>
      <c r="W9" s="172">
        <v>7433</v>
      </c>
      <c r="X9" s="172">
        <v>7439</v>
      </c>
      <c r="Y9" s="172">
        <v>7516</v>
      </c>
      <c r="Z9" s="172">
        <v>7485</v>
      </c>
      <c r="AA9" s="172">
        <v>7527</v>
      </c>
      <c r="AB9" s="172">
        <v>7627</v>
      </c>
      <c r="AC9" s="172">
        <v>7526</v>
      </c>
      <c r="AD9" s="172">
        <v>7379</v>
      </c>
      <c r="AE9" s="172">
        <v>6889</v>
      </c>
      <c r="AF9" s="172">
        <v>6097</v>
      </c>
      <c r="AG9" s="172">
        <v>5677</v>
      </c>
      <c r="AH9" s="172">
        <v>5268</v>
      </c>
      <c r="AI9" s="172">
        <v>5040</v>
      </c>
      <c r="AJ9" s="172">
        <v>5386</v>
      </c>
      <c r="AK9" s="172">
        <v>5667</v>
      </c>
      <c r="AL9" s="172">
        <v>5978</v>
      </c>
      <c r="AM9" s="172">
        <v>6761</v>
      </c>
      <c r="AN9" s="172">
        <v>7497</v>
      </c>
      <c r="AO9" s="172">
        <v>7929</v>
      </c>
      <c r="AP9" s="172">
        <v>8400</v>
      </c>
      <c r="AQ9" s="172">
        <v>8504</v>
      </c>
      <c r="AR9" s="172">
        <v>8356</v>
      </c>
      <c r="AS9" s="172">
        <v>8251</v>
      </c>
      <c r="AT9" s="172">
        <v>8101</v>
      </c>
      <c r="AU9" s="173" t="s">
        <v>67</v>
      </c>
      <c r="AV9" s="173" t="s">
        <v>67</v>
      </c>
      <c r="AW9" s="173" t="s">
        <v>67</v>
      </c>
      <c r="AX9" s="173" t="s">
        <v>67</v>
      </c>
      <c r="AY9" s="173" t="s">
        <v>67</v>
      </c>
    </row>
    <row r="10" spans="1:51" s="172" customFormat="1" x14ac:dyDescent="0.35">
      <c r="A10" s="171" t="s">
        <v>554</v>
      </c>
      <c r="B10" s="172">
        <v>4248</v>
      </c>
      <c r="C10" s="172">
        <v>4204</v>
      </c>
      <c r="D10" s="172">
        <v>4150</v>
      </c>
      <c r="E10" s="172">
        <v>4026</v>
      </c>
      <c r="F10" s="172">
        <v>3924</v>
      </c>
      <c r="G10" s="172">
        <v>3654</v>
      </c>
      <c r="H10" s="172">
        <v>3520</v>
      </c>
      <c r="I10" s="172">
        <v>3332</v>
      </c>
      <c r="J10" s="172">
        <v>3266</v>
      </c>
      <c r="K10" s="172">
        <v>3144</v>
      </c>
      <c r="L10" s="172">
        <v>2917</v>
      </c>
      <c r="M10" s="172">
        <v>2740</v>
      </c>
      <c r="N10" s="172">
        <v>2336</v>
      </c>
      <c r="O10" s="172">
        <v>2050</v>
      </c>
      <c r="P10" s="172">
        <v>1803</v>
      </c>
      <c r="Q10" s="172">
        <v>1664</v>
      </c>
      <c r="R10" s="172">
        <v>1546</v>
      </c>
      <c r="S10" s="172">
        <v>1491</v>
      </c>
      <c r="T10" s="172">
        <v>1549</v>
      </c>
      <c r="U10" s="172">
        <v>1590</v>
      </c>
      <c r="V10" s="172">
        <v>1605</v>
      </c>
      <c r="W10" s="172">
        <v>1560</v>
      </c>
      <c r="X10" s="172">
        <v>1547</v>
      </c>
      <c r="Y10" s="172">
        <v>1553</v>
      </c>
      <c r="Z10" s="172">
        <v>1625</v>
      </c>
      <c r="AA10" s="172">
        <v>1688</v>
      </c>
      <c r="AB10" s="172">
        <v>1730</v>
      </c>
      <c r="AC10" s="172">
        <v>1771</v>
      </c>
      <c r="AD10" s="172">
        <v>1854</v>
      </c>
      <c r="AE10" s="172">
        <v>1808</v>
      </c>
      <c r="AF10" s="172">
        <v>1637</v>
      </c>
      <c r="AG10" s="172">
        <v>1623</v>
      </c>
      <c r="AH10" s="172">
        <v>1572</v>
      </c>
      <c r="AI10" s="172">
        <v>1659</v>
      </c>
      <c r="AJ10" s="172">
        <v>1848</v>
      </c>
      <c r="AK10" s="172">
        <v>1893</v>
      </c>
      <c r="AL10" s="172">
        <v>2026</v>
      </c>
      <c r="AM10" s="172">
        <v>2118</v>
      </c>
      <c r="AN10" s="172">
        <v>2155</v>
      </c>
      <c r="AO10" s="172">
        <v>2164</v>
      </c>
      <c r="AP10" s="172">
        <v>2147</v>
      </c>
      <c r="AQ10" s="172">
        <v>2134</v>
      </c>
      <c r="AR10" s="172">
        <v>2096</v>
      </c>
      <c r="AS10" s="172">
        <v>2052</v>
      </c>
      <c r="AT10" s="172">
        <v>1960</v>
      </c>
      <c r="AU10" s="172" t="s">
        <v>67</v>
      </c>
      <c r="AV10" s="172" t="s">
        <v>67</v>
      </c>
      <c r="AW10" s="172" t="s">
        <v>67</v>
      </c>
      <c r="AX10" s="172" t="s">
        <v>67</v>
      </c>
      <c r="AY10" s="172" t="s">
        <v>67</v>
      </c>
    </row>
    <row r="11" spans="1:51" s="174" customFormat="1" x14ac:dyDescent="0.35">
      <c r="A11" s="171" t="s">
        <v>556</v>
      </c>
      <c r="B11" s="172">
        <v>3304</v>
      </c>
      <c r="C11" s="172">
        <v>3962</v>
      </c>
      <c r="D11" s="172">
        <v>3326</v>
      </c>
      <c r="E11" s="172">
        <v>4288</v>
      </c>
      <c r="F11" s="172">
        <v>4274</v>
      </c>
      <c r="G11" s="172">
        <v>4095</v>
      </c>
      <c r="H11" s="172">
        <v>4065</v>
      </c>
      <c r="I11" s="172">
        <v>1395</v>
      </c>
      <c r="J11" s="172">
        <v>1350</v>
      </c>
      <c r="K11" s="172">
        <v>883</v>
      </c>
      <c r="L11" s="172">
        <v>845</v>
      </c>
      <c r="M11" s="172">
        <v>142</v>
      </c>
      <c r="N11" s="172">
        <v>106</v>
      </c>
      <c r="O11" s="172">
        <v>2</v>
      </c>
      <c r="P11" s="172">
        <v>1</v>
      </c>
      <c r="Q11" s="172">
        <v>1</v>
      </c>
      <c r="R11" s="172">
        <v>1</v>
      </c>
      <c r="S11" s="172">
        <v>1</v>
      </c>
      <c r="T11" s="172">
        <v>1</v>
      </c>
      <c r="U11" s="172">
        <v>1</v>
      </c>
      <c r="V11" s="121">
        <v>0</v>
      </c>
      <c r="W11" s="121">
        <v>0</v>
      </c>
      <c r="X11" s="121">
        <v>0</v>
      </c>
      <c r="Y11" s="121">
        <v>0</v>
      </c>
      <c r="Z11" s="121">
        <v>0</v>
      </c>
      <c r="AA11" s="121">
        <v>0</v>
      </c>
      <c r="AB11" s="121">
        <v>0</v>
      </c>
      <c r="AC11" s="121">
        <v>0</v>
      </c>
      <c r="AD11" s="121">
        <v>0</v>
      </c>
      <c r="AE11" s="121">
        <v>0</v>
      </c>
      <c r="AF11" s="121">
        <v>0</v>
      </c>
      <c r="AG11" s="121">
        <v>0</v>
      </c>
      <c r="AH11" s="121" t="s">
        <v>1396</v>
      </c>
      <c r="AI11" s="121" t="s">
        <v>1396</v>
      </c>
      <c r="AJ11" s="121">
        <v>0</v>
      </c>
      <c r="AK11" s="121">
        <v>0</v>
      </c>
      <c r="AL11" s="121">
        <v>0</v>
      </c>
      <c r="AM11" s="121">
        <v>0</v>
      </c>
      <c r="AN11" s="121">
        <v>0</v>
      </c>
      <c r="AO11" s="121">
        <v>0</v>
      </c>
      <c r="AP11" s="121">
        <v>0</v>
      </c>
      <c r="AQ11" s="121">
        <v>0</v>
      </c>
      <c r="AR11" s="121">
        <v>0</v>
      </c>
      <c r="AS11" s="121">
        <v>0</v>
      </c>
      <c r="AT11" s="121">
        <v>0</v>
      </c>
      <c r="AU11" s="174" t="s">
        <v>67</v>
      </c>
      <c r="AV11" s="174" t="s">
        <v>67</v>
      </c>
      <c r="AW11" s="174" t="s">
        <v>67</v>
      </c>
      <c r="AX11" s="174" t="s">
        <v>67</v>
      </c>
      <c r="AY11" s="174" t="s">
        <v>67</v>
      </c>
    </row>
    <row r="12" spans="1:51" s="172" customFormat="1" x14ac:dyDescent="0.35">
      <c r="A12" s="171" t="s">
        <v>558</v>
      </c>
      <c r="B12" s="172">
        <v>3655</v>
      </c>
      <c r="C12" s="172">
        <v>3756</v>
      </c>
      <c r="D12" s="172">
        <v>3733</v>
      </c>
      <c r="E12" s="172">
        <v>3846</v>
      </c>
      <c r="F12" s="172">
        <v>3959</v>
      </c>
      <c r="G12" s="172">
        <v>4123</v>
      </c>
      <c r="H12" s="172">
        <v>4172</v>
      </c>
      <c r="I12" s="172">
        <v>4120</v>
      </c>
      <c r="J12" s="172">
        <v>4090</v>
      </c>
      <c r="K12" s="172">
        <v>3926</v>
      </c>
      <c r="L12" s="172">
        <v>3714</v>
      </c>
      <c r="M12" s="172">
        <v>3475</v>
      </c>
      <c r="N12" s="172">
        <v>3257</v>
      </c>
      <c r="O12" s="172">
        <v>3157</v>
      </c>
      <c r="P12" s="172">
        <v>3097</v>
      </c>
      <c r="Q12" s="172">
        <v>3120</v>
      </c>
      <c r="R12" s="172">
        <v>3319</v>
      </c>
      <c r="S12" s="172">
        <v>3433</v>
      </c>
      <c r="T12" s="172">
        <v>3489</v>
      </c>
      <c r="U12" s="172">
        <v>3542</v>
      </c>
      <c r="V12" s="172">
        <v>3377</v>
      </c>
      <c r="W12" s="172">
        <v>3225</v>
      </c>
      <c r="X12" s="172">
        <v>3256</v>
      </c>
      <c r="Y12" s="172">
        <v>3254</v>
      </c>
      <c r="Z12" s="172">
        <v>3205</v>
      </c>
      <c r="AA12" s="172">
        <v>3144</v>
      </c>
      <c r="AB12" s="172">
        <v>2922</v>
      </c>
      <c r="AC12" s="172">
        <v>2699</v>
      </c>
      <c r="AD12" s="172">
        <v>2564</v>
      </c>
      <c r="AE12" s="172">
        <v>2275</v>
      </c>
      <c r="AF12" s="172">
        <v>1879</v>
      </c>
      <c r="AG12" s="172">
        <v>1853</v>
      </c>
      <c r="AH12" s="172">
        <v>1809</v>
      </c>
      <c r="AI12" s="172">
        <v>1966</v>
      </c>
      <c r="AJ12" s="172">
        <v>2302</v>
      </c>
      <c r="AK12" s="172">
        <v>2412</v>
      </c>
      <c r="AL12" s="172">
        <v>2606</v>
      </c>
      <c r="AM12" s="172">
        <v>2787</v>
      </c>
      <c r="AN12" s="172">
        <v>2975</v>
      </c>
      <c r="AO12" s="172">
        <v>2904</v>
      </c>
      <c r="AP12" s="172">
        <v>2917</v>
      </c>
      <c r="AQ12" s="172">
        <v>3055</v>
      </c>
      <c r="AR12" s="172">
        <v>3157</v>
      </c>
      <c r="AS12" s="172">
        <v>3218</v>
      </c>
      <c r="AT12" s="172">
        <v>3214</v>
      </c>
      <c r="AU12" s="172" t="s">
        <v>67</v>
      </c>
      <c r="AV12" s="172" t="s">
        <v>67</v>
      </c>
      <c r="AW12" s="172" t="s">
        <v>67</v>
      </c>
      <c r="AX12" s="172" t="s">
        <v>67</v>
      </c>
      <c r="AY12" s="172" t="s">
        <v>67</v>
      </c>
    </row>
    <row r="13" spans="1:51" s="174" customFormat="1" x14ac:dyDescent="0.35">
      <c r="A13" s="169" t="s">
        <v>560</v>
      </c>
      <c r="B13" s="170">
        <v>2680</v>
      </c>
      <c r="C13" s="170">
        <v>2845</v>
      </c>
      <c r="D13" s="170">
        <v>2698</v>
      </c>
      <c r="E13" s="170">
        <v>2519</v>
      </c>
      <c r="F13" s="170">
        <v>2501</v>
      </c>
      <c r="G13" s="170">
        <v>2377</v>
      </c>
      <c r="H13" s="170">
        <v>2300</v>
      </c>
      <c r="I13" s="170">
        <v>2072</v>
      </c>
      <c r="J13" s="170">
        <v>2105</v>
      </c>
      <c r="K13" s="170">
        <v>2130</v>
      </c>
      <c r="L13" s="170">
        <v>2169</v>
      </c>
      <c r="M13" s="170">
        <v>2145</v>
      </c>
      <c r="N13" s="170">
        <v>2045</v>
      </c>
      <c r="O13" s="170">
        <v>1898</v>
      </c>
      <c r="P13" s="170">
        <v>1794</v>
      </c>
      <c r="Q13" s="170">
        <v>1700</v>
      </c>
      <c r="R13" s="170">
        <v>1682</v>
      </c>
      <c r="S13" s="170">
        <v>1691</v>
      </c>
      <c r="T13" s="170">
        <v>1707</v>
      </c>
      <c r="U13" s="170">
        <v>1727</v>
      </c>
      <c r="V13" s="170">
        <v>1713</v>
      </c>
      <c r="W13" s="170">
        <v>1685</v>
      </c>
      <c r="X13" s="170">
        <v>1638</v>
      </c>
      <c r="Y13" s="170">
        <v>1622</v>
      </c>
      <c r="Z13" s="170">
        <v>1607</v>
      </c>
      <c r="AA13" s="170">
        <v>1622</v>
      </c>
      <c r="AB13" s="170">
        <v>1637</v>
      </c>
      <c r="AC13" s="170">
        <v>1657</v>
      </c>
      <c r="AD13" s="170">
        <v>1660</v>
      </c>
      <c r="AE13" s="170">
        <v>1580</v>
      </c>
      <c r="AF13" s="170">
        <v>1406</v>
      </c>
      <c r="AG13" s="170">
        <v>1353</v>
      </c>
      <c r="AH13" s="170">
        <v>1323</v>
      </c>
      <c r="AI13" s="170">
        <v>1308</v>
      </c>
      <c r="AJ13" s="170">
        <v>1412</v>
      </c>
      <c r="AK13" s="170">
        <v>1433</v>
      </c>
      <c r="AL13" s="170">
        <v>1465</v>
      </c>
      <c r="AM13" s="170">
        <v>1602</v>
      </c>
      <c r="AN13" s="170">
        <v>1750</v>
      </c>
      <c r="AO13" s="170">
        <v>1823</v>
      </c>
      <c r="AP13" s="170">
        <v>1930</v>
      </c>
      <c r="AQ13" s="170">
        <v>1977</v>
      </c>
      <c r="AR13" s="170">
        <v>1965</v>
      </c>
      <c r="AS13" s="170">
        <v>1967</v>
      </c>
      <c r="AT13" s="170">
        <v>1927</v>
      </c>
      <c r="AU13" s="174" t="s">
        <v>67</v>
      </c>
      <c r="AV13" s="174" t="s">
        <v>67</v>
      </c>
      <c r="AW13" s="174" t="s">
        <v>67</v>
      </c>
      <c r="AX13" s="174" t="s">
        <v>67</v>
      </c>
      <c r="AY13" s="174" t="s">
        <v>67</v>
      </c>
    </row>
    <row r="14" spans="1:51" s="121" customFormat="1" x14ac:dyDescent="0.35">
      <c r="A14" s="171" t="s">
        <v>562</v>
      </c>
      <c r="B14" s="172">
        <v>1078</v>
      </c>
      <c r="C14" s="172">
        <v>1107</v>
      </c>
      <c r="D14" s="172">
        <v>1117</v>
      </c>
      <c r="E14" s="172">
        <v>1171</v>
      </c>
      <c r="F14" s="172">
        <v>1176</v>
      </c>
      <c r="G14" s="172">
        <v>1174</v>
      </c>
      <c r="H14" s="172">
        <v>1104</v>
      </c>
      <c r="I14" s="172">
        <v>1071</v>
      </c>
      <c r="J14" s="172">
        <v>1102</v>
      </c>
      <c r="K14" s="172">
        <v>1155</v>
      </c>
      <c r="L14" s="172">
        <v>1234</v>
      </c>
      <c r="M14" s="172">
        <v>1264</v>
      </c>
      <c r="N14" s="172">
        <v>1201</v>
      </c>
      <c r="O14" s="172">
        <v>1118</v>
      </c>
      <c r="P14" s="172">
        <v>1080</v>
      </c>
      <c r="Q14" s="172">
        <v>1035</v>
      </c>
      <c r="R14" s="172">
        <v>1046</v>
      </c>
      <c r="S14" s="172">
        <v>1082</v>
      </c>
      <c r="T14" s="172">
        <v>1067</v>
      </c>
      <c r="U14" s="172">
        <v>1055</v>
      </c>
      <c r="V14" s="172">
        <v>1040</v>
      </c>
      <c r="W14" s="172">
        <v>1029</v>
      </c>
      <c r="X14" s="172">
        <v>1007</v>
      </c>
      <c r="Y14" s="172">
        <v>1019</v>
      </c>
      <c r="Z14" s="172">
        <v>1029</v>
      </c>
      <c r="AA14" s="172">
        <v>1037</v>
      </c>
      <c r="AB14" s="172">
        <v>1060</v>
      </c>
      <c r="AC14" s="172">
        <v>1079</v>
      </c>
      <c r="AD14" s="172">
        <v>1073</v>
      </c>
      <c r="AE14" s="172">
        <v>1019</v>
      </c>
      <c r="AF14" s="172">
        <v>932</v>
      </c>
      <c r="AG14" s="172">
        <v>877</v>
      </c>
      <c r="AH14" s="172">
        <v>847</v>
      </c>
      <c r="AI14" s="172">
        <v>827</v>
      </c>
      <c r="AJ14" s="172">
        <v>856</v>
      </c>
      <c r="AK14" s="172">
        <v>899</v>
      </c>
      <c r="AL14" s="172">
        <v>935</v>
      </c>
      <c r="AM14" s="172">
        <v>1031</v>
      </c>
      <c r="AN14" s="172">
        <v>1163</v>
      </c>
      <c r="AO14" s="172">
        <v>1219</v>
      </c>
      <c r="AP14" s="172">
        <v>1306</v>
      </c>
      <c r="AQ14" s="172">
        <v>1343</v>
      </c>
      <c r="AR14" s="172">
        <v>1341</v>
      </c>
      <c r="AS14" s="172">
        <v>1345</v>
      </c>
      <c r="AT14" s="172">
        <v>1297</v>
      </c>
      <c r="AU14" s="121" t="s">
        <v>67</v>
      </c>
      <c r="AV14" s="121" t="s">
        <v>67</v>
      </c>
      <c r="AW14" s="121" t="s">
        <v>67</v>
      </c>
      <c r="AX14" s="121" t="s">
        <v>67</v>
      </c>
      <c r="AY14" s="121" t="s">
        <v>67</v>
      </c>
    </row>
    <row r="15" spans="1:51" s="174" customFormat="1" x14ac:dyDescent="0.35">
      <c r="A15" s="171" t="s">
        <v>564</v>
      </c>
      <c r="B15" s="172">
        <v>772</v>
      </c>
      <c r="C15" s="172">
        <v>777</v>
      </c>
      <c r="D15" s="172">
        <v>758</v>
      </c>
      <c r="E15" s="172">
        <v>763</v>
      </c>
      <c r="F15" s="172">
        <v>743</v>
      </c>
      <c r="G15" s="172">
        <v>715</v>
      </c>
      <c r="H15" s="172">
        <v>689</v>
      </c>
      <c r="I15" s="172">
        <v>643</v>
      </c>
      <c r="J15" s="172">
        <v>651</v>
      </c>
      <c r="K15" s="172">
        <v>645</v>
      </c>
      <c r="L15" s="172">
        <v>624</v>
      </c>
      <c r="M15" s="172">
        <v>628</v>
      </c>
      <c r="N15" s="172">
        <v>600</v>
      </c>
      <c r="O15" s="172">
        <v>575</v>
      </c>
      <c r="P15" s="172">
        <v>550</v>
      </c>
      <c r="Q15" s="172">
        <v>508</v>
      </c>
      <c r="R15" s="172">
        <v>487</v>
      </c>
      <c r="S15" s="172">
        <v>452</v>
      </c>
      <c r="T15" s="172">
        <v>458</v>
      </c>
      <c r="U15" s="172">
        <v>496</v>
      </c>
      <c r="V15" s="172">
        <v>495</v>
      </c>
      <c r="W15" s="172">
        <v>489</v>
      </c>
      <c r="X15" s="172">
        <v>480</v>
      </c>
      <c r="Y15" s="172">
        <v>451</v>
      </c>
      <c r="Z15" s="172">
        <v>439</v>
      </c>
      <c r="AA15" s="172">
        <v>459</v>
      </c>
      <c r="AB15" s="172">
        <v>458</v>
      </c>
      <c r="AC15" s="172">
        <v>470</v>
      </c>
      <c r="AD15" s="172">
        <v>478</v>
      </c>
      <c r="AE15" s="172">
        <v>456</v>
      </c>
      <c r="AF15" s="172">
        <v>387</v>
      </c>
      <c r="AG15" s="172">
        <v>386</v>
      </c>
      <c r="AH15" s="172">
        <v>379</v>
      </c>
      <c r="AI15" s="172">
        <v>371</v>
      </c>
      <c r="AJ15" s="172">
        <v>437</v>
      </c>
      <c r="AK15" s="172">
        <v>409</v>
      </c>
      <c r="AL15" s="172">
        <v>408</v>
      </c>
      <c r="AM15" s="172">
        <v>438</v>
      </c>
      <c r="AN15" s="172">
        <v>429</v>
      </c>
      <c r="AO15" s="172">
        <v>451</v>
      </c>
      <c r="AP15" s="172">
        <v>465</v>
      </c>
      <c r="AQ15" s="172">
        <v>472</v>
      </c>
      <c r="AR15" s="172">
        <v>458</v>
      </c>
      <c r="AS15" s="172">
        <v>440</v>
      </c>
      <c r="AT15" s="172">
        <v>438</v>
      </c>
      <c r="AU15" s="174" t="s">
        <v>67</v>
      </c>
      <c r="AV15" s="174" t="s">
        <v>67</v>
      </c>
      <c r="AW15" s="174" t="s">
        <v>67</v>
      </c>
      <c r="AX15" s="174" t="s">
        <v>67</v>
      </c>
      <c r="AY15" s="174" t="s">
        <v>67</v>
      </c>
    </row>
    <row r="16" spans="1:51" s="172" customFormat="1" x14ac:dyDescent="0.35">
      <c r="A16" s="171" t="s">
        <v>566</v>
      </c>
      <c r="B16" s="172">
        <v>609</v>
      </c>
      <c r="C16" s="172">
        <v>735</v>
      </c>
      <c r="D16" s="172">
        <v>597</v>
      </c>
      <c r="E16" s="172">
        <v>357</v>
      </c>
      <c r="F16" s="172">
        <v>349</v>
      </c>
      <c r="G16" s="172">
        <v>238</v>
      </c>
      <c r="H16" s="172">
        <v>235</v>
      </c>
      <c r="I16" s="172">
        <v>68</v>
      </c>
      <c r="J16" s="172">
        <v>64</v>
      </c>
      <c r="K16" s="172">
        <v>45</v>
      </c>
      <c r="L16" s="172">
        <v>41</v>
      </c>
      <c r="M16" s="172">
        <v>18</v>
      </c>
      <c r="N16" s="172">
        <v>17</v>
      </c>
      <c r="O16" s="121">
        <v>0</v>
      </c>
      <c r="P16" s="121">
        <v>0</v>
      </c>
      <c r="Q16" s="121">
        <v>0</v>
      </c>
      <c r="R16" s="121">
        <v>0</v>
      </c>
      <c r="S16" s="121">
        <v>0</v>
      </c>
      <c r="T16" s="121">
        <v>0</v>
      </c>
      <c r="U16" s="121">
        <v>0</v>
      </c>
      <c r="V16" s="121">
        <v>0</v>
      </c>
      <c r="W16" s="121">
        <v>0</v>
      </c>
      <c r="X16" s="121">
        <v>0</v>
      </c>
      <c r="Y16" s="121">
        <v>0</v>
      </c>
      <c r="Z16" s="121">
        <v>0</v>
      </c>
      <c r="AA16" s="121">
        <v>0</v>
      </c>
      <c r="AB16" s="121">
        <v>0</v>
      </c>
      <c r="AC16" s="121">
        <v>0</v>
      </c>
      <c r="AD16" s="121">
        <v>0</v>
      </c>
      <c r="AE16" s="121">
        <v>0</v>
      </c>
      <c r="AF16" s="121">
        <v>0</v>
      </c>
      <c r="AG16" s="121">
        <v>0</v>
      </c>
      <c r="AH16" s="121" t="s">
        <v>1396</v>
      </c>
      <c r="AI16" s="121" t="s">
        <v>1396</v>
      </c>
      <c r="AJ16" s="121" t="s">
        <v>1396</v>
      </c>
      <c r="AK16" s="121">
        <v>0</v>
      </c>
      <c r="AL16" s="121">
        <v>0</v>
      </c>
      <c r="AM16" s="121">
        <v>0</v>
      </c>
      <c r="AN16" s="121">
        <v>0</v>
      </c>
      <c r="AO16" s="121">
        <v>0</v>
      </c>
      <c r="AP16" s="121">
        <v>0</v>
      </c>
      <c r="AQ16" s="121">
        <v>0</v>
      </c>
      <c r="AR16" s="121">
        <v>0</v>
      </c>
      <c r="AS16" s="121">
        <v>0</v>
      </c>
      <c r="AT16" s="121">
        <v>0</v>
      </c>
      <c r="AU16" s="172" t="s">
        <v>67</v>
      </c>
      <c r="AV16" s="172" t="s">
        <v>67</v>
      </c>
      <c r="AW16" s="172" t="s">
        <v>67</v>
      </c>
      <c r="AX16" s="172" t="s">
        <v>67</v>
      </c>
      <c r="AY16" s="172" t="s">
        <v>67</v>
      </c>
    </row>
    <row r="17" spans="1:51" s="174" customFormat="1" x14ac:dyDescent="0.35">
      <c r="A17" s="171" t="s">
        <v>568</v>
      </c>
      <c r="B17" s="172">
        <v>221</v>
      </c>
      <c r="C17" s="172">
        <v>226</v>
      </c>
      <c r="D17" s="172">
        <v>226</v>
      </c>
      <c r="E17" s="172">
        <v>228</v>
      </c>
      <c r="F17" s="172">
        <v>233</v>
      </c>
      <c r="G17" s="172">
        <v>250</v>
      </c>
      <c r="H17" s="172">
        <v>272</v>
      </c>
      <c r="I17" s="172">
        <v>290</v>
      </c>
      <c r="J17" s="172">
        <v>288</v>
      </c>
      <c r="K17" s="172">
        <v>285</v>
      </c>
      <c r="L17" s="172">
        <v>270</v>
      </c>
      <c r="M17" s="172">
        <v>235</v>
      </c>
      <c r="N17" s="172">
        <v>227</v>
      </c>
      <c r="O17" s="172">
        <v>205</v>
      </c>
      <c r="P17" s="172">
        <v>164</v>
      </c>
      <c r="Q17" s="172">
        <v>157</v>
      </c>
      <c r="R17" s="172">
        <v>149</v>
      </c>
      <c r="S17" s="172">
        <v>157</v>
      </c>
      <c r="T17" s="172">
        <v>182</v>
      </c>
      <c r="U17" s="172">
        <v>176</v>
      </c>
      <c r="V17" s="172">
        <v>178</v>
      </c>
      <c r="W17" s="172">
        <v>167</v>
      </c>
      <c r="X17" s="172">
        <v>151</v>
      </c>
      <c r="Y17" s="172">
        <v>152</v>
      </c>
      <c r="Z17" s="172">
        <v>139</v>
      </c>
      <c r="AA17" s="172">
        <v>126</v>
      </c>
      <c r="AB17" s="172">
        <v>119</v>
      </c>
      <c r="AC17" s="172">
        <v>108</v>
      </c>
      <c r="AD17" s="172">
        <v>109</v>
      </c>
      <c r="AE17" s="172">
        <v>105</v>
      </c>
      <c r="AF17" s="172">
        <v>87</v>
      </c>
      <c r="AG17" s="172">
        <v>90</v>
      </c>
      <c r="AH17" s="172">
        <v>97</v>
      </c>
      <c r="AI17" s="172">
        <v>110</v>
      </c>
      <c r="AJ17" s="172">
        <v>119</v>
      </c>
      <c r="AK17" s="172">
        <v>125</v>
      </c>
      <c r="AL17" s="172">
        <v>122</v>
      </c>
      <c r="AM17" s="172">
        <v>133</v>
      </c>
      <c r="AN17" s="172">
        <v>158</v>
      </c>
      <c r="AO17" s="172">
        <v>153</v>
      </c>
      <c r="AP17" s="172">
        <v>159</v>
      </c>
      <c r="AQ17" s="172">
        <v>162</v>
      </c>
      <c r="AR17" s="172">
        <v>166</v>
      </c>
      <c r="AS17" s="172">
        <v>182</v>
      </c>
      <c r="AT17" s="172">
        <v>192</v>
      </c>
      <c r="AU17" s="174" t="s">
        <v>67</v>
      </c>
      <c r="AV17" s="174" t="s">
        <v>67</v>
      </c>
      <c r="AW17" s="174" t="s">
        <v>67</v>
      </c>
      <c r="AX17" s="174" t="s">
        <v>67</v>
      </c>
      <c r="AY17" s="174" t="s">
        <v>67</v>
      </c>
    </row>
    <row r="18" spans="1:51" s="170" customFormat="1" x14ac:dyDescent="0.35">
      <c r="A18" s="169" t="s">
        <v>570</v>
      </c>
      <c r="B18" s="170">
        <v>17330</v>
      </c>
      <c r="C18" s="170">
        <v>17908</v>
      </c>
      <c r="D18" s="170">
        <v>17163</v>
      </c>
      <c r="E18" s="170">
        <v>18072</v>
      </c>
      <c r="F18" s="170">
        <v>17707</v>
      </c>
      <c r="G18" s="170">
        <v>17377</v>
      </c>
      <c r="H18" s="170">
        <v>17113</v>
      </c>
      <c r="I18" s="170">
        <v>14230</v>
      </c>
      <c r="J18" s="170">
        <v>14219</v>
      </c>
      <c r="K18" s="170">
        <v>13417</v>
      </c>
      <c r="L18" s="170">
        <v>13040</v>
      </c>
      <c r="M18" s="170">
        <v>12129</v>
      </c>
      <c r="N18" s="170">
        <v>11495</v>
      </c>
      <c r="O18" s="170">
        <v>11086</v>
      </c>
      <c r="P18" s="170">
        <v>10645</v>
      </c>
      <c r="Q18" s="170">
        <v>10437</v>
      </c>
      <c r="R18" s="170">
        <v>10522</v>
      </c>
      <c r="S18" s="170">
        <v>10646</v>
      </c>
      <c r="T18" s="170">
        <v>10759</v>
      </c>
      <c r="U18" s="170">
        <v>10927</v>
      </c>
      <c r="V18" s="170">
        <v>10742</v>
      </c>
      <c r="W18" s="170">
        <v>10533</v>
      </c>
      <c r="X18" s="170">
        <v>10604</v>
      </c>
      <c r="Y18" s="170">
        <v>10701</v>
      </c>
      <c r="Z18" s="170">
        <v>10708</v>
      </c>
      <c r="AA18" s="170">
        <v>10737</v>
      </c>
      <c r="AB18" s="170">
        <v>10642</v>
      </c>
      <c r="AC18" s="170">
        <v>10339</v>
      </c>
      <c r="AD18" s="170">
        <v>10137</v>
      </c>
      <c r="AE18" s="170">
        <v>9392</v>
      </c>
      <c r="AF18" s="170">
        <v>8207</v>
      </c>
      <c r="AG18" s="170">
        <v>7800</v>
      </c>
      <c r="AH18" s="170">
        <v>7326</v>
      </c>
      <c r="AI18" s="170">
        <v>7357</v>
      </c>
      <c r="AJ18" s="170">
        <v>8124</v>
      </c>
      <c r="AK18" s="170">
        <v>8539</v>
      </c>
      <c r="AL18" s="170">
        <v>9145</v>
      </c>
      <c r="AM18" s="170">
        <v>10064</v>
      </c>
      <c r="AN18" s="170">
        <v>10877</v>
      </c>
      <c r="AO18" s="170">
        <v>11174</v>
      </c>
      <c r="AP18" s="170">
        <v>11534</v>
      </c>
      <c r="AQ18" s="170">
        <v>11716</v>
      </c>
      <c r="AR18" s="170">
        <v>11644</v>
      </c>
      <c r="AS18" s="170">
        <v>11554</v>
      </c>
      <c r="AT18" s="170">
        <v>11348</v>
      </c>
      <c r="AU18" s="170" t="s">
        <v>67</v>
      </c>
      <c r="AV18" s="170" t="s">
        <v>67</v>
      </c>
      <c r="AW18" s="170" t="s">
        <v>67</v>
      </c>
      <c r="AX18" s="170" t="s">
        <v>67</v>
      </c>
      <c r="AY18" s="170" t="s">
        <v>67</v>
      </c>
    </row>
    <row r="19" spans="1:51" s="173" customFormat="1" x14ac:dyDescent="0.35">
      <c r="A19" s="171" t="s">
        <v>572</v>
      </c>
      <c r="B19" s="172">
        <v>7725</v>
      </c>
      <c r="C19" s="172">
        <v>7724</v>
      </c>
      <c r="D19" s="172">
        <v>7535</v>
      </c>
      <c r="E19" s="172">
        <v>7260</v>
      </c>
      <c r="F19" s="172">
        <v>6875</v>
      </c>
      <c r="G19" s="172">
        <v>6708</v>
      </c>
      <c r="H19" s="172">
        <v>6552</v>
      </c>
      <c r="I19" s="172">
        <v>6384</v>
      </c>
      <c r="J19" s="172">
        <v>6516</v>
      </c>
      <c r="K19" s="172">
        <v>6439</v>
      </c>
      <c r="L19" s="172">
        <v>6499</v>
      </c>
      <c r="M19" s="172">
        <v>6653</v>
      </c>
      <c r="N19" s="172">
        <v>6640</v>
      </c>
      <c r="O19" s="172">
        <v>6657</v>
      </c>
      <c r="P19" s="172">
        <v>6458</v>
      </c>
      <c r="Q19" s="172">
        <v>6317</v>
      </c>
      <c r="R19" s="172">
        <v>6292</v>
      </c>
      <c r="S19" s="172">
        <v>6330</v>
      </c>
      <c r="T19" s="172">
        <v>6360</v>
      </c>
      <c r="U19" s="172">
        <v>6466</v>
      </c>
      <c r="V19" s="172">
        <v>6433</v>
      </c>
      <c r="W19" s="172">
        <v>6404</v>
      </c>
      <c r="X19" s="172">
        <v>6432</v>
      </c>
      <c r="Y19" s="172">
        <v>6497</v>
      </c>
      <c r="Z19" s="172">
        <v>6456</v>
      </c>
      <c r="AA19" s="172">
        <v>6490</v>
      </c>
      <c r="AB19" s="172">
        <v>6567</v>
      </c>
      <c r="AC19" s="172">
        <v>6447</v>
      </c>
      <c r="AD19" s="172">
        <v>6306</v>
      </c>
      <c r="AE19" s="172">
        <v>5870</v>
      </c>
      <c r="AF19" s="172">
        <v>5165</v>
      </c>
      <c r="AG19" s="172">
        <v>4800</v>
      </c>
      <c r="AH19" s="172">
        <v>4421</v>
      </c>
      <c r="AI19" s="172">
        <v>4213</v>
      </c>
      <c r="AJ19" s="172">
        <v>4530</v>
      </c>
      <c r="AK19" s="172">
        <v>4768</v>
      </c>
      <c r="AL19" s="172">
        <v>5043</v>
      </c>
      <c r="AM19" s="172">
        <v>5730</v>
      </c>
      <c r="AN19" s="172">
        <v>6334</v>
      </c>
      <c r="AO19" s="172">
        <v>6710</v>
      </c>
      <c r="AP19" s="172">
        <v>7094</v>
      </c>
      <c r="AQ19" s="172">
        <v>7161</v>
      </c>
      <c r="AR19" s="172">
        <v>7015</v>
      </c>
      <c r="AS19" s="172">
        <v>6906</v>
      </c>
      <c r="AT19" s="172">
        <v>6804</v>
      </c>
      <c r="AU19" s="173" t="s">
        <v>67</v>
      </c>
      <c r="AV19" s="173" t="s">
        <v>67</v>
      </c>
      <c r="AW19" s="173" t="s">
        <v>67</v>
      </c>
      <c r="AX19" s="173" t="s">
        <v>67</v>
      </c>
      <c r="AY19" s="173" t="s">
        <v>67</v>
      </c>
    </row>
    <row r="20" spans="1:51" s="172" customFormat="1" x14ac:dyDescent="0.35">
      <c r="A20" s="171" t="s">
        <v>574</v>
      </c>
      <c r="B20" s="172">
        <v>3476</v>
      </c>
      <c r="C20" s="172">
        <v>3427</v>
      </c>
      <c r="D20" s="172">
        <v>3392</v>
      </c>
      <c r="E20" s="172">
        <v>3263</v>
      </c>
      <c r="F20" s="172">
        <v>3181</v>
      </c>
      <c r="G20" s="172">
        <v>2939</v>
      </c>
      <c r="H20" s="172">
        <v>2831</v>
      </c>
      <c r="I20" s="172">
        <v>2689</v>
      </c>
      <c r="J20" s="172">
        <v>2615</v>
      </c>
      <c r="K20" s="172">
        <v>2499</v>
      </c>
      <c r="L20" s="172">
        <v>2293</v>
      </c>
      <c r="M20" s="172">
        <v>2112</v>
      </c>
      <c r="N20" s="172">
        <v>1736</v>
      </c>
      <c r="O20" s="172">
        <v>1475</v>
      </c>
      <c r="P20" s="172">
        <v>1253</v>
      </c>
      <c r="Q20" s="172">
        <v>1156</v>
      </c>
      <c r="R20" s="172">
        <v>1059</v>
      </c>
      <c r="S20" s="172">
        <v>1039</v>
      </c>
      <c r="T20" s="172">
        <v>1091</v>
      </c>
      <c r="U20" s="172">
        <v>1094</v>
      </c>
      <c r="V20" s="172">
        <v>1110</v>
      </c>
      <c r="W20" s="172">
        <v>1071</v>
      </c>
      <c r="X20" s="172">
        <v>1067</v>
      </c>
      <c r="Y20" s="172">
        <v>1102</v>
      </c>
      <c r="Z20" s="172">
        <v>1186</v>
      </c>
      <c r="AA20" s="172">
        <v>1229</v>
      </c>
      <c r="AB20" s="172">
        <v>1272</v>
      </c>
      <c r="AC20" s="172">
        <v>1301</v>
      </c>
      <c r="AD20" s="172">
        <v>1376</v>
      </c>
      <c r="AE20" s="172">
        <v>1352</v>
      </c>
      <c r="AF20" s="172">
        <v>1250</v>
      </c>
      <c r="AG20" s="172">
        <v>1237</v>
      </c>
      <c r="AH20" s="172">
        <v>1193</v>
      </c>
      <c r="AI20" s="172">
        <v>1288</v>
      </c>
      <c r="AJ20" s="172">
        <v>1411</v>
      </c>
      <c r="AK20" s="172">
        <v>1484</v>
      </c>
      <c r="AL20" s="172">
        <v>1618</v>
      </c>
      <c r="AM20" s="172">
        <v>1680</v>
      </c>
      <c r="AN20" s="172">
        <v>1726</v>
      </c>
      <c r="AO20" s="172">
        <v>1713</v>
      </c>
      <c r="AP20" s="172">
        <v>1682</v>
      </c>
      <c r="AQ20" s="172">
        <v>1662</v>
      </c>
      <c r="AR20" s="172">
        <v>1638</v>
      </c>
      <c r="AS20" s="172">
        <v>1612</v>
      </c>
      <c r="AT20" s="172">
        <v>1522</v>
      </c>
      <c r="AU20" s="172" t="s">
        <v>67</v>
      </c>
      <c r="AV20" s="172" t="s">
        <v>67</v>
      </c>
      <c r="AW20" s="172" t="s">
        <v>67</v>
      </c>
      <c r="AX20" s="172" t="s">
        <v>67</v>
      </c>
      <c r="AY20" s="172" t="s">
        <v>67</v>
      </c>
    </row>
    <row r="21" spans="1:51" s="174" customFormat="1" x14ac:dyDescent="0.35">
      <c r="A21" s="171" t="s">
        <v>576</v>
      </c>
      <c r="B21" s="172">
        <v>2695</v>
      </c>
      <c r="C21" s="172">
        <v>3227</v>
      </c>
      <c r="D21" s="172">
        <v>2729</v>
      </c>
      <c r="E21" s="172">
        <v>3931</v>
      </c>
      <c r="F21" s="172">
        <v>3925</v>
      </c>
      <c r="G21" s="172">
        <v>3857</v>
      </c>
      <c r="H21" s="172">
        <v>3830</v>
      </c>
      <c r="I21" s="172">
        <v>1327</v>
      </c>
      <c r="J21" s="172">
        <v>1286</v>
      </c>
      <c r="K21" s="172">
        <v>838</v>
      </c>
      <c r="L21" s="172">
        <v>804</v>
      </c>
      <c r="M21" s="172">
        <v>124</v>
      </c>
      <c r="N21" s="172">
        <v>89</v>
      </c>
      <c r="O21" s="172">
        <v>2</v>
      </c>
      <c r="P21" s="172">
        <v>1</v>
      </c>
      <c r="Q21" s="172">
        <v>1</v>
      </c>
      <c r="R21" s="172">
        <v>1</v>
      </c>
      <c r="S21" s="172">
        <v>1</v>
      </c>
      <c r="T21" s="172">
        <v>1</v>
      </c>
      <c r="U21" s="172">
        <v>1</v>
      </c>
      <c r="V21" s="121">
        <v>0</v>
      </c>
      <c r="W21" s="121">
        <v>0</v>
      </c>
      <c r="X21" s="121">
        <v>0</v>
      </c>
      <c r="Y21" s="121">
        <v>0</v>
      </c>
      <c r="Z21" s="121">
        <v>0</v>
      </c>
      <c r="AA21" s="121">
        <v>0</v>
      </c>
      <c r="AB21" s="121">
        <v>0</v>
      </c>
      <c r="AC21" s="121">
        <v>0</v>
      </c>
      <c r="AD21" s="121">
        <v>0</v>
      </c>
      <c r="AE21" s="121">
        <v>0</v>
      </c>
      <c r="AF21" s="121">
        <v>0</v>
      </c>
      <c r="AG21" s="121">
        <v>0</v>
      </c>
      <c r="AH21" s="121" t="s">
        <v>1396</v>
      </c>
      <c r="AI21" s="121" t="s">
        <v>1396</v>
      </c>
      <c r="AJ21" s="121">
        <v>0</v>
      </c>
      <c r="AK21" s="121">
        <v>0</v>
      </c>
      <c r="AL21" s="121">
        <v>0</v>
      </c>
      <c r="AM21" s="121">
        <v>0</v>
      </c>
      <c r="AN21" s="121">
        <v>0</v>
      </c>
      <c r="AO21" s="121">
        <v>0</v>
      </c>
      <c r="AP21" s="121">
        <v>0</v>
      </c>
      <c r="AQ21" s="121">
        <v>0</v>
      </c>
      <c r="AR21" s="121">
        <v>0</v>
      </c>
      <c r="AS21" s="121">
        <v>0</v>
      </c>
      <c r="AT21" s="121">
        <v>0</v>
      </c>
      <c r="AU21" s="174" t="s">
        <v>67</v>
      </c>
      <c r="AV21" s="174" t="s">
        <v>67</v>
      </c>
      <c r="AW21" s="174" t="s">
        <v>67</v>
      </c>
      <c r="AX21" s="174" t="s">
        <v>67</v>
      </c>
      <c r="AY21" s="174" t="s">
        <v>67</v>
      </c>
    </row>
    <row r="22" spans="1:51" s="172" customFormat="1" x14ac:dyDescent="0.35">
      <c r="A22" s="171" t="s">
        <v>578</v>
      </c>
      <c r="B22" s="172">
        <v>3434</v>
      </c>
      <c r="C22" s="172">
        <v>3530</v>
      </c>
      <c r="D22" s="172">
        <v>3507</v>
      </c>
      <c r="E22" s="172">
        <v>3618</v>
      </c>
      <c r="F22" s="172">
        <v>3726</v>
      </c>
      <c r="G22" s="172">
        <v>3873</v>
      </c>
      <c r="H22" s="172">
        <v>3900</v>
      </c>
      <c r="I22" s="172">
        <v>3830</v>
      </c>
      <c r="J22" s="172">
        <v>3802</v>
      </c>
      <c r="K22" s="172">
        <v>3641</v>
      </c>
      <c r="L22" s="172">
        <v>3444</v>
      </c>
      <c r="M22" s="172">
        <v>3240</v>
      </c>
      <c r="N22" s="172">
        <v>3030</v>
      </c>
      <c r="O22" s="172">
        <v>2952</v>
      </c>
      <c r="P22" s="172">
        <v>2933</v>
      </c>
      <c r="Q22" s="172">
        <v>2963</v>
      </c>
      <c r="R22" s="172">
        <v>3170</v>
      </c>
      <c r="S22" s="172">
        <v>3276</v>
      </c>
      <c r="T22" s="172">
        <v>3307</v>
      </c>
      <c r="U22" s="172">
        <v>3366</v>
      </c>
      <c r="V22" s="172">
        <v>3199</v>
      </c>
      <c r="W22" s="172">
        <v>3058</v>
      </c>
      <c r="X22" s="172">
        <v>3105</v>
      </c>
      <c r="Y22" s="172">
        <v>3102</v>
      </c>
      <c r="Z22" s="172">
        <v>3066</v>
      </c>
      <c r="AA22" s="172">
        <v>3018</v>
      </c>
      <c r="AB22" s="172">
        <v>2803</v>
      </c>
      <c r="AC22" s="172">
        <v>2591</v>
      </c>
      <c r="AD22" s="172">
        <v>2455</v>
      </c>
      <c r="AE22" s="172">
        <v>2170</v>
      </c>
      <c r="AF22" s="172">
        <v>1792</v>
      </c>
      <c r="AG22" s="172">
        <v>1763</v>
      </c>
      <c r="AH22" s="172">
        <v>1712</v>
      </c>
      <c r="AI22" s="172">
        <v>1856</v>
      </c>
      <c r="AJ22" s="172">
        <v>2183</v>
      </c>
      <c r="AK22" s="172">
        <v>2287</v>
      </c>
      <c r="AL22" s="172">
        <v>2484</v>
      </c>
      <c r="AM22" s="172">
        <v>2654</v>
      </c>
      <c r="AN22" s="172">
        <v>2817</v>
      </c>
      <c r="AO22" s="172">
        <v>2751</v>
      </c>
      <c r="AP22" s="172">
        <v>2758</v>
      </c>
      <c r="AQ22" s="172">
        <v>2893</v>
      </c>
      <c r="AR22" s="172">
        <v>2991</v>
      </c>
      <c r="AS22" s="172">
        <v>3036</v>
      </c>
      <c r="AT22" s="172">
        <v>3022</v>
      </c>
      <c r="AU22" s="172" t="s">
        <v>67</v>
      </c>
      <c r="AV22" s="172" t="s">
        <v>67</v>
      </c>
      <c r="AW22" s="172" t="s">
        <v>67</v>
      </c>
      <c r="AX22" s="172" t="s">
        <v>67</v>
      </c>
      <c r="AY22" s="172" t="s">
        <v>67</v>
      </c>
    </row>
    <row r="23" spans="1:51" s="174" customFormat="1" x14ac:dyDescent="0.35">
      <c r="A23" s="169" t="s">
        <v>1567</v>
      </c>
      <c r="B23" s="170">
        <v>3708</v>
      </c>
      <c r="C23" s="170">
        <v>3691</v>
      </c>
      <c r="D23" s="170">
        <v>3404</v>
      </c>
      <c r="E23" s="170">
        <v>3235</v>
      </c>
      <c r="F23" s="170">
        <v>3074</v>
      </c>
      <c r="G23" s="170">
        <v>2976</v>
      </c>
      <c r="H23" s="170">
        <v>2886</v>
      </c>
      <c r="I23" s="170">
        <v>2833</v>
      </c>
      <c r="J23" s="170">
        <v>2870</v>
      </c>
      <c r="K23" s="170">
        <v>2799</v>
      </c>
      <c r="L23" s="170">
        <v>2704</v>
      </c>
      <c r="M23" s="170">
        <v>2635</v>
      </c>
      <c r="N23" s="170">
        <v>2443</v>
      </c>
      <c r="O23" s="170">
        <v>2343</v>
      </c>
      <c r="P23" s="170">
        <v>2297</v>
      </c>
      <c r="Q23" s="170">
        <v>2239</v>
      </c>
      <c r="R23" s="170">
        <v>2252</v>
      </c>
      <c r="S23" s="170">
        <v>2291</v>
      </c>
      <c r="T23" s="170">
        <v>2305</v>
      </c>
      <c r="U23" s="170">
        <v>2371</v>
      </c>
      <c r="V23" s="170">
        <v>2428</v>
      </c>
      <c r="W23" s="170">
        <v>2429</v>
      </c>
      <c r="X23" s="170">
        <v>2410</v>
      </c>
      <c r="Y23" s="170">
        <v>2500</v>
      </c>
      <c r="Z23" s="170">
        <v>2460</v>
      </c>
      <c r="AA23" s="170">
        <v>2506</v>
      </c>
      <c r="AB23" s="170">
        <v>2498</v>
      </c>
      <c r="AC23" s="170">
        <v>2392</v>
      </c>
      <c r="AD23" s="170">
        <v>2390</v>
      </c>
      <c r="AE23" s="170">
        <v>2219</v>
      </c>
      <c r="AF23" s="170">
        <v>2038</v>
      </c>
      <c r="AG23" s="170">
        <v>2014</v>
      </c>
      <c r="AH23" s="170">
        <v>1942</v>
      </c>
      <c r="AI23" s="170">
        <v>1982</v>
      </c>
      <c r="AJ23" s="170">
        <v>2175</v>
      </c>
      <c r="AK23" s="170">
        <v>2295</v>
      </c>
      <c r="AL23" s="170">
        <v>2494</v>
      </c>
      <c r="AM23" s="170">
        <v>2759</v>
      </c>
      <c r="AN23" s="170">
        <v>3014</v>
      </c>
      <c r="AO23" s="170">
        <v>3141</v>
      </c>
      <c r="AP23" s="170">
        <v>3154</v>
      </c>
      <c r="AQ23" s="170">
        <v>3146</v>
      </c>
      <c r="AR23" s="170">
        <v>3021</v>
      </c>
      <c r="AS23" s="170">
        <v>2850</v>
      </c>
      <c r="AT23" s="170">
        <v>2777</v>
      </c>
      <c r="AU23" s="174" t="s">
        <v>67</v>
      </c>
      <c r="AV23" s="174" t="s">
        <v>67</v>
      </c>
      <c r="AW23" s="174" t="s">
        <v>67</v>
      </c>
      <c r="AX23" s="174" t="s">
        <v>67</v>
      </c>
      <c r="AY23" s="174" t="s">
        <v>67</v>
      </c>
    </row>
    <row r="24" spans="1:51" s="121" customFormat="1" x14ac:dyDescent="0.35">
      <c r="A24" s="171" t="s">
        <v>1569</v>
      </c>
      <c r="B24" s="172">
        <v>1848</v>
      </c>
      <c r="C24" s="172">
        <v>1802</v>
      </c>
      <c r="D24" s="172">
        <v>1761</v>
      </c>
      <c r="E24" s="172">
        <v>1771</v>
      </c>
      <c r="F24" s="172">
        <v>1687</v>
      </c>
      <c r="G24" s="172">
        <v>1740</v>
      </c>
      <c r="H24" s="172">
        <v>1720</v>
      </c>
      <c r="I24" s="172">
        <v>1682</v>
      </c>
      <c r="J24" s="172">
        <v>1742</v>
      </c>
      <c r="K24" s="172">
        <v>1674</v>
      </c>
      <c r="L24" s="172">
        <v>1655</v>
      </c>
      <c r="M24" s="172">
        <v>1612</v>
      </c>
      <c r="N24" s="172">
        <v>1480</v>
      </c>
      <c r="O24" s="172">
        <v>1412</v>
      </c>
      <c r="P24" s="172">
        <v>1349</v>
      </c>
      <c r="Q24" s="172">
        <v>1306</v>
      </c>
      <c r="R24" s="172">
        <v>1296</v>
      </c>
      <c r="S24" s="172">
        <v>1337</v>
      </c>
      <c r="T24" s="172">
        <v>1371</v>
      </c>
      <c r="U24" s="172">
        <v>1392</v>
      </c>
      <c r="V24" s="172">
        <v>1452</v>
      </c>
      <c r="W24" s="172">
        <v>1458</v>
      </c>
      <c r="X24" s="172">
        <v>1428</v>
      </c>
      <c r="Y24" s="172">
        <v>1505</v>
      </c>
      <c r="Z24" s="172">
        <v>1464</v>
      </c>
      <c r="AA24" s="172">
        <v>1469</v>
      </c>
      <c r="AB24" s="172">
        <v>1491</v>
      </c>
      <c r="AC24" s="172">
        <v>1433</v>
      </c>
      <c r="AD24" s="172">
        <v>1424</v>
      </c>
      <c r="AE24" s="172">
        <v>1372</v>
      </c>
      <c r="AF24" s="172">
        <v>1292</v>
      </c>
      <c r="AG24" s="172">
        <v>1243</v>
      </c>
      <c r="AH24" s="172" t="s">
        <v>240</v>
      </c>
      <c r="AI24" s="172">
        <v>1158</v>
      </c>
      <c r="AJ24" s="172">
        <v>1199</v>
      </c>
      <c r="AK24" s="172">
        <v>1261</v>
      </c>
      <c r="AL24" s="172">
        <v>1348</v>
      </c>
      <c r="AM24" s="172">
        <v>1545</v>
      </c>
      <c r="AN24" s="172">
        <v>1754</v>
      </c>
      <c r="AO24" s="172">
        <v>1875</v>
      </c>
      <c r="AP24" s="172">
        <v>1923</v>
      </c>
      <c r="AQ24" s="172">
        <v>1901</v>
      </c>
      <c r="AR24" s="172">
        <v>1831</v>
      </c>
      <c r="AS24" s="172">
        <v>1744</v>
      </c>
      <c r="AT24" s="172">
        <v>1695</v>
      </c>
      <c r="AU24" s="121" t="s">
        <v>67</v>
      </c>
      <c r="AV24" s="121" t="s">
        <v>67</v>
      </c>
      <c r="AW24" s="121" t="s">
        <v>67</v>
      </c>
      <c r="AX24" s="121" t="s">
        <v>67</v>
      </c>
      <c r="AY24" s="121" t="s">
        <v>67</v>
      </c>
    </row>
    <row r="25" spans="1:51" s="174" customFormat="1" x14ac:dyDescent="0.35">
      <c r="A25" s="171" t="s">
        <v>1571</v>
      </c>
      <c r="B25" s="172">
        <v>839</v>
      </c>
      <c r="C25" s="172">
        <v>883</v>
      </c>
      <c r="D25" s="172">
        <v>913</v>
      </c>
      <c r="E25" s="172">
        <v>892</v>
      </c>
      <c r="F25" s="172">
        <v>842</v>
      </c>
      <c r="G25" s="172">
        <v>743</v>
      </c>
      <c r="H25" s="172">
        <v>699</v>
      </c>
      <c r="I25" s="172">
        <v>651</v>
      </c>
      <c r="J25" s="172">
        <v>595</v>
      </c>
      <c r="K25" s="172">
        <v>557</v>
      </c>
      <c r="L25" s="172">
        <v>493</v>
      </c>
      <c r="M25" s="172">
        <v>476</v>
      </c>
      <c r="N25" s="172">
        <v>408</v>
      </c>
      <c r="O25" s="172">
        <v>386</v>
      </c>
      <c r="P25" s="172">
        <v>379</v>
      </c>
      <c r="Q25" s="172">
        <v>373</v>
      </c>
      <c r="R25" s="172">
        <v>375</v>
      </c>
      <c r="S25" s="172">
        <v>356</v>
      </c>
      <c r="T25" s="172">
        <v>340</v>
      </c>
      <c r="U25" s="172">
        <v>341</v>
      </c>
      <c r="V25" s="172">
        <v>344</v>
      </c>
      <c r="W25" s="172">
        <v>366</v>
      </c>
      <c r="X25" s="172">
        <v>389</v>
      </c>
      <c r="Y25" s="172">
        <v>403</v>
      </c>
      <c r="Z25" s="172">
        <v>436</v>
      </c>
      <c r="AA25" s="172">
        <v>454</v>
      </c>
      <c r="AB25" s="172">
        <v>439</v>
      </c>
      <c r="AC25" s="172">
        <v>425</v>
      </c>
      <c r="AD25" s="172">
        <v>419</v>
      </c>
      <c r="AE25" s="172">
        <v>369</v>
      </c>
      <c r="AF25" s="172">
        <v>335</v>
      </c>
      <c r="AG25" s="172">
        <v>328</v>
      </c>
      <c r="AH25" s="172">
        <v>289</v>
      </c>
      <c r="AI25" s="172">
        <v>323</v>
      </c>
      <c r="AJ25" s="172">
        <v>388</v>
      </c>
      <c r="AK25" s="172">
        <v>427</v>
      </c>
      <c r="AL25" s="172">
        <v>495</v>
      </c>
      <c r="AM25" s="172">
        <v>533</v>
      </c>
      <c r="AN25" s="172">
        <v>496</v>
      </c>
      <c r="AO25" s="172">
        <v>495</v>
      </c>
      <c r="AP25" s="172">
        <v>458</v>
      </c>
      <c r="AQ25" s="172">
        <v>445</v>
      </c>
      <c r="AR25" s="172">
        <v>427</v>
      </c>
      <c r="AS25" s="172">
        <v>388</v>
      </c>
      <c r="AT25" s="172">
        <v>353</v>
      </c>
      <c r="AU25" s="174" t="s">
        <v>67</v>
      </c>
      <c r="AV25" s="174" t="s">
        <v>67</v>
      </c>
      <c r="AW25" s="174" t="s">
        <v>67</v>
      </c>
      <c r="AX25" s="174" t="s">
        <v>67</v>
      </c>
      <c r="AY25" s="174" t="s">
        <v>67</v>
      </c>
    </row>
    <row r="26" spans="1:51" s="172" customFormat="1" x14ac:dyDescent="0.35">
      <c r="A26" s="171" t="s">
        <v>1573</v>
      </c>
      <c r="B26" s="172">
        <v>430</v>
      </c>
      <c r="C26" s="172">
        <v>449</v>
      </c>
      <c r="D26" s="172">
        <v>162</v>
      </c>
      <c r="E26" s="172">
        <v>48</v>
      </c>
      <c r="F26" s="172">
        <v>41</v>
      </c>
      <c r="G26" s="121">
        <v>0</v>
      </c>
      <c r="H26" s="121">
        <v>0</v>
      </c>
      <c r="I26" s="172">
        <v>2</v>
      </c>
      <c r="J26" s="172">
        <v>2</v>
      </c>
      <c r="K26" s="172">
        <v>8</v>
      </c>
      <c r="L26" s="172">
        <v>8</v>
      </c>
      <c r="M26" s="172">
        <v>6</v>
      </c>
      <c r="N26" s="172">
        <v>6</v>
      </c>
      <c r="O26" s="121">
        <v>0</v>
      </c>
      <c r="P26" s="121">
        <v>0</v>
      </c>
      <c r="Q26" s="121">
        <v>0</v>
      </c>
      <c r="R26" s="121">
        <v>0</v>
      </c>
      <c r="S26" s="121">
        <v>0</v>
      </c>
      <c r="T26" s="121">
        <v>0</v>
      </c>
      <c r="U26" s="121">
        <v>0</v>
      </c>
      <c r="V26" s="121">
        <v>0</v>
      </c>
      <c r="W26" s="121">
        <v>0</v>
      </c>
      <c r="X26" s="121">
        <v>0</v>
      </c>
      <c r="Y26" s="121">
        <v>0</v>
      </c>
      <c r="Z26" s="121">
        <v>0</v>
      </c>
      <c r="AA26" s="121">
        <v>0</v>
      </c>
      <c r="AB26" s="121">
        <v>0</v>
      </c>
      <c r="AC26" s="121">
        <v>0</v>
      </c>
      <c r="AD26" s="121">
        <v>0</v>
      </c>
      <c r="AE26" s="121">
        <v>0</v>
      </c>
      <c r="AF26" s="121">
        <v>0</v>
      </c>
      <c r="AG26" s="121">
        <v>0</v>
      </c>
      <c r="AH26" s="121" t="s">
        <v>1396</v>
      </c>
      <c r="AI26" s="121" t="s">
        <v>1396</v>
      </c>
      <c r="AJ26" s="121">
        <v>0</v>
      </c>
      <c r="AK26" s="121">
        <v>0</v>
      </c>
      <c r="AL26" s="121">
        <v>0</v>
      </c>
      <c r="AM26" s="121">
        <v>0</v>
      </c>
      <c r="AN26" s="121">
        <v>0</v>
      </c>
      <c r="AO26" s="121">
        <v>0</v>
      </c>
      <c r="AP26" s="121">
        <v>0</v>
      </c>
      <c r="AQ26" s="121">
        <v>0</v>
      </c>
      <c r="AR26" s="121">
        <v>0</v>
      </c>
      <c r="AS26" s="121">
        <v>0</v>
      </c>
      <c r="AT26" s="121">
        <v>0</v>
      </c>
      <c r="AU26" s="172" t="s">
        <v>67</v>
      </c>
      <c r="AV26" s="172" t="s">
        <v>67</v>
      </c>
      <c r="AW26" s="172" t="s">
        <v>67</v>
      </c>
      <c r="AX26" s="172" t="s">
        <v>67</v>
      </c>
      <c r="AY26" s="172" t="s">
        <v>67</v>
      </c>
    </row>
    <row r="27" spans="1:51" s="174" customFormat="1" x14ac:dyDescent="0.35">
      <c r="A27" s="171" t="s">
        <v>1575</v>
      </c>
      <c r="B27" s="172">
        <v>591</v>
      </c>
      <c r="C27" s="172">
        <v>557</v>
      </c>
      <c r="D27" s="172">
        <v>568</v>
      </c>
      <c r="E27" s="172">
        <v>524</v>
      </c>
      <c r="F27" s="172">
        <v>504</v>
      </c>
      <c r="G27" s="172">
        <v>493</v>
      </c>
      <c r="H27" s="172">
        <v>467</v>
      </c>
      <c r="I27" s="172">
        <v>498</v>
      </c>
      <c r="J27" s="172">
        <v>531</v>
      </c>
      <c r="K27" s="172">
        <v>560</v>
      </c>
      <c r="L27" s="172">
        <v>548</v>
      </c>
      <c r="M27" s="172">
        <v>541</v>
      </c>
      <c r="N27" s="172">
        <v>549</v>
      </c>
      <c r="O27" s="172">
        <v>545</v>
      </c>
      <c r="P27" s="172">
        <v>569</v>
      </c>
      <c r="Q27" s="172">
        <v>560</v>
      </c>
      <c r="R27" s="172">
        <v>581</v>
      </c>
      <c r="S27" s="172">
        <v>598</v>
      </c>
      <c r="T27" s="172">
        <v>594</v>
      </c>
      <c r="U27" s="172">
        <v>638</v>
      </c>
      <c r="V27" s="172">
        <v>632</v>
      </c>
      <c r="W27" s="172">
        <v>605</v>
      </c>
      <c r="X27" s="172">
        <v>593</v>
      </c>
      <c r="Y27" s="172">
        <v>592</v>
      </c>
      <c r="Z27" s="172">
        <v>560</v>
      </c>
      <c r="AA27" s="172">
        <v>583</v>
      </c>
      <c r="AB27" s="172">
        <v>568</v>
      </c>
      <c r="AC27" s="172">
        <v>534</v>
      </c>
      <c r="AD27" s="172">
        <v>547</v>
      </c>
      <c r="AE27" s="172">
        <v>478</v>
      </c>
      <c r="AF27" s="172">
        <v>411</v>
      </c>
      <c r="AG27" s="172">
        <v>443</v>
      </c>
      <c r="AH27" s="172">
        <v>451</v>
      </c>
      <c r="AI27" s="172">
        <v>501</v>
      </c>
      <c r="AJ27" s="172">
        <v>588</v>
      </c>
      <c r="AK27" s="172">
        <v>607</v>
      </c>
      <c r="AL27" s="172">
        <v>651</v>
      </c>
      <c r="AM27" s="172">
        <v>681</v>
      </c>
      <c r="AN27" s="172">
        <v>764</v>
      </c>
      <c r="AO27" s="172">
        <v>771</v>
      </c>
      <c r="AP27" s="172">
        <v>773</v>
      </c>
      <c r="AQ27" s="172">
        <v>800</v>
      </c>
      <c r="AR27" s="172">
        <v>763</v>
      </c>
      <c r="AS27" s="172">
        <v>718</v>
      </c>
      <c r="AT27" s="172">
        <v>729</v>
      </c>
      <c r="AU27" s="174" t="s">
        <v>67</v>
      </c>
      <c r="AV27" s="174" t="s">
        <v>67</v>
      </c>
      <c r="AW27" s="174" t="s">
        <v>67</v>
      </c>
      <c r="AX27" s="174" t="s">
        <v>67</v>
      </c>
      <c r="AY27" s="174" t="s">
        <v>67</v>
      </c>
    </row>
    <row r="28" spans="1:51" s="170" customFormat="1" x14ac:dyDescent="0.35">
      <c r="A28" s="169" t="s">
        <v>1577</v>
      </c>
      <c r="B28" s="170">
        <v>526</v>
      </c>
      <c r="C28" s="170">
        <v>537</v>
      </c>
      <c r="D28" s="170">
        <v>517</v>
      </c>
      <c r="E28" s="170">
        <v>471</v>
      </c>
      <c r="F28" s="170">
        <v>456</v>
      </c>
      <c r="G28" s="170">
        <v>431</v>
      </c>
      <c r="H28" s="170">
        <v>416</v>
      </c>
      <c r="I28" s="170">
        <v>401</v>
      </c>
      <c r="J28" s="170">
        <v>428</v>
      </c>
      <c r="K28" s="170">
        <v>457</v>
      </c>
      <c r="L28" s="170">
        <v>454</v>
      </c>
      <c r="M28" s="170">
        <v>460</v>
      </c>
      <c r="N28" s="170">
        <v>414</v>
      </c>
      <c r="O28" s="170">
        <v>367</v>
      </c>
      <c r="P28" s="170">
        <v>370</v>
      </c>
      <c r="Q28" s="170">
        <v>348</v>
      </c>
      <c r="R28" s="170">
        <v>364</v>
      </c>
      <c r="S28" s="170">
        <v>375</v>
      </c>
      <c r="T28" s="170">
        <v>384</v>
      </c>
      <c r="U28" s="170">
        <v>391</v>
      </c>
      <c r="V28" s="170">
        <v>390</v>
      </c>
      <c r="W28" s="170">
        <v>396</v>
      </c>
      <c r="X28" s="170">
        <v>357</v>
      </c>
      <c r="Y28" s="170">
        <v>359</v>
      </c>
      <c r="Z28" s="170">
        <v>355</v>
      </c>
      <c r="AA28" s="170">
        <v>354</v>
      </c>
      <c r="AB28" s="170">
        <v>365</v>
      </c>
      <c r="AC28" s="170">
        <v>365</v>
      </c>
      <c r="AD28" s="170">
        <v>352</v>
      </c>
      <c r="AE28" s="170">
        <v>323</v>
      </c>
      <c r="AF28" s="170">
        <v>306</v>
      </c>
      <c r="AG28" s="170">
        <v>296</v>
      </c>
      <c r="AH28" s="170">
        <v>288</v>
      </c>
      <c r="AI28" s="170">
        <v>290</v>
      </c>
      <c r="AJ28" s="170">
        <v>308</v>
      </c>
      <c r="AK28" s="170">
        <v>326</v>
      </c>
      <c r="AL28" s="170">
        <v>360</v>
      </c>
      <c r="AM28" s="170">
        <v>413</v>
      </c>
      <c r="AN28" s="170">
        <v>438</v>
      </c>
      <c r="AO28" s="170">
        <v>473</v>
      </c>
      <c r="AP28" s="170">
        <v>453</v>
      </c>
      <c r="AQ28" s="170">
        <v>440</v>
      </c>
      <c r="AR28" s="170">
        <v>414</v>
      </c>
      <c r="AS28" s="170">
        <v>370</v>
      </c>
      <c r="AT28" s="170">
        <v>363</v>
      </c>
      <c r="AU28" s="170" t="s">
        <v>67</v>
      </c>
      <c r="AV28" s="170" t="s">
        <v>67</v>
      </c>
      <c r="AW28" s="170" t="s">
        <v>67</v>
      </c>
      <c r="AX28" s="170" t="s">
        <v>67</v>
      </c>
      <c r="AY28" s="170" t="s">
        <v>67</v>
      </c>
    </row>
    <row r="29" spans="1:51" s="173" customFormat="1" x14ac:dyDescent="0.35">
      <c r="A29" s="171" t="s">
        <v>1579</v>
      </c>
      <c r="B29" s="172">
        <v>235</v>
      </c>
      <c r="C29" s="172">
        <v>244</v>
      </c>
      <c r="D29" s="172">
        <v>240</v>
      </c>
      <c r="E29" s="172">
        <v>264</v>
      </c>
      <c r="F29" s="172">
        <v>263</v>
      </c>
      <c r="G29" s="172">
        <v>263</v>
      </c>
      <c r="H29" s="172">
        <v>247</v>
      </c>
      <c r="I29" s="172">
        <v>228</v>
      </c>
      <c r="J29" s="172">
        <v>251</v>
      </c>
      <c r="K29" s="172">
        <v>259</v>
      </c>
      <c r="L29" s="172">
        <v>269</v>
      </c>
      <c r="M29" s="172">
        <v>274</v>
      </c>
      <c r="N29" s="172">
        <v>241</v>
      </c>
      <c r="O29" s="172">
        <v>217</v>
      </c>
      <c r="P29" s="172">
        <v>215</v>
      </c>
      <c r="Q29" s="172">
        <v>194</v>
      </c>
      <c r="R29" s="172">
        <v>203</v>
      </c>
      <c r="S29" s="172">
        <v>211</v>
      </c>
      <c r="T29" s="172">
        <v>224</v>
      </c>
      <c r="U29" s="172">
        <v>230</v>
      </c>
      <c r="V29" s="172">
        <v>232</v>
      </c>
      <c r="W29" s="172">
        <v>241</v>
      </c>
      <c r="X29" s="172">
        <v>206</v>
      </c>
      <c r="Y29" s="172">
        <v>210</v>
      </c>
      <c r="Z29" s="172">
        <v>209</v>
      </c>
      <c r="AA29" s="172">
        <v>208</v>
      </c>
      <c r="AB29" s="172">
        <v>228</v>
      </c>
      <c r="AC29" s="172">
        <v>234</v>
      </c>
      <c r="AD29" s="172">
        <v>220</v>
      </c>
      <c r="AE29" s="172">
        <v>202</v>
      </c>
      <c r="AF29" s="172">
        <v>198</v>
      </c>
      <c r="AG29" s="172">
        <v>190</v>
      </c>
      <c r="AH29" s="172">
        <v>185</v>
      </c>
      <c r="AI29" s="172">
        <v>174</v>
      </c>
      <c r="AJ29" s="172">
        <v>167</v>
      </c>
      <c r="AK29" s="172">
        <v>179</v>
      </c>
      <c r="AL29" s="172">
        <v>202</v>
      </c>
      <c r="AM29" s="172">
        <v>240</v>
      </c>
      <c r="AN29" s="172">
        <v>266</v>
      </c>
      <c r="AO29" s="172">
        <v>286</v>
      </c>
      <c r="AP29" s="172">
        <v>277</v>
      </c>
      <c r="AQ29" s="172">
        <v>264</v>
      </c>
      <c r="AR29" s="172">
        <v>249</v>
      </c>
      <c r="AS29" s="172">
        <v>231</v>
      </c>
      <c r="AT29" s="172">
        <v>218</v>
      </c>
      <c r="AU29" s="173" t="s">
        <v>67</v>
      </c>
      <c r="AV29" s="173" t="s">
        <v>67</v>
      </c>
      <c r="AW29" s="173" t="s">
        <v>67</v>
      </c>
      <c r="AX29" s="173" t="s">
        <v>67</v>
      </c>
      <c r="AY29" s="173" t="s">
        <v>67</v>
      </c>
    </row>
    <row r="30" spans="1:51" s="172" customFormat="1" x14ac:dyDescent="0.35">
      <c r="A30" s="171" t="s">
        <v>1581</v>
      </c>
      <c r="B30" s="172">
        <v>166</v>
      </c>
      <c r="C30" s="172">
        <v>168</v>
      </c>
      <c r="D30" s="172">
        <v>167</v>
      </c>
      <c r="E30" s="172">
        <v>159</v>
      </c>
      <c r="F30" s="172">
        <v>151</v>
      </c>
      <c r="G30" s="172">
        <v>133</v>
      </c>
      <c r="H30" s="172">
        <v>132</v>
      </c>
      <c r="I30" s="172">
        <v>126</v>
      </c>
      <c r="J30" s="172">
        <v>131</v>
      </c>
      <c r="K30" s="172">
        <v>140</v>
      </c>
      <c r="L30" s="172">
        <v>132</v>
      </c>
      <c r="M30" s="172">
        <v>141</v>
      </c>
      <c r="N30" s="172">
        <v>128</v>
      </c>
      <c r="O30" s="172">
        <v>118</v>
      </c>
      <c r="P30" s="172">
        <v>121</v>
      </c>
      <c r="Q30" s="172">
        <v>122</v>
      </c>
      <c r="R30" s="172">
        <v>128</v>
      </c>
      <c r="S30" s="172">
        <v>126</v>
      </c>
      <c r="T30" s="172">
        <v>121</v>
      </c>
      <c r="U30" s="172">
        <v>129</v>
      </c>
      <c r="V30" s="172">
        <v>124</v>
      </c>
      <c r="W30" s="172">
        <v>128</v>
      </c>
      <c r="X30" s="172">
        <v>129</v>
      </c>
      <c r="Y30" s="172">
        <v>117</v>
      </c>
      <c r="Z30" s="172">
        <v>119</v>
      </c>
      <c r="AA30" s="172">
        <v>115</v>
      </c>
      <c r="AB30" s="172">
        <v>105</v>
      </c>
      <c r="AC30" s="172">
        <v>105</v>
      </c>
      <c r="AD30" s="172">
        <v>103</v>
      </c>
      <c r="AE30" s="172">
        <v>95</v>
      </c>
      <c r="AF30" s="172">
        <v>85</v>
      </c>
      <c r="AG30" s="172">
        <v>84</v>
      </c>
      <c r="AH30" s="172">
        <v>77</v>
      </c>
      <c r="AI30" s="172">
        <v>88</v>
      </c>
      <c r="AJ30" s="172">
        <v>111</v>
      </c>
      <c r="AK30" s="172">
        <v>112</v>
      </c>
      <c r="AL30" s="172">
        <v>126</v>
      </c>
      <c r="AM30" s="172">
        <v>135</v>
      </c>
      <c r="AN30" s="172">
        <v>125</v>
      </c>
      <c r="AO30" s="172">
        <v>139</v>
      </c>
      <c r="AP30" s="172">
        <v>130</v>
      </c>
      <c r="AQ30" s="172">
        <v>130</v>
      </c>
      <c r="AR30" s="172">
        <v>123</v>
      </c>
      <c r="AS30" s="172">
        <v>97</v>
      </c>
      <c r="AT30" s="172">
        <v>93</v>
      </c>
      <c r="AU30" s="172" t="s">
        <v>67</v>
      </c>
      <c r="AV30" s="172" t="s">
        <v>67</v>
      </c>
      <c r="AW30" s="172" t="s">
        <v>67</v>
      </c>
      <c r="AX30" s="172" t="s">
        <v>67</v>
      </c>
      <c r="AY30" s="172" t="s">
        <v>67</v>
      </c>
    </row>
    <row r="31" spans="1:51" s="174" customFormat="1" x14ac:dyDescent="0.35">
      <c r="A31" s="171" t="s">
        <v>1583</v>
      </c>
      <c r="B31" s="172">
        <v>80</v>
      </c>
      <c r="C31" s="172">
        <v>79</v>
      </c>
      <c r="D31" s="172">
        <v>65</v>
      </c>
      <c r="E31" s="172">
        <v>7</v>
      </c>
      <c r="F31" s="172">
        <v>5</v>
      </c>
      <c r="G31" s="121">
        <v>0</v>
      </c>
      <c r="H31" s="121">
        <v>0</v>
      </c>
      <c r="I31" s="172">
        <v>2</v>
      </c>
      <c r="J31" s="172">
        <v>2</v>
      </c>
      <c r="K31" s="172">
        <v>8</v>
      </c>
      <c r="L31" s="172">
        <v>8</v>
      </c>
      <c r="M31" s="172">
        <v>6</v>
      </c>
      <c r="N31" s="172">
        <v>6</v>
      </c>
      <c r="O31" s="121">
        <v>0</v>
      </c>
      <c r="P31" s="121">
        <v>0</v>
      </c>
      <c r="Q31" s="121">
        <v>0</v>
      </c>
      <c r="R31" s="121">
        <v>0</v>
      </c>
      <c r="S31" s="121">
        <v>0</v>
      </c>
      <c r="T31" s="121">
        <v>0</v>
      </c>
      <c r="U31" s="121">
        <v>0</v>
      </c>
      <c r="V31" s="121">
        <v>0</v>
      </c>
      <c r="W31" s="121">
        <v>0</v>
      </c>
      <c r="X31" s="121">
        <v>0</v>
      </c>
      <c r="Y31" s="121">
        <v>0</v>
      </c>
      <c r="Z31" s="121">
        <v>0</v>
      </c>
      <c r="AA31" s="121">
        <v>0</v>
      </c>
      <c r="AB31" s="121">
        <v>0</v>
      </c>
      <c r="AC31" s="121">
        <v>0</v>
      </c>
      <c r="AD31" s="121">
        <v>0</v>
      </c>
      <c r="AE31" s="121">
        <v>0</v>
      </c>
      <c r="AF31" s="121">
        <v>0</v>
      </c>
      <c r="AG31" s="121">
        <v>0</v>
      </c>
      <c r="AH31" s="121" t="s">
        <v>1396</v>
      </c>
      <c r="AI31" s="121" t="s">
        <v>1396</v>
      </c>
      <c r="AJ31" s="121">
        <v>0</v>
      </c>
      <c r="AK31" s="121">
        <v>0</v>
      </c>
      <c r="AL31" s="121">
        <v>0</v>
      </c>
      <c r="AM31" s="121">
        <v>0</v>
      </c>
      <c r="AN31" s="121">
        <v>0</v>
      </c>
      <c r="AO31" s="121">
        <v>0</v>
      </c>
      <c r="AP31" s="121">
        <v>0</v>
      </c>
      <c r="AQ31" s="121">
        <v>0</v>
      </c>
      <c r="AR31" s="121">
        <v>0</v>
      </c>
      <c r="AS31" s="121">
        <v>0</v>
      </c>
      <c r="AT31" s="121">
        <v>0</v>
      </c>
      <c r="AU31" s="174" t="s">
        <v>67</v>
      </c>
      <c r="AV31" s="174" t="s">
        <v>67</v>
      </c>
      <c r="AW31" s="174" t="s">
        <v>67</v>
      </c>
      <c r="AX31" s="174" t="s">
        <v>67</v>
      </c>
      <c r="AY31" s="174" t="s">
        <v>67</v>
      </c>
    </row>
    <row r="32" spans="1:51" s="172" customFormat="1" x14ac:dyDescent="0.35">
      <c r="A32" s="171" t="s">
        <v>1585</v>
      </c>
      <c r="B32" s="172">
        <v>45</v>
      </c>
      <c r="C32" s="172">
        <v>46</v>
      </c>
      <c r="D32" s="172">
        <v>45</v>
      </c>
      <c r="E32" s="172">
        <v>41</v>
      </c>
      <c r="F32" s="172">
        <v>37</v>
      </c>
      <c r="G32" s="172">
        <v>35</v>
      </c>
      <c r="H32" s="172">
        <v>37</v>
      </c>
      <c r="I32" s="172">
        <v>45</v>
      </c>
      <c r="J32" s="172">
        <v>44</v>
      </c>
      <c r="K32" s="172">
        <v>50</v>
      </c>
      <c r="L32" s="172">
        <v>45</v>
      </c>
      <c r="M32" s="172">
        <v>39</v>
      </c>
      <c r="N32" s="172">
        <v>39</v>
      </c>
      <c r="O32" s="172">
        <v>32</v>
      </c>
      <c r="P32" s="172">
        <v>34</v>
      </c>
      <c r="Q32" s="172">
        <v>32</v>
      </c>
      <c r="R32" s="172">
        <v>33</v>
      </c>
      <c r="S32" s="172">
        <v>38</v>
      </c>
      <c r="T32" s="172">
        <v>39</v>
      </c>
      <c r="U32" s="172">
        <v>32</v>
      </c>
      <c r="V32" s="172">
        <v>34</v>
      </c>
      <c r="W32" s="172">
        <v>27</v>
      </c>
      <c r="X32" s="172">
        <v>22</v>
      </c>
      <c r="Y32" s="172">
        <v>32</v>
      </c>
      <c r="Z32" s="172">
        <v>27</v>
      </c>
      <c r="AA32" s="172">
        <v>31</v>
      </c>
      <c r="AB32" s="172">
        <v>32</v>
      </c>
      <c r="AC32" s="172">
        <v>26</v>
      </c>
      <c r="AD32" s="172">
        <v>29</v>
      </c>
      <c r="AE32" s="172">
        <v>26</v>
      </c>
      <c r="AF32" s="172">
        <v>23</v>
      </c>
      <c r="AG32" s="172">
        <v>22</v>
      </c>
      <c r="AH32" s="172">
        <v>26</v>
      </c>
      <c r="AI32" s="172">
        <v>28</v>
      </c>
      <c r="AJ32" s="172">
        <v>30</v>
      </c>
      <c r="AK32" s="172">
        <v>35</v>
      </c>
      <c r="AL32" s="172">
        <v>32</v>
      </c>
      <c r="AM32" s="172">
        <v>38</v>
      </c>
      <c r="AN32" s="172">
        <v>47</v>
      </c>
      <c r="AO32" s="172">
        <v>48</v>
      </c>
      <c r="AP32" s="172">
        <v>46</v>
      </c>
      <c r="AQ32" s="172">
        <v>46</v>
      </c>
      <c r="AR32" s="172">
        <v>42</v>
      </c>
      <c r="AS32" s="172">
        <v>42</v>
      </c>
      <c r="AT32" s="172">
        <v>52</v>
      </c>
      <c r="AU32" s="172" t="s">
        <v>67</v>
      </c>
      <c r="AV32" s="172" t="s">
        <v>67</v>
      </c>
      <c r="AW32" s="172" t="s">
        <v>67</v>
      </c>
      <c r="AX32" s="172" t="s">
        <v>67</v>
      </c>
      <c r="AY32" s="172" t="s">
        <v>67</v>
      </c>
    </row>
    <row r="33" spans="1:51" s="174" customFormat="1" x14ac:dyDescent="0.35">
      <c r="A33" s="169" t="s">
        <v>1587</v>
      </c>
      <c r="B33" s="170">
        <v>3182</v>
      </c>
      <c r="C33" s="170">
        <v>3154</v>
      </c>
      <c r="D33" s="170">
        <v>2887</v>
      </c>
      <c r="E33" s="170">
        <v>2764</v>
      </c>
      <c r="F33" s="170">
        <v>2618</v>
      </c>
      <c r="G33" s="170">
        <v>2545</v>
      </c>
      <c r="H33" s="170">
        <v>2470</v>
      </c>
      <c r="I33" s="170">
        <v>2432</v>
      </c>
      <c r="J33" s="170">
        <v>2442</v>
      </c>
      <c r="K33" s="170">
        <v>2342</v>
      </c>
      <c r="L33" s="170">
        <v>2250</v>
      </c>
      <c r="M33" s="170">
        <v>2175</v>
      </c>
      <c r="N33" s="170">
        <v>2029</v>
      </c>
      <c r="O33" s="170">
        <v>1976</v>
      </c>
      <c r="P33" s="170">
        <v>1927</v>
      </c>
      <c r="Q33" s="170">
        <v>1891</v>
      </c>
      <c r="R33" s="170">
        <v>1888</v>
      </c>
      <c r="S33" s="170">
        <v>1916</v>
      </c>
      <c r="T33" s="170">
        <v>1921</v>
      </c>
      <c r="U33" s="170">
        <v>1980</v>
      </c>
      <c r="V33" s="170">
        <v>2038</v>
      </c>
      <c r="W33" s="170">
        <v>2033</v>
      </c>
      <c r="X33" s="170">
        <v>2053</v>
      </c>
      <c r="Y33" s="170">
        <v>2141</v>
      </c>
      <c r="Z33" s="170">
        <v>2105</v>
      </c>
      <c r="AA33" s="170">
        <v>2152</v>
      </c>
      <c r="AB33" s="170">
        <v>2133</v>
      </c>
      <c r="AC33" s="170">
        <v>2027</v>
      </c>
      <c r="AD33" s="170">
        <v>2038</v>
      </c>
      <c r="AE33" s="170">
        <v>1896</v>
      </c>
      <c r="AF33" s="170">
        <v>1732</v>
      </c>
      <c r="AG33" s="170">
        <v>1718</v>
      </c>
      <c r="AH33" s="170">
        <v>1654</v>
      </c>
      <c r="AI33" s="170">
        <v>1692</v>
      </c>
      <c r="AJ33" s="170">
        <v>1867</v>
      </c>
      <c r="AK33" s="170">
        <v>1969</v>
      </c>
      <c r="AL33" s="170">
        <v>2134</v>
      </c>
      <c r="AM33" s="170">
        <v>2346</v>
      </c>
      <c r="AN33" s="170">
        <v>2576</v>
      </c>
      <c r="AO33" s="170">
        <v>2668</v>
      </c>
      <c r="AP33" s="170">
        <v>2701</v>
      </c>
      <c r="AQ33" s="170">
        <v>2706</v>
      </c>
      <c r="AR33" s="170">
        <v>2607</v>
      </c>
      <c r="AS33" s="170">
        <v>2480</v>
      </c>
      <c r="AT33" s="170">
        <v>2414</v>
      </c>
      <c r="AU33" s="174" t="s">
        <v>67</v>
      </c>
      <c r="AV33" s="174" t="s">
        <v>67</v>
      </c>
      <c r="AW33" s="174" t="s">
        <v>67</v>
      </c>
      <c r="AX33" s="174" t="s">
        <v>67</v>
      </c>
      <c r="AY33" s="174" t="s">
        <v>67</v>
      </c>
    </row>
    <row r="34" spans="1:51" s="121" customFormat="1" x14ac:dyDescent="0.35">
      <c r="A34" s="171" t="s">
        <v>1589</v>
      </c>
      <c r="B34" s="172">
        <v>1613</v>
      </c>
      <c r="C34" s="172">
        <v>1558</v>
      </c>
      <c r="D34" s="172">
        <v>1521</v>
      </c>
      <c r="E34" s="172">
        <v>1507</v>
      </c>
      <c r="F34" s="172">
        <v>1424</v>
      </c>
      <c r="G34" s="172">
        <v>1477</v>
      </c>
      <c r="H34" s="172">
        <v>1473</v>
      </c>
      <c r="I34" s="172">
        <v>1454</v>
      </c>
      <c r="J34" s="172">
        <v>1491</v>
      </c>
      <c r="K34" s="172">
        <v>1415</v>
      </c>
      <c r="L34" s="172">
        <v>1386</v>
      </c>
      <c r="M34" s="172">
        <v>1338</v>
      </c>
      <c r="N34" s="172">
        <v>1239</v>
      </c>
      <c r="O34" s="172">
        <v>1195</v>
      </c>
      <c r="P34" s="172">
        <v>1134</v>
      </c>
      <c r="Q34" s="172">
        <v>1112</v>
      </c>
      <c r="R34" s="172">
        <v>1093</v>
      </c>
      <c r="S34" s="172">
        <v>1126</v>
      </c>
      <c r="T34" s="172">
        <v>1147</v>
      </c>
      <c r="U34" s="172">
        <v>1162</v>
      </c>
      <c r="V34" s="172">
        <v>1220</v>
      </c>
      <c r="W34" s="172">
        <v>1217</v>
      </c>
      <c r="X34" s="172">
        <v>1222</v>
      </c>
      <c r="Y34" s="172">
        <v>1295</v>
      </c>
      <c r="Z34" s="172">
        <v>1255</v>
      </c>
      <c r="AA34" s="172">
        <v>1261</v>
      </c>
      <c r="AB34" s="172">
        <v>1263</v>
      </c>
      <c r="AC34" s="172">
        <v>1199</v>
      </c>
      <c r="AD34" s="172">
        <v>1204</v>
      </c>
      <c r="AE34" s="172">
        <v>1170</v>
      </c>
      <c r="AF34" s="172">
        <v>1094</v>
      </c>
      <c r="AG34" s="172">
        <v>1053</v>
      </c>
      <c r="AH34" s="172">
        <v>1017</v>
      </c>
      <c r="AI34" s="172">
        <v>984</v>
      </c>
      <c r="AJ34" s="172">
        <v>1032</v>
      </c>
      <c r="AK34" s="172">
        <v>1082</v>
      </c>
      <c r="AL34" s="172">
        <v>1146</v>
      </c>
      <c r="AM34" s="172">
        <v>1305</v>
      </c>
      <c r="AN34" s="172">
        <v>1488</v>
      </c>
      <c r="AO34" s="172">
        <v>1589</v>
      </c>
      <c r="AP34" s="172">
        <v>1646</v>
      </c>
      <c r="AQ34" s="172">
        <v>1637</v>
      </c>
      <c r="AR34" s="172">
        <v>1582</v>
      </c>
      <c r="AS34" s="172">
        <v>1513</v>
      </c>
      <c r="AT34" s="172">
        <v>1477</v>
      </c>
      <c r="AU34" s="121" t="s">
        <v>67</v>
      </c>
      <c r="AV34" s="121" t="s">
        <v>67</v>
      </c>
      <c r="AW34" s="121" t="s">
        <v>67</v>
      </c>
      <c r="AX34" s="121" t="s">
        <v>67</v>
      </c>
      <c r="AY34" s="121" t="s">
        <v>67</v>
      </c>
    </row>
    <row r="35" spans="1:51" s="174" customFormat="1" x14ac:dyDescent="0.35">
      <c r="A35" s="171" t="s">
        <v>1591</v>
      </c>
      <c r="B35" s="172">
        <v>673</v>
      </c>
      <c r="C35" s="172">
        <v>715</v>
      </c>
      <c r="D35" s="172">
        <v>746</v>
      </c>
      <c r="E35" s="172">
        <v>733</v>
      </c>
      <c r="F35" s="172">
        <v>691</v>
      </c>
      <c r="G35" s="172">
        <v>610</v>
      </c>
      <c r="H35" s="172">
        <v>567</v>
      </c>
      <c r="I35" s="172">
        <v>525</v>
      </c>
      <c r="J35" s="172">
        <v>464</v>
      </c>
      <c r="K35" s="172">
        <v>417</v>
      </c>
      <c r="L35" s="172">
        <v>361</v>
      </c>
      <c r="M35" s="172">
        <v>335</v>
      </c>
      <c r="N35" s="172">
        <v>280</v>
      </c>
      <c r="O35" s="172">
        <v>268</v>
      </c>
      <c r="P35" s="172">
        <v>258</v>
      </c>
      <c r="Q35" s="172">
        <v>251</v>
      </c>
      <c r="R35" s="172">
        <v>247</v>
      </c>
      <c r="S35" s="172">
        <v>230</v>
      </c>
      <c r="T35" s="172">
        <v>219</v>
      </c>
      <c r="U35" s="172">
        <v>212</v>
      </c>
      <c r="V35" s="172">
        <v>220</v>
      </c>
      <c r="W35" s="172">
        <v>238</v>
      </c>
      <c r="X35" s="172">
        <v>260</v>
      </c>
      <c r="Y35" s="172">
        <v>286</v>
      </c>
      <c r="Z35" s="172">
        <v>317</v>
      </c>
      <c r="AA35" s="172">
        <v>339</v>
      </c>
      <c r="AB35" s="172">
        <v>334</v>
      </c>
      <c r="AC35" s="172">
        <v>320</v>
      </c>
      <c r="AD35" s="172">
        <v>316</v>
      </c>
      <c r="AE35" s="172">
        <v>274</v>
      </c>
      <c r="AF35" s="172">
        <v>250</v>
      </c>
      <c r="AG35" s="172">
        <v>244</v>
      </c>
      <c r="AH35" s="172">
        <v>212</v>
      </c>
      <c r="AI35" s="172">
        <v>235</v>
      </c>
      <c r="AJ35" s="172">
        <v>277</v>
      </c>
      <c r="AK35" s="172">
        <v>315</v>
      </c>
      <c r="AL35" s="172">
        <v>369</v>
      </c>
      <c r="AM35" s="172">
        <v>398</v>
      </c>
      <c r="AN35" s="172">
        <v>371</v>
      </c>
      <c r="AO35" s="172">
        <v>356</v>
      </c>
      <c r="AP35" s="172">
        <v>328</v>
      </c>
      <c r="AQ35" s="172">
        <v>315</v>
      </c>
      <c r="AR35" s="172">
        <v>304</v>
      </c>
      <c r="AS35" s="172">
        <v>291</v>
      </c>
      <c r="AT35" s="172">
        <v>260</v>
      </c>
      <c r="AU35" s="174" t="s">
        <v>67</v>
      </c>
      <c r="AV35" s="174" t="s">
        <v>67</v>
      </c>
      <c r="AW35" s="174" t="s">
        <v>67</v>
      </c>
      <c r="AX35" s="174" t="s">
        <v>67</v>
      </c>
      <c r="AY35" s="174" t="s">
        <v>67</v>
      </c>
    </row>
    <row r="36" spans="1:51" s="172" customFormat="1" x14ac:dyDescent="0.35">
      <c r="A36" s="171" t="s">
        <v>1593</v>
      </c>
      <c r="B36" s="172">
        <v>350</v>
      </c>
      <c r="C36" s="172">
        <v>370</v>
      </c>
      <c r="D36" s="172">
        <v>97</v>
      </c>
      <c r="E36" s="172">
        <v>41</v>
      </c>
      <c r="F36" s="172">
        <v>36</v>
      </c>
      <c r="G36" s="121">
        <v>0</v>
      </c>
      <c r="H36" s="121">
        <v>0</v>
      </c>
      <c r="I36" s="121">
        <v>0</v>
      </c>
      <c r="J36" s="121">
        <v>0</v>
      </c>
      <c r="K36" s="121">
        <v>0</v>
      </c>
      <c r="L36" s="121">
        <v>0</v>
      </c>
      <c r="M36" s="121">
        <v>0</v>
      </c>
      <c r="N36" s="121">
        <v>0</v>
      </c>
      <c r="O36" s="121">
        <v>0</v>
      </c>
      <c r="P36" s="121">
        <v>0</v>
      </c>
      <c r="Q36" s="121">
        <v>0</v>
      </c>
      <c r="R36" s="121">
        <v>0</v>
      </c>
      <c r="S36" s="121">
        <v>0</v>
      </c>
      <c r="T36" s="121">
        <v>0</v>
      </c>
      <c r="U36" s="121">
        <v>0</v>
      </c>
      <c r="V36" s="121">
        <v>0</v>
      </c>
      <c r="W36" s="121">
        <v>0</v>
      </c>
      <c r="X36" s="121">
        <v>0</v>
      </c>
      <c r="Y36" s="121">
        <v>0</v>
      </c>
      <c r="Z36" s="121">
        <v>0</v>
      </c>
      <c r="AA36" s="121">
        <v>0</v>
      </c>
      <c r="AB36" s="121">
        <v>0</v>
      </c>
      <c r="AC36" s="121">
        <v>0</v>
      </c>
      <c r="AD36" s="121">
        <v>0</v>
      </c>
      <c r="AE36" s="121">
        <v>0</v>
      </c>
      <c r="AF36" s="121">
        <v>0</v>
      </c>
      <c r="AG36" s="121">
        <v>0</v>
      </c>
      <c r="AH36" s="121" t="s">
        <v>1396</v>
      </c>
      <c r="AI36" s="121" t="s">
        <v>1396</v>
      </c>
      <c r="AJ36" s="121">
        <v>0</v>
      </c>
      <c r="AK36" s="121">
        <v>0</v>
      </c>
      <c r="AL36" s="121">
        <v>0</v>
      </c>
      <c r="AM36" s="121">
        <v>0</v>
      </c>
      <c r="AN36" s="121">
        <v>0</v>
      </c>
      <c r="AO36" s="121">
        <v>0</v>
      </c>
      <c r="AP36" s="121">
        <v>0</v>
      </c>
      <c r="AQ36" s="121">
        <v>0</v>
      </c>
      <c r="AR36" s="121">
        <v>0</v>
      </c>
      <c r="AS36" s="121">
        <v>0</v>
      </c>
      <c r="AT36" s="121">
        <v>0</v>
      </c>
      <c r="AU36" s="172" t="s">
        <v>67</v>
      </c>
      <c r="AV36" s="172" t="s">
        <v>67</v>
      </c>
      <c r="AW36" s="172" t="s">
        <v>67</v>
      </c>
      <c r="AX36" s="172" t="s">
        <v>67</v>
      </c>
      <c r="AY36" s="172" t="s">
        <v>67</v>
      </c>
    </row>
    <row r="37" spans="1:51" s="174" customFormat="1" x14ac:dyDescent="0.35">
      <c r="A37" s="171" t="s">
        <v>1595</v>
      </c>
      <c r="B37" s="172">
        <v>546</v>
      </c>
      <c r="C37" s="172">
        <v>511</v>
      </c>
      <c r="D37" s="172">
        <v>523</v>
      </c>
      <c r="E37" s="172">
        <v>483</v>
      </c>
      <c r="F37" s="172">
        <v>467</v>
      </c>
      <c r="G37" s="172">
        <v>458</v>
      </c>
      <c r="H37" s="172">
        <v>430</v>
      </c>
      <c r="I37" s="172">
        <v>453</v>
      </c>
      <c r="J37" s="172">
        <v>487</v>
      </c>
      <c r="K37" s="172">
        <v>510</v>
      </c>
      <c r="L37" s="172">
        <v>503</v>
      </c>
      <c r="M37" s="172">
        <v>502</v>
      </c>
      <c r="N37" s="172">
        <v>510</v>
      </c>
      <c r="O37" s="172">
        <v>513</v>
      </c>
      <c r="P37" s="172">
        <v>535</v>
      </c>
      <c r="Q37" s="172">
        <v>528</v>
      </c>
      <c r="R37" s="172">
        <v>548</v>
      </c>
      <c r="S37" s="172">
        <v>560</v>
      </c>
      <c r="T37" s="172">
        <v>555</v>
      </c>
      <c r="U37" s="172">
        <v>606</v>
      </c>
      <c r="V37" s="172">
        <v>598</v>
      </c>
      <c r="W37" s="172">
        <v>578</v>
      </c>
      <c r="X37" s="172">
        <v>571</v>
      </c>
      <c r="Y37" s="172">
        <v>560</v>
      </c>
      <c r="Z37" s="172">
        <v>533</v>
      </c>
      <c r="AA37" s="172">
        <v>552</v>
      </c>
      <c r="AB37" s="172">
        <v>536</v>
      </c>
      <c r="AC37" s="172">
        <v>508</v>
      </c>
      <c r="AD37" s="172">
        <v>518</v>
      </c>
      <c r="AE37" s="172">
        <v>452</v>
      </c>
      <c r="AF37" s="172">
        <v>388</v>
      </c>
      <c r="AG37" s="172">
        <v>421</v>
      </c>
      <c r="AH37" s="172">
        <v>425</v>
      </c>
      <c r="AI37" s="172">
        <v>473</v>
      </c>
      <c r="AJ37" s="172">
        <v>558</v>
      </c>
      <c r="AK37" s="172">
        <v>572</v>
      </c>
      <c r="AL37" s="172">
        <v>619</v>
      </c>
      <c r="AM37" s="172">
        <v>643</v>
      </c>
      <c r="AN37" s="172">
        <v>717</v>
      </c>
      <c r="AO37" s="172">
        <v>723</v>
      </c>
      <c r="AP37" s="172">
        <v>727</v>
      </c>
      <c r="AQ37" s="172">
        <v>754</v>
      </c>
      <c r="AR37" s="172">
        <v>721</v>
      </c>
      <c r="AS37" s="172">
        <v>676</v>
      </c>
      <c r="AT37" s="172">
        <v>677</v>
      </c>
      <c r="AU37" s="174" t="s">
        <v>67</v>
      </c>
      <c r="AV37" s="174" t="s">
        <v>67</v>
      </c>
      <c r="AW37" s="174" t="s">
        <v>67</v>
      </c>
      <c r="AX37" s="174" t="s">
        <v>67</v>
      </c>
      <c r="AY37" s="174" t="s">
        <v>67</v>
      </c>
    </row>
    <row r="38" spans="1:51" s="170" customFormat="1" x14ac:dyDescent="0.35">
      <c r="A38" s="169" t="s">
        <v>580</v>
      </c>
      <c r="B38" s="170">
        <v>12367</v>
      </c>
      <c r="C38" s="170">
        <v>12932</v>
      </c>
      <c r="D38" s="170">
        <v>12581</v>
      </c>
      <c r="E38" s="170">
        <v>14009</v>
      </c>
      <c r="F38" s="170">
        <v>13811</v>
      </c>
      <c r="G38" s="170">
        <v>13704</v>
      </c>
      <c r="H38" s="170">
        <v>13476</v>
      </c>
      <c r="I38" s="170">
        <v>10444</v>
      </c>
      <c r="J38" s="170">
        <v>10448</v>
      </c>
      <c r="K38" s="170">
        <v>9835</v>
      </c>
      <c r="L38" s="170">
        <v>9688</v>
      </c>
      <c r="M38" s="170">
        <v>8956</v>
      </c>
      <c r="N38" s="170">
        <v>8567</v>
      </c>
      <c r="O38" s="170">
        <v>8196</v>
      </c>
      <c r="P38" s="170">
        <v>7867</v>
      </c>
      <c r="Q38" s="170">
        <v>7751</v>
      </c>
      <c r="R38" s="170">
        <v>7881</v>
      </c>
      <c r="S38" s="170">
        <v>7918</v>
      </c>
      <c r="T38" s="170">
        <v>7993</v>
      </c>
      <c r="U38" s="170">
        <v>8086</v>
      </c>
      <c r="V38" s="170">
        <v>7804</v>
      </c>
      <c r="W38" s="170">
        <v>7668</v>
      </c>
      <c r="X38" s="170">
        <v>7648</v>
      </c>
      <c r="Y38" s="170">
        <v>7626</v>
      </c>
      <c r="Z38" s="170">
        <v>7632</v>
      </c>
      <c r="AA38" s="170">
        <v>7603</v>
      </c>
      <c r="AB38" s="170">
        <v>7579</v>
      </c>
      <c r="AC38" s="170">
        <v>7377</v>
      </c>
      <c r="AD38" s="170">
        <v>7176</v>
      </c>
      <c r="AE38" s="170">
        <v>6608</v>
      </c>
      <c r="AF38" s="170">
        <v>5621</v>
      </c>
      <c r="AG38" s="170">
        <v>5239</v>
      </c>
      <c r="AH38" s="170" t="s">
        <v>241</v>
      </c>
      <c r="AI38" s="170">
        <v>4910</v>
      </c>
      <c r="AJ38" s="170">
        <v>5509</v>
      </c>
      <c r="AK38" s="170">
        <v>5850</v>
      </c>
      <c r="AL38" s="170">
        <v>6178</v>
      </c>
      <c r="AM38" s="170">
        <v>6783</v>
      </c>
      <c r="AN38" s="170">
        <v>7204</v>
      </c>
      <c r="AO38" s="170">
        <v>7247</v>
      </c>
      <c r="AP38" s="170">
        <v>7515</v>
      </c>
      <c r="AQ38" s="170">
        <v>7638</v>
      </c>
      <c r="AR38" s="170">
        <v>7697</v>
      </c>
      <c r="AS38" s="170">
        <v>7784</v>
      </c>
      <c r="AT38" s="170">
        <v>7736</v>
      </c>
      <c r="AU38" s="170" t="s">
        <v>67</v>
      </c>
      <c r="AV38" s="170" t="s">
        <v>67</v>
      </c>
      <c r="AW38" s="170" t="s">
        <v>67</v>
      </c>
      <c r="AX38" s="170" t="s">
        <v>67</v>
      </c>
      <c r="AY38" s="170" t="s">
        <v>67</v>
      </c>
    </row>
    <row r="39" spans="1:51" s="175" customFormat="1" x14ac:dyDescent="0.35">
      <c r="A39" s="171" t="s">
        <v>582</v>
      </c>
      <c r="B39" s="172">
        <v>5527</v>
      </c>
      <c r="C39" s="172">
        <v>5542</v>
      </c>
      <c r="D39" s="172">
        <v>5296</v>
      </c>
      <c r="E39" s="172">
        <v>5064</v>
      </c>
      <c r="F39" s="172">
        <v>4713</v>
      </c>
      <c r="G39" s="172">
        <v>4486</v>
      </c>
      <c r="H39" s="172">
        <v>4320</v>
      </c>
      <c r="I39" s="172">
        <v>4127</v>
      </c>
      <c r="J39" s="172">
        <v>4202</v>
      </c>
      <c r="K39" s="172">
        <v>4256</v>
      </c>
      <c r="L39" s="172">
        <v>4381</v>
      </c>
      <c r="M39" s="172">
        <v>4648</v>
      </c>
      <c r="N39" s="172">
        <v>4766</v>
      </c>
      <c r="O39" s="172">
        <v>4804</v>
      </c>
      <c r="P39" s="172">
        <v>4728</v>
      </c>
      <c r="Q39" s="172">
        <v>4640</v>
      </c>
      <c r="R39" s="172">
        <v>4615</v>
      </c>
      <c r="S39" s="172">
        <v>4612</v>
      </c>
      <c r="T39" s="172">
        <v>4595</v>
      </c>
      <c r="U39" s="172">
        <v>4675</v>
      </c>
      <c r="V39" s="172">
        <v>4594</v>
      </c>
      <c r="W39" s="172">
        <v>4586</v>
      </c>
      <c r="X39" s="172">
        <v>4564</v>
      </c>
      <c r="Y39" s="172">
        <v>4512</v>
      </c>
      <c r="Z39" s="172">
        <v>4500</v>
      </c>
      <c r="AA39" s="172">
        <v>4548</v>
      </c>
      <c r="AB39" s="172">
        <v>4675</v>
      </c>
      <c r="AC39" s="172">
        <v>4644</v>
      </c>
      <c r="AD39" s="172">
        <v>4531</v>
      </c>
      <c r="AE39" s="172">
        <v>4144</v>
      </c>
      <c r="AF39" s="172">
        <v>3561</v>
      </c>
      <c r="AG39" s="172">
        <v>3245</v>
      </c>
      <c r="AH39" s="172" t="s">
        <v>242</v>
      </c>
      <c r="AI39" s="172">
        <v>2811</v>
      </c>
      <c r="AJ39" s="172">
        <v>3086</v>
      </c>
      <c r="AK39" s="172">
        <v>3326</v>
      </c>
      <c r="AL39" s="172">
        <v>3480</v>
      </c>
      <c r="AM39" s="172">
        <v>3896</v>
      </c>
      <c r="AN39" s="172">
        <v>4168</v>
      </c>
      <c r="AO39" s="172">
        <v>4261</v>
      </c>
      <c r="AP39" s="172">
        <v>4522</v>
      </c>
      <c r="AQ39" s="172">
        <v>4608</v>
      </c>
      <c r="AR39" s="172">
        <v>4597</v>
      </c>
      <c r="AS39" s="172">
        <v>4633</v>
      </c>
      <c r="AT39" s="172">
        <v>4652</v>
      </c>
      <c r="AU39" s="175" t="s">
        <v>67</v>
      </c>
      <c r="AV39" s="175" t="s">
        <v>67</v>
      </c>
      <c r="AW39" s="175" t="s">
        <v>67</v>
      </c>
      <c r="AX39" s="175" t="s">
        <v>67</v>
      </c>
      <c r="AY39" s="175" t="s">
        <v>67</v>
      </c>
    </row>
    <row r="40" spans="1:51" s="172" customFormat="1" x14ac:dyDescent="0.35">
      <c r="A40" s="171" t="s">
        <v>584</v>
      </c>
      <c r="B40" s="172">
        <v>2122</v>
      </c>
      <c r="C40" s="172">
        <v>2028</v>
      </c>
      <c r="D40" s="172">
        <v>2046</v>
      </c>
      <c r="E40" s="172">
        <v>1995</v>
      </c>
      <c r="F40" s="172">
        <v>2008</v>
      </c>
      <c r="G40" s="172">
        <v>1948</v>
      </c>
      <c r="H40" s="172">
        <v>1852</v>
      </c>
      <c r="I40" s="172">
        <v>1781</v>
      </c>
      <c r="J40" s="172">
        <v>1812</v>
      </c>
      <c r="K40" s="172">
        <v>1803</v>
      </c>
      <c r="L40" s="172">
        <v>1758</v>
      </c>
      <c r="M40" s="172">
        <v>1648</v>
      </c>
      <c r="N40" s="172">
        <v>1395</v>
      </c>
      <c r="O40" s="172">
        <v>1143</v>
      </c>
      <c r="P40" s="172">
        <v>941</v>
      </c>
      <c r="Q40" s="172">
        <v>878</v>
      </c>
      <c r="R40" s="172">
        <v>828</v>
      </c>
      <c r="S40" s="172">
        <v>804</v>
      </c>
      <c r="T40" s="172">
        <v>849</v>
      </c>
      <c r="U40" s="172">
        <v>872</v>
      </c>
      <c r="V40" s="172">
        <v>842</v>
      </c>
      <c r="W40" s="172">
        <v>807</v>
      </c>
      <c r="X40" s="172">
        <v>771</v>
      </c>
      <c r="Y40" s="172">
        <v>759</v>
      </c>
      <c r="Z40" s="172">
        <v>796</v>
      </c>
      <c r="AA40" s="172">
        <v>788</v>
      </c>
      <c r="AB40" s="172">
        <v>813</v>
      </c>
      <c r="AC40" s="172">
        <v>833</v>
      </c>
      <c r="AD40" s="172">
        <v>876</v>
      </c>
      <c r="AE40" s="172">
        <v>891</v>
      </c>
      <c r="AF40" s="172">
        <v>795</v>
      </c>
      <c r="AG40" s="172">
        <v>795</v>
      </c>
      <c r="AH40" s="172">
        <v>809</v>
      </c>
      <c r="AI40" s="172">
        <v>865</v>
      </c>
      <c r="AJ40" s="172">
        <v>966</v>
      </c>
      <c r="AK40" s="172">
        <v>980</v>
      </c>
      <c r="AL40" s="172">
        <v>1014</v>
      </c>
      <c r="AM40" s="172">
        <v>1069</v>
      </c>
      <c r="AN40" s="172">
        <v>1137</v>
      </c>
      <c r="AO40" s="172">
        <v>1164</v>
      </c>
      <c r="AP40" s="172">
        <v>1204</v>
      </c>
      <c r="AQ40" s="172">
        <v>1170</v>
      </c>
      <c r="AR40" s="172">
        <v>1127</v>
      </c>
      <c r="AS40" s="172">
        <v>1097</v>
      </c>
      <c r="AT40" s="172">
        <v>1036</v>
      </c>
      <c r="AU40" s="172" t="s">
        <v>67</v>
      </c>
      <c r="AV40" s="172" t="s">
        <v>67</v>
      </c>
      <c r="AW40" s="172" t="s">
        <v>67</v>
      </c>
      <c r="AX40" s="172" t="s">
        <v>67</v>
      </c>
      <c r="AY40" s="172" t="s">
        <v>67</v>
      </c>
    </row>
    <row r="41" spans="1:51" s="176" customFormat="1" x14ac:dyDescent="0.35">
      <c r="A41" s="171" t="s">
        <v>586</v>
      </c>
      <c r="B41" s="172">
        <v>2062</v>
      </c>
      <c r="C41" s="172">
        <v>2561</v>
      </c>
      <c r="D41" s="172">
        <v>2472</v>
      </c>
      <c r="E41" s="172">
        <v>4038</v>
      </c>
      <c r="F41" s="172">
        <v>4057</v>
      </c>
      <c r="G41" s="172">
        <v>4094</v>
      </c>
      <c r="H41" s="172">
        <v>4062</v>
      </c>
      <c r="I41" s="172">
        <v>1366</v>
      </c>
      <c r="J41" s="172">
        <v>1317</v>
      </c>
      <c r="K41" s="172">
        <v>822</v>
      </c>
      <c r="L41" s="172">
        <v>787</v>
      </c>
      <c r="M41" s="172">
        <v>110</v>
      </c>
      <c r="N41" s="172">
        <v>78</v>
      </c>
      <c r="O41" s="172">
        <v>2</v>
      </c>
      <c r="P41" s="172">
        <v>1</v>
      </c>
      <c r="Q41" s="172">
        <v>1</v>
      </c>
      <c r="R41" s="172">
        <v>1</v>
      </c>
      <c r="S41" s="172">
        <v>1</v>
      </c>
      <c r="T41" s="172">
        <v>1</v>
      </c>
      <c r="U41" s="172">
        <v>1</v>
      </c>
      <c r="V41" s="121">
        <v>0</v>
      </c>
      <c r="W41" s="121">
        <v>0</v>
      </c>
      <c r="X41" s="121">
        <v>0</v>
      </c>
      <c r="Y41" s="121">
        <v>0</v>
      </c>
      <c r="Z41" s="121">
        <v>0</v>
      </c>
      <c r="AA41" s="121">
        <v>0</v>
      </c>
      <c r="AB41" s="121">
        <v>0</v>
      </c>
      <c r="AC41" s="121">
        <v>0</v>
      </c>
      <c r="AD41" s="121">
        <v>0</v>
      </c>
      <c r="AE41" s="121">
        <v>0</v>
      </c>
      <c r="AF41" s="121">
        <v>0</v>
      </c>
      <c r="AG41" s="121">
        <v>0</v>
      </c>
      <c r="AH41" s="121" t="s">
        <v>1396</v>
      </c>
      <c r="AI41" s="121" t="s">
        <v>1396</v>
      </c>
      <c r="AJ41" s="121">
        <v>0</v>
      </c>
      <c r="AK41" s="121">
        <v>0</v>
      </c>
      <c r="AL41" s="121">
        <v>0</v>
      </c>
      <c r="AM41" s="121">
        <v>0</v>
      </c>
      <c r="AN41" s="121">
        <v>0</v>
      </c>
      <c r="AO41" s="121">
        <v>0</v>
      </c>
      <c r="AP41" s="121">
        <v>0</v>
      </c>
      <c r="AQ41" s="121">
        <v>0</v>
      </c>
      <c r="AR41" s="121">
        <v>0</v>
      </c>
      <c r="AS41" s="121">
        <v>0</v>
      </c>
      <c r="AT41" s="121">
        <v>0</v>
      </c>
      <c r="AU41" s="176" t="s">
        <v>67</v>
      </c>
      <c r="AV41" s="176" t="s">
        <v>67</v>
      </c>
      <c r="AW41" s="176" t="s">
        <v>67</v>
      </c>
      <c r="AX41" s="176" t="s">
        <v>67</v>
      </c>
      <c r="AY41" s="176" t="s">
        <v>67</v>
      </c>
    </row>
    <row r="42" spans="1:51" s="172" customFormat="1" x14ac:dyDescent="0.35">
      <c r="A42" s="171" t="s">
        <v>588</v>
      </c>
      <c r="B42" s="172">
        <v>2656</v>
      </c>
      <c r="C42" s="172">
        <v>2801</v>
      </c>
      <c r="D42" s="172">
        <v>2767</v>
      </c>
      <c r="E42" s="172">
        <v>2912</v>
      </c>
      <c r="F42" s="172">
        <v>3033</v>
      </c>
      <c r="G42" s="172">
        <v>3176</v>
      </c>
      <c r="H42" s="172">
        <v>3242</v>
      </c>
      <c r="I42" s="172">
        <v>3170</v>
      </c>
      <c r="J42" s="172">
        <v>3117</v>
      </c>
      <c r="K42" s="172">
        <v>2954</v>
      </c>
      <c r="L42" s="172">
        <v>2762</v>
      </c>
      <c r="M42" s="172">
        <v>2550</v>
      </c>
      <c r="N42" s="172">
        <v>2328</v>
      </c>
      <c r="O42" s="172">
        <v>2247</v>
      </c>
      <c r="P42" s="172">
        <v>2197</v>
      </c>
      <c r="Q42" s="172">
        <v>2232</v>
      </c>
      <c r="R42" s="172">
        <v>2437</v>
      </c>
      <c r="S42" s="172">
        <v>2501</v>
      </c>
      <c r="T42" s="172">
        <v>2548</v>
      </c>
      <c r="U42" s="172">
        <v>2538</v>
      </c>
      <c r="V42" s="172">
        <v>2368</v>
      </c>
      <c r="W42" s="172">
        <v>2275</v>
      </c>
      <c r="X42" s="172">
        <v>2313</v>
      </c>
      <c r="Y42" s="172">
        <v>2355</v>
      </c>
      <c r="Z42" s="172">
        <v>2336</v>
      </c>
      <c r="AA42" s="172">
        <v>2267</v>
      </c>
      <c r="AB42" s="172">
        <v>2091</v>
      </c>
      <c r="AC42" s="172">
        <v>1900</v>
      </c>
      <c r="AD42" s="172">
        <v>1769</v>
      </c>
      <c r="AE42" s="172">
        <v>1573</v>
      </c>
      <c r="AF42" s="172">
        <v>1265</v>
      </c>
      <c r="AG42" s="172">
        <v>1199</v>
      </c>
      <c r="AH42" s="172" t="s">
        <v>243</v>
      </c>
      <c r="AI42" s="172">
        <v>1234</v>
      </c>
      <c r="AJ42" s="172">
        <v>1457</v>
      </c>
      <c r="AK42" s="172">
        <v>1544</v>
      </c>
      <c r="AL42" s="172">
        <v>1684</v>
      </c>
      <c r="AM42" s="172">
        <v>1818</v>
      </c>
      <c r="AN42" s="172">
        <v>1899</v>
      </c>
      <c r="AO42" s="172">
        <v>1822</v>
      </c>
      <c r="AP42" s="172">
        <v>1789</v>
      </c>
      <c r="AQ42" s="172">
        <v>1860</v>
      </c>
      <c r="AR42" s="172">
        <v>1973</v>
      </c>
      <c r="AS42" s="172">
        <v>2054</v>
      </c>
      <c r="AT42" s="172">
        <v>2048</v>
      </c>
      <c r="AU42" s="172" t="s">
        <v>67</v>
      </c>
      <c r="AV42" s="172" t="s">
        <v>67</v>
      </c>
      <c r="AW42" s="172" t="s">
        <v>67</v>
      </c>
      <c r="AX42" s="172" t="s">
        <v>67</v>
      </c>
      <c r="AY42" s="172" t="s">
        <v>67</v>
      </c>
    </row>
    <row r="43" spans="1:51" s="174" customFormat="1" x14ac:dyDescent="0.35">
      <c r="A43" s="169" t="s">
        <v>590</v>
      </c>
      <c r="B43" s="170">
        <v>1377</v>
      </c>
      <c r="C43" s="170">
        <v>1460</v>
      </c>
      <c r="D43" s="170">
        <v>1409</v>
      </c>
      <c r="E43" s="170">
        <v>1422</v>
      </c>
      <c r="F43" s="170">
        <v>1423</v>
      </c>
      <c r="G43" s="170">
        <v>1381</v>
      </c>
      <c r="H43" s="170">
        <v>1322</v>
      </c>
      <c r="I43" s="170">
        <v>1106</v>
      </c>
      <c r="J43" s="170">
        <v>1102</v>
      </c>
      <c r="K43" s="170">
        <v>1088</v>
      </c>
      <c r="L43" s="170">
        <v>1110</v>
      </c>
      <c r="M43" s="170">
        <v>1103</v>
      </c>
      <c r="N43" s="170">
        <v>1078</v>
      </c>
      <c r="O43" s="170">
        <v>1011</v>
      </c>
      <c r="P43" s="170">
        <v>962</v>
      </c>
      <c r="Q43" s="170">
        <v>907</v>
      </c>
      <c r="R43" s="170">
        <v>894</v>
      </c>
      <c r="S43" s="170">
        <v>869</v>
      </c>
      <c r="T43" s="170">
        <v>847</v>
      </c>
      <c r="U43" s="170">
        <v>866</v>
      </c>
      <c r="V43" s="170">
        <v>845</v>
      </c>
      <c r="W43" s="170">
        <v>856</v>
      </c>
      <c r="X43" s="170">
        <v>858</v>
      </c>
      <c r="Y43" s="170">
        <v>844</v>
      </c>
      <c r="Z43" s="170">
        <v>843</v>
      </c>
      <c r="AA43" s="170">
        <v>836</v>
      </c>
      <c r="AB43" s="170">
        <v>838</v>
      </c>
      <c r="AC43" s="170">
        <v>860</v>
      </c>
      <c r="AD43" s="170">
        <v>873</v>
      </c>
      <c r="AE43" s="170">
        <v>826</v>
      </c>
      <c r="AF43" s="170">
        <v>715</v>
      </c>
      <c r="AG43" s="170">
        <v>678</v>
      </c>
      <c r="AH43" s="170">
        <v>675</v>
      </c>
      <c r="AI43" s="170">
        <v>678</v>
      </c>
      <c r="AJ43" s="170">
        <v>764</v>
      </c>
      <c r="AK43" s="170">
        <v>788</v>
      </c>
      <c r="AL43" s="170">
        <v>774</v>
      </c>
      <c r="AM43" s="170">
        <v>847</v>
      </c>
      <c r="AN43" s="170">
        <v>917</v>
      </c>
      <c r="AO43" s="170">
        <v>932</v>
      </c>
      <c r="AP43" s="170">
        <v>1016</v>
      </c>
      <c r="AQ43" s="170">
        <v>1054</v>
      </c>
      <c r="AR43" s="170">
        <v>1068</v>
      </c>
      <c r="AS43" s="170">
        <v>1090</v>
      </c>
      <c r="AT43" s="170">
        <v>1076</v>
      </c>
      <c r="AU43" s="174" t="s">
        <v>67</v>
      </c>
      <c r="AV43" s="174" t="s">
        <v>67</v>
      </c>
      <c r="AW43" s="174" t="s">
        <v>67</v>
      </c>
      <c r="AX43" s="174" t="s">
        <v>67</v>
      </c>
      <c r="AY43" s="174" t="s">
        <v>67</v>
      </c>
    </row>
    <row r="44" spans="1:51" s="121" customFormat="1" x14ac:dyDescent="0.35">
      <c r="A44" s="171" t="s">
        <v>592</v>
      </c>
      <c r="B44" s="172">
        <v>636</v>
      </c>
      <c r="C44" s="172">
        <v>644</v>
      </c>
      <c r="D44" s="172">
        <v>634</v>
      </c>
      <c r="E44" s="172">
        <v>658</v>
      </c>
      <c r="F44" s="172">
        <v>649</v>
      </c>
      <c r="G44" s="172">
        <v>644</v>
      </c>
      <c r="H44" s="172">
        <v>610</v>
      </c>
      <c r="I44" s="172">
        <v>584</v>
      </c>
      <c r="J44" s="172">
        <v>590</v>
      </c>
      <c r="K44" s="172">
        <v>624</v>
      </c>
      <c r="L44" s="172">
        <v>666</v>
      </c>
      <c r="M44" s="172">
        <v>702</v>
      </c>
      <c r="N44" s="172">
        <v>692</v>
      </c>
      <c r="O44" s="172">
        <v>654</v>
      </c>
      <c r="P44" s="172">
        <v>638</v>
      </c>
      <c r="Q44" s="172">
        <v>598</v>
      </c>
      <c r="R44" s="172">
        <v>586</v>
      </c>
      <c r="S44" s="172">
        <v>581</v>
      </c>
      <c r="T44" s="172">
        <v>543</v>
      </c>
      <c r="U44" s="172">
        <v>545</v>
      </c>
      <c r="V44" s="172">
        <v>537</v>
      </c>
      <c r="W44" s="172">
        <v>548</v>
      </c>
      <c r="X44" s="172">
        <v>565</v>
      </c>
      <c r="Y44" s="172">
        <v>563</v>
      </c>
      <c r="Z44" s="172">
        <v>575</v>
      </c>
      <c r="AA44" s="172">
        <v>570</v>
      </c>
      <c r="AB44" s="172">
        <v>574</v>
      </c>
      <c r="AC44" s="172">
        <v>591</v>
      </c>
      <c r="AD44" s="172">
        <v>599</v>
      </c>
      <c r="AE44" s="172">
        <v>566</v>
      </c>
      <c r="AF44" s="172">
        <v>504</v>
      </c>
      <c r="AG44" s="172">
        <v>472</v>
      </c>
      <c r="AH44" s="172">
        <v>454</v>
      </c>
      <c r="AI44" s="172">
        <v>452</v>
      </c>
      <c r="AJ44" s="172">
        <v>490</v>
      </c>
      <c r="AK44" s="172">
        <v>523</v>
      </c>
      <c r="AL44" s="172">
        <v>535</v>
      </c>
      <c r="AM44" s="172">
        <v>586</v>
      </c>
      <c r="AN44" s="172">
        <v>652</v>
      </c>
      <c r="AO44" s="172">
        <v>668</v>
      </c>
      <c r="AP44" s="172">
        <v>726</v>
      </c>
      <c r="AQ44" s="172">
        <v>772</v>
      </c>
      <c r="AR44" s="172">
        <v>792</v>
      </c>
      <c r="AS44" s="172">
        <v>809</v>
      </c>
      <c r="AT44" s="172">
        <v>794</v>
      </c>
      <c r="AU44" s="121" t="s">
        <v>67</v>
      </c>
      <c r="AV44" s="121" t="s">
        <v>67</v>
      </c>
      <c r="AW44" s="121" t="s">
        <v>67</v>
      </c>
      <c r="AX44" s="121" t="s">
        <v>67</v>
      </c>
      <c r="AY44" s="121" t="s">
        <v>67</v>
      </c>
    </row>
    <row r="45" spans="1:51" s="174" customFormat="1" x14ac:dyDescent="0.35">
      <c r="A45" s="171" t="s">
        <v>594</v>
      </c>
      <c r="B45" s="172">
        <v>398</v>
      </c>
      <c r="C45" s="172">
        <v>405</v>
      </c>
      <c r="D45" s="172">
        <v>415</v>
      </c>
      <c r="E45" s="172">
        <v>412</v>
      </c>
      <c r="F45" s="172">
        <v>414</v>
      </c>
      <c r="G45" s="172">
        <v>405</v>
      </c>
      <c r="H45" s="172">
        <v>371</v>
      </c>
      <c r="I45" s="172">
        <v>351</v>
      </c>
      <c r="J45" s="172">
        <v>337</v>
      </c>
      <c r="K45" s="172">
        <v>330</v>
      </c>
      <c r="L45" s="172">
        <v>331</v>
      </c>
      <c r="M45" s="172">
        <v>324</v>
      </c>
      <c r="N45" s="172">
        <v>328</v>
      </c>
      <c r="O45" s="172">
        <v>302</v>
      </c>
      <c r="P45" s="172">
        <v>283</v>
      </c>
      <c r="Q45" s="172">
        <v>262</v>
      </c>
      <c r="R45" s="172">
        <v>257</v>
      </c>
      <c r="S45" s="172">
        <v>243</v>
      </c>
      <c r="T45" s="172">
        <v>249</v>
      </c>
      <c r="U45" s="172">
        <v>270</v>
      </c>
      <c r="V45" s="172">
        <v>257</v>
      </c>
      <c r="W45" s="172">
        <v>254</v>
      </c>
      <c r="X45" s="172">
        <v>245</v>
      </c>
      <c r="Y45" s="172">
        <v>226</v>
      </c>
      <c r="Z45" s="172">
        <v>217</v>
      </c>
      <c r="AA45" s="172">
        <v>219</v>
      </c>
      <c r="AB45" s="172">
        <v>209</v>
      </c>
      <c r="AC45" s="172">
        <v>218</v>
      </c>
      <c r="AD45" s="172">
        <v>220</v>
      </c>
      <c r="AE45" s="172">
        <v>212</v>
      </c>
      <c r="AF45" s="172">
        <v>175</v>
      </c>
      <c r="AG45" s="172">
        <v>170</v>
      </c>
      <c r="AH45" s="172">
        <v>183</v>
      </c>
      <c r="AI45" s="172">
        <v>177</v>
      </c>
      <c r="AJ45" s="172">
        <v>225</v>
      </c>
      <c r="AK45" s="172">
        <v>218</v>
      </c>
      <c r="AL45" s="172">
        <v>197</v>
      </c>
      <c r="AM45" s="172">
        <v>215</v>
      </c>
      <c r="AN45" s="172">
        <v>205</v>
      </c>
      <c r="AO45" s="172">
        <v>204</v>
      </c>
      <c r="AP45" s="172">
        <v>224</v>
      </c>
      <c r="AQ45" s="172">
        <v>211</v>
      </c>
      <c r="AR45" s="172">
        <v>200</v>
      </c>
      <c r="AS45" s="172">
        <v>198</v>
      </c>
      <c r="AT45" s="172">
        <v>195</v>
      </c>
      <c r="AU45" s="174" t="s">
        <v>67</v>
      </c>
      <c r="AV45" s="174" t="s">
        <v>67</v>
      </c>
      <c r="AW45" s="174" t="s">
        <v>67</v>
      </c>
      <c r="AX45" s="174" t="s">
        <v>67</v>
      </c>
      <c r="AY45" s="174" t="s">
        <v>67</v>
      </c>
    </row>
    <row r="46" spans="1:51" s="172" customFormat="1" x14ac:dyDescent="0.35">
      <c r="A46" s="171" t="s">
        <v>596</v>
      </c>
      <c r="B46" s="172">
        <v>283</v>
      </c>
      <c r="C46" s="172">
        <v>347</v>
      </c>
      <c r="D46" s="172">
        <v>293</v>
      </c>
      <c r="E46" s="172">
        <v>276</v>
      </c>
      <c r="F46" s="172">
        <v>274</v>
      </c>
      <c r="G46" s="172">
        <v>237</v>
      </c>
      <c r="H46" s="172">
        <v>234</v>
      </c>
      <c r="I46" s="172">
        <v>55</v>
      </c>
      <c r="J46" s="172">
        <v>51</v>
      </c>
      <c r="K46" s="172">
        <v>16</v>
      </c>
      <c r="L46" s="172">
        <v>13</v>
      </c>
      <c r="M46" s="172">
        <v>2</v>
      </c>
      <c r="N46" s="172">
        <v>1</v>
      </c>
      <c r="O46" s="121">
        <v>0</v>
      </c>
      <c r="P46" s="121">
        <v>0</v>
      </c>
      <c r="Q46" s="121">
        <v>0</v>
      </c>
      <c r="R46" s="121">
        <v>0</v>
      </c>
      <c r="S46" s="121">
        <v>0</v>
      </c>
      <c r="T46" s="121">
        <v>0</v>
      </c>
      <c r="U46" s="121">
        <v>0</v>
      </c>
      <c r="V46" s="121">
        <v>0</v>
      </c>
      <c r="W46" s="121">
        <v>0</v>
      </c>
      <c r="X46" s="121">
        <v>0</v>
      </c>
      <c r="Y46" s="121">
        <v>0</v>
      </c>
      <c r="Z46" s="121">
        <v>0</v>
      </c>
      <c r="AA46" s="121">
        <v>0</v>
      </c>
      <c r="AB46" s="121">
        <v>0</v>
      </c>
      <c r="AC46" s="121">
        <v>0</v>
      </c>
      <c r="AD46" s="121">
        <v>0</v>
      </c>
      <c r="AE46" s="121">
        <v>0</v>
      </c>
      <c r="AF46" s="121">
        <v>0</v>
      </c>
      <c r="AG46" s="121">
        <v>0</v>
      </c>
      <c r="AH46" s="121" t="s">
        <v>1396</v>
      </c>
      <c r="AI46" s="121" t="s">
        <v>1396</v>
      </c>
      <c r="AJ46" s="121">
        <v>0</v>
      </c>
      <c r="AK46" s="121">
        <v>0</v>
      </c>
      <c r="AL46" s="121">
        <v>0</v>
      </c>
      <c r="AM46" s="121">
        <v>0</v>
      </c>
      <c r="AN46" s="121">
        <v>0</v>
      </c>
      <c r="AO46" s="121">
        <v>0</v>
      </c>
      <c r="AP46" s="121">
        <v>0</v>
      </c>
      <c r="AQ46" s="121">
        <v>0</v>
      </c>
      <c r="AR46" s="121">
        <v>0</v>
      </c>
      <c r="AS46" s="121">
        <v>0</v>
      </c>
      <c r="AT46" s="121">
        <v>0</v>
      </c>
      <c r="AU46" s="172" t="s">
        <v>67</v>
      </c>
      <c r="AV46" s="172" t="s">
        <v>67</v>
      </c>
      <c r="AW46" s="172" t="s">
        <v>67</v>
      </c>
      <c r="AX46" s="172" t="s">
        <v>67</v>
      </c>
      <c r="AY46" s="172" t="s">
        <v>67</v>
      </c>
    </row>
    <row r="47" spans="1:51" s="176" customFormat="1" x14ac:dyDescent="0.35">
      <c r="A47" s="171" t="s">
        <v>598</v>
      </c>
      <c r="B47" s="172">
        <v>60</v>
      </c>
      <c r="C47" s="172">
        <v>64</v>
      </c>
      <c r="D47" s="172">
        <v>67</v>
      </c>
      <c r="E47" s="172">
        <v>76</v>
      </c>
      <c r="F47" s="172">
        <v>86</v>
      </c>
      <c r="G47" s="172">
        <v>95</v>
      </c>
      <c r="H47" s="172">
        <v>107</v>
      </c>
      <c r="I47" s="172">
        <v>116</v>
      </c>
      <c r="J47" s="172">
        <v>124</v>
      </c>
      <c r="K47" s="172">
        <v>118</v>
      </c>
      <c r="L47" s="172">
        <v>100</v>
      </c>
      <c r="M47" s="172">
        <v>75</v>
      </c>
      <c r="N47" s="172">
        <v>57</v>
      </c>
      <c r="O47" s="172">
        <v>55</v>
      </c>
      <c r="P47" s="172">
        <v>41</v>
      </c>
      <c r="Q47" s="172">
        <v>47</v>
      </c>
      <c r="R47" s="172">
        <v>51</v>
      </c>
      <c r="S47" s="172">
        <v>45</v>
      </c>
      <c r="T47" s="172">
        <v>55</v>
      </c>
      <c r="U47" s="172">
        <v>51</v>
      </c>
      <c r="V47" s="172">
        <v>51</v>
      </c>
      <c r="W47" s="172">
        <v>54</v>
      </c>
      <c r="X47" s="172">
        <v>48</v>
      </c>
      <c r="Y47" s="172">
        <v>55</v>
      </c>
      <c r="Z47" s="172">
        <v>51</v>
      </c>
      <c r="AA47" s="172">
        <v>47</v>
      </c>
      <c r="AB47" s="172">
        <v>55</v>
      </c>
      <c r="AC47" s="172">
        <v>51</v>
      </c>
      <c r="AD47" s="172">
        <v>54</v>
      </c>
      <c r="AE47" s="172">
        <v>48</v>
      </c>
      <c r="AF47" s="172">
        <v>36</v>
      </c>
      <c r="AG47" s="172">
        <v>36</v>
      </c>
      <c r="AH47" s="172">
        <v>38</v>
      </c>
      <c r="AI47" s="172">
        <v>49</v>
      </c>
      <c r="AJ47" s="172">
        <v>49</v>
      </c>
      <c r="AK47" s="172">
        <v>47</v>
      </c>
      <c r="AL47" s="172">
        <v>42</v>
      </c>
      <c r="AM47" s="172">
        <v>46</v>
      </c>
      <c r="AN47" s="172">
        <v>60</v>
      </c>
      <c r="AO47" s="172">
        <v>60</v>
      </c>
      <c r="AP47" s="172">
        <v>66</v>
      </c>
      <c r="AQ47" s="172">
        <v>71</v>
      </c>
      <c r="AR47" s="172">
        <v>76</v>
      </c>
      <c r="AS47" s="172">
        <v>83</v>
      </c>
      <c r="AT47" s="172">
        <v>87</v>
      </c>
      <c r="AU47" s="176" t="s">
        <v>67</v>
      </c>
      <c r="AV47" s="176" t="s">
        <v>67</v>
      </c>
      <c r="AW47" s="176" t="s">
        <v>67</v>
      </c>
      <c r="AX47" s="176" t="s">
        <v>67</v>
      </c>
      <c r="AY47" s="176" t="s">
        <v>67</v>
      </c>
    </row>
    <row r="48" spans="1:51" s="170" customFormat="1" x14ac:dyDescent="0.35">
      <c r="A48" s="169" t="s">
        <v>600</v>
      </c>
      <c r="B48" s="170">
        <v>10990</v>
      </c>
      <c r="C48" s="170">
        <v>11472</v>
      </c>
      <c r="D48" s="170">
        <v>11172</v>
      </c>
      <c r="E48" s="170">
        <v>12587</v>
      </c>
      <c r="F48" s="170">
        <v>12388</v>
      </c>
      <c r="G48" s="170">
        <v>12323</v>
      </c>
      <c r="H48" s="170">
        <v>12154</v>
      </c>
      <c r="I48" s="170">
        <v>9338</v>
      </c>
      <c r="J48" s="170">
        <v>9346</v>
      </c>
      <c r="K48" s="170">
        <v>8747</v>
      </c>
      <c r="L48" s="170">
        <v>8578</v>
      </c>
      <c r="M48" s="170">
        <v>7853</v>
      </c>
      <c r="N48" s="170">
        <v>7489</v>
      </c>
      <c r="O48" s="170">
        <v>7185</v>
      </c>
      <c r="P48" s="170">
        <v>6905</v>
      </c>
      <c r="Q48" s="170">
        <v>6844</v>
      </c>
      <c r="R48" s="170">
        <v>6987</v>
      </c>
      <c r="S48" s="170">
        <v>7049</v>
      </c>
      <c r="T48" s="170">
        <v>7146</v>
      </c>
      <c r="U48" s="170">
        <v>7220</v>
      </c>
      <c r="V48" s="170">
        <v>6959</v>
      </c>
      <c r="W48" s="170">
        <v>6812</v>
      </c>
      <c r="X48" s="170">
        <v>6790</v>
      </c>
      <c r="Y48" s="170">
        <v>6782</v>
      </c>
      <c r="Z48" s="170">
        <v>6789</v>
      </c>
      <c r="AA48" s="170">
        <v>6767</v>
      </c>
      <c r="AB48" s="170">
        <v>6741</v>
      </c>
      <c r="AC48" s="170">
        <v>6517</v>
      </c>
      <c r="AD48" s="170">
        <v>6303</v>
      </c>
      <c r="AE48" s="170">
        <v>5782</v>
      </c>
      <c r="AF48" s="170">
        <v>4906</v>
      </c>
      <c r="AG48" s="170">
        <v>4561</v>
      </c>
      <c r="AH48" s="170" t="s">
        <v>244</v>
      </c>
      <c r="AI48" s="170">
        <v>4232</v>
      </c>
      <c r="AJ48" s="170">
        <v>4745</v>
      </c>
      <c r="AK48" s="170">
        <v>5062</v>
      </c>
      <c r="AL48" s="170">
        <v>5404</v>
      </c>
      <c r="AM48" s="170">
        <v>5936</v>
      </c>
      <c r="AN48" s="170">
        <v>6287</v>
      </c>
      <c r="AO48" s="170">
        <v>6315</v>
      </c>
      <c r="AP48" s="170">
        <v>6499</v>
      </c>
      <c r="AQ48" s="170">
        <v>6584</v>
      </c>
      <c r="AR48" s="170">
        <v>6629</v>
      </c>
      <c r="AS48" s="170">
        <v>6694</v>
      </c>
      <c r="AT48" s="170">
        <v>6660</v>
      </c>
      <c r="AU48" s="170" t="s">
        <v>67</v>
      </c>
      <c r="AV48" s="170" t="s">
        <v>67</v>
      </c>
      <c r="AW48" s="170" t="s">
        <v>67</v>
      </c>
      <c r="AX48" s="170" t="s">
        <v>67</v>
      </c>
      <c r="AY48" s="170" t="s">
        <v>67</v>
      </c>
    </row>
    <row r="49" spans="1:51" s="173" customFormat="1" x14ac:dyDescent="0.35">
      <c r="A49" s="171" t="s">
        <v>602</v>
      </c>
      <c r="B49" s="172">
        <v>4891</v>
      </c>
      <c r="C49" s="172">
        <v>4898</v>
      </c>
      <c r="D49" s="172">
        <v>4662</v>
      </c>
      <c r="E49" s="172">
        <v>4406</v>
      </c>
      <c r="F49" s="172">
        <v>4064</v>
      </c>
      <c r="G49" s="172">
        <v>3842</v>
      </c>
      <c r="H49" s="172">
        <v>3710</v>
      </c>
      <c r="I49" s="172">
        <v>3543</v>
      </c>
      <c r="J49" s="172">
        <v>3612</v>
      </c>
      <c r="K49" s="172">
        <v>3632</v>
      </c>
      <c r="L49" s="172">
        <v>3715</v>
      </c>
      <c r="M49" s="172">
        <v>3946</v>
      </c>
      <c r="N49" s="172">
        <v>4074</v>
      </c>
      <c r="O49" s="172">
        <v>4150</v>
      </c>
      <c r="P49" s="172">
        <v>4090</v>
      </c>
      <c r="Q49" s="172">
        <v>4042</v>
      </c>
      <c r="R49" s="172">
        <v>4029</v>
      </c>
      <c r="S49" s="172">
        <v>4031</v>
      </c>
      <c r="T49" s="172">
        <v>4052</v>
      </c>
      <c r="U49" s="172">
        <v>4130</v>
      </c>
      <c r="V49" s="172">
        <v>4057</v>
      </c>
      <c r="W49" s="172">
        <v>4038</v>
      </c>
      <c r="X49" s="172">
        <v>3999</v>
      </c>
      <c r="Y49" s="172">
        <v>3949</v>
      </c>
      <c r="Z49" s="172">
        <v>3925</v>
      </c>
      <c r="AA49" s="172">
        <v>3978</v>
      </c>
      <c r="AB49" s="172">
        <v>4101</v>
      </c>
      <c r="AC49" s="172">
        <v>4053</v>
      </c>
      <c r="AD49" s="172">
        <v>3932</v>
      </c>
      <c r="AE49" s="172">
        <v>3578</v>
      </c>
      <c r="AF49" s="172">
        <v>3057</v>
      </c>
      <c r="AG49" s="172">
        <v>2773</v>
      </c>
      <c r="AH49" s="172" t="s">
        <v>245</v>
      </c>
      <c r="AI49" s="172">
        <v>2359</v>
      </c>
      <c r="AJ49" s="172">
        <v>2596</v>
      </c>
      <c r="AK49" s="172">
        <v>2803</v>
      </c>
      <c r="AL49" s="172">
        <v>2945</v>
      </c>
      <c r="AM49" s="172">
        <v>3310</v>
      </c>
      <c r="AN49" s="172">
        <v>3516</v>
      </c>
      <c r="AO49" s="172">
        <v>3593</v>
      </c>
      <c r="AP49" s="172">
        <v>3796</v>
      </c>
      <c r="AQ49" s="172">
        <v>3836</v>
      </c>
      <c r="AR49" s="172">
        <v>3805</v>
      </c>
      <c r="AS49" s="172">
        <v>3824</v>
      </c>
      <c r="AT49" s="172">
        <v>3858</v>
      </c>
      <c r="AU49" s="173" t="s">
        <v>67</v>
      </c>
      <c r="AV49" s="173" t="s">
        <v>67</v>
      </c>
      <c r="AW49" s="173" t="s">
        <v>67</v>
      </c>
      <c r="AX49" s="173" t="s">
        <v>67</v>
      </c>
      <c r="AY49" s="173" t="s">
        <v>67</v>
      </c>
    </row>
    <row r="50" spans="1:51" s="172" customFormat="1" x14ac:dyDescent="0.35">
      <c r="A50" s="171" t="s">
        <v>604</v>
      </c>
      <c r="B50" s="172">
        <v>1724</v>
      </c>
      <c r="C50" s="172">
        <v>1623</v>
      </c>
      <c r="D50" s="172">
        <v>1631</v>
      </c>
      <c r="E50" s="172">
        <v>1583</v>
      </c>
      <c r="F50" s="172">
        <v>1594</v>
      </c>
      <c r="G50" s="172">
        <v>1543</v>
      </c>
      <c r="H50" s="172">
        <v>1481</v>
      </c>
      <c r="I50" s="172">
        <v>1430</v>
      </c>
      <c r="J50" s="172">
        <v>1475</v>
      </c>
      <c r="K50" s="172">
        <v>1473</v>
      </c>
      <c r="L50" s="172">
        <v>1427</v>
      </c>
      <c r="M50" s="172">
        <v>1324</v>
      </c>
      <c r="N50" s="172">
        <v>1067</v>
      </c>
      <c r="O50" s="172">
        <v>841</v>
      </c>
      <c r="P50" s="172">
        <v>658</v>
      </c>
      <c r="Q50" s="172">
        <v>616</v>
      </c>
      <c r="R50" s="172">
        <v>571</v>
      </c>
      <c r="S50" s="172">
        <v>561</v>
      </c>
      <c r="T50" s="172">
        <v>600</v>
      </c>
      <c r="U50" s="172">
        <v>602</v>
      </c>
      <c r="V50" s="172">
        <v>585</v>
      </c>
      <c r="W50" s="172">
        <v>553</v>
      </c>
      <c r="X50" s="172">
        <v>526</v>
      </c>
      <c r="Y50" s="172">
        <v>533</v>
      </c>
      <c r="Z50" s="172">
        <v>579</v>
      </c>
      <c r="AA50" s="172">
        <v>569</v>
      </c>
      <c r="AB50" s="172">
        <v>604</v>
      </c>
      <c r="AC50" s="172">
        <v>615</v>
      </c>
      <c r="AD50" s="172">
        <v>656</v>
      </c>
      <c r="AE50" s="172">
        <v>679</v>
      </c>
      <c r="AF50" s="172">
        <v>620</v>
      </c>
      <c r="AG50" s="172">
        <v>625</v>
      </c>
      <c r="AH50" s="172">
        <v>626</v>
      </c>
      <c r="AI50" s="172">
        <v>688</v>
      </c>
      <c r="AJ50" s="172">
        <v>741</v>
      </c>
      <c r="AK50" s="172">
        <v>762</v>
      </c>
      <c r="AL50" s="172">
        <v>817</v>
      </c>
      <c r="AM50" s="172">
        <v>854</v>
      </c>
      <c r="AN50" s="172">
        <v>932</v>
      </c>
      <c r="AO50" s="172">
        <v>960</v>
      </c>
      <c r="AP50" s="172">
        <v>980</v>
      </c>
      <c r="AQ50" s="172">
        <v>959</v>
      </c>
      <c r="AR50" s="172">
        <v>927</v>
      </c>
      <c r="AS50" s="172">
        <v>899</v>
      </c>
      <c r="AT50" s="172">
        <v>841</v>
      </c>
    </row>
    <row r="51" spans="1:51" s="174" customFormat="1" x14ac:dyDescent="0.35">
      <c r="A51" s="171" t="s">
        <v>606</v>
      </c>
      <c r="B51" s="172">
        <v>1779</v>
      </c>
      <c r="C51" s="172">
        <v>2214</v>
      </c>
      <c r="D51" s="172">
        <v>2179</v>
      </c>
      <c r="E51" s="172">
        <v>3762</v>
      </c>
      <c r="F51" s="172">
        <v>3783</v>
      </c>
      <c r="G51" s="172">
        <v>3857</v>
      </c>
      <c r="H51" s="172">
        <v>3828</v>
      </c>
      <c r="I51" s="172">
        <v>1311</v>
      </c>
      <c r="J51" s="172">
        <v>1266</v>
      </c>
      <c r="K51" s="172">
        <v>806</v>
      </c>
      <c r="L51" s="172">
        <v>774</v>
      </c>
      <c r="M51" s="172">
        <v>108</v>
      </c>
      <c r="N51" s="172">
        <v>77</v>
      </c>
      <c r="O51" s="172">
        <v>2</v>
      </c>
      <c r="P51" s="172">
        <v>1</v>
      </c>
      <c r="Q51" s="172">
        <v>1</v>
      </c>
      <c r="R51" s="172">
        <v>1</v>
      </c>
      <c r="S51" s="172">
        <v>1</v>
      </c>
      <c r="T51" s="172">
        <v>1</v>
      </c>
      <c r="U51" s="172">
        <v>1</v>
      </c>
      <c r="V51" s="121">
        <v>0</v>
      </c>
      <c r="W51" s="121">
        <v>0</v>
      </c>
      <c r="X51" s="121">
        <v>0</v>
      </c>
      <c r="Y51" s="121">
        <v>0</v>
      </c>
      <c r="Z51" s="121">
        <v>0</v>
      </c>
      <c r="AA51" s="121">
        <v>0</v>
      </c>
      <c r="AB51" s="121">
        <v>0</v>
      </c>
      <c r="AC51" s="121">
        <v>0</v>
      </c>
      <c r="AD51" s="121">
        <v>0</v>
      </c>
      <c r="AE51" s="121">
        <v>0</v>
      </c>
      <c r="AF51" s="121">
        <v>0</v>
      </c>
      <c r="AG51" s="121">
        <v>0</v>
      </c>
      <c r="AH51" s="121" t="s">
        <v>1396</v>
      </c>
      <c r="AI51" s="121" t="s">
        <v>1396</v>
      </c>
      <c r="AJ51" s="121">
        <v>0</v>
      </c>
      <c r="AK51" s="121">
        <v>0</v>
      </c>
      <c r="AL51" s="121">
        <v>0</v>
      </c>
      <c r="AM51" s="121">
        <v>0</v>
      </c>
      <c r="AN51" s="121">
        <v>0</v>
      </c>
      <c r="AO51" s="121">
        <v>0</v>
      </c>
      <c r="AP51" s="121">
        <v>0</v>
      </c>
      <c r="AQ51" s="121">
        <v>0</v>
      </c>
      <c r="AR51" s="121">
        <v>0</v>
      </c>
      <c r="AS51" s="121">
        <v>0</v>
      </c>
      <c r="AT51" s="121">
        <v>0</v>
      </c>
    </row>
    <row r="52" spans="1:51" s="172" customFormat="1" x14ac:dyDescent="0.35">
      <c r="A52" s="171" t="s">
        <v>608</v>
      </c>
      <c r="B52" s="172">
        <v>2596</v>
      </c>
      <c r="C52" s="172">
        <v>2737</v>
      </c>
      <c r="D52" s="172">
        <v>2700</v>
      </c>
      <c r="E52" s="172">
        <v>2836</v>
      </c>
      <c r="F52" s="172">
        <v>2947</v>
      </c>
      <c r="G52" s="172">
        <v>3081</v>
      </c>
      <c r="H52" s="172">
        <v>3135</v>
      </c>
      <c r="I52" s="172">
        <v>3054</v>
      </c>
      <c r="J52" s="172">
        <v>2993</v>
      </c>
      <c r="K52" s="172">
        <v>2836</v>
      </c>
      <c r="L52" s="172">
        <v>2662</v>
      </c>
      <c r="M52" s="172">
        <v>2475</v>
      </c>
      <c r="N52" s="172">
        <v>2271</v>
      </c>
      <c r="O52" s="172">
        <v>2192</v>
      </c>
      <c r="P52" s="172">
        <v>2156</v>
      </c>
      <c r="Q52" s="172">
        <v>2185</v>
      </c>
      <c r="R52" s="172">
        <v>2386</v>
      </c>
      <c r="S52" s="172">
        <v>2456</v>
      </c>
      <c r="T52" s="172">
        <v>2493</v>
      </c>
      <c r="U52" s="172">
        <v>2487</v>
      </c>
      <c r="V52" s="172">
        <v>2317</v>
      </c>
      <c r="W52" s="172">
        <v>2221</v>
      </c>
      <c r="X52" s="172">
        <v>2265</v>
      </c>
      <c r="Y52" s="172">
        <v>2300</v>
      </c>
      <c r="Z52" s="172">
        <v>2285</v>
      </c>
      <c r="AA52" s="172">
        <v>2220</v>
      </c>
      <c r="AB52" s="172">
        <v>2036</v>
      </c>
      <c r="AC52" s="172">
        <v>1849</v>
      </c>
      <c r="AD52" s="172">
        <v>1715</v>
      </c>
      <c r="AE52" s="172">
        <v>1525</v>
      </c>
      <c r="AF52" s="172">
        <v>1229</v>
      </c>
      <c r="AG52" s="172">
        <v>1163</v>
      </c>
      <c r="AH52" s="172" t="s">
        <v>246</v>
      </c>
      <c r="AI52" s="172">
        <v>1185</v>
      </c>
      <c r="AJ52" s="172">
        <v>1408</v>
      </c>
      <c r="AK52" s="172">
        <v>1497</v>
      </c>
      <c r="AL52" s="172">
        <v>1642</v>
      </c>
      <c r="AM52" s="172">
        <v>1772</v>
      </c>
      <c r="AN52" s="172">
        <v>1839</v>
      </c>
      <c r="AO52" s="172">
        <v>1762</v>
      </c>
      <c r="AP52" s="172">
        <v>1723</v>
      </c>
      <c r="AQ52" s="172">
        <v>1789</v>
      </c>
      <c r="AR52" s="172">
        <v>1897</v>
      </c>
      <c r="AS52" s="172">
        <v>1971</v>
      </c>
      <c r="AT52" s="172">
        <v>1961</v>
      </c>
    </row>
    <row r="53" spans="1:51" s="174" customFormat="1" x14ac:dyDescent="0.35">
      <c r="A53" s="169" t="s">
        <v>610</v>
      </c>
      <c r="B53" s="170">
        <v>3935</v>
      </c>
      <c r="C53" s="170">
        <v>4130</v>
      </c>
      <c r="D53" s="170">
        <v>3876</v>
      </c>
      <c r="E53" s="170">
        <v>3347</v>
      </c>
      <c r="F53" s="170">
        <v>3323</v>
      </c>
      <c r="G53" s="170">
        <v>3074</v>
      </c>
      <c r="H53" s="170">
        <v>3051</v>
      </c>
      <c r="I53" s="170">
        <v>3025</v>
      </c>
      <c r="J53" s="170">
        <v>3006</v>
      </c>
      <c r="K53" s="170">
        <v>2913</v>
      </c>
      <c r="L53" s="170">
        <v>2817</v>
      </c>
      <c r="M53" s="170">
        <v>2683</v>
      </c>
      <c r="N53" s="170">
        <v>2530</v>
      </c>
      <c r="O53" s="170">
        <v>2445</v>
      </c>
      <c r="P53" s="170">
        <v>2275</v>
      </c>
      <c r="Q53" s="170">
        <v>2147</v>
      </c>
      <c r="R53" s="170">
        <v>2071</v>
      </c>
      <c r="S53" s="170">
        <v>2128</v>
      </c>
      <c r="T53" s="170">
        <v>2168</v>
      </c>
      <c r="U53" s="170">
        <v>2197</v>
      </c>
      <c r="V53" s="170">
        <v>2223</v>
      </c>
      <c r="W53" s="170">
        <v>2121</v>
      </c>
      <c r="X53" s="170">
        <v>2184</v>
      </c>
      <c r="Y53" s="170">
        <v>2197</v>
      </c>
      <c r="Z53" s="170">
        <v>2223</v>
      </c>
      <c r="AA53" s="170">
        <v>2250</v>
      </c>
      <c r="AB53" s="170">
        <v>2202</v>
      </c>
      <c r="AC53" s="170">
        <v>2227</v>
      </c>
      <c r="AD53" s="170">
        <v>2231</v>
      </c>
      <c r="AE53" s="170">
        <v>2145</v>
      </c>
      <c r="AF53" s="170">
        <v>1954</v>
      </c>
      <c r="AG53" s="170">
        <v>1900</v>
      </c>
      <c r="AH53" s="170" t="s">
        <v>247</v>
      </c>
      <c r="AI53" s="170">
        <v>1773</v>
      </c>
      <c r="AJ53" s="170">
        <v>1852</v>
      </c>
      <c r="AK53" s="170">
        <v>1827</v>
      </c>
      <c r="AL53" s="170">
        <v>1938</v>
      </c>
      <c r="AM53" s="170">
        <v>2124</v>
      </c>
      <c r="AN53" s="170">
        <v>2409</v>
      </c>
      <c r="AO53" s="170">
        <v>2609</v>
      </c>
      <c r="AP53" s="170">
        <v>2795</v>
      </c>
      <c r="AQ53" s="170">
        <v>2909</v>
      </c>
      <c r="AR53" s="170">
        <v>2891</v>
      </c>
      <c r="AS53" s="170">
        <v>2887</v>
      </c>
      <c r="AT53" s="170">
        <v>2762</v>
      </c>
    </row>
    <row r="54" spans="1:51" s="121" customFormat="1" x14ac:dyDescent="0.35">
      <c r="A54" s="171" t="s">
        <v>612</v>
      </c>
      <c r="B54" s="172">
        <v>1428</v>
      </c>
      <c r="C54" s="172">
        <v>1487</v>
      </c>
      <c r="D54" s="172">
        <v>1595</v>
      </c>
      <c r="E54" s="172">
        <v>1596</v>
      </c>
      <c r="F54" s="172">
        <v>1651</v>
      </c>
      <c r="G54" s="172">
        <v>1656</v>
      </c>
      <c r="H54" s="172">
        <v>1616</v>
      </c>
      <c r="I54" s="172">
        <v>1646</v>
      </c>
      <c r="J54" s="172">
        <v>1674</v>
      </c>
      <c r="K54" s="172">
        <v>1664</v>
      </c>
      <c r="L54" s="172">
        <v>1697</v>
      </c>
      <c r="M54" s="172">
        <v>1657</v>
      </c>
      <c r="N54" s="172">
        <v>1595</v>
      </c>
      <c r="O54" s="172">
        <v>1559</v>
      </c>
      <c r="P54" s="172">
        <v>1461</v>
      </c>
      <c r="Q54" s="172">
        <v>1406</v>
      </c>
      <c r="R54" s="172">
        <v>1427</v>
      </c>
      <c r="S54" s="172">
        <v>1463</v>
      </c>
      <c r="T54" s="172">
        <v>1461</v>
      </c>
      <c r="U54" s="172">
        <v>1454</v>
      </c>
      <c r="V54" s="172">
        <v>1427</v>
      </c>
      <c r="W54" s="172">
        <v>1389</v>
      </c>
      <c r="X54" s="172">
        <v>1447</v>
      </c>
      <c r="Y54" s="172">
        <v>1499</v>
      </c>
      <c r="Z54" s="172">
        <v>1521</v>
      </c>
      <c r="AA54" s="172">
        <v>1510</v>
      </c>
      <c r="AB54" s="172">
        <v>1461</v>
      </c>
      <c r="AC54" s="172">
        <v>1449</v>
      </c>
      <c r="AD54" s="172">
        <v>1424</v>
      </c>
      <c r="AE54" s="172">
        <v>1373</v>
      </c>
      <c r="AF54" s="172">
        <v>1244</v>
      </c>
      <c r="AG54" s="172">
        <v>1189</v>
      </c>
      <c r="AH54" s="172" t="s">
        <v>248</v>
      </c>
      <c r="AI54" s="172">
        <v>1071</v>
      </c>
      <c r="AJ54" s="172">
        <v>1101</v>
      </c>
      <c r="AK54" s="172">
        <v>1080</v>
      </c>
      <c r="AL54" s="172">
        <v>1150</v>
      </c>
      <c r="AM54" s="172">
        <v>1320</v>
      </c>
      <c r="AN54" s="172">
        <v>1575</v>
      </c>
      <c r="AO54" s="172">
        <v>1793</v>
      </c>
      <c r="AP54" s="172">
        <v>1955</v>
      </c>
      <c r="AQ54" s="172">
        <v>1995</v>
      </c>
      <c r="AR54" s="172">
        <v>1928</v>
      </c>
      <c r="AS54" s="172">
        <v>1874</v>
      </c>
      <c r="AT54" s="172">
        <v>1754</v>
      </c>
    </row>
    <row r="55" spans="1:51" s="174" customFormat="1" x14ac:dyDescent="0.35">
      <c r="A55" s="171" t="s">
        <v>614</v>
      </c>
      <c r="B55" s="172">
        <v>1287</v>
      </c>
      <c r="C55" s="172">
        <v>1293</v>
      </c>
      <c r="D55" s="172">
        <v>1191</v>
      </c>
      <c r="E55" s="172">
        <v>1139</v>
      </c>
      <c r="F55" s="172">
        <v>1074</v>
      </c>
      <c r="G55" s="172">
        <v>963</v>
      </c>
      <c r="H55" s="172">
        <v>969</v>
      </c>
      <c r="I55" s="172">
        <v>900</v>
      </c>
      <c r="J55" s="172">
        <v>859</v>
      </c>
      <c r="K55" s="172">
        <v>784</v>
      </c>
      <c r="L55" s="172">
        <v>666</v>
      </c>
      <c r="M55" s="172">
        <v>616</v>
      </c>
      <c r="N55" s="172">
        <v>533</v>
      </c>
      <c r="O55" s="172">
        <v>521</v>
      </c>
      <c r="P55" s="172">
        <v>483</v>
      </c>
      <c r="Q55" s="172">
        <v>413</v>
      </c>
      <c r="R55" s="172">
        <v>343</v>
      </c>
      <c r="S55" s="172">
        <v>331</v>
      </c>
      <c r="T55" s="172">
        <v>360</v>
      </c>
      <c r="U55" s="172">
        <v>377</v>
      </c>
      <c r="V55" s="172">
        <v>419</v>
      </c>
      <c r="W55" s="172">
        <v>387</v>
      </c>
      <c r="X55" s="172">
        <v>387</v>
      </c>
      <c r="Y55" s="172">
        <v>391</v>
      </c>
      <c r="Z55" s="172">
        <v>393</v>
      </c>
      <c r="AA55" s="172">
        <v>446</v>
      </c>
      <c r="AB55" s="172">
        <v>478</v>
      </c>
      <c r="AC55" s="172">
        <v>513</v>
      </c>
      <c r="AD55" s="172">
        <v>559</v>
      </c>
      <c r="AE55" s="172">
        <v>548</v>
      </c>
      <c r="AF55" s="172">
        <v>507</v>
      </c>
      <c r="AG55" s="172">
        <v>500</v>
      </c>
      <c r="AH55" s="172">
        <v>474</v>
      </c>
      <c r="AI55" s="172">
        <v>471</v>
      </c>
      <c r="AJ55" s="172">
        <v>494</v>
      </c>
      <c r="AK55" s="172">
        <v>486</v>
      </c>
      <c r="AL55" s="172">
        <v>517</v>
      </c>
      <c r="AM55" s="172">
        <v>516</v>
      </c>
      <c r="AN55" s="172">
        <v>522</v>
      </c>
      <c r="AO55" s="172">
        <v>505</v>
      </c>
      <c r="AP55" s="172">
        <v>485</v>
      </c>
      <c r="AQ55" s="172">
        <v>519</v>
      </c>
      <c r="AR55" s="172">
        <v>542</v>
      </c>
      <c r="AS55" s="172">
        <v>567</v>
      </c>
      <c r="AT55" s="172">
        <v>571</v>
      </c>
    </row>
    <row r="56" spans="1:51" s="172" customFormat="1" x14ac:dyDescent="0.35">
      <c r="A56" s="171" t="s">
        <v>616</v>
      </c>
      <c r="B56" s="172">
        <v>812</v>
      </c>
      <c r="C56" s="172">
        <v>952</v>
      </c>
      <c r="D56" s="172">
        <v>692</v>
      </c>
      <c r="E56" s="172">
        <v>202</v>
      </c>
      <c r="F56" s="172">
        <v>176</v>
      </c>
      <c r="G56" s="172">
        <v>1</v>
      </c>
      <c r="H56" s="172">
        <v>3</v>
      </c>
      <c r="I56" s="172">
        <v>27</v>
      </c>
      <c r="J56" s="172">
        <v>31</v>
      </c>
      <c r="K56" s="172">
        <v>53</v>
      </c>
      <c r="L56" s="172">
        <v>50</v>
      </c>
      <c r="M56" s="172">
        <v>26</v>
      </c>
      <c r="N56" s="172">
        <v>22</v>
      </c>
      <c r="O56" s="121">
        <v>0</v>
      </c>
      <c r="P56" s="121">
        <v>0</v>
      </c>
      <c r="Q56" s="121">
        <v>0</v>
      </c>
      <c r="R56" s="121">
        <v>0</v>
      </c>
      <c r="S56" s="121">
        <v>0</v>
      </c>
      <c r="T56" s="121">
        <v>0</v>
      </c>
      <c r="U56" s="121">
        <v>0</v>
      </c>
      <c r="V56" s="121">
        <v>0</v>
      </c>
      <c r="W56" s="121">
        <v>0</v>
      </c>
      <c r="X56" s="121">
        <v>0</v>
      </c>
      <c r="Y56" s="121">
        <v>0</v>
      </c>
      <c r="Z56" s="121">
        <v>0</v>
      </c>
      <c r="AA56" s="121">
        <v>0</v>
      </c>
      <c r="AB56" s="121">
        <v>0</v>
      </c>
      <c r="AC56" s="121">
        <v>0</v>
      </c>
      <c r="AD56" s="121">
        <v>0</v>
      </c>
      <c r="AE56" s="121">
        <v>0</v>
      </c>
      <c r="AF56" s="121">
        <v>0</v>
      </c>
      <c r="AG56" s="121">
        <v>0</v>
      </c>
      <c r="AH56" s="121" t="s">
        <v>1396</v>
      </c>
      <c r="AI56" s="121" t="s">
        <v>1396</v>
      </c>
      <c r="AJ56" s="121" t="s">
        <v>1396</v>
      </c>
      <c r="AK56" s="121">
        <v>0</v>
      </c>
      <c r="AL56" s="121">
        <v>0</v>
      </c>
      <c r="AM56" s="121">
        <v>0</v>
      </c>
      <c r="AN56" s="121">
        <v>0</v>
      </c>
      <c r="AO56" s="121">
        <v>0</v>
      </c>
      <c r="AP56" s="121">
        <v>0</v>
      </c>
      <c r="AQ56" s="121">
        <v>0</v>
      </c>
      <c r="AR56" s="121">
        <v>0</v>
      </c>
      <c r="AS56" s="121">
        <v>0</v>
      </c>
      <c r="AT56" s="121">
        <v>0</v>
      </c>
    </row>
    <row r="57" spans="1:51" s="174" customFormat="1" x14ac:dyDescent="0.35">
      <c r="A57" s="171" t="s">
        <v>618</v>
      </c>
      <c r="B57" s="172">
        <v>408</v>
      </c>
      <c r="C57" s="172">
        <v>398</v>
      </c>
      <c r="D57" s="172">
        <v>398</v>
      </c>
      <c r="E57" s="172">
        <v>410</v>
      </c>
      <c r="F57" s="172">
        <v>422</v>
      </c>
      <c r="G57" s="172">
        <v>454</v>
      </c>
      <c r="H57" s="172">
        <v>463</v>
      </c>
      <c r="I57" s="172">
        <v>452</v>
      </c>
      <c r="J57" s="172">
        <v>442</v>
      </c>
      <c r="K57" s="172">
        <v>412</v>
      </c>
      <c r="L57" s="172">
        <v>404</v>
      </c>
      <c r="M57" s="172">
        <v>384</v>
      </c>
      <c r="N57" s="172">
        <v>380</v>
      </c>
      <c r="O57" s="172">
        <v>365</v>
      </c>
      <c r="P57" s="172">
        <v>331</v>
      </c>
      <c r="Q57" s="172">
        <v>328</v>
      </c>
      <c r="R57" s="172">
        <v>301</v>
      </c>
      <c r="S57" s="172">
        <v>334</v>
      </c>
      <c r="T57" s="172">
        <v>347</v>
      </c>
      <c r="U57" s="172">
        <v>366</v>
      </c>
      <c r="V57" s="172">
        <v>377</v>
      </c>
      <c r="W57" s="172">
        <v>345</v>
      </c>
      <c r="X57" s="172">
        <v>350</v>
      </c>
      <c r="Y57" s="172">
        <v>307</v>
      </c>
      <c r="Z57" s="172">
        <v>309</v>
      </c>
      <c r="AA57" s="172">
        <v>294</v>
      </c>
      <c r="AB57" s="172">
        <v>263</v>
      </c>
      <c r="AC57" s="172">
        <v>265</v>
      </c>
      <c r="AD57" s="172">
        <v>248</v>
      </c>
      <c r="AE57" s="172">
        <v>224</v>
      </c>
      <c r="AF57" s="172">
        <v>203</v>
      </c>
      <c r="AG57" s="172">
        <v>211</v>
      </c>
      <c r="AH57" s="172">
        <v>212</v>
      </c>
      <c r="AI57" s="172">
        <v>231</v>
      </c>
      <c r="AJ57" s="172">
        <v>257</v>
      </c>
      <c r="AK57" s="172">
        <v>261</v>
      </c>
      <c r="AL57" s="172">
        <v>271</v>
      </c>
      <c r="AM57" s="172">
        <v>288</v>
      </c>
      <c r="AN57" s="172">
        <v>312</v>
      </c>
      <c r="AO57" s="172">
        <v>311</v>
      </c>
      <c r="AP57" s="172">
        <v>355</v>
      </c>
      <c r="AQ57" s="172">
        <v>395</v>
      </c>
      <c r="AR57" s="172">
        <v>421</v>
      </c>
      <c r="AS57" s="172">
        <v>446</v>
      </c>
      <c r="AT57" s="172">
        <v>437</v>
      </c>
    </row>
    <row r="58" spans="1:51" s="170" customFormat="1" x14ac:dyDescent="0.35">
      <c r="A58" s="169" t="s">
        <v>620</v>
      </c>
      <c r="B58" s="170">
        <v>777</v>
      </c>
      <c r="C58" s="170">
        <v>848</v>
      </c>
      <c r="D58" s="170">
        <v>772</v>
      </c>
      <c r="E58" s="170">
        <v>626</v>
      </c>
      <c r="F58" s="170">
        <v>622</v>
      </c>
      <c r="G58" s="170">
        <v>565</v>
      </c>
      <c r="H58" s="170">
        <v>562</v>
      </c>
      <c r="I58" s="170">
        <v>565</v>
      </c>
      <c r="J58" s="170">
        <v>575</v>
      </c>
      <c r="K58" s="170">
        <v>585</v>
      </c>
      <c r="L58" s="170">
        <v>605</v>
      </c>
      <c r="M58" s="170">
        <v>582</v>
      </c>
      <c r="N58" s="170">
        <v>553</v>
      </c>
      <c r="O58" s="170">
        <v>520</v>
      </c>
      <c r="P58" s="170">
        <v>462</v>
      </c>
      <c r="Q58" s="170">
        <v>445</v>
      </c>
      <c r="R58" s="170">
        <v>424</v>
      </c>
      <c r="S58" s="170">
        <v>447</v>
      </c>
      <c r="T58" s="170">
        <v>476</v>
      </c>
      <c r="U58" s="170">
        <v>470</v>
      </c>
      <c r="V58" s="170">
        <v>478</v>
      </c>
      <c r="W58" s="170">
        <v>433</v>
      </c>
      <c r="X58" s="170">
        <v>423</v>
      </c>
      <c r="Y58" s="170">
        <v>419</v>
      </c>
      <c r="Z58" s="170">
        <v>409</v>
      </c>
      <c r="AA58" s="170">
        <v>432</v>
      </c>
      <c r="AB58" s="170">
        <v>434</v>
      </c>
      <c r="AC58" s="170">
        <v>432</v>
      </c>
      <c r="AD58" s="170">
        <v>435</v>
      </c>
      <c r="AE58" s="170">
        <v>431</v>
      </c>
      <c r="AF58" s="170">
        <v>385</v>
      </c>
      <c r="AG58" s="170">
        <v>379</v>
      </c>
      <c r="AH58" s="170">
        <v>360</v>
      </c>
      <c r="AI58" s="170">
        <v>340</v>
      </c>
      <c r="AJ58" s="170">
        <v>340</v>
      </c>
      <c r="AK58" s="170">
        <v>319</v>
      </c>
      <c r="AL58" s="170">
        <v>331</v>
      </c>
      <c r="AM58" s="170">
        <v>342</v>
      </c>
      <c r="AN58" s="170">
        <v>395</v>
      </c>
      <c r="AO58" s="170">
        <v>418</v>
      </c>
      <c r="AP58" s="170">
        <v>461</v>
      </c>
      <c r="AQ58" s="170">
        <v>483</v>
      </c>
      <c r="AR58" s="170">
        <v>483</v>
      </c>
      <c r="AS58" s="170">
        <v>507</v>
      </c>
      <c r="AT58" s="170">
        <v>488</v>
      </c>
      <c r="AU58" s="170" t="s">
        <v>67</v>
      </c>
      <c r="AV58" s="170" t="s">
        <v>67</v>
      </c>
      <c r="AW58" s="170" t="s">
        <v>67</v>
      </c>
      <c r="AX58" s="170" t="s">
        <v>67</v>
      </c>
      <c r="AY58" s="170" t="s">
        <v>67</v>
      </c>
    </row>
    <row r="59" spans="1:51" s="173" customFormat="1" x14ac:dyDescent="0.35">
      <c r="A59" s="171" t="s">
        <v>622</v>
      </c>
      <c r="B59" s="172">
        <v>207</v>
      </c>
      <c r="C59" s="172">
        <v>219</v>
      </c>
      <c r="D59" s="172">
        <v>243</v>
      </c>
      <c r="E59" s="172">
        <v>249</v>
      </c>
      <c r="F59" s="172">
        <v>264</v>
      </c>
      <c r="G59" s="172">
        <v>267</v>
      </c>
      <c r="H59" s="172">
        <v>247</v>
      </c>
      <c r="I59" s="172">
        <v>259</v>
      </c>
      <c r="J59" s="172">
        <v>261</v>
      </c>
      <c r="K59" s="172">
        <v>272</v>
      </c>
      <c r="L59" s="172">
        <v>299</v>
      </c>
      <c r="M59" s="172">
        <v>288</v>
      </c>
      <c r="N59" s="172">
        <v>268</v>
      </c>
      <c r="O59" s="172">
        <v>247</v>
      </c>
      <c r="P59" s="172">
        <v>227</v>
      </c>
      <c r="Q59" s="172">
        <v>243</v>
      </c>
      <c r="R59" s="172">
        <v>257</v>
      </c>
      <c r="S59" s="172">
        <v>290</v>
      </c>
      <c r="T59" s="172">
        <v>300</v>
      </c>
      <c r="U59" s="172">
        <v>280</v>
      </c>
      <c r="V59" s="172">
        <v>271</v>
      </c>
      <c r="W59" s="172">
        <v>240</v>
      </c>
      <c r="X59" s="172">
        <v>236</v>
      </c>
      <c r="Y59" s="172">
        <v>246</v>
      </c>
      <c r="Z59" s="172">
        <v>245</v>
      </c>
      <c r="AA59" s="172">
        <v>259</v>
      </c>
      <c r="AB59" s="172">
        <v>258</v>
      </c>
      <c r="AC59" s="172">
        <v>254</v>
      </c>
      <c r="AD59" s="172">
        <v>254</v>
      </c>
      <c r="AE59" s="172">
        <v>251</v>
      </c>
      <c r="AF59" s="172">
        <v>230</v>
      </c>
      <c r="AG59" s="172">
        <v>215</v>
      </c>
      <c r="AH59" s="172">
        <v>208</v>
      </c>
      <c r="AI59" s="172">
        <v>201</v>
      </c>
      <c r="AJ59" s="172">
        <v>199</v>
      </c>
      <c r="AK59" s="172">
        <v>197</v>
      </c>
      <c r="AL59" s="172">
        <v>198</v>
      </c>
      <c r="AM59" s="172">
        <v>205</v>
      </c>
      <c r="AN59" s="172">
        <v>245</v>
      </c>
      <c r="AO59" s="172">
        <v>265</v>
      </c>
      <c r="AP59" s="172">
        <v>303</v>
      </c>
      <c r="AQ59" s="172">
        <v>307</v>
      </c>
      <c r="AR59" s="172">
        <v>300</v>
      </c>
      <c r="AS59" s="172">
        <v>305</v>
      </c>
      <c r="AT59" s="172">
        <v>285</v>
      </c>
      <c r="AU59" s="173" t="s">
        <v>67</v>
      </c>
      <c r="AV59" s="173" t="s">
        <v>67</v>
      </c>
      <c r="AW59" s="173" t="s">
        <v>67</v>
      </c>
      <c r="AX59" s="173" t="s">
        <v>67</v>
      </c>
      <c r="AY59" s="173" t="s">
        <v>67</v>
      </c>
    </row>
    <row r="60" spans="1:51" s="172" customFormat="1" x14ac:dyDescent="0.35">
      <c r="A60" s="171" t="s">
        <v>624</v>
      </c>
      <c r="B60" s="172">
        <v>208</v>
      </c>
      <c r="C60" s="172">
        <v>204</v>
      </c>
      <c r="D60" s="172">
        <v>176</v>
      </c>
      <c r="E60" s="172">
        <v>192</v>
      </c>
      <c r="F60" s="172">
        <v>178</v>
      </c>
      <c r="G60" s="172">
        <v>177</v>
      </c>
      <c r="H60" s="172">
        <v>186</v>
      </c>
      <c r="I60" s="172">
        <v>166</v>
      </c>
      <c r="J60" s="172">
        <v>183</v>
      </c>
      <c r="K60" s="172">
        <v>175</v>
      </c>
      <c r="L60" s="172">
        <v>161</v>
      </c>
      <c r="M60" s="172">
        <v>163</v>
      </c>
      <c r="N60" s="172">
        <v>144</v>
      </c>
      <c r="O60" s="172">
        <v>155</v>
      </c>
      <c r="P60" s="172">
        <v>146</v>
      </c>
      <c r="Q60" s="172">
        <v>124</v>
      </c>
      <c r="R60" s="172">
        <v>102</v>
      </c>
      <c r="S60" s="172">
        <v>83</v>
      </c>
      <c r="T60" s="172">
        <v>88</v>
      </c>
      <c r="U60" s="172">
        <v>97</v>
      </c>
      <c r="V60" s="172">
        <v>114</v>
      </c>
      <c r="W60" s="172">
        <v>107</v>
      </c>
      <c r="X60" s="172">
        <v>106</v>
      </c>
      <c r="Y60" s="172">
        <v>108</v>
      </c>
      <c r="Z60" s="172">
        <v>103</v>
      </c>
      <c r="AA60" s="172">
        <v>125</v>
      </c>
      <c r="AB60" s="172">
        <v>144</v>
      </c>
      <c r="AC60" s="172">
        <v>147</v>
      </c>
      <c r="AD60" s="172">
        <v>155</v>
      </c>
      <c r="AE60" s="172">
        <v>149</v>
      </c>
      <c r="AF60" s="172">
        <v>127</v>
      </c>
      <c r="AG60" s="172">
        <v>132</v>
      </c>
      <c r="AH60" s="172">
        <v>119</v>
      </c>
      <c r="AI60" s="172">
        <v>106</v>
      </c>
      <c r="AJ60" s="172">
        <v>101</v>
      </c>
      <c r="AK60" s="172">
        <v>79</v>
      </c>
      <c r="AL60" s="172">
        <v>85</v>
      </c>
      <c r="AM60" s="172">
        <v>88</v>
      </c>
      <c r="AN60" s="172">
        <v>99</v>
      </c>
      <c r="AO60" s="172">
        <v>108</v>
      </c>
      <c r="AP60" s="172">
        <v>111</v>
      </c>
      <c r="AQ60" s="172">
        <v>131</v>
      </c>
      <c r="AR60" s="172">
        <v>135</v>
      </c>
      <c r="AS60" s="172">
        <v>145</v>
      </c>
      <c r="AT60" s="172">
        <v>150</v>
      </c>
    </row>
    <row r="61" spans="1:51" s="174" customFormat="1" x14ac:dyDescent="0.35">
      <c r="A61" s="171" t="s">
        <v>626</v>
      </c>
      <c r="B61" s="172">
        <v>246</v>
      </c>
      <c r="C61" s="172">
        <v>309</v>
      </c>
      <c r="D61" s="172">
        <v>239</v>
      </c>
      <c r="E61" s="172">
        <v>74</v>
      </c>
      <c r="F61" s="172">
        <v>70</v>
      </c>
      <c r="G61" s="172">
        <v>1</v>
      </c>
      <c r="H61" s="172">
        <v>1</v>
      </c>
      <c r="I61" s="172">
        <v>11</v>
      </c>
      <c r="J61" s="172">
        <v>11</v>
      </c>
      <c r="K61" s="172">
        <v>21</v>
      </c>
      <c r="L61" s="172">
        <v>20</v>
      </c>
      <c r="M61" s="172">
        <v>10</v>
      </c>
      <c r="N61" s="172">
        <v>10</v>
      </c>
      <c r="O61" s="121">
        <v>0</v>
      </c>
      <c r="P61" s="121">
        <v>0</v>
      </c>
      <c r="Q61" s="121">
        <v>0</v>
      </c>
      <c r="R61" s="121">
        <v>0</v>
      </c>
      <c r="S61" s="121">
        <v>0</v>
      </c>
      <c r="T61" s="121">
        <v>0</v>
      </c>
      <c r="U61" s="121">
        <v>0</v>
      </c>
      <c r="V61" s="121">
        <v>0</v>
      </c>
      <c r="W61" s="121">
        <v>0</v>
      </c>
      <c r="X61" s="121">
        <v>0</v>
      </c>
      <c r="Y61" s="121">
        <v>0</v>
      </c>
      <c r="Z61" s="121">
        <v>0</v>
      </c>
      <c r="AA61" s="121">
        <v>0</v>
      </c>
      <c r="AB61" s="121">
        <v>0</v>
      </c>
      <c r="AC61" s="121">
        <v>0</v>
      </c>
      <c r="AD61" s="121">
        <v>0</v>
      </c>
      <c r="AE61" s="121">
        <v>0</v>
      </c>
      <c r="AF61" s="121">
        <v>0</v>
      </c>
      <c r="AG61" s="121">
        <v>0</v>
      </c>
      <c r="AH61" s="121" t="s">
        <v>1396</v>
      </c>
      <c r="AI61" s="121" t="s">
        <v>1396</v>
      </c>
      <c r="AJ61" s="121" t="s">
        <v>1396</v>
      </c>
      <c r="AK61" s="121">
        <v>0</v>
      </c>
      <c r="AL61" s="121">
        <v>0</v>
      </c>
      <c r="AM61" s="121">
        <v>0</v>
      </c>
      <c r="AN61" s="121">
        <v>0</v>
      </c>
      <c r="AO61" s="121">
        <v>0</v>
      </c>
      <c r="AP61" s="121">
        <v>0</v>
      </c>
      <c r="AQ61" s="121">
        <v>0</v>
      </c>
      <c r="AR61" s="121">
        <v>0</v>
      </c>
      <c r="AS61" s="121">
        <v>0</v>
      </c>
      <c r="AT61" s="121">
        <v>0</v>
      </c>
    </row>
    <row r="62" spans="1:51" s="172" customFormat="1" x14ac:dyDescent="0.35">
      <c r="A62" s="171" t="s">
        <v>628</v>
      </c>
      <c r="B62" s="172">
        <v>116</v>
      </c>
      <c r="C62" s="172">
        <v>116</v>
      </c>
      <c r="D62" s="172">
        <v>114</v>
      </c>
      <c r="E62" s="172">
        <v>111</v>
      </c>
      <c r="F62" s="172">
        <v>110</v>
      </c>
      <c r="G62" s="172">
        <v>120</v>
      </c>
      <c r="H62" s="172">
        <v>128</v>
      </c>
      <c r="I62" s="172">
        <v>129</v>
      </c>
      <c r="J62" s="172">
        <v>120</v>
      </c>
      <c r="K62" s="172">
        <v>117</v>
      </c>
      <c r="L62" s="172">
        <v>125</v>
      </c>
      <c r="M62" s="172">
        <v>121</v>
      </c>
      <c r="N62" s="172">
        <v>131</v>
      </c>
      <c r="O62" s="172">
        <v>118</v>
      </c>
      <c r="P62" s="172">
        <v>89</v>
      </c>
      <c r="Q62" s="172">
        <v>78</v>
      </c>
      <c r="R62" s="172">
        <v>65</v>
      </c>
      <c r="S62" s="172">
        <v>74</v>
      </c>
      <c r="T62" s="172">
        <v>88</v>
      </c>
      <c r="U62" s="172">
        <v>93</v>
      </c>
      <c r="V62" s="172">
        <v>93</v>
      </c>
      <c r="W62" s="172">
        <v>86</v>
      </c>
      <c r="X62" s="172">
        <v>81</v>
      </c>
      <c r="Y62" s="172">
        <v>65</v>
      </c>
      <c r="Z62" s="172">
        <v>61</v>
      </c>
      <c r="AA62" s="172">
        <v>48</v>
      </c>
      <c r="AB62" s="172">
        <v>32</v>
      </c>
      <c r="AC62" s="172">
        <v>31</v>
      </c>
      <c r="AD62" s="172">
        <v>26</v>
      </c>
      <c r="AE62" s="172">
        <v>31</v>
      </c>
      <c r="AF62" s="172">
        <v>28</v>
      </c>
      <c r="AG62" s="172">
        <v>32</v>
      </c>
      <c r="AH62" s="172">
        <v>33</v>
      </c>
      <c r="AI62" s="172">
        <v>33</v>
      </c>
      <c r="AJ62" s="172">
        <v>40</v>
      </c>
      <c r="AK62" s="172">
        <v>43</v>
      </c>
      <c r="AL62" s="172">
        <v>48</v>
      </c>
      <c r="AM62" s="172">
        <v>49</v>
      </c>
      <c r="AN62" s="172">
        <v>51</v>
      </c>
      <c r="AO62" s="172">
        <v>45</v>
      </c>
      <c r="AP62" s="172">
        <v>47</v>
      </c>
      <c r="AQ62" s="172">
        <v>45</v>
      </c>
      <c r="AR62" s="172">
        <v>48</v>
      </c>
      <c r="AS62" s="172">
        <v>57</v>
      </c>
      <c r="AT62" s="172">
        <v>53</v>
      </c>
    </row>
    <row r="63" spans="1:51" s="174" customFormat="1" x14ac:dyDescent="0.35">
      <c r="A63" s="169" t="s">
        <v>630</v>
      </c>
      <c r="B63" s="170">
        <v>3158</v>
      </c>
      <c r="C63" s="170">
        <v>3282</v>
      </c>
      <c r="D63" s="170">
        <v>3104</v>
      </c>
      <c r="E63" s="170">
        <v>2721</v>
      </c>
      <c r="F63" s="170">
        <v>2701</v>
      </c>
      <c r="G63" s="170">
        <v>2509</v>
      </c>
      <c r="H63" s="170">
        <v>2489</v>
      </c>
      <c r="I63" s="170">
        <v>2460</v>
      </c>
      <c r="J63" s="170">
        <v>2431</v>
      </c>
      <c r="K63" s="170">
        <v>2328</v>
      </c>
      <c r="L63" s="170">
        <v>2212</v>
      </c>
      <c r="M63" s="170">
        <v>2101</v>
      </c>
      <c r="N63" s="170">
        <v>1977</v>
      </c>
      <c r="O63" s="170">
        <v>1925</v>
      </c>
      <c r="P63" s="170">
        <v>1813</v>
      </c>
      <c r="Q63" s="170">
        <v>1702</v>
      </c>
      <c r="R63" s="170">
        <v>1647</v>
      </c>
      <c r="S63" s="170">
        <v>1681</v>
      </c>
      <c r="T63" s="170">
        <v>1692</v>
      </c>
      <c r="U63" s="170">
        <v>1727</v>
      </c>
      <c r="V63" s="170">
        <v>1745</v>
      </c>
      <c r="W63" s="170">
        <v>1688</v>
      </c>
      <c r="X63" s="170">
        <v>1761</v>
      </c>
      <c r="Y63" s="170">
        <v>1778</v>
      </c>
      <c r="Z63" s="170">
        <v>1814</v>
      </c>
      <c r="AA63" s="170">
        <v>1818</v>
      </c>
      <c r="AB63" s="170">
        <v>1768</v>
      </c>
      <c r="AC63" s="170">
        <v>1795</v>
      </c>
      <c r="AD63" s="170">
        <v>1796</v>
      </c>
      <c r="AE63" s="170">
        <v>1714</v>
      </c>
      <c r="AF63" s="170">
        <v>1569</v>
      </c>
      <c r="AG63" s="170">
        <v>1521</v>
      </c>
      <c r="AH63" s="170" t="s">
        <v>249</v>
      </c>
      <c r="AI63" s="170">
        <v>1433</v>
      </c>
      <c r="AJ63" s="170">
        <v>1512</v>
      </c>
      <c r="AK63" s="170">
        <v>1508</v>
      </c>
      <c r="AL63" s="170">
        <v>1607</v>
      </c>
      <c r="AM63" s="170">
        <v>1782</v>
      </c>
      <c r="AN63" s="170">
        <v>2014</v>
      </c>
      <c r="AO63" s="170">
        <v>2191</v>
      </c>
      <c r="AP63" s="170">
        <v>2334</v>
      </c>
      <c r="AQ63" s="170">
        <v>2426</v>
      </c>
      <c r="AR63" s="170">
        <v>2408</v>
      </c>
      <c r="AS63" s="170">
        <v>2380</v>
      </c>
      <c r="AT63" s="170">
        <v>2274</v>
      </c>
    </row>
    <row r="64" spans="1:51" s="121" customFormat="1" x14ac:dyDescent="0.35">
      <c r="A64" s="171" t="s">
        <v>632</v>
      </c>
      <c r="B64" s="172">
        <v>1221</v>
      </c>
      <c r="C64" s="172">
        <v>1268</v>
      </c>
      <c r="D64" s="172">
        <v>1352</v>
      </c>
      <c r="E64" s="172">
        <v>1347</v>
      </c>
      <c r="F64" s="172">
        <v>1387</v>
      </c>
      <c r="G64" s="172">
        <v>1389</v>
      </c>
      <c r="H64" s="172">
        <v>1369</v>
      </c>
      <c r="I64" s="172">
        <v>1387</v>
      </c>
      <c r="J64" s="172">
        <v>1413</v>
      </c>
      <c r="K64" s="172">
        <v>1392</v>
      </c>
      <c r="L64" s="172">
        <v>1398</v>
      </c>
      <c r="M64" s="172">
        <v>1369</v>
      </c>
      <c r="N64" s="172">
        <v>1327</v>
      </c>
      <c r="O64" s="172">
        <v>1312</v>
      </c>
      <c r="P64" s="172">
        <v>1234</v>
      </c>
      <c r="Q64" s="172">
        <v>1163</v>
      </c>
      <c r="R64" s="172">
        <v>1170</v>
      </c>
      <c r="S64" s="172">
        <v>1173</v>
      </c>
      <c r="T64" s="172">
        <v>1161</v>
      </c>
      <c r="U64" s="172">
        <v>1174</v>
      </c>
      <c r="V64" s="172">
        <v>1156</v>
      </c>
      <c r="W64" s="172">
        <v>1149</v>
      </c>
      <c r="X64" s="172">
        <v>1211</v>
      </c>
      <c r="Y64" s="172">
        <v>1253</v>
      </c>
      <c r="Z64" s="172">
        <v>1276</v>
      </c>
      <c r="AA64" s="172">
        <v>1251</v>
      </c>
      <c r="AB64" s="172">
        <v>1203</v>
      </c>
      <c r="AC64" s="172">
        <v>1195</v>
      </c>
      <c r="AD64" s="172">
        <v>1170</v>
      </c>
      <c r="AE64" s="172">
        <v>1122</v>
      </c>
      <c r="AF64" s="172">
        <v>1014</v>
      </c>
      <c r="AG64" s="172">
        <v>974</v>
      </c>
      <c r="AH64" s="172">
        <v>889</v>
      </c>
      <c r="AI64" s="172">
        <v>870</v>
      </c>
      <c r="AJ64" s="172">
        <v>902</v>
      </c>
      <c r="AK64" s="172">
        <v>883</v>
      </c>
      <c r="AL64" s="172">
        <v>952</v>
      </c>
      <c r="AM64" s="172">
        <v>1115</v>
      </c>
      <c r="AN64" s="172">
        <v>1330</v>
      </c>
      <c r="AO64" s="172">
        <v>1528</v>
      </c>
      <c r="AP64" s="172">
        <v>1652</v>
      </c>
      <c r="AQ64" s="172">
        <v>1688</v>
      </c>
      <c r="AR64" s="172">
        <v>1628</v>
      </c>
      <c r="AS64" s="172">
        <v>1569</v>
      </c>
      <c r="AT64" s="172">
        <v>1469</v>
      </c>
    </row>
    <row r="65" spans="1:51" s="174" customFormat="1" x14ac:dyDescent="0.35">
      <c r="A65" s="171" t="s">
        <v>634</v>
      </c>
      <c r="B65" s="172">
        <v>1079</v>
      </c>
      <c r="C65" s="172">
        <v>1089</v>
      </c>
      <c r="D65" s="172">
        <v>1015</v>
      </c>
      <c r="E65" s="172">
        <v>947</v>
      </c>
      <c r="F65" s="172">
        <v>896</v>
      </c>
      <c r="G65" s="172">
        <v>786</v>
      </c>
      <c r="H65" s="172">
        <v>783</v>
      </c>
      <c r="I65" s="172">
        <v>734</v>
      </c>
      <c r="J65" s="172">
        <v>676</v>
      </c>
      <c r="K65" s="172">
        <v>609</v>
      </c>
      <c r="L65" s="172">
        <v>505</v>
      </c>
      <c r="M65" s="172">
        <v>453</v>
      </c>
      <c r="N65" s="172">
        <v>389</v>
      </c>
      <c r="O65" s="172">
        <v>366</v>
      </c>
      <c r="P65" s="172">
        <v>337</v>
      </c>
      <c r="Q65" s="172">
        <v>289</v>
      </c>
      <c r="R65" s="172">
        <v>241</v>
      </c>
      <c r="S65" s="172">
        <v>248</v>
      </c>
      <c r="T65" s="172">
        <v>272</v>
      </c>
      <c r="U65" s="172">
        <v>280</v>
      </c>
      <c r="V65" s="172">
        <v>305</v>
      </c>
      <c r="W65" s="172">
        <v>280</v>
      </c>
      <c r="X65" s="172">
        <v>281</v>
      </c>
      <c r="Y65" s="172">
        <v>283</v>
      </c>
      <c r="Z65" s="172">
        <v>290</v>
      </c>
      <c r="AA65" s="172">
        <v>321</v>
      </c>
      <c r="AB65" s="172">
        <v>334</v>
      </c>
      <c r="AC65" s="172">
        <v>366</v>
      </c>
      <c r="AD65" s="172">
        <v>404</v>
      </c>
      <c r="AE65" s="172">
        <v>399</v>
      </c>
      <c r="AF65" s="172">
        <v>380</v>
      </c>
      <c r="AG65" s="172">
        <v>368</v>
      </c>
      <c r="AH65" s="172">
        <v>355</v>
      </c>
      <c r="AI65" s="172">
        <v>365</v>
      </c>
      <c r="AJ65" s="172">
        <v>393</v>
      </c>
      <c r="AK65" s="172">
        <v>407</v>
      </c>
      <c r="AL65" s="172">
        <v>432</v>
      </c>
      <c r="AM65" s="172">
        <v>428</v>
      </c>
      <c r="AN65" s="172">
        <v>423</v>
      </c>
      <c r="AO65" s="172">
        <v>397</v>
      </c>
      <c r="AP65" s="172">
        <v>374</v>
      </c>
      <c r="AQ65" s="172">
        <v>388</v>
      </c>
      <c r="AR65" s="172">
        <v>407</v>
      </c>
      <c r="AS65" s="172">
        <v>422</v>
      </c>
      <c r="AT65" s="172">
        <v>421</v>
      </c>
    </row>
    <row r="66" spans="1:51" s="172" customFormat="1" x14ac:dyDescent="0.35">
      <c r="A66" s="171" t="s">
        <v>636</v>
      </c>
      <c r="B66" s="172">
        <v>566</v>
      </c>
      <c r="C66" s="172">
        <v>643</v>
      </c>
      <c r="D66" s="172">
        <v>453</v>
      </c>
      <c r="E66" s="172">
        <v>128</v>
      </c>
      <c r="F66" s="172">
        <v>106</v>
      </c>
      <c r="G66" s="121">
        <v>0</v>
      </c>
      <c r="H66" s="172">
        <v>2</v>
      </c>
      <c r="I66" s="172">
        <v>16</v>
      </c>
      <c r="J66" s="172">
        <v>20</v>
      </c>
      <c r="K66" s="172">
        <v>32</v>
      </c>
      <c r="L66" s="172">
        <v>30</v>
      </c>
      <c r="M66" s="172">
        <v>16</v>
      </c>
      <c r="N66" s="172">
        <v>12</v>
      </c>
      <c r="O66" s="121">
        <v>0</v>
      </c>
      <c r="P66" s="121">
        <v>0</v>
      </c>
      <c r="Q66" s="121">
        <v>0</v>
      </c>
      <c r="R66" s="121">
        <v>0</v>
      </c>
      <c r="S66" s="121">
        <v>0</v>
      </c>
      <c r="T66" s="121">
        <v>0</v>
      </c>
      <c r="U66" s="121">
        <v>0</v>
      </c>
      <c r="V66" s="121">
        <v>0</v>
      </c>
      <c r="W66" s="121">
        <v>0</v>
      </c>
      <c r="X66" s="121">
        <v>0</v>
      </c>
      <c r="Y66" s="121">
        <v>0</v>
      </c>
      <c r="Z66" s="121">
        <v>0</v>
      </c>
      <c r="AA66" s="121">
        <v>0</v>
      </c>
      <c r="AB66" s="121">
        <v>0</v>
      </c>
      <c r="AC66" s="121">
        <v>0</v>
      </c>
      <c r="AD66" s="121">
        <v>0</v>
      </c>
      <c r="AE66" s="121">
        <v>0</v>
      </c>
      <c r="AF66" s="121">
        <v>0</v>
      </c>
      <c r="AG66" s="121">
        <v>0</v>
      </c>
      <c r="AH66" s="121" t="s">
        <v>1396</v>
      </c>
      <c r="AI66" s="121" t="s">
        <v>1396</v>
      </c>
      <c r="AJ66" s="121">
        <v>0</v>
      </c>
      <c r="AK66" s="121">
        <v>0</v>
      </c>
      <c r="AL66" s="121">
        <v>0</v>
      </c>
      <c r="AM66" s="121">
        <v>0</v>
      </c>
      <c r="AN66" s="121">
        <v>0</v>
      </c>
      <c r="AO66" s="121">
        <v>0</v>
      </c>
      <c r="AP66" s="121">
        <v>0</v>
      </c>
      <c r="AQ66" s="121">
        <v>0</v>
      </c>
      <c r="AR66" s="121">
        <v>0</v>
      </c>
      <c r="AS66" s="121">
        <v>0</v>
      </c>
      <c r="AT66" s="121">
        <v>0</v>
      </c>
    </row>
    <row r="67" spans="1:51" s="174" customFormat="1" x14ac:dyDescent="0.35">
      <c r="A67" s="171" t="s">
        <v>638</v>
      </c>
      <c r="B67" s="172">
        <v>292</v>
      </c>
      <c r="C67" s="172">
        <v>282</v>
      </c>
      <c r="D67" s="172">
        <v>284</v>
      </c>
      <c r="E67" s="172">
        <v>299</v>
      </c>
      <c r="F67" s="172">
        <v>312</v>
      </c>
      <c r="G67" s="172">
        <v>334</v>
      </c>
      <c r="H67" s="172">
        <v>335</v>
      </c>
      <c r="I67" s="172">
        <v>323</v>
      </c>
      <c r="J67" s="172">
        <v>322</v>
      </c>
      <c r="K67" s="172">
        <v>295</v>
      </c>
      <c r="L67" s="172">
        <v>279</v>
      </c>
      <c r="M67" s="172">
        <v>263</v>
      </c>
      <c r="N67" s="172">
        <v>249</v>
      </c>
      <c r="O67" s="172">
        <v>247</v>
      </c>
      <c r="P67" s="172">
        <v>242</v>
      </c>
      <c r="Q67" s="172">
        <v>250</v>
      </c>
      <c r="R67" s="172">
        <v>236</v>
      </c>
      <c r="S67" s="172">
        <v>260</v>
      </c>
      <c r="T67" s="172">
        <v>259</v>
      </c>
      <c r="U67" s="172">
        <v>273</v>
      </c>
      <c r="V67" s="172">
        <v>284</v>
      </c>
      <c r="W67" s="172">
        <v>259</v>
      </c>
      <c r="X67" s="172">
        <v>269</v>
      </c>
      <c r="Y67" s="172">
        <v>242</v>
      </c>
      <c r="Z67" s="172">
        <v>248</v>
      </c>
      <c r="AA67" s="172">
        <v>246</v>
      </c>
      <c r="AB67" s="172">
        <v>231</v>
      </c>
      <c r="AC67" s="172">
        <v>234</v>
      </c>
      <c r="AD67" s="172">
        <v>222</v>
      </c>
      <c r="AE67" s="172">
        <v>193</v>
      </c>
      <c r="AF67" s="172">
        <v>175</v>
      </c>
      <c r="AG67" s="172">
        <v>179</v>
      </c>
      <c r="AH67" s="172">
        <v>179</v>
      </c>
      <c r="AI67" s="172">
        <v>198</v>
      </c>
      <c r="AJ67" s="172">
        <v>217</v>
      </c>
      <c r="AK67" s="172">
        <v>218</v>
      </c>
      <c r="AL67" s="172">
        <v>223</v>
      </c>
      <c r="AM67" s="172">
        <v>239</v>
      </c>
      <c r="AN67" s="172">
        <v>261</v>
      </c>
      <c r="AO67" s="172">
        <v>266</v>
      </c>
      <c r="AP67" s="172">
        <v>308</v>
      </c>
      <c r="AQ67" s="172">
        <v>350</v>
      </c>
      <c r="AR67" s="172">
        <v>373</v>
      </c>
      <c r="AS67" s="172">
        <v>389</v>
      </c>
      <c r="AT67" s="172">
        <v>384</v>
      </c>
    </row>
    <row r="68" spans="1:51" s="170" customFormat="1" x14ac:dyDescent="0.35">
      <c r="A68" s="169"/>
      <c r="AQ68" s="170" t="s">
        <v>67</v>
      </c>
      <c r="AR68" s="170" t="s">
        <v>67</v>
      </c>
      <c r="AS68" s="170" t="s">
        <v>67</v>
      </c>
      <c r="AT68" s="170" t="s">
        <v>67</v>
      </c>
      <c r="AU68" s="170" t="s">
        <v>67</v>
      </c>
      <c r="AV68" s="170" t="s">
        <v>67</v>
      </c>
      <c r="AW68" s="170" t="s">
        <v>67</v>
      </c>
      <c r="AX68" s="170" t="s">
        <v>67</v>
      </c>
      <c r="AY68" s="170" t="s">
        <v>67</v>
      </c>
    </row>
    <row r="69" spans="1:51" s="173" customFormat="1" x14ac:dyDescent="0.35">
      <c r="A69" s="177"/>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t="s">
        <v>67</v>
      </c>
      <c r="AR69" s="173" t="s">
        <v>67</v>
      </c>
      <c r="AS69" s="173" t="s">
        <v>67</v>
      </c>
      <c r="AT69" s="173" t="s">
        <v>67</v>
      </c>
      <c r="AU69" s="173" t="s">
        <v>67</v>
      </c>
      <c r="AV69" s="173" t="s">
        <v>67</v>
      </c>
      <c r="AW69" s="173" t="s">
        <v>67</v>
      </c>
      <c r="AX69" s="173" t="s">
        <v>67</v>
      </c>
      <c r="AY69" s="173" t="s">
        <v>67</v>
      </c>
    </row>
    <row r="70" spans="1:51" s="172" customFormat="1" x14ac:dyDescent="0.35">
      <c r="A70" s="171"/>
      <c r="AQ70" s="172" t="s">
        <v>67</v>
      </c>
      <c r="AR70" s="172" t="s">
        <v>67</v>
      </c>
      <c r="AS70" s="172" t="s">
        <v>67</v>
      </c>
      <c r="AT70" s="172" t="s">
        <v>67</v>
      </c>
      <c r="AU70" s="172" t="s">
        <v>67</v>
      </c>
      <c r="AV70" s="172" t="s">
        <v>67</v>
      </c>
      <c r="AW70" s="172" t="s">
        <v>67</v>
      </c>
      <c r="AX70" s="172" t="s">
        <v>67</v>
      </c>
      <c r="AY70" s="172" t="s">
        <v>67</v>
      </c>
    </row>
    <row r="71" spans="1:51" s="174" customFormat="1" x14ac:dyDescent="0.35">
      <c r="A71" s="179"/>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t="s">
        <v>67</v>
      </c>
      <c r="AR71" s="174" t="s">
        <v>67</v>
      </c>
      <c r="AS71" s="174" t="s">
        <v>67</v>
      </c>
      <c r="AT71" s="174" t="s">
        <v>67</v>
      </c>
      <c r="AU71" s="174" t="s">
        <v>67</v>
      </c>
      <c r="AV71" s="174" t="s">
        <v>67</v>
      </c>
      <c r="AW71" s="174" t="s">
        <v>67</v>
      </c>
      <c r="AX71" s="174" t="s">
        <v>67</v>
      </c>
      <c r="AY71" s="174" t="s">
        <v>67</v>
      </c>
    </row>
    <row r="72" spans="1:51" s="172" customFormat="1" x14ac:dyDescent="0.35">
      <c r="A72" s="171"/>
      <c r="AQ72" s="172" t="s">
        <v>67</v>
      </c>
      <c r="AR72" s="172" t="s">
        <v>67</v>
      </c>
      <c r="AS72" s="172" t="s">
        <v>67</v>
      </c>
      <c r="AT72" s="172" t="s">
        <v>67</v>
      </c>
      <c r="AU72" s="172" t="s">
        <v>67</v>
      </c>
      <c r="AV72" s="172" t="s">
        <v>67</v>
      </c>
      <c r="AW72" s="172" t="s">
        <v>67</v>
      </c>
      <c r="AX72" s="172" t="s">
        <v>67</v>
      </c>
      <c r="AY72" s="172" t="s">
        <v>67</v>
      </c>
    </row>
    <row r="73" spans="1:51" s="174" customFormat="1" x14ac:dyDescent="0.35">
      <c r="A73" s="179"/>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t="s">
        <v>67</v>
      </c>
      <c r="AR73" s="174" t="s">
        <v>67</v>
      </c>
      <c r="AS73" s="174" t="s">
        <v>67</v>
      </c>
      <c r="AT73" s="174" t="s">
        <v>67</v>
      </c>
      <c r="AU73" s="174" t="s">
        <v>67</v>
      </c>
      <c r="AV73" s="174" t="s">
        <v>67</v>
      </c>
      <c r="AW73" s="174" t="s">
        <v>67</v>
      </c>
      <c r="AX73" s="174" t="s">
        <v>67</v>
      </c>
      <c r="AY73" s="174" t="s">
        <v>67</v>
      </c>
    </row>
    <row r="74" spans="1:51" s="121" customFormat="1" x14ac:dyDescent="0.35">
      <c r="A74" s="171"/>
      <c r="B74" s="172"/>
      <c r="C74" s="172"/>
      <c r="D74" s="172"/>
      <c r="E74" s="172"/>
      <c r="F74" s="172"/>
      <c r="G74" s="172"/>
      <c r="H74" s="172"/>
      <c r="I74" s="172"/>
      <c r="J74" s="172"/>
      <c r="K74" s="172"/>
      <c r="L74" s="172"/>
      <c r="M74" s="172"/>
      <c r="N74" s="172"/>
      <c r="O74" s="172"/>
      <c r="P74" s="172"/>
      <c r="Q74" s="172"/>
      <c r="R74" s="172"/>
      <c r="S74" s="172"/>
      <c r="T74" s="172"/>
      <c r="U74" s="172"/>
      <c r="AQ74" s="121" t="s">
        <v>67</v>
      </c>
      <c r="AR74" s="121" t="s">
        <v>67</v>
      </c>
      <c r="AS74" s="121" t="s">
        <v>67</v>
      </c>
      <c r="AT74" s="121" t="s">
        <v>67</v>
      </c>
      <c r="AU74" s="121" t="s">
        <v>67</v>
      </c>
      <c r="AV74" s="121" t="s">
        <v>67</v>
      </c>
      <c r="AW74" s="121" t="s">
        <v>67</v>
      </c>
      <c r="AX74" s="121" t="s">
        <v>67</v>
      </c>
      <c r="AY74" s="121" t="s">
        <v>67</v>
      </c>
    </row>
    <row r="75" spans="1:51" s="174" customFormat="1" x14ac:dyDescent="0.35">
      <c r="A75" s="179"/>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t="s">
        <v>67</v>
      </c>
      <c r="AR75" s="174" t="s">
        <v>67</v>
      </c>
      <c r="AS75" s="174" t="s">
        <v>67</v>
      </c>
      <c r="AT75" s="174" t="s">
        <v>67</v>
      </c>
      <c r="AU75" s="174" t="s">
        <v>67</v>
      </c>
      <c r="AV75" s="174" t="s">
        <v>67</v>
      </c>
      <c r="AW75" s="174" t="s">
        <v>67</v>
      </c>
      <c r="AX75" s="174" t="s">
        <v>67</v>
      </c>
      <c r="AY75" s="174" t="s">
        <v>67</v>
      </c>
    </row>
    <row r="76" spans="1:51" s="172" customFormat="1" x14ac:dyDescent="0.35">
      <c r="A76" s="171"/>
      <c r="AQ76" s="172" t="s">
        <v>67</v>
      </c>
      <c r="AR76" s="172" t="s">
        <v>67</v>
      </c>
      <c r="AS76" s="172" t="s">
        <v>67</v>
      </c>
      <c r="AT76" s="172" t="s">
        <v>67</v>
      </c>
      <c r="AU76" s="172" t="s">
        <v>67</v>
      </c>
      <c r="AV76" s="172" t="s">
        <v>67</v>
      </c>
      <c r="AW76" s="172" t="s">
        <v>67</v>
      </c>
      <c r="AX76" s="172" t="s">
        <v>67</v>
      </c>
      <c r="AY76" s="172" t="s">
        <v>67</v>
      </c>
    </row>
    <row r="77" spans="1:51" s="174" customFormat="1" x14ac:dyDescent="0.35">
      <c r="A77" s="179"/>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t="s">
        <v>67</v>
      </c>
      <c r="AR77" s="174" t="s">
        <v>67</v>
      </c>
      <c r="AS77" s="174" t="s">
        <v>67</v>
      </c>
      <c r="AT77" s="174" t="s">
        <v>67</v>
      </c>
      <c r="AU77" s="174" t="s">
        <v>67</v>
      </c>
      <c r="AV77" s="174" t="s">
        <v>67</v>
      </c>
      <c r="AW77" s="174" t="s">
        <v>67</v>
      </c>
      <c r="AX77" s="174" t="s">
        <v>67</v>
      </c>
      <c r="AY77" s="174" t="s">
        <v>67</v>
      </c>
    </row>
    <row r="78" spans="1:51" s="170" customFormat="1" x14ac:dyDescent="0.35">
      <c r="A78" s="169"/>
      <c r="AQ78" s="170" t="s">
        <v>67</v>
      </c>
      <c r="AR78" s="170" t="s">
        <v>67</v>
      </c>
      <c r="AS78" s="170" t="s">
        <v>67</v>
      </c>
      <c r="AT78" s="170" t="s">
        <v>67</v>
      </c>
      <c r="AU78" s="170" t="s">
        <v>67</v>
      </c>
      <c r="AV78" s="170" t="s">
        <v>67</v>
      </c>
      <c r="AW78" s="170" t="s">
        <v>67</v>
      </c>
      <c r="AX78" s="170" t="s">
        <v>67</v>
      </c>
      <c r="AY78" s="170" t="s">
        <v>67</v>
      </c>
    </row>
    <row r="79" spans="1:51" s="173" customFormat="1" x14ac:dyDescent="0.35">
      <c r="A79" s="177"/>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t="s">
        <v>67</v>
      </c>
      <c r="AR79" s="173" t="s">
        <v>67</v>
      </c>
      <c r="AS79" s="173" t="s">
        <v>67</v>
      </c>
      <c r="AT79" s="173" t="s">
        <v>67</v>
      </c>
      <c r="AU79" s="173" t="s">
        <v>67</v>
      </c>
      <c r="AV79" s="173" t="s">
        <v>67</v>
      </c>
      <c r="AW79" s="173" t="s">
        <v>67</v>
      </c>
      <c r="AX79" s="173" t="s">
        <v>67</v>
      </c>
      <c r="AY79" s="173" t="s">
        <v>67</v>
      </c>
    </row>
    <row r="80" spans="1:51" s="172" customFormat="1" x14ac:dyDescent="0.35">
      <c r="A80" s="171"/>
    </row>
    <row r="81" spans="1:51" s="174" customFormat="1" x14ac:dyDescent="0.35">
      <c r="A81" s="179"/>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row>
    <row r="82" spans="1:51" s="172" customFormat="1" x14ac:dyDescent="0.35">
      <c r="A82" s="171"/>
    </row>
    <row r="83" spans="1:51" s="174" customFormat="1" x14ac:dyDescent="0.35">
      <c r="A83" s="179"/>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row>
    <row r="84" spans="1:51" s="121" customFormat="1" x14ac:dyDescent="0.35">
      <c r="A84" s="171"/>
      <c r="B84" s="172"/>
      <c r="C84" s="172"/>
      <c r="D84" s="172"/>
      <c r="E84" s="172"/>
      <c r="F84" s="172"/>
      <c r="G84" s="172"/>
      <c r="H84" s="172"/>
      <c r="I84" s="172"/>
      <c r="J84" s="172"/>
      <c r="K84" s="172"/>
      <c r="L84" s="172"/>
      <c r="M84" s="172"/>
      <c r="N84" s="172"/>
    </row>
    <row r="85" spans="1:51" s="174" customFormat="1" x14ac:dyDescent="0.35">
      <c r="A85" s="179"/>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row>
    <row r="86" spans="1:51" s="172" customFormat="1" x14ac:dyDescent="0.35">
      <c r="A86" s="171"/>
    </row>
    <row r="87" spans="1:51" s="174" customFormat="1" x14ac:dyDescent="0.35">
      <c r="A87" s="179"/>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row>
    <row r="88" spans="1:51" s="170" customFormat="1" x14ac:dyDescent="0.35">
      <c r="A88" s="169"/>
      <c r="AQ88" s="170" t="s">
        <v>67</v>
      </c>
      <c r="AR88" s="170" t="s">
        <v>67</v>
      </c>
      <c r="AS88" s="170" t="s">
        <v>67</v>
      </c>
      <c r="AT88" s="170" t="s">
        <v>67</v>
      </c>
      <c r="AU88" s="170" t="s">
        <v>67</v>
      </c>
      <c r="AV88" s="170" t="s">
        <v>67</v>
      </c>
      <c r="AW88" s="170" t="s">
        <v>67</v>
      </c>
      <c r="AX88" s="170" t="s">
        <v>67</v>
      </c>
      <c r="AY88" s="170" t="s">
        <v>67</v>
      </c>
    </row>
    <row r="89" spans="1:51" s="173" customFormat="1" x14ac:dyDescent="0.35">
      <c r="A89" s="177"/>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t="s">
        <v>67</v>
      </c>
      <c r="AR89" s="173" t="s">
        <v>67</v>
      </c>
      <c r="AS89" s="173" t="s">
        <v>67</v>
      </c>
      <c r="AT89" s="173" t="s">
        <v>67</v>
      </c>
      <c r="AU89" s="173" t="s">
        <v>67</v>
      </c>
      <c r="AV89" s="173" t="s">
        <v>67</v>
      </c>
      <c r="AW89" s="173" t="s">
        <v>67</v>
      </c>
      <c r="AX89" s="173" t="s">
        <v>67</v>
      </c>
      <c r="AY89" s="173" t="s">
        <v>67</v>
      </c>
    </row>
    <row r="90" spans="1:51" s="172" customFormat="1" x14ac:dyDescent="0.35">
      <c r="A90" s="171"/>
    </row>
    <row r="91" spans="1:51" s="174" customFormat="1" x14ac:dyDescent="0.35">
      <c r="A91" s="179"/>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row>
    <row r="92" spans="1:51" s="172" customFormat="1" x14ac:dyDescent="0.35">
      <c r="A92" s="171"/>
    </row>
    <row r="93" spans="1:51" s="174" customFormat="1" x14ac:dyDescent="0.35">
      <c r="A93" s="179"/>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row>
    <row r="94" spans="1:51" s="121" customFormat="1" x14ac:dyDescent="0.35">
      <c r="A94" s="171"/>
      <c r="B94" s="172"/>
      <c r="C94" s="172"/>
      <c r="D94" s="172"/>
      <c r="E94" s="172"/>
      <c r="F94" s="172"/>
      <c r="G94" s="172"/>
      <c r="H94" s="172"/>
      <c r="I94" s="172"/>
      <c r="J94" s="172"/>
      <c r="K94" s="172"/>
      <c r="L94" s="172"/>
      <c r="M94" s="172"/>
      <c r="N94" s="172"/>
      <c r="O94" s="172"/>
      <c r="P94" s="172"/>
      <c r="Q94" s="172"/>
      <c r="R94" s="172"/>
      <c r="S94" s="172"/>
      <c r="T94" s="172"/>
      <c r="U94" s="172"/>
    </row>
    <row r="95" spans="1:51" s="174" customFormat="1" x14ac:dyDescent="0.35">
      <c r="A95" s="179"/>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row>
    <row r="96" spans="1:51" s="172" customFormat="1" x14ac:dyDescent="0.35">
      <c r="A96" s="171"/>
    </row>
    <row r="97" spans="1:51" s="174" customFormat="1" x14ac:dyDescent="0.35">
      <c r="A97" s="179"/>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row>
    <row r="98" spans="1:51" s="170" customFormat="1" x14ac:dyDescent="0.35">
      <c r="A98" s="169"/>
      <c r="AQ98" s="170" t="s">
        <v>67</v>
      </c>
      <c r="AR98" s="170" t="s">
        <v>67</v>
      </c>
      <c r="AS98" s="170" t="s">
        <v>67</v>
      </c>
      <c r="AT98" s="170" t="s">
        <v>67</v>
      </c>
      <c r="AU98" s="170" t="s">
        <v>67</v>
      </c>
      <c r="AV98" s="170" t="s">
        <v>67</v>
      </c>
      <c r="AW98" s="170" t="s">
        <v>67</v>
      </c>
      <c r="AX98" s="170" t="s">
        <v>67</v>
      </c>
      <c r="AY98" s="170" t="s">
        <v>67</v>
      </c>
    </row>
    <row r="99" spans="1:51" s="173" customFormat="1" x14ac:dyDescent="0.35">
      <c r="A99" s="177"/>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t="s">
        <v>67</v>
      </c>
      <c r="AR99" s="173" t="s">
        <v>67</v>
      </c>
      <c r="AS99" s="173" t="s">
        <v>67</v>
      </c>
      <c r="AT99" s="173" t="s">
        <v>67</v>
      </c>
      <c r="AU99" s="173" t="s">
        <v>67</v>
      </c>
      <c r="AV99" s="173" t="s">
        <v>67</v>
      </c>
      <c r="AW99" s="173" t="s">
        <v>67</v>
      </c>
      <c r="AX99" s="173" t="s">
        <v>67</v>
      </c>
      <c r="AY99" s="173" t="s">
        <v>67</v>
      </c>
    </row>
    <row r="100" spans="1:51" s="172" customFormat="1" x14ac:dyDescent="0.35">
      <c r="A100" s="171"/>
      <c r="AQ100" s="172" t="s">
        <v>67</v>
      </c>
      <c r="AR100" s="172" t="s">
        <v>67</v>
      </c>
      <c r="AS100" s="172" t="s">
        <v>67</v>
      </c>
      <c r="AT100" s="172" t="s">
        <v>67</v>
      </c>
      <c r="AU100" s="172" t="s">
        <v>67</v>
      </c>
      <c r="AV100" s="172" t="s">
        <v>67</v>
      </c>
      <c r="AW100" s="172" t="s">
        <v>67</v>
      </c>
      <c r="AX100" s="172" t="s">
        <v>67</v>
      </c>
      <c r="AY100" s="172" t="s">
        <v>67</v>
      </c>
    </row>
    <row r="101" spans="1:51" s="174" customFormat="1" x14ac:dyDescent="0.35">
      <c r="A101" s="179"/>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t="s">
        <v>67</v>
      </c>
      <c r="AR101" s="174" t="s">
        <v>67</v>
      </c>
      <c r="AS101" s="174" t="s">
        <v>67</v>
      </c>
      <c r="AT101" s="174" t="s">
        <v>67</v>
      </c>
      <c r="AU101" s="174" t="s">
        <v>67</v>
      </c>
      <c r="AV101" s="174" t="s">
        <v>67</v>
      </c>
      <c r="AW101" s="174" t="s">
        <v>67</v>
      </c>
      <c r="AX101" s="174" t="s">
        <v>67</v>
      </c>
      <c r="AY101" s="174" t="s">
        <v>67</v>
      </c>
    </row>
    <row r="102" spans="1:51" s="172" customFormat="1" x14ac:dyDescent="0.35">
      <c r="A102" s="171"/>
      <c r="AQ102" s="172" t="s">
        <v>67</v>
      </c>
      <c r="AR102" s="172" t="s">
        <v>67</v>
      </c>
      <c r="AS102" s="172" t="s">
        <v>67</v>
      </c>
      <c r="AT102" s="172" t="s">
        <v>67</v>
      </c>
      <c r="AU102" s="172" t="s">
        <v>67</v>
      </c>
      <c r="AV102" s="172" t="s">
        <v>67</v>
      </c>
      <c r="AW102" s="172" t="s">
        <v>67</v>
      </c>
      <c r="AX102" s="172" t="s">
        <v>67</v>
      </c>
      <c r="AY102" s="172" t="s">
        <v>67</v>
      </c>
    </row>
    <row r="103" spans="1:51" s="174" customFormat="1" x14ac:dyDescent="0.35">
      <c r="A103" s="179"/>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t="s">
        <v>67</v>
      </c>
      <c r="AR103" s="174" t="s">
        <v>67</v>
      </c>
      <c r="AS103" s="174" t="s">
        <v>67</v>
      </c>
      <c r="AT103" s="174" t="s">
        <v>67</v>
      </c>
      <c r="AU103" s="174" t="s">
        <v>67</v>
      </c>
      <c r="AV103" s="174" t="s">
        <v>67</v>
      </c>
      <c r="AW103" s="174" t="s">
        <v>67</v>
      </c>
      <c r="AX103" s="174" t="s">
        <v>67</v>
      </c>
      <c r="AY103" s="174" t="s">
        <v>67</v>
      </c>
    </row>
    <row r="104" spans="1:51" s="121" customFormat="1" x14ac:dyDescent="0.35">
      <c r="A104" s="171"/>
      <c r="B104" s="172"/>
      <c r="C104" s="172"/>
      <c r="D104" s="172"/>
      <c r="E104" s="172"/>
      <c r="F104" s="172"/>
      <c r="G104" s="172"/>
      <c r="H104" s="172"/>
      <c r="I104" s="172"/>
      <c r="J104" s="172"/>
      <c r="K104" s="172"/>
      <c r="L104" s="172"/>
      <c r="M104" s="172"/>
      <c r="N104" s="172"/>
      <c r="AQ104" s="121" t="s">
        <v>67</v>
      </c>
      <c r="AR104" s="121" t="s">
        <v>67</v>
      </c>
      <c r="AS104" s="121" t="s">
        <v>67</v>
      </c>
      <c r="AT104" s="121" t="s">
        <v>67</v>
      </c>
      <c r="AU104" s="121" t="s">
        <v>67</v>
      </c>
      <c r="AV104" s="121" t="s">
        <v>67</v>
      </c>
      <c r="AW104" s="121" t="s">
        <v>67</v>
      </c>
      <c r="AX104" s="121" t="s">
        <v>67</v>
      </c>
      <c r="AY104" s="121" t="s">
        <v>67</v>
      </c>
    </row>
    <row r="105" spans="1:51" s="174" customFormat="1" x14ac:dyDescent="0.35">
      <c r="A105" s="179"/>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t="s">
        <v>67</v>
      </c>
      <c r="AR105" s="174" t="s">
        <v>67</v>
      </c>
      <c r="AS105" s="174" t="s">
        <v>67</v>
      </c>
      <c r="AT105" s="174" t="s">
        <v>67</v>
      </c>
      <c r="AU105" s="174" t="s">
        <v>67</v>
      </c>
      <c r="AV105" s="174" t="s">
        <v>67</v>
      </c>
      <c r="AW105" s="174" t="s">
        <v>67</v>
      </c>
      <c r="AX105" s="174" t="s">
        <v>67</v>
      </c>
      <c r="AY105" s="174" t="s">
        <v>67</v>
      </c>
    </row>
    <row r="106" spans="1:51" s="172" customFormat="1" x14ac:dyDescent="0.35">
      <c r="A106" s="171"/>
      <c r="AQ106" s="172" t="s">
        <v>67</v>
      </c>
      <c r="AR106" s="172" t="s">
        <v>67</v>
      </c>
      <c r="AS106" s="172" t="s">
        <v>67</v>
      </c>
      <c r="AT106" s="172" t="s">
        <v>67</v>
      </c>
      <c r="AU106" s="172" t="s">
        <v>67</v>
      </c>
      <c r="AV106" s="172" t="s">
        <v>67</v>
      </c>
      <c r="AW106" s="172" t="s">
        <v>67</v>
      </c>
      <c r="AX106" s="172" t="s">
        <v>67</v>
      </c>
      <c r="AY106" s="172" t="s">
        <v>67</v>
      </c>
    </row>
    <row r="107" spans="1:51" s="174" customFormat="1" x14ac:dyDescent="0.35">
      <c r="A107" s="179"/>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t="s">
        <v>67</v>
      </c>
      <c r="AR107" s="174" t="s">
        <v>67</v>
      </c>
      <c r="AS107" s="174" t="s">
        <v>67</v>
      </c>
      <c r="AT107" s="174" t="s">
        <v>67</v>
      </c>
      <c r="AU107" s="174" t="s">
        <v>67</v>
      </c>
      <c r="AV107" s="174" t="s">
        <v>67</v>
      </c>
      <c r="AW107" s="174" t="s">
        <v>67</v>
      </c>
      <c r="AX107" s="174" t="s">
        <v>67</v>
      </c>
      <c r="AY107" s="174" t="s">
        <v>67</v>
      </c>
    </row>
    <row r="108" spans="1:51" s="170" customFormat="1" x14ac:dyDescent="0.35">
      <c r="A108" s="169"/>
      <c r="AQ108" s="170" t="s">
        <v>67</v>
      </c>
      <c r="AR108" s="170" t="s">
        <v>67</v>
      </c>
      <c r="AS108" s="170" t="s">
        <v>67</v>
      </c>
      <c r="AT108" s="170" t="s">
        <v>67</v>
      </c>
      <c r="AU108" s="170" t="s">
        <v>67</v>
      </c>
      <c r="AV108" s="170" t="s">
        <v>67</v>
      </c>
      <c r="AW108" s="170" t="s">
        <v>67</v>
      </c>
      <c r="AX108" s="170" t="s">
        <v>67</v>
      </c>
      <c r="AY108" s="170" t="s">
        <v>67</v>
      </c>
    </row>
    <row r="109" spans="1:51" s="173" customFormat="1" x14ac:dyDescent="0.35">
      <c r="A109" s="177"/>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t="s">
        <v>67</v>
      </c>
      <c r="AR109" s="173" t="s">
        <v>67</v>
      </c>
      <c r="AS109" s="173" t="s">
        <v>67</v>
      </c>
      <c r="AT109" s="173" t="s">
        <v>67</v>
      </c>
      <c r="AU109" s="173" t="s">
        <v>67</v>
      </c>
      <c r="AV109" s="173" t="s">
        <v>67</v>
      </c>
      <c r="AW109" s="173" t="s">
        <v>67</v>
      </c>
      <c r="AX109" s="173" t="s">
        <v>67</v>
      </c>
      <c r="AY109" s="173" t="s">
        <v>67</v>
      </c>
    </row>
    <row r="110" spans="1:51" s="172" customFormat="1" x14ac:dyDescent="0.35">
      <c r="A110" s="171"/>
    </row>
    <row r="111" spans="1:51" s="174" customFormat="1" x14ac:dyDescent="0.35">
      <c r="A111" s="179"/>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row>
    <row r="112" spans="1:51" s="172" customFormat="1" x14ac:dyDescent="0.35">
      <c r="A112" s="171"/>
    </row>
    <row r="113" spans="1:51" s="174" customFormat="1" x14ac:dyDescent="0.35">
      <c r="A113" s="179"/>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row>
    <row r="114" spans="1:51" s="121" customFormat="1" x14ac:dyDescent="0.35">
      <c r="A114" s="171"/>
      <c r="B114" s="172"/>
      <c r="C114" s="172"/>
      <c r="D114" s="172"/>
      <c r="E114" s="172"/>
      <c r="F114" s="172"/>
      <c r="G114" s="172"/>
      <c r="H114" s="172"/>
      <c r="I114" s="172"/>
      <c r="J114" s="172"/>
      <c r="K114" s="172"/>
      <c r="L114" s="172"/>
      <c r="M114" s="172"/>
      <c r="N114" s="172"/>
    </row>
    <row r="115" spans="1:51" s="174" customFormat="1" x14ac:dyDescent="0.35">
      <c r="A115" s="179"/>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row>
    <row r="116" spans="1:51" s="172" customFormat="1" x14ac:dyDescent="0.35">
      <c r="A116" s="171"/>
    </row>
    <row r="117" spans="1:51" s="174" customFormat="1" x14ac:dyDescent="0.35">
      <c r="A117" s="179"/>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row>
    <row r="118" spans="1:51" s="170" customFormat="1" x14ac:dyDescent="0.35">
      <c r="A118" s="169"/>
      <c r="AQ118" s="170" t="s">
        <v>67</v>
      </c>
      <c r="AR118" s="170" t="s">
        <v>67</v>
      </c>
      <c r="AS118" s="170" t="s">
        <v>67</v>
      </c>
      <c r="AT118" s="170" t="s">
        <v>67</v>
      </c>
      <c r="AU118" s="170" t="s">
        <v>67</v>
      </c>
      <c r="AV118" s="170" t="s">
        <v>67</v>
      </c>
      <c r="AW118" s="170" t="s">
        <v>67</v>
      </c>
      <c r="AX118" s="170" t="s">
        <v>67</v>
      </c>
      <c r="AY118" s="170" t="s">
        <v>67</v>
      </c>
    </row>
    <row r="119" spans="1:51" s="173" customFormat="1" x14ac:dyDescent="0.35">
      <c r="A119" s="177"/>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t="s">
        <v>67</v>
      </c>
      <c r="AR119" s="173" t="s">
        <v>67</v>
      </c>
      <c r="AS119" s="173" t="s">
        <v>67</v>
      </c>
      <c r="AT119" s="173" t="s">
        <v>67</v>
      </c>
      <c r="AU119" s="173" t="s">
        <v>67</v>
      </c>
      <c r="AV119" s="173" t="s">
        <v>67</v>
      </c>
      <c r="AW119" s="173" t="s">
        <v>67</v>
      </c>
      <c r="AX119" s="173" t="s">
        <v>67</v>
      </c>
      <c r="AY119" s="173" t="s">
        <v>67</v>
      </c>
    </row>
    <row r="120" spans="1:51" s="172" customFormat="1" x14ac:dyDescent="0.35">
      <c r="A120" s="171"/>
    </row>
    <row r="121" spans="1:51" s="174" customFormat="1" x14ac:dyDescent="0.35">
      <c r="A121" s="179"/>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row>
    <row r="122" spans="1:51" s="172" customFormat="1" x14ac:dyDescent="0.35">
      <c r="A122" s="171"/>
    </row>
    <row r="123" spans="1:51" s="174" customFormat="1" x14ac:dyDescent="0.35">
      <c r="A123" s="179"/>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row>
    <row r="124" spans="1:51" s="121" customFormat="1" x14ac:dyDescent="0.35">
      <c r="A124" s="171"/>
      <c r="B124" s="172"/>
      <c r="C124" s="172"/>
      <c r="D124" s="172"/>
      <c r="E124" s="172"/>
      <c r="F124" s="172"/>
      <c r="H124" s="172"/>
      <c r="I124" s="172"/>
      <c r="J124" s="172"/>
      <c r="K124" s="172"/>
      <c r="L124" s="172"/>
      <c r="M124" s="172"/>
      <c r="N124" s="172"/>
    </row>
    <row r="125" spans="1:51" s="174" customFormat="1" x14ac:dyDescent="0.35">
      <c r="A125" s="179"/>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row>
    <row r="126" spans="1:51" s="172" customFormat="1" x14ac:dyDescent="0.35">
      <c r="A126" s="171"/>
    </row>
    <row r="127" spans="1:51" s="174" customFormat="1" x14ac:dyDescent="0.35">
      <c r="A127" s="179"/>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row>
    <row r="129" spans="1:1" ht="14" x14ac:dyDescent="0.3">
      <c r="A129" s="180"/>
    </row>
    <row r="130" spans="1:1" ht="14" x14ac:dyDescent="0.3">
      <c r="A130" s="181"/>
    </row>
    <row r="131" spans="1:1" ht="14" x14ac:dyDescent="0.3">
      <c r="A131" s="181"/>
    </row>
    <row r="132" spans="1:1" ht="14" x14ac:dyDescent="0.3">
      <c r="A132" s="180"/>
    </row>
    <row r="133" spans="1:1" ht="14" x14ac:dyDescent="0.3">
      <c r="A133" s="180"/>
    </row>
  </sheetData>
  <phoneticPr fontId="2" type="noConversion"/>
  <pageMargins left="0.7" right="0.7" top="0.75" bottom="0.75" header="0.3" footer="0.3"/>
  <pageSetup paperSize="9" orientation="portrait" r:id="rId1"/>
  <headerFooter>
    <oddHeader>&amp;C&amp;"Arial"&amp;12&amp;K000000OFFICIAL-SENSITIVE&amp;1#</oddHeader>
    <oddFooter>&amp;C&amp;1#&amp;"Arial"&amp;12&amp;K000000OFFICIAL-SENSITIVE</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AY13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30.453125" defaultRowHeight="15.5" x14ac:dyDescent="0.35"/>
  <cols>
    <col min="1" max="1" width="106.54296875" style="51" customWidth="1"/>
    <col min="2" max="45" width="19.453125" style="5" customWidth="1"/>
    <col min="46" max="46" width="15.453125" style="5" bestFit="1" customWidth="1"/>
    <col min="47" max="16384" width="30.453125" style="5"/>
  </cols>
  <sheetData>
    <row r="1" spans="1:51" s="4" customFormat="1" ht="19" x14ac:dyDescent="0.4">
      <c r="A1" s="145" t="s">
        <v>1826</v>
      </c>
    </row>
    <row r="2" spans="1:51" ht="56.5" customHeight="1" x14ac:dyDescent="0.3">
      <c r="A2" s="5" t="s">
        <v>96</v>
      </c>
    </row>
    <row r="3" spans="1:51" ht="14" x14ac:dyDescent="0.3">
      <c r="A3" s="5" t="s">
        <v>549</v>
      </c>
      <c r="AG3" s="281"/>
      <c r="AK3" s="281"/>
    </row>
    <row r="4" spans="1:51" ht="14" x14ac:dyDescent="0.3">
      <c r="A4" s="5" t="s">
        <v>170</v>
      </c>
    </row>
    <row r="5" spans="1:51" ht="14" x14ac:dyDescent="0.3">
      <c r="A5" s="5" t="s">
        <v>1712</v>
      </c>
    </row>
    <row r="6" spans="1:51" s="52" customFormat="1" ht="14" x14ac:dyDescent="0.3">
      <c r="A6" s="10" t="s">
        <v>0</v>
      </c>
      <c r="B6" s="52" t="s">
        <v>472</v>
      </c>
      <c r="AM6" s="52" t="s">
        <v>67</v>
      </c>
      <c r="AN6" s="52" t="s">
        <v>67</v>
      </c>
      <c r="AO6" s="52" t="s">
        <v>67</v>
      </c>
      <c r="AP6" s="52" t="s">
        <v>67</v>
      </c>
      <c r="AR6" s="52" t="s">
        <v>67</v>
      </c>
      <c r="AS6" s="52" t="s">
        <v>67</v>
      </c>
      <c r="AT6" s="52" t="s">
        <v>67</v>
      </c>
      <c r="AU6" s="52" t="s">
        <v>67</v>
      </c>
      <c r="AV6" s="52" t="s">
        <v>67</v>
      </c>
      <c r="AW6" s="52" t="s">
        <v>67</v>
      </c>
      <c r="AX6" s="52" t="s">
        <v>67</v>
      </c>
    </row>
    <row r="7" spans="1:51" s="13" customFormat="1" ht="59.5" customHeight="1" x14ac:dyDescent="0.35">
      <c r="A7" s="146" t="s">
        <v>1488</v>
      </c>
      <c r="B7" s="13" t="s">
        <v>1717</v>
      </c>
      <c r="C7" s="13" t="s">
        <v>1718</v>
      </c>
      <c r="D7" s="13" t="s">
        <v>1719</v>
      </c>
      <c r="E7" s="13" t="s">
        <v>1720</v>
      </c>
      <c r="F7" s="13" t="s">
        <v>1721</v>
      </c>
      <c r="G7" s="13" t="s">
        <v>1722</v>
      </c>
      <c r="H7" s="13" t="s">
        <v>1723</v>
      </c>
      <c r="I7" s="13" t="s">
        <v>1724</v>
      </c>
      <c r="J7" s="13" t="s">
        <v>1725</v>
      </c>
      <c r="K7" s="13" t="s">
        <v>1726</v>
      </c>
      <c r="L7" s="13" t="s">
        <v>1727</v>
      </c>
      <c r="M7" s="13" t="s">
        <v>1728</v>
      </c>
      <c r="N7" s="13" t="s">
        <v>1729</v>
      </c>
      <c r="O7" s="13" t="s">
        <v>1730</v>
      </c>
      <c r="P7" s="13" t="s">
        <v>1731</v>
      </c>
      <c r="Q7" s="13" t="s">
        <v>1732</v>
      </c>
      <c r="R7" s="13" t="s">
        <v>1733</v>
      </c>
      <c r="S7" s="13" t="s">
        <v>1734</v>
      </c>
      <c r="T7" s="13" t="s">
        <v>1735</v>
      </c>
      <c r="U7" s="13" t="s">
        <v>1736</v>
      </c>
      <c r="V7" s="13" t="s">
        <v>1737</v>
      </c>
      <c r="W7" s="13" t="s">
        <v>1738</v>
      </c>
      <c r="X7" s="13" t="s">
        <v>1739</v>
      </c>
      <c r="Y7" s="13" t="s">
        <v>1740</v>
      </c>
      <c r="Z7" s="13" t="s">
        <v>1741</v>
      </c>
      <c r="AA7" s="13" t="s">
        <v>1742</v>
      </c>
      <c r="AB7" s="13" t="s">
        <v>1743</v>
      </c>
      <c r="AC7" s="13" t="s">
        <v>1744</v>
      </c>
      <c r="AD7" s="13" t="s">
        <v>1745</v>
      </c>
      <c r="AE7" s="13" t="s">
        <v>1746</v>
      </c>
      <c r="AF7" s="13" t="s">
        <v>1747</v>
      </c>
      <c r="AG7" s="13" t="s">
        <v>1748</v>
      </c>
      <c r="AH7" s="13" t="s">
        <v>1749</v>
      </c>
      <c r="AI7" s="13" t="s">
        <v>1750</v>
      </c>
      <c r="AJ7" s="13" t="s">
        <v>1751</v>
      </c>
      <c r="AK7" s="13" t="s">
        <v>1752</v>
      </c>
      <c r="AL7" s="13" t="s">
        <v>1753</v>
      </c>
      <c r="AM7" s="13" t="s">
        <v>1754</v>
      </c>
      <c r="AN7" s="13" t="s">
        <v>1755</v>
      </c>
      <c r="AO7" s="13" t="s">
        <v>1756</v>
      </c>
      <c r="AP7" s="13" t="s">
        <v>1757</v>
      </c>
      <c r="AQ7" s="13" t="s">
        <v>1759</v>
      </c>
      <c r="AR7" s="13" t="s">
        <v>1836</v>
      </c>
      <c r="AS7" s="13" t="s">
        <v>1866</v>
      </c>
      <c r="AT7" s="14" t="s">
        <v>1901</v>
      </c>
      <c r="AU7" s="13" t="s">
        <v>67</v>
      </c>
      <c r="AV7" s="13" t="s">
        <v>67</v>
      </c>
      <c r="AW7" s="13" t="s">
        <v>67</v>
      </c>
      <c r="AX7" s="13" t="s">
        <v>67</v>
      </c>
      <c r="AY7" s="13" t="s">
        <v>67</v>
      </c>
    </row>
    <row r="8" spans="1:51" s="166" customFormat="1" x14ac:dyDescent="0.35">
      <c r="A8" s="282" t="s">
        <v>550</v>
      </c>
      <c r="B8" s="284">
        <v>12.4</v>
      </c>
      <c r="C8" s="284">
        <v>13</v>
      </c>
      <c r="D8" s="284">
        <v>12.6</v>
      </c>
      <c r="E8" s="284">
        <v>13.3</v>
      </c>
      <c r="F8" s="284">
        <v>13.200000000000001</v>
      </c>
      <c r="G8" s="284">
        <v>13.100000000000001</v>
      </c>
      <c r="H8" s="284">
        <v>13.100000000000001</v>
      </c>
      <c r="I8" s="284">
        <v>11.200000000000001</v>
      </c>
      <c r="J8" s="284">
        <v>11.3</v>
      </c>
      <c r="K8" s="284">
        <v>10.9</v>
      </c>
      <c r="L8" s="284">
        <v>10.8</v>
      </c>
      <c r="M8" s="284">
        <v>10.199999999999999</v>
      </c>
      <c r="N8" s="284">
        <v>9.7000000000000011</v>
      </c>
      <c r="O8" s="284">
        <v>9.4</v>
      </c>
      <c r="P8" s="284">
        <v>9</v>
      </c>
      <c r="Q8" s="284">
        <v>8.9</v>
      </c>
      <c r="R8" s="284">
        <v>8.9</v>
      </c>
      <c r="S8" s="284">
        <v>9.1</v>
      </c>
      <c r="T8" s="284">
        <v>9.1999999999999993</v>
      </c>
      <c r="U8" s="284">
        <v>9.4</v>
      </c>
      <c r="V8" s="284">
        <v>9.3000000000000007</v>
      </c>
      <c r="W8" s="284">
        <v>9.1</v>
      </c>
      <c r="X8" s="284">
        <v>9.1999999999999993</v>
      </c>
      <c r="Y8" s="284">
        <v>9.3000000000000007</v>
      </c>
      <c r="Z8" s="284">
        <v>9.3000000000000007</v>
      </c>
      <c r="AA8" s="284">
        <v>9.4</v>
      </c>
      <c r="AB8" s="284">
        <v>9.4</v>
      </c>
      <c r="AC8" s="284">
        <v>9.1999999999999993</v>
      </c>
      <c r="AD8" s="284">
        <v>9.1</v>
      </c>
      <c r="AE8" s="284">
        <v>8.5</v>
      </c>
      <c r="AF8" s="284">
        <v>7.5</v>
      </c>
      <c r="AG8" s="284">
        <v>7.1</v>
      </c>
      <c r="AH8" s="284">
        <v>6.6000000000000005</v>
      </c>
      <c r="AI8" s="284">
        <v>6.6000000000000005</v>
      </c>
      <c r="AJ8" s="284">
        <v>7.1999999999999993</v>
      </c>
      <c r="AK8" s="284">
        <v>7.5</v>
      </c>
      <c r="AL8" s="284">
        <v>8</v>
      </c>
      <c r="AM8" s="284">
        <v>8.7999999999999989</v>
      </c>
      <c r="AN8" s="284">
        <v>9.5</v>
      </c>
      <c r="AO8" s="284">
        <v>9.9</v>
      </c>
      <c r="AP8" s="284">
        <v>10.299999999999999</v>
      </c>
      <c r="AQ8" s="284">
        <v>10.5</v>
      </c>
      <c r="AR8" s="284">
        <v>10.5</v>
      </c>
      <c r="AS8" s="284">
        <v>10.6</v>
      </c>
      <c r="AT8" s="284">
        <v>10.5</v>
      </c>
      <c r="AU8" s="166" t="s">
        <v>67</v>
      </c>
      <c r="AV8" s="166" t="s">
        <v>67</v>
      </c>
      <c r="AW8" s="166" t="s">
        <v>67</v>
      </c>
      <c r="AX8" s="166" t="s">
        <v>67</v>
      </c>
      <c r="AY8" s="166" t="s">
        <v>67</v>
      </c>
    </row>
    <row r="9" spans="1:51" s="284" customFormat="1" x14ac:dyDescent="0.35">
      <c r="A9" s="283" t="s">
        <v>553</v>
      </c>
      <c r="B9" s="285">
        <v>5.4</v>
      </c>
      <c r="C9" s="285">
        <v>5.5</v>
      </c>
      <c r="D9" s="285">
        <v>5.5</v>
      </c>
      <c r="E9" s="285">
        <v>5.4</v>
      </c>
      <c r="F9" s="285">
        <v>5.3</v>
      </c>
      <c r="G9" s="285">
        <v>5.2</v>
      </c>
      <c r="H9" s="285">
        <v>5.2</v>
      </c>
      <c r="I9" s="285">
        <v>5.0999999999999996</v>
      </c>
      <c r="J9" s="285">
        <v>5.3</v>
      </c>
      <c r="K9" s="285">
        <v>5.3</v>
      </c>
      <c r="L9" s="285">
        <v>5.5</v>
      </c>
      <c r="M9" s="285">
        <v>5.7</v>
      </c>
      <c r="N9" s="285">
        <v>5.6000000000000005</v>
      </c>
      <c r="O9" s="285">
        <v>5.6000000000000005</v>
      </c>
      <c r="P9" s="285">
        <v>5.5</v>
      </c>
      <c r="Q9" s="285">
        <v>5.4</v>
      </c>
      <c r="R9" s="285">
        <v>5.4</v>
      </c>
      <c r="S9" s="285">
        <v>5.4</v>
      </c>
      <c r="T9" s="285">
        <v>5.5</v>
      </c>
      <c r="U9" s="285">
        <v>5.6000000000000005</v>
      </c>
      <c r="V9" s="285">
        <v>5.6000000000000005</v>
      </c>
      <c r="W9" s="285">
        <v>5.6000000000000005</v>
      </c>
      <c r="X9" s="285">
        <v>5.6000000000000005</v>
      </c>
      <c r="Y9" s="285">
        <v>5.7</v>
      </c>
      <c r="Z9" s="285">
        <v>5.7</v>
      </c>
      <c r="AA9" s="285">
        <v>5.7</v>
      </c>
      <c r="AB9" s="285">
        <v>5.8000000000000007</v>
      </c>
      <c r="AC9" s="285">
        <v>5.8000000000000007</v>
      </c>
      <c r="AD9" s="285">
        <v>5.7</v>
      </c>
      <c r="AE9" s="285">
        <v>5.4</v>
      </c>
      <c r="AF9" s="285">
        <v>4.7</v>
      </c>
      <c r="AG9" s="285">
        <v>4.3999999999999995</v>
      </c>
      <c r="AH9" s="285">
        <v>4</v>
      </c>
      <c r="AI9" s="285">
        <v>3.8</v>
      </c>
      <c r="AJ9" s="285">
        <v>4.1000000000000005</v>
      </c>
      <c r="AK9" s="285">
        <v>4.3</v>
      </c>
      <c r="AL9" s="285">
        <v>4.5</v>
      </c>
      <c r="AM9" s="285">
        <v>5.0999999999999996</v>
      </c>
      <c r="AN9" s="285">
        <v>5.7</v>
      </c>
      <c r="AO9" s="285">
        <v>6</v>
      </c>
      <c r="AP9" s="285">
        <v>6.4</v>
      </c>
      <c r="AQ9" s="285">
        <v>6.5</v>
      </c>
      <c r="AR9" s="285">
        <v>6.5</v>
      </c>
      <c r="AS9" s="285">
        <v>6.4</v>
      </c>
      <c r="AT9" s="285">
        <v>6.4</v>
      </c>
      <c r="AU9" s="284" t="s">
        <v>67</v>
      </c>
      <c r="AV9" s="284" t="s">
        <v>67</v>
      </c>
      <c r="AW9" s="284" t="s">
        <v>67</v>
      </c>
      <c r="AX9" s="284" t="s">
        <v>67</v>
      </c>
      <c r="AY9" s="284" t="s">
        <v>67</v>
      </c>
    </row>
    <row r="10" spans="1:51" s="167" customFormat="1" x14ac:dyDescent="0.35">
      <c r="A10" s="283" t="s">
        <v>555</v>
      </c>
      <c r="B10" s="285">
        <v>2.6</v>
      </c>
      <c r="C10" s="285">
        <v>2.6</v>
      </c>
      <c r="D10" s="285">
        <v>2.6</v>
      </c>
      <c r="E10" s="285">
        <v>2.6</v>
      </c>
      <c r="F10" s="285">
        <v>2.6</v>
      </c>
      <c r="G10" s="285">
        <v>2.4</v>
      </c>
      <c r="H10" s="285">
        <v>2.4</v>
      </c>
      <c r="I10" s="285">
        <v>2.2999999999999998</v>
      </c>
      <c r="J10" s="285">
        <v>2.2999999999999998</v>
      </c>
      <c r="K10" s="285">
        <v>2.1999999999999997</v>
      </c>
      <c r="L10" s="285">
        <v>2.1</v>
      </c>
      <c r="M10" s="285">
        <v>2</v>
      </c>
      <c r="N10" s="285">
        <v>1.7000000000000002</v>
      </c>
      <c r="O10" s="285">
        <v>1.5</v>
      </c>
      <c r="P10" s="285">
        <v>1.3</v>
      </c>
      <c r="Q10" s="285">
        <v>1.2</v>
      </c>
      <c r="R10" s="285">
        <v>1.0999999999999999</v>
      </c>
      <c r="S10" s="285">
        <v>1.0999999999999999</v>
      </c>
      <c r="T10" s="285">
        <v>1.0999999999999999</v>
      </c>
      <c r="U10" s="285">
        <v>1.2</v>
      </c>
      <c r="V10" s="285">
        <v>1.2</v>
      </c>
      <c r="W10" s="285">
        <v>1.2</v>
      </c>
      <c r="X10" s="285">
        <v>1.2</v>
      </c>
      <c r="Y10" s="285">
        <v>1.2</v>
      </c>
      <c r="Z10" s="285">
        <v>1.2</v>
      </c>
      <c r="AA10" s="285">
        <v>1.3</v>
      </c>
      <c r="AB10" s="285">
        <v>1.3</v>
      </c>
      <c r="AC10" s="285">
        <v>1.4000000000000001</v>
      </c>
      <c r="AD10" s="285">
        <v>1.4000000000000001</v>
      </c>
      <c r="AE10" s="285">
        <v>1.4000000000000001</v>
      </c>
      <c r="AF10" s="285">
        <v>1.3</v>
      </c>
      <c r="AG10" s="285">
        <v>1.3</v>
      </c>
      <c r="AH10" s="285">
        <v>1.2</v>
      </c>
      <c r="AI10" s="285">
        <v>1.3</v>
      </c>
      <c r="AJ10" s="285">
        <v>1.4000000000000001</v>
      </c>
      <c r="AK10" s="285">
        <v>1.4000000000000001</v>
      </c>
      <c r="AL10" s="285">
        <v>1.5</v>
      </c>
      <c r="AM10" s="285">
        <v>1.6</v>
      </c>
      <c r="AN10" s="285">
        <v>1.6</v>
      </c>
      <c r="AO10" s="285">
        <v>1.6</v>
      </c>
      <c r="AP10" s="285">
        <v>1.6</v>
      </c>
      <c r="AQ10" s="285">
        <v>1.6</v>
      </c>
      <c r="AR10" s="285">
        <v>1.6</v>
      </c>
      <c r="AS10" s="285">
        <v>1.6</v>
      </c>
      <c r="AT10" s="285">
        <v>1.5</v>
      </c>
      <c r="AU10" s="167" t="s">
        <v>67</v>
      </c>
      <c r="AV10" s="167" t="s">
        <v>67</v>
      </c>
      <c r="AW10" s="167" t="s">
        <v>67</v>
      </c>
      <c r="AX10" s="167" t="s">
        <v>67</v>
      </c>
      <c r="AY10" s="167" t="s">
        <v>67</v>
      </c>
    </row>
    <row r="11" spans="1:51" s="285" customFormat="1" x14ac:dyDescent="0.35">
      <c r="A11" s="283" t="s">
        <v>557</v>
      </c>
      <c r="B11" s="285">
        <v>2</v>
      </c>
      <c r="C11" s="285">
        <v>2.5</v>
      </c>
      <c r="D11" s="285">
        <v>2.1</v>
      </c>
      <c r="E11" s="285">
        <v>2.8000000000000003</v>
      </c>
      <c r="F11" s="285">
        <v>2.8000000000000003</v>
      </c>
      <c r="G11" s="285">
        <v>2.7</v>
      </c>
      <c r="H11" s="285">
        <v>2.7</v>
      </c>
      <c r="I11" s="285">
        <v>1</v>
      </c>
      <c r="J11" s="285">
        <v>0.89999999999999991</v>
      </c>
      <c r="K11" s="285">
        <v>0.6</v>
      </c>
      <c r="L11" s="285">
        <v>0.6</v>
      </c>
      <c r="M11" s="285">
        <v>0.1</v>
      </c>
      <c r="N11" s="285">
        <v>0.1</v>
      </c>
      <c r="O11" s="285">
        <v>0</v>
      </c>
      <c r="P11" s="285">
        <v>0</v>
      </c>
      <c r="Q11" s="285">
        <v>0</v>
      </c>
      <c r="R11" s="285">
        <v>0</v>
      </c>
      <c r="S11" s="285">
        <v>0</v>
      </c>
      <c r="T11" s="285">
        <v>0</v>
      </c>
      <c r="U11" s="285">
        <v>0</v>
      </c>
      <c r="V11" s="285">
        <v>0</v>
      </c>
      <c r="W11" s="285">
        <v>0</v>
      </c>
      <c r="X11" s="285">
        <v>0</v>
      </c>
      <c r="Y11" s="285">
        <v>0</v>
      </c>
      <c r="Z11" s="285">
        <v>0</v>
      </c>
      <c r="AA11" s="285">
        <v>0</v>
      </c>
      <c r="AB11" s="285">
        <v>0</v>
      </c>
      <c r="AC11" s="285">
        <v>0</v>
      </c>
      <c r="AD11" s="285">
        <v>0</v>
      </c>
      <c r="AE11" s="285">
        <v>0</v>
      </c>
      <c r="AF11" s="285">
        <v>0</v>
      </c>
      <c r="AG11" s="285">
        <v>0</v>
      </c>
      <c r="AH11" s="285">
        <v>0</v>
      </c>
      <c r="AI11" s="285">
        <v>0</v>
      </c>
      <c r="AJ11" s="285">
        <v>0</v>
      </c>
      <c r="AK11" s="285">
        <v>0</v>
      </c>
      <c r="AL11" s="285">
        <v>0</v>
      </c>
      <c r="AM11" s="285">
        <v>0</v>
      </c>
      <c r="AN11" s="285">
        <v>0</v>
      </c>
      <c r="AO11" s="285">
        <v>0</v>
      </c>
      <c r="AP11" s="285">
        <v>0</v>
      </c>
      <c r="AQ11" s="285">
        <v>0</v>
      </c>
      <c r="AR11" s="285">
        <v>0</v>
      </c>
      <c r="AS11" s="285">
        <v>0</v>
      </c>
      <c r="AT11" s="285">
        <v>0</v>
      </c>
      <c r="AU11" s="285" t="s">
        <v>67</v>
      </c>
      <c r="AV11" s="285" t="s">
        <v>67</v>
      </c>
      <c r="AW11" s="285" t="s">
        <v>67</v>
      </c>
      <c r="AX11" s="285" t="s">
        <v>67</v>
      </c>
      <c r="AY11" s="285" t="s">
        <v>67</v>
      </c>
    </row>
    <row r="12" spans="1:51" s="167" customFormat="1" x14ac:dyDescent="0.35">
      <c r="A12" s="283" t="s">
        <v>559</v>
      </c>
      <c r="B12" s="285">
        <v>2.2999999999999998</v>
      </c>
      <c r="C12" s="285">
        <v>2.4</v>
      </c>
      <c r="D12" s="285">
        <v>2.4</v>
      </c>
      <c r="E12" s="285">
        <v>2.5</v>
      </c>
      <c r="F12" s="285">
        <v>2.6</v>
      </c>
      <c r="G12" s="285">
        <v>2.7</v>
      </c>
      <c r="H12" s="285">
        <v>2.8000000000000003</v>
      </c>
      <c r="I12" s="285">
        <v>2.8000000000000003</v>
      </c>
      <c r="J12" s="285">
        <v>2.8000000000000003</v>
      </c>
      <c r="K12" s="285">
        <v>2.8000000000000003</v>
      </c>
      <c r="L12" s="285">
        <v>2.6</v>
      </c>
      <c r="M12" s="285">
        <v>2.5</v>
      </c>
      <c r="N12" s="285">
        <v>2.2999999999999998</v>
      </c>
      <c r="O12" s="285">
        <v>2.2999999999999998</v>
      </c>
      <c r="P12" s="285">
        <v>2.2999999999999998</v>
      </c>
      <c r="Q12" s="285">
        <v>2.2999999999999998</v>
      </c>
      <c r="R12" s="285">
        <v>2.4</v>
      </c>
      <c r="S12" s="285">
        <v>2.5</v>
      </c>
      <c r="T12" s="285">
        <v>2.6</v>
      </c>
      <c r="U12" s="285">
        <v>2.6</v>
      </c>
      <c r="V12" s="285">
        <v>2.5</v>
      </c>
      <c r="W12" s="285">
        <v>2.4</v>
      </c>
      <c r="X12" s="285">
        <v>2.4</v>
      </c>
      <c r="Y12" s="285">
        <v>2.5</v>
      </c>
      <c r="Z12" s="285">
        <v>2.4</v>
      </c>
      <c r="AA12" s="285">
        <v>2.4</v>
      </c>
      <c r="AB12" s="285">
        <v>2.1999999999999997</v>
      </c>
      <c r="AC12" s="285">
        <v>2.1</v>
      </c>
      <c r="AD12" s="285">
        <v>2</v>
      </c>
      <c r="AE12" s="285">
        <v>1.7999999999999998</v>
      </c>
      <c r="AF12" s="285">
        <v>1.5</v>
      </c>
      <c r="AG12" s="285">
        <v>1.4000000000000001</v>
      </c>
      <c r="AH12" s="285">
        <v>1.4000000000000001</v>
      </c>
      <c r="AI12" s="285">
        <v>1.5</v>
      </c>
      <c r="AJ12" s="285">
        <v>1.7000000000000002</v>
      </c>
      <c r="AK12" s="285">
        <v>1.7999999999999998</v>
      </c>
      <c r="AL12" s="285">
        <v>2</v>
      </c>
      <c r="AM12" s="285">
        <v>2.1</v>
      </c>
      <c r="AN12" s="285">
        <v>2.1999999999999997</v>
      </c>
      <c r="AO12" s="285">
        <v>2.1999999999999997</v>
      </c>
      <c r="AP12" s="285">
        <v>2.1999999999999997</v>
      </c>
      <c r="AQ12" s="285">
        <v>2.3000000000000003</v>
      </c>
      <c r="AR12" s="285">
        <v>2.4</v>
      </c>
      <c r="AS12" s="285">
        <v>2.5</v>
      </c>
      <c r="AT12" s="285">
        <v>2.5</v>
      </c>
      <c r="AU12" s="167" t="s">
        <v>67</v>
      </c>
      <c r="AV12" s="167" t="s">
        <v>67</v>
      </c>
      <c r="AW12" s="167" t="s">
        <v>67</v>
      </c>
      <c r="AX12" s="167" t="s">
        <v>67</v>
      </c>
      <c r="AY12" s="167" t="s">
        <v>67</v>
      </c>
    </row>
    <row r="13" spans="1:51" s="285" customFormat="1" x14ac:dyDescent="0.35">
      <c r="A13" s="282" t="s">
        <v>561</v>
      </c>
      <c r="B13" s="284">
        <v>9.8000000000000007</v>
      </c>
      <c r="C13" s="284">
        <v>10.5</v>
      </c>
      <c r="D13" s="284">
        <v>10.100000000000001</v>
      </c>
      <c r="E13" s="284">
        <v>9.6</v>
      </c>
      <c r="F13" s="284">
        <v>9.6</v>
      </c>
      <c r="G13" s="284">
        <v>9.1999999999999993</v>
      </c>
      <c r="H13" s="284">
        <v>9</v>
      </c>
      <c r="I13" s="284">
        <v>8.2000000000000011</v>
      </c>
      <c r="J13" s="284">
        <v>8.4</v>
      </c>
      <c r="K13" s="284">
        <v>8.5</v>
      </c>
      <c r="L13" s="284">
        <v>8.6999999999999993</v>
      </c>
      <c r="M13" s="284">
        <v>8.6999999999999993</v>
      </c>
      <c r="N13" s="284">
        <v>8.4</v>
      </c>
      <c r="O13" s="284">
        <v>7.8</v>
      </c>
      <c r="P13" s="284">
        <v>7.3999999999999995</v>
      </c>
      <c r="Q13" s="284">
        <v>7.0000000000000009</v>
      </c>
      <c r="R13" s="284">
        <v>6.9</v>
      </c>
      <c r="S13" s="284">
        <v>7.0000000000000009</v>
      </c>
      <c r="T13" s="284">
        <v>7.0000000000000009</v>
      </c>
      <c r="U13" s="284">
        <v>7.1</v>
      </c>
      <c r="V13" s="284">
        <v>7.1</v>
      </c>
      <c r="W13" s="284">
        <v>7.0000000000000009</v>
      </c>
      <c r="X13" s="284">
        <v>6.8000000000000007</v>
      </c>
      <c r="Y13" s="284">
        <v>6.7</v>
      </c>
      <c r="Z13" s="284">
        <v>6.6000000000000005</v>
      </c>
      <c r="AA13" s="284">
        <v>6.7</v>
      </c>
      <c r="AB13" s="284">
        <v>6.7</v>
      </c>
      <c r="AC13" s="284">
        <v>6.8000000000000007</v>
      </c>
      <c r="AD13" s="284">
        <v>6.8000000000000007</v>
      </c>
      <c r="AE13" s="284">
        <v>6.5</v>
      </c>
      <c r="AF13" s="284">
        <v>5.7</v>
      </c>
      <c r="AG13" s="284">
        <v>5.5</v>
      </c>
      <c r="AH13" s="284">
        <v>5.3</v>
      </c>
      <c r="AI13" s="284">
        <v>5.3</v>
      </c>
      <c r="AJ13" s="284">
        <v>5.7</v>
      </c>
      <c r="AK13" s="284">
        <v>5.7</v>
      </c>
      <c r="AL13" s="284">
        <v>5.8000000000000007</v>
      </c>
      <c r="AM13" s="284">
        <v>6.4</v>
      </c>
      <c r="AN13" s="284">
        <v>7.0000000000000009</v>
      </c>
      <c r="AO13" s="284">
        <v>7.1999999999999993</v>
      </c>
      <c r="AP13" s="284">
        <v>7.7</v>
      </c>
      <c r="AQ13" s="284">
        <v>7.9</v>
      </c>
      <c r="AR13" s="284">
        <v>7.9</v>
      </c>
      <c r="AS13" s="284">
        <v>7.9</v>
      </c>
      <c r="AT13" s="284">
        <v>7.7</v>
      </c>
      <c r="AU13" s="285" t="s">
        <v>67</v>
      </c>
      <c r="AV13" s="285" t="s">
        <v>67</v>
      </c>
      <c r="AW13" s="285" t="s">
        <v>67</v>
      </c>
      <c r="AX13" s="285" t="s">
        <v>67</v>
      </c>
      <c r="AY13" s="285" t="s">
        <v>67</v>
      </c>
    </row>
    <row r="14" spans="1:51" s="29" customFormat="1" x14ac:dyDescent="0.35">
      <c r="A14" s="283" t="s">
        <v>563</v>
      </c>
      <c r="B14" s="285">
        <v>3.9353093493364701</v>
      </c>
      <c r="C14" s="285">
        <v>4.0923017478604002</v>
      </c>
      <c r="D14" s="285">
        <v>4.1863625669283495</v>
      </c>
      <c r="E14" s="285">
        <v>4.4453330001049496</v>
      </c>
      <c r="F14" s="285">
        <v>4.5150885356342201</v>
      </c>
      <c r="G14" s="285">
        <v>4.5567928542231195</v>
      </c>
      <c r="H14" s="285">
        <v>4.3244654189369198</v>
      </c>
      <c r="I14" s="285">
        <v>4.2292074079053199</v>
      </c>
      <c r="J14" s="285">
        <v>4.3797069388115801</v>
      </c>
      <c r="K14" s="285">
        <v>4.6193145140683303</v>
      </c>
      <c r="L14" s="285">
        <v>4.9697444118135596</v>
      </c>
      <c r="M14" s="285">
        <v>5.1292478614937203</v>
      </c>
      <c r="N14" s="285">
        <v>4.9062548543712303</v>
      </c>
      <c r="O14" s="285">
        <v>4.5889424401434002</v>
      </c>
      <c r="P14" s="285">
        <v>4.4432275094585201</v>
      </c>
      <c r="Q14" s="285">
        <v>4.2602341170451901</v>
      </c>
      <c r="R14" s="285">
        <v>4.3051458942552197</v>
      </c>
      <c r="S14" s="285">
        <v>4.4531024947625699</v>
      </c>
      <c r="T14" s="285">
        <v>4.3935693186745697</v>
      </c>
      <c r="U14" s="285">
        <v>4.3469349401151902</v>
      </c>
      <c r="V14" s="285">
        <v>4.2881222508803001</v>
      </c>
      <c r="W14" s="285">
        <v>4.2463281384787406</v>
      </c>
      <c r="X14" s="285">
        <v>4.1550464284702402</v>
      </c>
      <c r="Y14" s="285">
        <v>4.2021771009308102</v>
      </c>
      <c r="Z14" s="285">
        <v>4.2396137188202694</v>
      </c>
      <c r="AA14" s="285">
        <v>4.2682824093583598</v>
      </c>
      <c r="AB14" s="285">
        <v>4.3610151504367503</v>
      </c>
      <c r="AC14" s="285">
        <v>4.4413066228714904</v>
      </c>
      <c r="AD14" s="285">
        <v>4.4158391685064098</v>
      </c>
      <c r="AE14" s="285">
        <v>4.1832523927142002</v>
      </c>
      <c r="AF14" s="285">
        <v>3.8101724586135295</v>
      </c>
      <c r="AG14" s="285">
        <v>3.5999999999999996</v>
      </c>
      <c r="AH14" s="285">
        <v>3.4000000000000004</v>
      </c>
      <c r="AI14" s="285">
        <v>3.3000000000000003</v>
      </c>
      <c r="AJ14" s="285">
        <v>3.4000000000000004</v>
      </c>
      <c r="AK14" s="285">
        <v>3.5999999999999996</v>
      </c>
      <c r="AL14" s="285">
        <v>3.6999999999999997</v>
      </c>
      <c r="AM14" s="285">
        <v>4.1000000000000005</v>
      </c>
      <c r="AN14" s="285">
        <v>4.5999999999999996</v>
      </c>
      <c r="AO14" s="285">
        <v>4.8</v>
      </c>
      <c r="AP14" s="285">
        <v>5.2</v>
      </c>
      <c r="AQ14" s="285">
        <v>5.4</v>
      </c>
      <c r="AR14" s="285">
        <v>5.4</v>
      </c>
      <c r="AS14" s="285">
        <v>5.4</v>
      </c>
      <c r="AT14" s="285">
        <v>5.2</v>
      </c>
      <c r="AU14" s="29" t="s">
        <v>67</v>
      </c>
      <c r="AV14" s="29" t="s">
        <v>67</v>
      </c>
      <c r="AW14" s="29" t="s">
        <v>67</v>
      </c>
      <c r="AX14" s="29" t="s">
        <v>67</v>
      </c>
      <c r="AY14" s="29" t="s">
        <v>67</v>
      </c>
    </row>
    <row r="15" spans="1:51" s="285" customFormat="1" x14ac:dyDescent="0.35">
      <c r="A15" s="283" t="s">
        <v>565</v>
      </c>
      <c r="B15" s="285">
        <v>2.8000000000000003</v>
      </c>
      <c r="C15" s="285">
        <v>2.9000000000000004</v>
      </c>
      <c r="D15" s="285">
        <v>2.8000000000000003</v>
      </c>
      <c r="E15" s="285">
        <v>2.9000000000000004</v>
      </c>
      <c r="F15" s="285">
        <v>2.9000000000000004</v>
      </c>
      <c r="G15" s="285">
        <v>2.8000000000000003</v>
      </c>
      <c r="H15" s="285">
        <v>2.7</v>
      </c>
      <c r="I15" s="285">
        <v>2.5</v>
      </c>
      <c r="J15" s="285">
        <v>2.6</v>
      </c>
      <c r="K15" s="285">
        <v>2.6</v>
      </c>
      <c r="L15" s="285">
        <v>2.5</v>
      </c>
      <c r="M15" s="285">
        <v>2.5</v>
      </c>
      <c r="N15" s="285">
        <v>2.5</v>
      </c>
      <c r="O15" s="285">
        <v>2.4</v>
      </c>
      <c r="P15" s="285">
        <v>2.2999999999999998</v>
      </c>
      <c r="Q15" s="285">
        <v>2.1</v>
      </c>
      <c r="R15" s="285">
        <v>2</v>
      </c>
      <c r="S15" s="285">
        <v>1.9</v>
      </c>
      <c r="T15" s="285">
        <v>1.9</v>
      </c>
      <c r="U15" s="285">
        <v>2</v>
      </c>
      <c r="V15" s="285">
        <v>2</v>
      </c>
      <c r="W15" s="285">
        <v>2</v>
      </c>
      <c r="X15" s="285">
        <v>2</v>
      </c>
      <c r="Y15" s="285">
        <v>1.9</v>
      </c>
      <c r="Z15" s="285">
        <v>1.7999999999999998</v>
      </c>
      <c r="AA15" s="285">
        <v>1.9</v>
      </c>
      <c r="AB15" s="285">
        <v>1.9</v>
      </c>
      <c r="AC15" s="285">
        <v>1.9</v>
      </c>
      <c r="AD15" s="285">
        <v>2</v>
      </c>
      <c r="AE15" s="285">
        <v>1.9</v>
      </c>
      <c r="AF15" s="285">
        <v>1.6</v>
      </c>
      <c r="AG15" s="285">
        <v>1.6</v>
      </c>
      <c r="AH15" s="285">
        <v>1.5</v>
      </c>
      <c r="AI15" s="285">
        <v>1.5</v>
      </c>
      <c r="AJ15" s="285">
        <v>1.7999999999999998</v>
      </c>
      <c r="AK15" s="285">
        <v>1.6</v>
      </c>
      <c r="AL15" s="285">
        <v>1.6</v>
      </c>
      <c r="AM15" s="285">
        <v>1.7000000000000002</v>
      </c>
      <c r="AN15" s="285">
        <v>1.7000000000000002</v>
      </c>
      <c r="AO15" s="285">
        <v>1.7999999999999998</v>
      </c>
      <c r="AP15" s="285">
        <v>1.9</v>
      </c>
      <c r="AQ15" s="285">
        <v>1.9000000000000004</v>
      </c>
      <c r="AR15" s="285">
        <v>1.8</v>
      </c>
      <c r="AS15" s="285">
        <v>1.8</v>
      </c>
      <c r="AT15" s="285">
        <v>1.8</v>
      </c>
      <c r="AU15" s="285" t="s">
        <v>67</v>
      </c>
      <c r="AV15" s="285" t="s">
        <v>67</v>
      </c>
      <c r="AW15" s="285" t="s">
        <v>67</v>
      </c>
      <c r="AX15" s="285" t="s">
        <v>67</v>
      </c>
      <c r="AY15" s="285" t="s">
        <v>67</v>
      </c>
    </row>
    <row r="16" spans="1:51" s="167" customFormat="1" x14ac:dyDescent="0.35">
      <c r="A16" s="283" t="s">
        <v>567</v>
      </c>
      <c r="B16" s="285">
        <v>2.1999999999999997</v>
      </c>
      <c r="C16" s="285">
        <v>2.7</v>
      </c>
      <c r="D16" s="285">
        <v>2.1999999999999997</v>
      </c>
      <c r="E16" s="285">
        <v>1.4000000000000001</v>
      </c>
      <c r="F16" s="285">
        <v>1.3</v>
      </c>
      <c r="G16" s="285">
        <v>0.89999999999999991</v>
      </c>
      <c r="H16" s="285">
        <v>0.89999999999999991</v>
      </c>
      <c r="I16" s="285">
        <v>0.3</v>
      </c>
      <c r="J16" s="285">
        <v>0.3</v>
      </c>
      <c r="K16" s="285">
        <v>0.2</v>
      </c>
      <c r="L16" s="285">
        <v>0.2</v>
      </c>
      <c r="M16" s="285">
        <v>0.1</v>
      </c>
      <c r="N16" s="285">
        <v>0.1</v>
      </c>
      <c r="O16" s="285">
        <v>0</v>
      </c>
      <c r="P16" s="285">
        <v>0</v>
      </c>
      <c r="Q16" s="285">
        <v>0</v>
      </c>
      <c r="R16" s="285">
        <v>0</v>
      </c>
      <c r="S16" s="285">
        <v>0</v>
      </c>
      <c r="T16" s="285">
        <v>0</v>
      </c>
      <c r="U16" s="285">
        <v>0</v>
      </c>
      <c r="V16" s="285">
        <v>0</v>
      </c>
      <c r="W16" s="285">
        <v>0</v>
      </c>
      <c r="X16" s="285">
        <v>0</v>
      </c>
      <c r="Y16" s="285">
        <v>0</v>
      </c>
      <c r="Z16" s="285">
        <v>0</v>
      </c>
      <c r="AA16" s="285">
        <v>0</v>
      </c>
      <c r="AB16" s="285">
        <v>0</v>
      </c>
      <c r="AC16" s="285">
        <v>0</v>
      </c>
      <c r="AD16" s="285">
        <v>0</v>
      </c>
      <c r="AE16" s="285">
        <v>0</v>
      </c>
      <c r="AF16" s="285">
        <v>0</v>
      </c>
      <c r="AG16" s="285">
        <v>0</v>
      </c>
      <c r="AH16" s="285">
        <v>0</v>
      </c>
      <c r="AI16" s="285">
        <v>0</v>
      </c>
      <c r="AJ16" s="285">
        <v>0</v>
      </c>
      <c r="AK16" s="285">
        <v>0</v>
      </c>
      <c r="AL16" s="285">
        <v>0</v>
      </c>
      <c r="AM16" s="285">
        <v>0</v>
      </c>
      <c r="AN16" s="285">
        <v>0</v>
      </c>
      <c r="AO16" s="285">
        <v>0</v>
      </c>
      <c r="AP16" s="285">
        <v>0</v>
      </c>
      <c r="AQ16" s="285">
        <v>0</v>
      </c>
      <c r="AR16" s="285">
        <v>0</v>
      </c>
      <c r="AS16" s="285">
        <v>0</v>
      </c>
      <c r="AT16" s="285">
        <v>0</v>
      </c>
      <c r="AU16" s="167" t="s">
        <v>67</v>
      </c>
      <c r="AV16" s="167" t="s">
        <v>67</v>
      </c>
      <c r="AW16" s="167" t="s">
        <v>67</v>
      </c>
      <c r="AX16" s="167" t="s">
        <v>67</v>
      </c>
      <c r="AY16" s="167" t="s">
        <v>67</v>
      </c>
    </row>
    <row r="17" spans="1:51" s="285" customFormat="1" x14ac:dyDescent="0.35">
      <c r="A17" s="283" t="s">
        <v>569</v>
      </c>
      <c r="B17" s="285">
        <v>0.8</v>
      </c>
      <c r="C17" s="285">
        <v>0.8</v>
      </c>
      <c r="D17" s="285">
        <v>0.8</v>
      </c>
      <c r="E17" s="285">
        <v>0.89999999999999991</v>
      </c>
      <c r="F17" s="285">
        <v>0.89999999999999991</v>
      </c>
      <c r="G17" s="285">
        <v>1</v>
      </c>
      <c r="H17" s="285">
        <v>1.0999999999999999</v>
      </c>
      <c r="I17" s="285">
        <v>1.0999999999999999</v>
      </c>
      <c r="J17" s="285">
        <v>1.0999999999999999</v>
      </c>
      <c r="K17" s="285">
        <v>1.0999999999999999</v>
      </c>
      <c r="L17" s="285">
        <v>1.0999999999999999</v>
      </c>
      <c r="M17" s="285">
        <v>1</v>
      </c>
      <c r="N17" s="285">
        <v>0.89999999999999991</v>
      </c>
      <c r="O17" s="285">
        <v>0.8</v>
      </c>
      <c r="P17" s="285">
        <v>0.70000000000000007</v>
      </c>
      <c r="Q17" s="285">
        <v>0.6</v>
      </c>
      <c r="R17" s="285">
        <v>0.6</v>
      </c>
      <c r="S17" s="285">
        <v>0.6</v>
      </c>
      <c r="T17" s="285">
        <v>0.70000000000000007</v>
      </c>
      <c r="U17" s="285">
        <v>0.70000000000000007</v>
      </c>
      <c r="V17" s="285">
        <v>0.70000000000000007</v>
      </c>
      <c r="W17" s="285">
        <v>0.70000000000000007</v>
      </c>
      <c r="X17" s="285">
        <v>0.6</v>
      </c>
      <c r="Y17" s="285">
        <v>0.6</v>
      </c>
      <c r="Z17" s="285">
        <v>0.6</v>
      </c>
      <c r="AA17" s="285">
        <v>0.5</v>
      </c>
      <c r="AB17" s="285">
        <v>0.5</v>
      </c>
      <c r="AC17" s="285">
        <v>0.4</v>
      </c>
      <c r="AD17" s="285">
        <v>0.4</v>
      </c>
      <c r="AE17" s="285">
        <v>0.4</v>
      </c>
      <c r="AF17" s="285">
        <v>0.4</v>
      </c>
      <c r="AG17" s="285">
        <v>0.4</v>
      </c>
      <c r="AH17" s="285">
        <v>0.4</v>
      </c>
      <c r="AI17" s="285">
        <v>0.4</v>
      </c>
      <c r="AJ17" s="285">
        <v>0.5</v>
      </c>
      <c r="AK17" s="285">
        <v>0.5</v>
      </c>
      <c r="AL17" s="285">
        <v>0.5</v>
      </c>
      <c r="AM17" s="285">
        <v>0.5</v>
      </c>
      <c r="AN17" s="285">
        <v>0.6</v>
      </c>
      <c r="AO17" s="285">
        <v>0.6</v>
      </c>
      <c r="AP17" s="285">
        <v>0.6</v>
      </c>
      <c r="AQ17" s="285">
        <v>0.60000000000000009</v>
      </c>
      <c r="AR17" s="285">
        <v>0.7</v>
      </c>
      <c r="AS17" s="285">
        <v>0.7</v>
      </c>
      <c r="AT17" s="285">
        <v>0.8</v>
      </c>
      <c r="AU17" s="285" t="s">
        <v>67</v>
      </c>
      <c r="AV17" s="285" t="s">
        <v>67</v>
      </c>
      <c r="AW17" s="285" t="s">
        <v>67</v>
      </c>
      <c r="AX17" s="285" t="s">
        <v>67</v>
      </c>
      <c r="AY17" s="285" t="s">
        <v>67</v>
      </c>
    </row>
    <row r="18" spans="1:51" s="166" customFormat="1" x14ac:dyDescent="0.35">
      <c r="A18" s="282" t="s">
        <v>571</v>
      </c>
      <c r="B18" s="284">
        <v>12.9</v>
      </c>
      <c r="C18" s="284">
        <v>13.5</v>
      </c>
      <c r="D18" s="284">
        <v>13.100000000000001</v>
      </c>
      <c r="E18" s="284">
        <v>14.000000000000002</v>
      </c>
      <c r="F18" s="284">
        <v>14.000000000000002</v>
      </c>
      <c r="G18" s="284">
        <v>13.900000000000002</v>
      </c>
      <c r="H18" s="284">
        <v>14.000000000000002</v>
      </c>
      <c r="I18" s="284">
        <v>11.799999999999999</v>
      </c>
      <c r="J18" s="284">
        <v>11.899999999999999</v>
      </c>
      <c r="K18" s="284">
        <v>11.4</v>
      </c>
      <c r="L18" s="284">
        <v>11.200000000000001</v>
      </c>
      <c r="M18" s="284">
        <v>10.5</v>
      </c>
      <c r="N18" s="284">
        <v>10</v>
      </c>
      <c r="O18" s="284">
        <v>9.7000000000000011</v>
      </c>
      <c r="P18" s="284">
        <v>9.4</v>
      </c>
      <c r="Q18" s="284">
        <v>9.3000000000000007</v>
      </c>
      <c r="R18" s="284">
        <v>9.4</v>
      </c>
      <c r="S18" s="284">
        <v>9.5</v>
      </c>
      <c r="T18" s="284">
        <v>9.7000000000000011</v>
      </c>
      <c r="U18" s="284">
        <v>9.9</v>
      </c>
      <c r="V18" s="284">
        <v>9.8000000000000007</v>
      </c>
      <c r="W18" s="284">
        <v>9.6</v>
      </c>
      <c r="X18" s="284">
        <v>9.7000000000000011</v>
      </c>
      <c r="Y18" s="284">
        <v>9.9</v>
      </c>
      <c r="Z18" s="284">
        <v>9.9</v>
      </c>
      <c r="AA18" s="284">
        <v>10</v>
      </c>
      <c r="AB18" s="284">
        <v>10</v>
      </c>
      <c r="AC18" s="284">
        <v>9.8000000000000007</v>
      </c>
      <c r="AD18" s="284">
        <v>9.7000000000000011</v>
      </c>
      <c r="AE18" s="284">
        <v>9</v>
      </c>
      <c r="AF18" s="284">
        <v>7.9</v>
      </c>
      <c r="AG18" s="284">
        <v>7.5</v>
      </c>
      <c r="AH18" s="284">
        <v>7.0000000000000009</v>
      </c>
      <c r="AI18" s="284">
        <v>6.9</v>
      </c>
      <c r="AJ18" s="284">
        <v>7.6</v>
      </c>
      <c r="AK18" s="284">
        <v>7.9</v>
      </c>
      <c r="AL18" s="284">
        <v>8.5</v>
      </c>
      <c r="AM18" s="284">
        <v>9.4</v>
      </c>
      <c r="AN18" s="284">
        <v>10.199999999999999</v>
      </c>
      <c r="AO18" s="284">
        <v>10.5</v>
      </c>
      <c r="AP18" s="284">
        <v>10.9</v>
      </c>
      <c r="AQ18" s="284">
        <v>11.200000000000001</v>
      </c>
      <c r="AR18" s="284">
        <v>11.2</v>
      </c>
      <c r="AS18" s="284">
        <v>11.2</v>
      </c>
      <c r="AT18" s="284">
        <v>11.1</v>
      </c>
      <c r="AU18" s="166" t="s">
        <v>67</v>
      </c>
      <c r="AV18" s="166" t="s">
        <v>67</v>
      </c>
      <c r="AW18" s="166" t="s">
        <v>67</v>
      </c>
      <c r="AX18" s="166" t="s">
        <v>67</v>
      </c>
      <c r="AY18" s="166" t="s">
        <v>67</v>
      </c>
    </row>
    <row r="19" spans="1:51" s="284" customFormat="1" x14ac:dyDescent="0.35">
      <c r="A19" s="283" t="s">
        <v>573</v>
      </c>
      <c r="B19" s="287">
        <v>5.7</v>
      </c>
      <c r="C19" s="287">
        <v>5.8000000000000007</v>
      </c>
      <c r="D19" s="287">
        <v>5.8000000000000007</v>
      </c>
      <c r="E19" s="287">
        <v>5.6000000000000005</v>
      </c>
      <c r="F19" s="287">
        <v>5.4</v>
      </c>
      <c r="G19" s="287">
        <v>5.4</v>
      </c>
      <c r="H19" s="287">
        <v>5.3</v>
      </c>
      <c r="I19" s="287">
        <v>5.3</v>
      </c>
      <c r="J19" s="287">
        <v>5.5</v>
      </c>
      <c r="K19" s="287">
        <v>5.5</v>
      </c>
      <c r="L19" s="287">
        <v>5.6000000000000005</v>
      </c>
      <c r="M19" s="287">
        <v>5.8000000000000007</v>
      </c>
      <c r="N19" s="287">
        <v>5.8000000000000007</v>
      </c>
      <c r="O19" s="287">
        <v>5.8000000000000007</v>
      </c>
      <c r="P19" s="287">
        <v>5.7</v>
      </c>
      <c r="Q19" s="287">
        <v>5.6000000000000005</v>
      </c>
      <c r="R19" s="287">
        <v>5.6000000000000005</v>
      </c>
      <c r="S19" s="287">
        <v>5.7</v>
      </c>
      <c r="T19" s="287">
        <v>5.7</v>
      </c>
      <c r="U19" s="287">
        <v>5.8000000000000007</v>
      </c>
      <c r="V19" s="287">
        <v>5.8000000000000007</v>
      </c>
      <c r="W19" s="287">
        <v>5.8000000000000007</v>
      </c>
      <c r="X19" s="287">
        <v>5.8999999999999995</v>
      </c>
      <c r="Y19" s="287">
        <v>6</v>
      </c>
      <c r="Z19" s="287">
        <v>6</v>
      </c>
      <c r="AA19" s="287">
        <v>6.1</v>
      </c>
      <c r="AB19" s="287">
        <v>6.2</v>
      </c>
      <c r="AC19" s="287">
        <v>6.1</v>
      </c>
      <c r="AD19" s="287">
        <v>6</v>
      </c>
      <c r="AE19" s="287">
        <v>5.6000000000000005</v>
      </c>
      <c r="AF19" s="287">
        <v>5</v>
      </c>
      <c r="AG19" s="287">
        <v>4.5999999999999996</v>
      </c>
      <c r="AH19" s="287">
        <v>4.2</v>
      </c>
      <c r="AI19" s="287">
        <v>4</v>
      </c>
      <c r="AJ19" s="287">
        <v>4.2</v>
      </c>
      <c r="AK19" s="287">
        <v>4.3999999999999995</v>
      </c>
      <c r="AL19" s="287">
        <v>4.7</v>
      </c>
      <c r="AM19" s="287">
        <v>5.3</v>
      </c>
      <c r="AN19" s="287">
        <v>5.8999999999999995</v>
      </c>
      <c r="AO19" s="287">
        <v>6.3</v>
      </c>
      <c r="AP19" s="287">
        <v>6.7</v>
      </c>
      <c r="AQ19" s="287">
        <v>6.8000000000000007</v>
      </c>
      <c r="AR19" s="287">
        <v>6.7</v>
      </c>
      <c r="AS19" s="287">
        <v>6.7</v>
      </c>
      <c r="AT19" s="287">
        <v>6.7</v>
      </c>
      <c r="AU19" s="284" t="s">
        <v>67</v>
      </c>
      <c r="AV19" s="284" t="s">
        <v>67</v>
      </c>
      <c r="AW19" s="284" t="s">
        <v>67</v>
      </c>
      <c r="AX19" s="284" t="s">
        <v>67</v>
      </c>
      <c r="AY19" s="284" t="s">
        <v>67</v>
      </c>
    </row>
    <row r="20" spans="1:51" s="167" customFormat="1" x14ac:dyDescent="0.35">
      <c r="A20" s="283" t="s">
        <v>575</v>
      </c>
      <c r="B20" s="287">
        <v>2.6</v>
      </c>
      <c r="C20" s="287">
        <v>2.6</v>
      </c>
      <c r="D20" s="287">
        <v>2.6</v>
      </c>
      <c r="E20" s="287">
        <v>2.5</v>
      </c>
      <c r="F20" s="287">
        <v>2.5</v>
      </c>
      <c r="G20" s="287">
        <v>2.4</v>
      </c>
      <c r="H20" s="287">
        <v>2.2999999999999998</v>
      </c>
      <c r="I20" s="287">
        <v>2.1999999999999997</v>
      </c>
      <c r="J20" s="287">
        <v>2.1999999999999997</v>
      </c>
      <c r="K20" s="287">
        <v>2.1</v>
      </c>
      <c r="L20" s="287">
        <v>2</v>
      </c>
      <c r="M20" s="287">
        <v>1.7999999999999998</v>
      </c>
      <c r="N20" s="287">
        <v>1.5</v>
      </c>
      <c r="O20" s="287">
        <v>1.3</v>
      </c>
      <c r="P20" s="287">
        <v>1.0999999999999999</v>
      </c>
      <c r="Q20" s="287">
        <v>1</v>
      </c>
      <c r="R20" s="287">
        <v>0.89999999999999991</v>
      </c>
      <c r="S20" s="287">
        <v>0.89999999999999991</v>
      </c>
      <c r="T20" s="287">
        <v>1</v>
      </c>
      <c r="U20" s="287">
        <v>1</v>
      </c>
      <c r="V20" s="287">
        <v>1</v>
      </c>
      <c r="W20" s="287">
        <v>1</v>
      </c>
      <c r="X20" s="287">
        <v>1</v>
      </c>
      <c r="Y20" s="287">
        <v>1</v>
      </c>
      <c r="Z20" s="287">
        <v>1.0999999999999999</v>
      </c>
      <c r="AA20" s="287">
        <v>1.0999999999999999</v>
      </c>
      <c r="AB20" s="287">
        <v>1.2</v>
      </c>
      <c r="AC20" s="287">
        <v>1.2</v>
      </c>
      <c r="AD20" s="287">
        <v>1.3</v>
      </c>
      <c r="AE20" s="287">
        <v>1.3</v>
      </c>
      <c r="AF20" s="287">
        <v>1.2</v>
      </c>
      <c r="AG20" s="287">
        <v>1.2</v>
      </c>
      <c r="AH20" s="287">
        <v>1.0999999999999999</v>
      </c>
      <c r="AI20" s="287">
        <v>1.2</v>
      </c>
      <c r="AJ20" s="287">
        <v>1.3</v>
      </c>
      <c r="AK20" s="287">
        <v>1.4000000000000001</v>
      </c>
      <c r="AL20" s="287">
        <v>1.5</v>
      </c>
      <c r="AM20" s="287">
        <v>1.6</v>
      </c>
      <c r="AN20" s="287">
        <v>1.6</v>
      </c>
      <c r="AO20" s="287">
        <v>1.6</v>
      </c>
      <c r="AP20" s="287">
        <v>1.6</v>
      </c>
      <c r="AQ20" s="287">
        <v>1.6</v>
      </c>
      <c r="AR20" s="287">
        <v>1.6</v>
      </c>
      <c r="AS20" s="287">
        <v>1.6</v>
      </c>
      <c r="AT20" s="287">
        <v>1.5</v>
      </c>
      <c r="AU20" s="167" t="s">
        <v>67</v>
      </c>
      <c r="AV20" s="167" t="s">
        <v>67</v>
      </c>
      <c r="AW20" s="167" t="s">
        <v>67</v>
      </c>
      <c r="AX20" s="167" t="s">
        <v>67</v>
      </c>
      <c r="AY20" s="167" t="s">
        <v>67</v>
      </c>
    </row>
    <row r="21" spans="1:51" s="285" customFormat="1" x14ac:dyDescent="0.35">
      <c r="A21" s="283" t="s">
        <v>577</v>
      </c>
      <c r="B21" s="287">
        <v>2</v>
      </c>
      <c r="C21" s="287">
        <v>2.4</v>
      </c>
      <c r="D21" s="287">
        <v>2.1</v>
      </c>
      <c r="E21" s="287">
        <v>3.1</v>
      </c>
      <c r="F21" s="287">
        <v>3.1</v>
      </c>
      <c r="G21" s="287">
        <v>3.1</v>
      </c>
      <c r="H21" s="287">
        <v>3.1</v>
      </c>
      <c r="I21" s="287">
        <v>1.0999999999999999</v>
      </c>
      <c r="J21" s="287">
        <v>1.0999999999999999</v>
      </c>
      <c r="K21" s="287">
        <v>0.70000000000000007</v>
      </c>
      <c r="L21" s="287">
        <v>0.70000000000000007</v>
      </c>
      <c r="M21" s="287">
        <v>0.1</v>
      </c>
      <c r="N21" s="287">
        <v>0.1</v>
      </c>
      <c r="O21" s="287">
        <v>0</v>
      </c>
      <c r="P21" s="287">
        <v>0</v>
      </c>
      <c r="Q21" s="287">
        <v>0</v>
      </c>
      <c r="R21" s="287">
        <v>0</v>
      </c>
      <c r="S21" s="287">
        <v>0</v>
      </c>
      <c r="T21" s="287">
        <v>0</v>
      </c>
      <c r="U21" s="287">
        <v>0</v>
      </c>
      <c r="V21" s="287">
        <v>0</v>
      </c>
      <c r="W21" s="287">
        <v>0</v>
      </c>
      <c r="X21" s="287">
        <v>0</v>
      </c>
      <c r="Y21" s="287">
        <v>0</v>
      </c>
      <c r="Z21" s="287">
        <v>0</v>
      </c>
      <c r="AA21" s="287">
        <v>0</v>
      </c>
      <c r="AB21" s="287">
        <v>0</v>
      </c>
      <c r="AC21" s="287">
        <v>0</v>
      </c>
      <c r="AD21" s="287">
        <v>0</v>
      </c>
      <c r="AE21" s="287">
        <v>0</v>
      </c>
      <c r="AF21" s="287">
        <v>0</v>
      </c>
      <c r="AG21" s="287">
        <v>0</v>
      </c>
      <c r="AH21" s="287">
        <v>0</v>
      </c>
      <c r="AI21" s="287">
        <v>0</v>
      </c>
      <c r="AJ21" s="287">
        <v>0</v>
      </c>
      <c r="AK21" s="287">
        <v>0</v>
      </c>
      <c r="AL21" s="287">
        <v>0</v>
      </c>
      <c r="AM21" s="287">
        <v>0</v>
      </c>
      <c r="AN21" s="287">
        <v>0</v>
      </c>
      <c r="AO21" s="287">
        <v>0</v>
      </c>
      <c r="AP21" s="287">
        <v>0</v>
      </c>
      <c r="AQ21" s="287">
        <v>0</v>
      </c>
      <c r="AR21" s="287">
        <v>0</v>
      </c>
      <c r="AS21" s="287">
        <v>0</v>
      </c>
      <c r="AT21" s="287">
        <v>0</v>
      </c>
      <c r="AU21" s="285" t="s">
        <v>67</v>
      </c>
      <c r="AV21" s="285" t="s">
        <v>67</v>
      </c>
      <c r="AW21" s="285" t="s">
        <v>67</v>
      </c>
      <c r="AX21" s="285" t="s">
        <v>67</v>
      </c>
      <c r="AY21" s="285" t="s">
        <v>67</v>
      </c>
    </row>
    <row r="22" spans="1:51" s="167" customFormat="1" x14ac:dyDescent="0.35">
      <c r="A22" s="283" t="s">
        <v>579</v>
      </c>
      <c r="B22" s="287">
        <v>2.6</v>
      </c>
      <c r="C22" s="287">
        <v>2.7</v>
      </c>
      <c r="D22" s="287">
        <v>2.7</v>
      </c>
      <c r="E22" s="287">
        <v>2.8000000000000003</v>
      </c>
      <c r="F22" s="287">
        <v>2.9000000000000004</v>
      </c>
      <c r="G22" s="287">
        <v>3.1</v>
      </c>
      <c r="H22" s="287">
        <v>3.2</v>
      </c>
      <c r="I22" s="287">
        <v>3.2</v>
      </c>
      <c r="J22" s="287">
        <v>3.2</v>
      </c>
      <c r="K22" s="287">
        <v>3.1</v>
      </c>
      <c r="L22" s="287">
        <v>3</v>
      </c>
      <c r="M22" s="287">
        <v>2.8000000000000003</v>
      </c>
      <c r="N22" s="287">
        <v>2.6</v>
      </c>
      <c r="O22" s="287">
        <v>2.6</v>
      </c>
      <c r="P22" s="287">
        <v>2.6</v>
      </c>
      <c r="Q22" s="287">
        <v>2.6</v>
      </c>
      <c r="R22" s="287">
        <v>2.8000000000000003</v>
      </c>
      <c r="S22" s="287">
        <v>2.9000000000000004</v>
      </c>
      <c r="T22" s="287">
        <v>3</v>
      </c>
      <c r="U22" s="287">
        <v>3</v>
      </c>
      <c r="V22" s="287">
        <v>2.9000000000000004</v>
      </c>
      <c r="W22" s="287">
        <v>2.8000000000000003</v>
      </c>
      <c r="X22" s="287">
        <v>2.8000000000000003</v>
      </c>
      <c r="Y22" s="287">
        <v>2.9000000000000004</v>
      </c>
      <c r="Z22" s="287">
        <v>2.8000000000000003</v>
      </c>
      <c r="AA22" s="287">
        <v>2.8000000000000003</v>
      </c>
      <c r="AB22" s="287">
        <v>2.6</v>
      </c>
      <c r="AC22" s="287">
        <v>2.5</v>
      </c>
      <c r="AD22" s="287">
        <v>2.2999999999999998</v>
      </c>
      <c r="AE22" s="287">
        <v>2.1</v>
      </c>
      <c r="AF22" s="287">
        <v>1.7000000000000002</v>
      </c>
      <c r="AG22" s="287">
        <v>1.7000000000000002</v>
      </c>
      <c r="AH22" s="287">
        <v>1.6</v>
      </c>
      <c r="AI22" s="287">
        <v>1.7000000000000002</v>
      </c>
      <c r="AJ22" s="287">
        <v>2</v>
      </c>
      <c r="AK22" s="287">
        <v>2.1</v>
      </c>
      <c r="AL22" s="287">
        <v>2.2999999999999998</v>
      </c>
      <c r="AM22" s="287">
        <v>2.5</v>
      </c>
      <c r="AN22" s="287">
        <v>2.6</v>
      </c>
      <c r="AO22" s="287">
        <v>2.6</v>
      </c>
      <c r="AP22" s="287">
        <v>2.6</v>
      </c>
      <c r="AQ22" s="287">
        <v>2.8000000000000003</v>
      </c>
      <c r="AR22" s="287">
        <v>2.9</v>
      </c>
      <c r="AS22" s="287">
        <v>2.9</v>
      </c>
      <c r="AT22" s="287">
        <v>3</v>
      </c>
      <c r="AU22" s="167" t="s">
        <v>67</v>
      </c>
      <c r="AV22" s="167" t="s">
        <v>67</v>
      </c>
      <c r="AW22" s="167" t="s">
        <v>67</v>
      </c>
      <c r="AX22" s="167" t="s">
        <v>67</v>
      </c>
      <c r="AY22" s="167" t="s">
        <v>67</v>
      </c>
    </row>
    <row r="23" spans="1:51" s="285" customFormat="1" x14ac:dyDescent="0.35">
      <c r="A23" s="282" t="s">
        <v>1568</v>
      </c>
      <c r="B23" s="286">
        <v>11.5</v>
      </c>
      <c r="C23" s="286">
        <v>11.600000000000001</v>
      </c>
      <c r="D23" s="286">
        <v>10.9</v>
      </c>
      <c r="E23" s="286">
        <v>10.5</v>
      </c>
      <c r="F23" s="286">
        <v>10</v>
      </c>
      <c r="G23" s="286">
        <v>9.8000000000000007</v>
      </c>
      <c r="H23" s="286">
        <v>9.5</v>
      </c>
      <c r="I23" s="286">
        <v>9.4</v>
      </c>
      <c r="J23" s="286">
        <v>9.6</v>
      </c>
      <c r="K23" s="286">
        <v>9.4</v>
      </c>
      <c r="L23" s="286">
        <v>9.1</v>
      </c>
      <c r="M23" s="286">
        <v>8.9</v>
      </c>
      <c r="N23" s="286">
        <v>8.3000000000000007</v>
      </c>
      <c r="O23" s="286">
        <v>8</v>
      </c>
      <c r="P23" s="286">
        <v>7.8</v>
      </c>
      <c r="Q23" s="286">
        <v>7.6</v>
      </c>
      <c r="R23" s="286">
        <v>7.7</v>
      </c>
      <c r="S23" s="286">
        <v>7.8</v>
      </c>
      <c r="T23" s="286">
        <v>7.9</v>
      </c>
      <c r="U23" s="286">
        <v>8.2000000000000011</v>
      </c>
      <c r="V23" s="286">
        <v>8.4</v>
      </c>
      <c r="W23" s="286">
        <v>8.4</v>
      </c>
      <c r="X23" s="286">
        <v>8.3000000000000007</v>
      </c>
      <c r="Y23" s="286">
        <v>8.6999999999999993</v>
      </c>
      <c r="Z23" s="286">
        <v>8.5</v>
      </c>
      <c r="AA23" s="286">
        <v>8.6999999999999993</v>
      </c>
      <c r="AB23" s="286">
        <v>8.6999999999999993</v>
      </c>
      <c r="AC23" s="286">
        <v>8.3000000000000007</v>
      </c>
      <c r="AD23" s="286">
        <v>8.3000000000000007</v>
      </c>
      <c r="AE23" s="286">
        <v>7.8</v>
      </c>
      <c r="AF23" s="286">
        <v>7.1</v>
      </c>
      <c r="AG23" s="286">
        <v>7.0000000000000009</v>
      </c>
      <c r="AH23" s="286">
        <v>6.8000000000000007</v>
      </c>
      <c r="AI23" s="286">
        <v>6.9</v>
      </c>
      <c r="AJ23" s="286">
        <v>7.5</v>
      </c>
      <c r="AK23" s="286">
        <v>7.9</v>
      </c>
      <c r="AL23" s="286">
        <v>8.5</v>
      </c>
      <c r="AM23" s="286">
        <v>9.4</v>
      </c>
      <c r="AN23" s="286">
        <v>10.299999999999999</v>
      </c>
      <c r="AO23" s="286">
        <v>10.7</v>
      </c>
      <c r="AP23" s="286">
        <v>10.8</v>
      </c>
      <c r="AQ23" s="286">
        <v>10.8</v>
      </c>
      <c r="AR23" s="286">
        <v>10.4</v>
      </c>
      <c r="AS23" s="286">
        <v>9.9</v>
      </c>
      <c r="AT23" s="286">
        <v>9.6999999999999993</v>
      </c>
      <c r="AU23" s="285" t="s">
        <v>67</v>
      </c>
      <c r="AV23" s="285" t="s">
        <v>67</v>
      </c>
      <c r="AW23" s="285" t="s">
        <v>67</v>
      </c>
      <c r="AX23" s="285" t="s">
        <v>67</v>
      </c>
      <c r="AY23" s="285" t="s">
        <v>67</v>
      </c>
    </row>
    <row r="24" spans="1:51" s="29" customFormat="1" x14ac:dyDescent="0.35">
      <c r="A24" s="283" t="s">
        <v>1570</v>
      </c>
      <c r="B24" s="287">
        <v>5.7</v>
      </c>
      <c r="C24" s="287">
        <v>5.7</v>
      </c>
      <c r="D24" s="287">
        <v>5.6000000000000005</v>
      </c>
      <c r="E24" s="287">
        <v>5.7</v>
      </c>
      <c r="F24" s="287">
        <v>5.5</v>
      </c>
      <c r="G24" s="287">
        <v>5.7</v>
      </c>
      <c r="H24" s="287">
        <v>5.7</v>
      </c>
      <c r="I24" s="287">
        <v>5.6000000000000005</v>
      </c>
      <c r="J24" s="287">
        <v>5.8000000000000007</v>
      </c>
      <c r="K24" s="287">
        <v>5.6000000000000005</v>
      </c>
      <c r="L24" s="287">
        <v>5.6000000000000005</v>
      </c>
      <c r="M24" s="287">
        <v>5.4</v>
      </c>
      <c r="N24" s="287">
        <v>5</v>
      </c>
      <c r="O24" s="287">
        <v>4.8</v>
      </c>
      <c r="P24" s="287">
        <v>4.5999999999999996</v>
      </c>
      <c r="Q24" s="287">
        <v>4.5</v>
      </c>
      <c r="R24" s="287">
        <v>4.3999999999999995</v>
      </c>
      <c r="S24" s="287">
        <v>4.5999999999999996</v>
      </c>
      <c r="T24" s="287">
        <v>4.7</v>
      </c>
      <c r="U24" s="287">
        <v>4.8</v>
      </c>
      <c r="V24" s="287">
        <v>5</v>
      </c>
      <c r="W24" s="287">
        <v>5</v>
      </c>
      <c r="X24" s="287">
        <v>4.9000000000000004</v>
      </c>
      <c r="Y24" s="287">
        <v>5.2</v>
      </c>
      <c r="Z24" s="287">
        <v>5.0999999999999996</v>
      </c>
      <c r="AA24" s="287">
        <v>5.0999999999999996</v>
      </c>
      <c r="AB24" s="287">
        <v>5.2</v>
      </c>
      <c r="AC24" s="287">
        <v>5</v>
      </c>
      <c r="AD24" s="287">
        <v>5</v>
      </c>
      <c r="AE24" s="287">
        <v>4.8</v>
      </c>
      <c r="AF24" s="287">
        <v>4.5</v>
      </c>
      <c r="AG24" s="287">
        <v>4.3</v>
      </c>
      <c r="AH24" s="287">
        <v>4.2</v>
      </c>
      <c r="AI24" s="287">
        <v>4</v>
      </c>
      <c r="AJ24" s="287">
        <v>4.1000000000000005</v>
      </c>
      <c r="AK24" s="287">
        <v>4.3</v>
      </c>
      <c r="AL24" s="287">
        <v>4.5999999999999996</v>
      </c>
      <c r="AM24" s="287">
        <v>5.3</v>
      </c>
      <c r="AN24" s="287">
        <v>6</v>
      </c>
      <c r="AO24" s="287">
        <v>6.4</v>
      </c>
      <c r="AP24" s="287">
        <v>6.6000000000000005</v>
      </c>
      <c r="AQ24" s="287">
        <v>6.5</v>
      </c>
      <c r="AR24" s="287">
        <v>6.3</v>
      </c>
      <c r="AS24" s="287">
        <v>6.1</v>
      </c>
      <c r="AT24" s="287">
        <v>5.9</v>
      </c>
      <c r="AU24" s="29" t="s">
        <v>67</v>
      </c>
      <c r="AV24" s="29" t="s">
        <v>67</v>
      </c>
      <c r="AW24" s="29" t="s">
        <v>67</v>
      </c>
      <c r="AX24" s="29" t="s">
        <v>67</v>
      </c>
      <c r="AY24" s="29" t="s">
        <v>67</v>
      </c>
    </row>
    <row r="25" spans="1:51" s="285" customFormat="1" x14ac:dyDescent="0.35">
      <c r="A25" s="283" t="s">
        <v>1572</v>
      </c>
      <c r="B25" s="287">
        <v>2.6</v>
      </c>
      <c r="C25" s="287">
        <v>2.8000000000000003</v>
      </c>
      <c r="D25" s="287">
        <v>2.9000000000000004</v>
      </c>
      <c r="E25" s="287">
        <v>2.9000000000000004</v>
      </c>
      <c r="F25" s="287">
        <v>2.7</v>
      </c>
      <c r="G25" s="287">
        <v>2.4</v>
      </c>
      <c r="H25" s="287">
        <v>2.2999999999999998</v>
      </c>
      <c r="I25" s="287">
        <v>2.1999999999999997</v>
      </c>
      <c r="J25" s="287">
        <v>2</v>
      </c>
      <c r="K25" s="287">
        <v>1.9</v>
      </c>
      <c r="L25" s="287">
        <v>1.7000000000000002</v>
      </c>
      <c r="M25" s="287">
        <v>1.6</v>
      </c>
      <c r="N25" s="287">
        <v>1.4000000000000001</v>
      </c>
      <c r="O25" s="287">
        <v>1.3</v>
      </c>
      <c r="P25" s="287">
        <v>1.3</v>
      </c>
      <c r="Q25" s="287">
        <v>1.3</v>
      </c>
      <c r="R25" s="287">
        <v>1.3</v>
      </c>
      <c r="S25" s="287">
        <v>1.2</v>
      </c>
      <c r="T25" s="287">
        <v>1.2</v>
      </c>
      <c r="U25" s="287">
        <v>1.2</v>
      </c>
      <c r="V25" s="287">
        <v>1.2</v>
      </c>
      <c r="W25" s="287">
        <v>1.3</v>
      </c>
      <c r="X25" s="287">
        <v>1.3</v>
      </c>
      <c r="Y25" s="287">
        <v>1.4000000000000001</v>
      </c>
      <c r="Z25" s="287">
        <v>1.5</v>
      </c>
      <c r="AA25" s="287">
        <v>1.6</v>
      </c>
      <c r="AB25" s="287">
        <v>1.5</v>
      </c>
      <c r="AC25" s="287">
        <v>1.5</v>
      </c>
      <c r="AD25" s="287">
        <v>1.5</v>
      </c>
      <c r="AE25" s="287">
        <v>1.3</v>
      </c>
      <c r="AF25" s="287">
        <v>1.2</v>
      </c>
      <c r="AG25" s="287">
        <v>1.0999999999999999</v>
      </c>
      <c r="AH25" s="287">
        <v>1</v>
      </c>
      <c r="AI25" s="287">
        <v>1.0999999999999999</v>
      </c>
      <c r="AJ25" s="287">
        <v>1.3</v>
      </c>
      <c r="AK25" s="287">
        <v>1.5</v>
      </c>
      <c r="AL25" s="287">
        <v>1.7000000000000002</v>
      </c>
      <c r="AM25" s="287">
        <v>1.7999999999999998</v>
      </c>
      <c r="AN25" s="287">
        <v>1.7000000000000002</v>
      </c>
      <c r="AO25" s="287">
        <v>1.7000000000000002</v>
      </c>
      <c r="AP25" s="287">
        <v>1.6</v>
      </c>
      <c r="AQ25" s="287">
        <v>1.5</v>
      </c>
      <c r="AR25" s="287">
        <v>1.5</v>
      </c>
      <c r="AS25" s="287">
        <v>1.3</v>
      </c>
      <c r="AT25" s="287">
        <v>1.2</v>
      </c>
      <c r="AU25" s="285" t="s">
        <v>67</v>
      </c>
      <c r="AV25" s="285" t="s">
        <v>67</v>
      </c>
      <c r="AW25" s="285" t="s">
        <v>67</v>
      </c>
      <c r="AX25" s="285" t="s">
        <v>67</v>
      </c>
      <c r="AY25" s="285" t="s">
        <v>67</v>
      </c>
    </row>
    <row r="26" spans="1:51" s="167" customFormat="1" x14ac:dyDescent="0.35">
      <c r="A26" s="283" t="s">
        <v>1574</v>
      </c>
      <c r="B26" s="287">
        <v>1.3</v>
      </c>
      <c r="C26" s="287">
        <v>1.4000000000000001</v>
      </c>
      <c r="D26" s="287">
        <v>0.5</v>
      </c>
      <c r="E26" s="287">
        <v>0.2</v>
      </c>
      <c r="F26" s="287">
        <v>0.1</v>
      </c>
      <c r="G26" s="287">
        <v>0</v>
      </c>
      <c r="H26" s="287">
        <v>0</v>
      </c>
      <c r="I26" s="287">
        <v>0</v>
      </c>
      <c r="J26" s="287">
        <v>0</v>
      </c>
      <c r="K26" s="287">
        <v>0</v>
      </c>
      <c r="L26" s="287">
        <v>0</v>
      </c>
      <c r="M26" s="287">
        <v>0</v>
      </c>
      <c r="N26" s="287">
        <v>0</v>
      </c>
      <c r="O26" s="287">
        <v>0</v>
      </c>
      <c r="P26" s="287">
        <v>0</v>
      </c>
      <c r="Q26" s="287">
        <v>0</v>
      </c>
      <c r="R26" s="287">
        <v>0</v>
      </c>
      <c r="S26" s="287">
        <v>0</v>
      </c>
      <c r="T26" s="287">
        <v>0</v>
      </c>
      <c r="U26" s="287">
        <v>0</v>
      </c>
      <c r="V26" s="287">
        <v>0</v>
      </c>
      <c r="W26" s="287">
        <v>0</v>
      </c>
      <c r="X26" s="287">
        <v>0</v>
      </c>
      <c r="Y26" s="287">
        <v>0</v>
      </c>
      <c r="Z26" s="287">
        <v>0</v>
      </c>
      <c r="AA26" s="287">
        <v>0</v>
      </c>
      <c r="AB26" s="287">
        <v>0</v>
      </c>
      <c r="AC26" s="287">
        <v>0</v>
      </c>
      <c r="AD26" s="287">
        <v>0</v>
      </c>
      <c r="AE26" s="287">
        <v>0</v>
      </c>
      <c r="AF26" s="287">
        <v>0</v>
      </c>
      <c r="AG26" s="287">
        <v>0</v>
      </c>
      <c r="AH26" s="287">
        <v>0</v>
      </c>
      <c r="AI26" s="287">
        <v>0</v>
      </c>
      <c r="AJ26" s="287">
        <v>0</v>
      </c>
      <c r="AK26" s="287">
        <v>0</v>
      </c>
      <c r="AL26" s="287">
        <v>0</v>
      </c>
      <c r="AM26" s="287">
        <v>0</v>
      </c>
      <c r="AN26" s="287">
        <v>0</v>
      </c>
      <c r="AO26" s="287">
        <v>0</v>
      </c>
      <c r="AP26" s="287">
        <v>0</v>
      </c>
      <c r="AQ26" s="287">
        <v>0</v>
      </c>
      <c r="AR26" s="287">
        <v>0</v>
      </c>
      <c r="AS26" s="287">
        <v>0</v>
      </c>
      <c r="AT26" s="287">
        <v>0</v>
      </c>
      <c r="AU26" s="167" t="s">
        <v>67</v>
      </c>
      <c r="AV26" s="167" t="s">
        <v>67</v>
      </c>
      <c r="AW26" s="167" t="s">
        <v>67</v>
      </c>
      <c r="AX26" s="167" t="s">
        <v>67</v>
      </c>
      <c r="AY26" s="167" t="s">
        <v>67</v>
      </c>
    </row>
    <row r="27" spans="1:51" s="285" customFormat="1" x14ac:dyDescent="0.35">
      <c r="A27" s="283" t="s">
        <v>1576</v>
      </c>
      <c r="B27" s="287">
        <v>1.7999999999999998</v>
      </c>
      <c r="C27" s="287">
        <v>1.7999999999999998</v>
      </c>
      <c r="D27" s="287">
        <v>1.7999999999999998</v>
      </c>
      <c r="E27" s="287">
        <v>1.7000000000000002</v>
      </c>
      <c r="F27" s="287">
        <v>1.6</v>
      </c>
      <c r="G27" s="287">
        <v>1.6</v>
      </c>
      <c r="H27" s="287">
        <v>1.5</v>
      </c>
      <c r="I27" s="287">
        <v>1.7000000000000002</v>
      </c>
      <c r="J27" s="287">
        <v>1.7999999999999998</v>
      </c>
      <c r="K27" s="287">
        <v>1.9</v>
      </c>
      <c r="L27" s="287">
        <v>1.7999999999999998</v>
      </c>
      <c r="M27" s="287">
        <v>1.7999999999999998</v>
      </c>
      <c r="N27" s="287">
        <v>1.9</v>
      </c>
      <c r="O27" s="287">
        <v>1.9</v>
      </c>
      <c r="P27" s="287">
        <v>1.9</v>
      </c>
      <c r="Q27" s="287">
        <v>1.9</v>
      </c>
      <c r="R27" s="287">
        <v>2</v>
      </c>
      <c r="S27" s="287">
        <v>2</v>
      </c>
      <c r="T27" s="287">
        <v>2</v>
      </c>
      <c r="U27" s="287">
        <v>2.1999999999999997</v>
      </c>
      <c r="V27" s="287">
        <v>2.1999999999999997</v>
      </c>
      <c r="W27" s="287">
        <v>2.1</v>
      </c>
      <c r="X27" s="287">
        <v>2.1</v>
      </c>
      <c r="Y27" s="287">
        <v>2.1</v>
      </c>
      <c r="Z27" s="287">
        <v>1.9</v>
      </c>
      <c r="AA27" s="287">
        <v>2</v>
      </c>
      <c r="AB27" s="287">
        <v>2</v>
      </c>
      <c r="AC27" s="287">
        <v>1.9</v>
      </c>
      <c r="AD27" s="287">
        <v>1.9</v>
      </c>
      <c r="AE27" s="287">
        <v>1.7000000000000002</v>
      </c>
      <c r="AF27" s="287">
        <v>1.4000000000000001</v>
      </c>
      <c r="AG27" s="287">
        <v>1.5</v>
      </c>
      <c r="AH27" s="287">
        <v>1.6</v>
      </c>
      <c r="AI27" s="287">
        <v>1.7000000000000002</v>
      </c>
      <c r="AJ27" s="287">
        <v>2</v>
      </c>
      <c r="AK27" s="287">
        <v>2.1</v>
      </c>
      <c r="AL27" s="287">
        <v>2.1999999999999997</v>
      </c>
      <c r="AM27" s="287">
        <v>2.2999999999999998</v>
      </c>
      <c r="AN27" s="287">
        <v>2.6</v>
      </c>
      <c r="AO27" s="287">
        <v>2.6</v>
      </c>
      <c r="AP27" s="287">
        <v>2.6</v>
      </c>
      <c r="AQ27" s="287">
        <v>2.8000000000000003</v>
      </c>
      <c r="AR27" s="287">
        <v>2.6</v>
      </c>
      <c r="AS27" s="287">
        <v>2.5</v>
      </c>
      <c r="AT27" s="287">
        <v>2.5</v>
      </c>
      <c r="AU27" s="285" t="s">
        <v>67</v>
      </c>
      <c r="AV27" s="285" t="s">
        <v>67</v>
      </c>
      <c r="AW27" s="285" t="s">
        <v>67</v>
      </c>
      <c r="AX27" s="285" t="s">
        <v>67</v>
      </c>
      <c r="AY27" s="285" t="s">
        <v>67</v>
      </c>
    </row>
    <row r="28" spans="1:51" s="166" customFormat="1" x14ac:dyDescent="0.35">
      <c r="A28" s="282" t="s">
        <v>1578</v>
      </c>
      <c r="B28" s="286">
        <v>8.4</v>
      </c>
      <c r="C28" s="286">
        <v>8.6</v>
      </c>
      <c r="D28" s="286">
        <v>8.4</v>
      </c>
      <c r="E28" s="286">
        <v>7.7</v>
      </c>
      <c r="F28" s="286">
        <v>7.5</v>
      </c>
      <c r="G28" s="286">
        <v>7.1999999999999993</v>
      </c>
      <c r="H28" s="286">
        <v>6.9</v>
      </c>
      <c r="I28" s="286">
        <v>6.7</v>
      </c>
      <c r="J28" s="286">
        <v>7.1999999999999993</v>
      </c>
      <c r="K28" s="286">
        <v>7.7</v>
      </c>
      <c r="L28" s="286">
        <v>7.7</v>
      </c>
      <c r="M28" s="286">
        <v>7.8</v>
      </c>
      <c r="N28" s="286">
        <v>7.1</v>
      </c>
      <c r="O28" s="286">
        <v>6.3</v>
      </c>
      <c r="P28" s="286">
        <v>6.4</v>
      </c>
      <c r="Q28" s="286">
        <v>6</v>
      </c>
      <c r="R28" s="286">
        <v>6.3</v>
      </c>
      <c r="S28" s="286">
        <v>6.5</v>
      </c>
      <c r="T28" s="286">
        <v>6.6000000000000005</v>
      </c>
      <c r="U28" s="286">
        <v>6.8000000000000007</v>
      </c>
      <c r="V28" s="286">
        <v>6.8000000000000007</v>
      </c>
      <c r="W28" s="286">
        <v>6.9</v>
      </c>
      <c r="X28" s="286">
        <v>6.2</v>
      </c>
      <c r="Y28" s="286">
        <v>6.2</v>
      </c>
      <c r="Z28" s="286">
        <v>6.2</v>
      </c>
      <c r="AA28" s="286">
        <v>6.1</v>
      </c>
      <c r="AB28" s="286">
        <v>6.3</v>
      </c>
      <c r="AC28" s="286">
        <v>6.3</v>
      </c>
      <c r="AD28" s="286">
        <v>6.1</v>
      </c>
      <c r="AE28" s="286">
        <v>5.6000000000000005</v>
      </c>
      <c r="AF28" s="286">
        <v>5.3</v>
      </c>
      <c r="AG28" s="286">
        <v>5.0999999999999996</v>
      </c>
      <c r="AH28" s="286">
        <v>5</v>
      </c>
      <c r="AI28" s="286">
        <v>5</v>
      </c>
      <c r="AJ28" s="286">
        <v>5.3</v>
      </c>
      <c r="AK28" s="286">
        <v>5.5</v>
      </c>
      <c r="AL28" s="286">
        <v>6.1</v>
      </c>
      <c r="AM28" s="286">
        <v>7.0000000000000009</v>
      </c>
      <c r="AN28" s="286">
        <v>7.3999999999999995</v>
      </c>
      <c r="AO28" s="286">
        <v>8</v>
      </c>
      <c r="AP28" s="286">
        <v>7.7</v>
      </c>
      <c r="AQ28" s="286">
        <v>7.5</v>
      </c>
      <c r="AR28" s="286">
        <v>7</v>
      </c>
      <c r="AS28" s="286">
        <v>6.3</v>
      </c>
      <c r="AT28" s="286">
        <v>6.1</v>
      </c>
      <c r="AU28" s="166" t="s">
        <v>67</v>
      </c>
      <c r="AV28" s="166" t="s">
        <v>67</v>
      </c>
      <c r="AW28" s="166" t="s">
        <v>67</v>
      </c>
      <c r="AX28" s="166" t="s">
        <v>67</v>
      </c>
      <c r="AY28" s="166" t="s">
        <v>67</v>
      </c>
    </row>
    <row r="29" spans="1:51" s="284" customFormat="1" x14ac:dyDescent="0.35">
      <c r="A29" s="283" t="s">
        <v>1580</v>
      </c>
      <c r="B29" s="287">
        <v>3.6999999999999997</v>
      </c>
      <c r="C29" s="287">
        <v>3.9</v>
      </c>
      <c r="D29" s="287">
        <v>3.9</v>
      </c>
      <c r="E29" s="287">
        <v>4.3</v>
      </c>
      <c r="F29" s="287">
        <v>4.3</v>
      </c>
      <c r="G29" s="287">
        <v>4.3999999999999995</v>
      </c>
      <c r="H29" s="287">
        <v>4.1000000000000005</v>
      </c>
      <c r="I29" s="287">
        <v>3.8</v>
      </c>
      <c r="J29" s="287">
        <v>4.2</v>
      </c>
      <c r="K29" s="287">
        <v>4.3999999999999995</v>
      </c>
      <c r="L29" s="287">
        <v>4.5999999999999996</v>
      </c>
      <c r="M29" s="287">
        <v>4.7</v>
      </c>
      <c r="N29" s="287">
        <v>4.1000000000000005</v>
      </c>
      <c r="O29" s="287">
        <v>3.6999999999999997</v>
      </c>
      <c r="P29" s="287">
        <v>3.6999999999999997</v>
      </c>
      <c r="Q29" s="287">
        <v>3.3000000000000003</v>
      </c>
      <c r="R29" s="287">
        <v>3.5000000000000004</v>
      </c>
      <c r="S29" s="287">
        <v>3.5999999999999996</v>
      </c>
      <c r="T29" s="287">
        <v>3.9</v>
      </c>
      <c r="U29" s="287">
        <v>4</v>
      </c>
      <c r="V29" s="287">
        <v>4</v>
      </c>
      <c r="W29" s="287">
        <v>4.2</v>
      </c>
      <c r="X29" s="287">
        <v>3.5999999999999996</v>
      </c>
      <c r="Y29" s="287">
        <v>3.5999999999999996</v>
      </c>
      <c r="Z29" s="287">
        <v>3.5999999999999996</v>
      </c>
      <c r="AA29" s="287">
        <v>3.5999999999999996</v>
      </c>
      <c r="AB29" s="287">
        <v>3.9</v>
      </c>
      <c r="AC29" s="287">
        <v>4.1000000000000005</v>
      </c>
      <c r="AD29" s="287">
        <v>3.8</v>
      </c>
      <c r="AE29" s="287">
        <v>3.5000000000000004</v>
      </c>
      <c r="AF29" s="287">
        <v>3.4000000000000004</v>
      </c>
      <c r="AG29" s="287">
        <v>3.3000000000000003</v>
      </c>
      <c r="AH29" s="287">
        <v>3.2</v>
      </c>
      <c r="AI29" s="287">
        <v>3</v>
      </c>
      <c r="AJ29" s="287">
        <v>2.9000000000000004</v>
      </c>
      <c r="AK29" s="287">
        <v>3</v>
      </c>
      <c r="AL29" s="287">
        <v>3.4000000000000004</v>
      </c>
      <c r="AM29" s="287">
        <v>4.1000000000000005</v>
      </c>
      <c r="AN29" s="287">
        <v>4.5</v>
      </c>
      <c r="AO29" s="287">
        <v>4.9000000000000004</v>
      </c>
      <c r="AP29" s="287">
        <v>4.7</v>
      </c>
      <c r="AQ29" s="287">
        <v>4.5</v>
      </c>
      <c r="AR29" s="287">
        <v>4.2</v>
      </c>
      <c r="AS29" s="287">
        <v>3.9</v>
      </c>
      <c r="AT29" s="287">
        <v>3.7</v>
      </c>
      <c r="AU29" s="284" t="s">
        <v>67</v>
      </c>
      <c r="AV29" s="284" t="s">
        <v>67</v>
      </c>
      <c r="AW29" s="284" t="s">
        <v>67</v>
      </c>
      <c r="AX29" s="284" t="s">
        <v>67</v>
      </c>
      <c r="AY29" s="284" t="s">
        <v>67</v>
      </c>
    </row>
    <row r="30" spans="1:51" s="167" customFormat="1" x14ac:dyDescent="0.35">
      <c r="A30" s="283" t="s">
        <v>1582</v>
      </c>
      <c r="B30" s="285">
        <v>2.6</v>
      </c>
      <c r="C30" s="285">
        <v>2.7</v>
      </c>
      <c r="D30" s="285">
        <v>2.7</v>
      </c>
      <c r="E30" s="285">
        <v>2.6</v>
      </c>
      <c r="F30" s="285">
        <v>2.5</v>
      </c>
      <c r="G30" s="285">
        <v>2.1999999999999997</v>
      </c>
      <c r="H30" s="285">
        <v>2.1999999999999997</v>
      </c>
      <c r="I30" s="285">
        <v>2.1</v>
      </c>
      <c r="J30" s="285">
        <v>2.1999999999999997</v>
      </c>
      <c r="K30" s="285">
        <v>2.4</v>
      </c>
      <c r="L30" s="285">
        <v>2.1999999999999997</v>
      </c>
      <c r="M30" s="285">
        <v>2.4</v>
      </c>
      <c r="N30" s="285">
        <v>2.1999999999999997</v>
      </c>
      <c r="O30" s="285">
        <v>2</v>
      </c>
      <c r="P30" s="285">
        <v>2.1</v>
      </c>
      <c r="Q30" s="285">
        <v>2.1</v>
      </c>
      <c r="R30" s="285">
        <v>2.1999999999999997</v>
      </c>
      <c r="S30" s="285">
        <v>2.1999999999999997</v>
      </c>
      <c r="T30" s="285">
        <v>2.1</v>
      </c>
      <c r="U30" s="285">
        <v>2.1999999999999997</v>
      </c>
      <c r="V30" s="285">
        <v>2.1</v>
      </c>
      <c r="W30" s="285">
        <v>2.1999999999999997</v>
      </c>
      <c r="X30" s="285">
        <v>2.1999999999999997</v>
      </c>
      <c r="Y30" s="285">
        <v>2</v>
      </c>
      <c r="Z30" s="285">
        <v>2.1</v>
      </c>
      <c r="AA30" s="285">
        <v>2</v>
      </c>
      <c r="AB30" s="285">
        <v>1.7999999999999998</v>
      </c>
      <c r="AC30" s="285">
        <v>1.7999999999999998</v>
      </c>
      <c r="AD30" s="285">
        <v>1.7999999999999998</v>
      </c>
      <c r="AE30" s="285">
        <v>1.6</v>
      </c>
      <c r="AF30" s="285">
        <v>1.5</v>
      </c>
      <c r="AG30" s="285">
        <v>1.4000000000000001</v>
      </c>
      <c r="AH30" s="285">
        <v>1.3</v>
      </c>
      <c r="AI30" s="285">
        <v>1.5</v>
      </c>
      <c r="AJ30" s="285">
        <v>1.9</v>
      </c>
      <c r="AK30" s="285">
        <v>1.9</v>
      </c>
      <c r="AL30" s="285">
        <v>2.1</v>
      </c>
      <c r="AM30" s="285">
        <v>2.2999999999999998</v>
      </c>
      <c r="AN30" s="285">
        <v>2.1</v>
      </c>
      <c r="AO30" s="285">
        <v>2.4</v>
      </c>
      <c r="AP30" s="285">
        <v>2.1999999999999997</v>
      </c>
      <c r="AQ30" s="285">
        <v>2.2000000000000002</v>
      </c>
      <c r="AR30" s="285">
        <v>2.1</v>
      </c>
      <c r="AS30" s="285">
        <v>1.6</v>
      </c>
      <c r="AT30" s="285">
        <v>1.6</v>
      </c>
      <c r="AU30" s="167" t="s">
        <v>67</v>
      </c>
      <c r="AV30" s="167" t="s">
        <v>67</v>
      </c>
      <c r="AW30" s="167" t="s">
        <v>67</v>
      </c>
      <c r="AX30" s="167" t="s">
        <v>67</v>
      </c>
      <c r="AY30" s="167" t="s">
        <v>67</v>
      </c>
    </row>
    <row r="31" spans="1:51" s="285" customFormat="1" x14ac:dyDescent="0.35">
      <c r="A31" s="283" t="s">
        <v>1584</v>
      </c>
      <c r="B31" s="285">
        <v>1.3</v>
      </c>
      <c r="C31" s="285">
        <v>1.3</v>
      </c>
      <c r="D31" s="285">
        <v>1.0999999999999999</v>
      </c>
      <c r="E31" s="285">
        <v>0.1</v>
      </c>
      <c r="F31" s="285">
        <v>0.1</v>
      </c>
      <c r="G31" s="285">
        <v>0</v>
      </c>
      <c r="H31" s="285">
        <v>0</v>
      </c>
      <c r="I31" s="285">
        <v>0</v>
      </c>
      <c r="J31" s="285">
        <v>0</v>
      </c>
      <c r="K31" s="285">
        <v>0.1</v>
      </c>
      <c r="L31" s="285">
        <v>0.1</v>
      </c>
      <c r="M31" s="285">
        <v>0.1</v>
      </c>
      <c r="N31" s="285">
        <v>0.1</v>
      </c>
      <c r="O31" s="285">
        <v>0</v>
      </c>
      <c r="P31" s="285">
        <v>0</v>
      </c>
      <c r="Q31" s="285">
        <v>0</v>
      </c>
      <c r="R31" s="285">
        <v>0</v>
      </c>
      <c r="S31" s="285">
        <v>0</v>
      </c>
      <c r="T31" s="285">
        <v>0</v>
      </c>
      <c r="U31" s="285">
        <v>0</v>
      </c>
      <c r="V31" s="285">
        <v>0</v>
      </c>
      <c r="W31" s="285">
        <v>0</v>
      </c>
      <c r="X31" s="285">
        <v>0</v>
      </c>
      <c r="Y31" s="285">
        <v>0</v>
      </c>
      <c r="Z31" s="285">
        <v>0</v>
      </c>
      <c r="AA31" s="285">
        <v>0</v>
      </c>
      <c r="AB31" s="285">
        <v>0</v>
      </c>
      <c r="AC31" s="285">
        <v>0</v>
      </c>
      <c r="AD31" s="285">
        <v>0</v>
      </c>
      <c r="AE31" s="285">
        <v>0</v>
      </c>
      <c r="AF31" s="285">
        <v>0</v>
      </c>
      <c r="AG31" s="285">
        <v>0</v>
      </c>
      <c r="AH31" s="285">
        <v>0</v>
      </c>
      <c r="AI31" s="285">
        <v>0</v>
      </c>
      <c r="AJ31" s="285">
        <v>0</v>
      </c>
      <c r="AK31" s="285">
        <v>0</v>
      </c>
      <c r="AL31" s="285">
        <v>0</v>
      </c>
      <c r="AM31" s="285">
        <v>0</v>
      </c>
      <c r="AN31" s="285">
        <v>0</v>
      </c>
      <c r="AO31" s="285">
        <v>0</v>
      </c>
      <c r="AP31" s="285">
        <v>0</v>
      </c>
      <c r="AQ31" s="285">
        <v>0</v>
      </c>
      <c r="AR31" s="285">
        <v>0</v>
      </c>
      <c r="AS31" s="285">
        <v>0</v>
      </c>
      <c r="AT31" s="285">
        <v>0</v>
      </c>
      <c r="AU31" s="285" t="s">
        <v>67</v>
      </c>
      <c r="AV31" s="285" t="s">
        <v>67</v>
      </c>
      <c r="AW31" s="285" t="s">
        <v>67</v>
      </c>
      <c r="AX31" s="285" t="s">
        <v>67</v>
      </c>
      <c r="AY31" s="285" t="s">
        <v>67</v>
      </c>
    </row>
    <row r="32" spans="1:51" s="167" customFormat="1" x14ac:dyDescent="0.35">
      <c r="A32" s="283" t="s">
        <v>1586</v>
      </c>
      <c r="B32" s="285">
        <v>0.70000000000000007</v>
      </c>
      <c r="C32" s="285">
        <v>0.70000000000000007</v>
      </c>
      <c r="D32" s="285">
        <v>0.70000000000000007</v>
      </c>
      <c r="E32" s="285">
        <v>0.70000000000000007</v>
      </c>
      <c r="F32" s="285">
        <v>0.6</v>
      </c>
      <c r="G32" s="285">
        <v>0.6</v>
      </c>
      <c r="H32" s="285">
        <v>0.6</v>
      </c>
      <c r="I32" s="285">
        <v>0.8</v>
      </c>
      <c r="J32" s="285">
        <v>0.70000000000000007</v>
      </c>
      <c r="K32" s="285">
        <v>0.8</v>
      </c>
      <c r="L32" s="285">
        <v>0.8</v>
      </c>
      <c r="M32" s="285">
        <v>0.70000000000000007</v>
      </c>
      <c r="N32" s="285">
        <v>0.70000000000000007</v>
      </c>
      <c r="O32" s="285">
        <v>0.5</v>
      </c>
      <c r="P32" s="285">
        <v>0.6</v>
      </c>
      <c r="Q32" s="285">
        <v>0.6</v>
      </c>
      <c r="R32" s="285">
        <v>0.6</v>
      </c>
      <c r="S32" s="285">
        <v>0.70000000000000007</v>
      </c>
      <c r="T32" s="285">
        <v>0.70000000000000007</v>
      </c>
      <c r="U32" s="285">
        <v>0.6</v>
      </c>
      <c r="V32" s="285">
        <v>0.6</v>
      </c>
      <c r="W32" s="285">
        <v>0.5</v>
      </c>
      <c r="X32" s="285">
        <v>0.4</v>
      </c>
      <c r="Y32" s="285">
        <v>0.6</v>
      </c>
      <c r="Z32" s="285">
        <v>0.5</v>
      </c>
      <c r="AA32" s="285">
        <v>0.5</v>
      </c>
      <c r="AB32" s="285">
        <v>0.6</v>
      </c>
      <c r="AC32" s="285">
        <v>0.5</v>
      </c>
      <c r="AD32" s="285">
        <v>0.5</v>
      </c>
      <c r="AE32" s="285">
        <v>0.5</v>
      </c>
      <c r="AF32" s="285">
        <v>0.4</v>
      </c>
      <c r="AG32" s="285">
        <v>0.4</v>
      </c>
      <c r="AH32" s="285">
        <v>0.4</v>
      </c>
      <c r="AI32" s="285">
        <v>0.5</v>
      </c>
      <c r="AJ32" s="285">
        <v>0.5</v>
      </c>
      <c r="AK32" s="285">
        <v>0.6</v>
      </c>
      <c r="AL32" s="285">
        <v>0.5</v>
      </c>
      <c r="AM32" s="285">
        <v>0.6</v>
      </c>
      <c r="AN32" s="285">
        <v>0.8</v>
      </c>
      <c r="AO32" s="285">
        <v>0.8</v>
      </c>
      <c r="AP32" s="285">
        <v>0.8</v>
      </c>
      <c r="AQ32" s="285">
        <v>0.8</v>
      </c>
      <c r="AR32" s="285">
        <v>0.7</v>
      </c>
      <c r="AS32" s="285">
        <v>0.7</v>
      </c>
      <c r="AT32" s="285">
        <v>0.9</v>
      </c>
      <c r="AU32" s="167" t="s">
        <v>67</v>
      </c>
      <c r="AV32" s="167" t="s">
        <v>67</v>
      </c>
      <c r="AW32" s="167" t="s">
        <v>67</v>
      </c>
      <c r="AX32" s="167" t="s">
        <v>67</v>
      </c>
      <c r="AY32" s="167" t="s">
        <v>67</v>
      </c>
    </row>
    <row r="33" spans="1:51" s="285" customFormat="1" x14ac:dyDescent="0.35">
      <c r="A33" s="282" t="s">
        <v>1588</v>
      </c>
      <c r="B33" s="284">
        <v>12.3</v>
      </c>
      <c r="C33" s="284">
        <v>12.4</v>
      </c>
      <c r="D33" s="284">
        <v>11.5</v>
      </c>
      <c r="E33" s="284">
        <v>11.1</v>
      </c>
      <c r="F33" s="284">
        <v>10.6</v>
      </c>
      <c r="G33" s="284">
        <v>10.4</v>
      </c>
      <c r="H33" s="284">
        <v>10.199999999999999</v>
      </c>
      <c r="I33" s="284">
        <v>10.100000000000001</v>
      </c>
      <c r="J33" s="284">
        <v>10.100000000000001</v>
      </c>
      <c r="K33" s="284">
        <v>9.8000000000000007</v>
      </c>
      <c r="L33" s="284">
        <v>9.4</v>
      </c>
      <c r="M33" s="284">
        <v>9.1</v>
      </c>
      <c r="N33" s="284">
        <v>8.6</v>
      </c>
      <c r="O33" s="284">
        <v>8.4</v>
      </c>
      <c r="P33" s="284">
        <v>8.2000000000000011</v>
      </c>
      <c r="Q33" s="284">
        <v>8.1</v>
      </c>
      <c r="R33" s="284">
        <v>8.1</v>
      </c>
      <c r="S33" s="284">
        <v>8.2000000000000011</v>
      </c>
      <c r="T33" s="284">
        <v>8.2000000000000011</v>
      </c>
      <c r="U33" s="284">
        <v>8.5</v>
      </c>
      <c r="V33" s="284">
        <v>8.7999999999999989</v>
      </c>
      <c r="W33" s="284">
        <v>8.7999999999999989</v>
      </c>
      <c r="X33" s="284">
        <v>8.9</v>
      </c>
      <c r="Y33" s="284">
        <v>9.3000000000000007</v>
      </c>
      <c r="Z33" s="284">
        <v>9.1</v>
      </c>
      <c r="AA33" s="284">
        <v>9.4</v>
      </c>
      <c r="AB33" s="284">
        <v>9.3000000000000007</v>
      </c>
      <c r="AC33" s="284">
        <v>8.7999999999999989</v>
      </c>
      <c r="AD33" s="284">
        <v>8.9</v>
      </c>
      <c r="AE33" s="284">
        <v>8.3000000000000007</v>
      </c>
      <c r="AF33" s="284">
        <v>7.6</v>
      </c>
      <c r="AG33" s="284">
        <v>7.5</v>
      </c>
      <c r="AH33" s="284">
        <v>7.1999999999999993</v>
      </c>
      <c r="AI33" s="284">
        <v>7.3</v>
      </c>
      <c r="AJ33" s="284">
        <v>8</v>
      </c>
      <c r="AK33" s="284">
        <v>8.4</v>
      </c>
      <c r="AL33" s="284">
        <v>9.1</v>
      </c>
      <c r="AM33" s="284">
        <v>10</v>
      </c>
      <c r="AN33" s="284">
        <v>11</v>
      </c>
      <c r="AO33" s="284">
        <v>11.4</v>
      </c>
      <c r="AP33" s="284">
        <v>11.600000000000001</v>
      </c>
      <c r="AQ33" s="284">
        <v>11.700000000000001</v>
      </c>
      <c r="AR33" s="284">
        <v>11.3</v>
      </c>
      <c r="AS33" s="284">
        <v>10.8</v>
      </c>
      <c r="AT33" s="284">
        <v>10.6</v>
      </c>
      <c r="AU33" s="285" t="s">
        <v>67</v>
      </c>
      <c r="AV33" s="285" t="s">
        <v>67</v>
      </c>
      <c r="AW33" s="285" t="s">
        <v>67</v>
      </c>
      <c r="AX33" s="285" t="s">
        <v>67</v>
      </c>
      <c r="AY33" s="285" t="s">
        <v>67</v>
      </c>
    </row>
    <row r="34" spans="1:51" s="29" customFormat="1" x14ac:dyDescent="0.35">
      <c r="A34" s="283" t="s">
        <v>1590</v>
      </c>
      <c r="B34" s="285">
        <v>6.2</v>
      </c>
      <c r="C34" s="285">
        <v>6.1</v>
      </c>
      <c r="D34" s="285">
        <v>6.1</v>
      </c>
      <c r="E34" s="285">
        <v>6.1</v>
      </c>
      <c r="F34" s="285">
        <v>5.8000000000000007</v>
      </c>
      <c r="G34" s="285">
        <v>6</v>
      </c>
      <c r="H34" s="285">
        <v>6.1</v>
      </c>
      <c r="I34" s="285">
        <v>6</v>
      </c>
      <c r="J34" s="285">
        <v>6.2</v>
      </c>
      <c r="K34" s="285">
        <v>5.8999999999999995</v>
      </c>
      <c r="L34" s="285">
        <v>5.8000000000000007</v>
      </c>
      <c r="M34" s="285">
        <v>5.6000000000000005</v>
      </c>
      <c r="N34" s="285">
        <v>5.2</v>
      </c>
      <c r="O34" s="285">
        <v>5.0999999999999996</v>
      </c>
      <c r="P34" s="285">
        <v>4.8</v>
      </c>
      <c r="Q34" s="285">
        <v>4.7</v>
      </c>
      <c r="R34" s="285">
        <v>4.7</v>
      </c>
      <c r="S34" s="285">
        <v>4.8</v>
      </c>
      <c r="T34" s="285">
        <v>4.9000000000000004</v>
      </c>
      <c r="U34" s="285">
        <v>5</v>
      </c>
      <c r="V34" s="285">
        <v>5.2</v>
      </c>
      <c r="W34" s="285">
        <v>5.2</v>
      </c>
      <c r="X34" s="285">
        <v>5.3</v>
      </c>
      <c r="Y34" s="285">
        <v>5.6000000000000005</v>
      </c>
      <c r="Z34" s="285">
        <v>5.4</v>
      </c>
      <c r="AA34" s="285">
        <v>5.5</v>
      </c>
      <c r="AB34" s="285">
        <v>5.5</v>
      </c>
      <c r="AC34" s="285">
        <v>5.2</v>
      </c>
      <c r="AD34" s="285">
        <v>5.3</v>
      </c>
      <c r="AE34" s="285">
        <v>5.0999999999999996</v>
      </c>
      <c r="AF34" s="285">
        <v>4.8</v>
      </c>
      <c r="AG34" s="285">
        <v>4.5999999999999996</v>
      </c>
      <c r="AH34" s="285">
        <v>4.3999999999999995</v>
      </c>
      <c r="AI34" s="285">
        <v>4.3</v>
      </c>
      <c r="AJ34" s="285">
        <v>4.3999999999999995</v>
      </c>
      <c r="AK34" s="285">
        <v>4.5999999999999996</v>
      </c>
      <c r="AL34" s="285">
        <v>4.9000000000000004</v>
      </c>
      <c r="AM34" s="285">
        <v>5.6000000000000005</v>
      </c>
      <c r="AN34" s="285">
        <v>6.3</v>
      </c>
      <c r="AO34" s="285">
        <v>6.8000000000000007</v>
      </c>
      <c r="AP34" s="285">
        <v>7.1</v>
      </c>
      <c r="AQ34" s="285">
        <v>7.1000000000000005</v>
      </c>
      <c r="AR34" s="285">
        <v>6.9</v>
      </c>
      <c r="AS34" s="285">
        <v>6.6</v>
      </c>
      <c r="AT34" s="285">
        <v>6.5</v>
      </c>
      <c r="AU34" s="29" t="s">
        <v>67</v>
      </c>
      <c r="AV34" s="29" t="s">
        <v>67</v>
      </c>
      <c r="AW34" s="29" t="s">
        <v>67</v>
      </c>
      <c r="AX34" s="29" t="s">
        <v>67</v>
      </c>
      <c r="AY34" s="29" t="s">
        <v>67</v>
      </c>
    </row>
    <row r="35" spans="1:51" s="285" customFormat="1" x14ac:dyDescent="0.35">
      <c r="A35" s="283" t="s">
        <v>1592</v>
      </c>
      <c r="B35" s="285">
        <v>2.6</v>
      </c>
      <c r="C35" s="285">
        <v>2.8000000000000003</v>
      </c>
      <c r="D35" s="285">
        <v>3</v>
      </c>
      <c r="E35" s="285">
        <v>3</v>
      </c>
      <c r="F35" s="285">
        <v>2.8000000000000003</v>
      </c>
      <c r="G35" s="285">
        <v>2.5</v>
      </c>
      <c r="H35" s="285">
        <v>2.2999999999999998</v>
      </c>
      <c r="I35" s="285">
        <v>2.1999999999999997</v>
      </c>
      <c r="J35" s="285">
        <v>1.9</v>
      </c>
      <c r="K35" s="285">
        <v>1.7000000000000002</v>
      </c>
      <c r="L35" s="285">
        <v>1.5</v>
      </c>
      <c r="M35" s="285">
        <v>1.4000000000000001</v>
      </c>
      <c r="N35" s="285">
        <v>1.2</v>
      </c>
      <c r="O35" s="285">
        <v>1.0999999999999999</v>
      </c>
      <c r="P35" s="285">
        <v>1.0999999999999999</v>
      </c>
      <c r="Q35" s="285">
        <v>1.0999999999999999</v>
      </c>
      <c r="R35" s="285">
        <v>1.0999999999999999</v>
      </c>
      <c r="S35" s="285">
        <v>1</v>
      </c>
      <c r="T35" s="285">
        <v>0.89999999999999991</v>
      </c>
      <c r="U35" s="285">
        <v>0.89999999999999991</v>
      </c>
      <c r="V35" s="285">
        <v>0.89999999999999991</v>
      </c>
      <c r="W35" s="285">
        <v>1</v>
      </c>
      <c r="X35" s="285">
        <v>1.0999999999999999</v>
      </c>
      <c r="Y35" s="285">
        <v>1.2</v>
      </c>
      <c r="Z35" s="285">
        <v>1.4000000000000001</v>
      </c>
      <c r="AA35" s="285">
        <v>1.5</v>
      </c>
      <c r="AB35" s="285">
        <v>1.5</v>
      </c>
      <c r="AC35" s="285">
        <v>1.4000000000000001</v>
      </c>
      <c r="AD35" s="285">
        <v>1.4000000000000001</v>
      </c>
      <c r="AE35" s="285">
        <v>1.2</v>
      </c>
      <c r="AF35" s="285">
        <v>1.0999999999999999</v>
      </c>
      <c r="AG35" s="285">
        <v>1.0999999999999999</v>
      </c>
      <c r="AH35" s="285">
        <v>0.89999999999999991</v>
      </c>
      <c r="AI35" s="285">
        <v>1</v>
      </c>
      <c r="AJ35" s="285">
        <v>1.2</v>
      </c>
      <c r="AK35" s="285">
        <v>1.3</v>
      </c>
      <c r="AL35" s="285">
        <v>1.6</v>
      </c>
      <c r="AM35" s="285">
        <v>1.7000000000000002</v>
      </c>
      <c r="AN35" s="285">
        <v>1.6</v>
      </c>
      <c r="AO35" s="285">
        <v>1.5</v>
      </c>
      <c r="AP35" s="285">
        <v>1.4000000000000001</v>
      </c>
      <c r="AQ35" s="285">
        <v>1.4000000000000001</v>
      </c>
      <c r="AR35" s="285">
        <v>1.3</v>
      </c>
      <c r="AS35" s="285">
        <v>1.3</v>
      </c>
      <c r="AT35" s="285">
        <v>1.1000000000000001</v>
      </c>
      <c r="AU35" s="285" t="s">
        <v>67</v>
      </c>
      <c r="AV35" s="285" t="s">
        <v>67</v>
      </c>
      <c r="AW35" s="285" t="s">
        <v>67</v>
      </c>
      <c r="AX35" s="285" t="s">
        <v>67</v>
      </c>
      <c r="AY35" s="285" t="s">
        <v>67</v>
      </c>
    </row>
    <row r="36" spans="1:51" s="167" customFormat="1" x14ac:dyDescent="0.35">
      <c r="A36" s="283" t="s">
        <v>1594</v>
      </c>
      <c r="B36" s="285">
        <v>1.4000000000000001</v>
      </c>
      <c r="C36" s="285">
        <v>1.5</v>
      </c>
      <c r="D36" s="285">
        <v>0.4</v>
      </c>
      <c r="E36" s="285">
        <v>0.2</v>
      </c>
      <c r="F36" s="285">
        <v>0.1</v>
      </c>
      <c r="G36" s="285">
        <v>0</v>
      </c>
      <c r="H36" s="285">
        <v>0</v>
      </c>
      <c r="I36" s="285">
        <v>0</v>
      </c>
      <c r="J36" s="285">
        <v>0</v>
      </c>
      <c r="K36" s="285">
        <v>0</v>
      </c>
      <c r="L36" s="285">
        <v>0</v>
      </c>
      <c r="M36" s="285">
        <v>0</v>
      </c>
      <c r="N36" s="285">
        <v>0</v>
      </c>
      <c r="O36" s="285">
        <v>0</v>
      </c>
      <c r="P36" s="285">
        <v>0</v>
      </c>
      <c r="Q36" s="285">
        <v>0</v>
      </c>
      <c r="R36" s="285">
        <v>0</v>
      </c>
      <c r="S36" s="285">
        <v>0</v>
      </c>
      <c r="T36" s="285">
        <v>0</v>
      </c>
      <c r="U36" s="285">
        <v>0</v>
      </c>
      <c r="V36" s="285">
        <v>0</v>
      </c>
      <c r="W36" s="285">
        <v>0</v>
      </c>
      <c r="X36" s="285">
        <v>0</v>
      </c>
      <c r="Y36" s="285">
        <v>0</v>
      </c>
      <c r="Z36" s="285">
        <v>0</v>
      </c>
      <c r="AA36" s="285">
        <v>0</v>
      </c>
      <c r="AB36" s="285">
        <v>0</v>
      </c>
      <c r="AC36" s="285">
        <v>0</v>
      </c>
      <c r="AD36" s="285">
        <v>0</v>
      </c>
      <c r="AE36" s="285">
        <v>0</v>
      </c>
      <c r="AF36" s="285">
        <v>0</v>
      </c>
      <c r="AG36" s="285">
        <v>0</v>
      </c>
      <c r="AH36" s="285">
        <v>0</v>
      </c>
      <c r="AI36" s="285">
        <v>0</v>
      </c>
      <c r="AJ36" s="285">
        <v>0</v>
      </c>
      <c r="AK36" s="285">
        <v>0</v>
      </c>
      <c r="AL36" s="285">
        <v>0</v>
      </c>
      <c r="AM36" s="285">
        <v>0</v>
      </c>
      <c r="AN36" s="285">
        <v>0</v>
      </c>
      <c r="AO36" s="285">
        <v>0</v>
      </c>
      <c r="AP36" s="285">
        <v>0</v>
      </c>
      <c r="AQ36" s="285">
        <v>0</v>
      </c>
      <c r="AR36" s="285">
        <v>0</v>
      </c>
      <c r="AS36" s="285">
        <v>0</v>
      </c>
      <c r="AT36" s="285">
        <v>0</v>
      </c>
      <c r="AU36" s="167" t="s">
        <v>67</v>
      </c>
      <c r="AV36" s="167" t="s">
        <v>67</v>
      </c>
      <c r="AW36" s="167" t="s">
        <v>67</v>
      </c>
      <c r="AX36" s="167" t="s">
        <v>67</v>
      </c>
      <c r="AY36" s="167" t="s">
        <v>67</v>
      </c>
    </row>
    <row r="37" spans="1:51" s="285" customFormat="1" x14ac:dyDescent="0.35">
      <c r="A37" s="283" t="s">
        <v>1596</v>
      </c>
      <c r="B37" s="285">
        <v>2.1</v>
      </c>
      <c r="C37" s="285">
        <v>2</v>
      </c>
      <c r="D37" s="285">
        <v>2.1</v>
      </c>
      <c r="E37" s="285">
        <v>1.9</v>
      </c>
      <c r="F37" s="285">
        <v>1.9</v>
      </c>
      <c r="G37" s="285">
        <v>1.9</v>
      </c>
      <c r="H37" s="285">
        <v>1.7999999999999998</v>
      </c>
      <c r="I37" s="285">
        <v>1.9</v>
      </c>
      <c r="J37" s="285">
        <v>2</v>
      </c>
      <c r="K37" s="285">
        <v>2.1</v>
      </c>
      <c r="L37" s="285">
        <v>2.1</v>
      </c>
      <c r="M37" s="285">
        <v>2.1</v>
      </c>
      <c r="N37" s="285">
        <v>2.1999999999999997</v>
      </c>
      <c r="O37" s="285">
        <v>2.1999999999999997</v>
      </c>
      <c r="P37" s="285">
        <v>2.2999999999999998</v>
      </c>
      <c r="Q37" s="285">
        <v>2.1999999999999997</v>
      </c>
      <c r="R37" s="285">
        <v>2.2999999999999998</v>
      </c>
      <c r="S37" s="285">
        <v>2.4</v>
      </c>
      <c r="T37" s="285">
        <v>2.4</v>
      </c>
      <c r="U37" s="285">
        <v>2.6</v>
      </c>
      <c r="V37" s="285">
        <v>2.6</v>
      </c>
      <c r="W37" s="285">
        <v>2.5</v>
      </c>
      <c r="X37" s="285">
        <v>2.5</v>
      </c>
      <c r="Y37" s="285">
        <v>2.4</v>
      </c>
      <c r="Z37" s="285">
        <v>2.2999999999999998</v>
      </c>
      <c r="AA37" s="285">
        <v>2.4</v>
      </c>
      <c r="AB37" s="285">
        <v>2.2999999999999998</v>
      </c>
      <c r="AC37" s="285">
        <v>2.1999999999999997</v>
      </c>
      <c r="AD37" s="285">
        <v>2.2999999999999998</v>
      </c>
      <c r="AE37" s="285">
        <v>2</v>
      </c>
      <c r="AF37" s="285">
        <v>1.7000000000000002</v>
      </c>
      <c r="AG37" s="285">
        <v>1.7999999999999998</v>
      </c>
      <c r="AH37" s="285">
        <v>1.9</v>
      </c>
      <c r="AI37" s="285">
        <v>2.1</v>
      </c>
      <c r="AJ37" s="285">
        <v>2.4</v>
      </c>
      <c r="AK37" s="285">
        <v>2.4</v>
      </c>
      <c r="AL37" s="285">
        <v>2.6</v>
      </c>
      <c r="AM37" s="285">
        <v>2.7</v>
      </c>
      <c r="AN37" s="285">
        <v>3.1</v>
      </c>
      <c r="AO37" s="285">
        <v>3.1</v>
      </c>
      <c r="AP37" s="285">
        <v>3.1</v>
      </c>
      <c r="AQ37" s="285">
        <v>3.2</v>
      </c>
      <c r="AR37" s="285">
        <v>3.1</v>
      </c>
      <c r="AS37" s="285">
        <v>2.9</v>
      </c>
      <c r="AT37" s="285">
        <v>3</v>
      </c>
      <c r="AU37" s="285" t="s">
        <v>67</v>
      </c>
      <c r="AV37" s="285" t="s">
        <v>67</v>
      </c>
      <c r="AW37" s="285" t="s">
        <v>67</v>
      </c>
      <c r="AX37" s="285" t="s">
        <v>67</v>
      </c>
      <c r="AY37" s="285" t="s">
        <v>67</v>
      </c>
    </row>
    <row r="38" spans="1:51" s="166" customFormat="1" x14ac:dyDescent="0.35">
      <c r="A38" s="282" t="s">
        <v>581</v>
      </c>
      <c r="B38" s="284">
        <v>13.3</v>
      </c>
      <c r="C38" s="284">
        <v>14.099999999999998</v>
      </c>
      <c r="D38" s="284">
        <v>13.900000000000002</v>
      </c>
      <c r="E38" s="284">
        <v>15.7</v>
      </c>
      <c r="F38" s="284">
        <v>15.7</v>
      </c>
      <c r="G38" s="284">
        <v>15.9</v>
      </c>
      <c r="H38" s="284">
        <v>15.9</v>
      </c>
      <c r="I38" s="284">
        <v>12.6</v>
      </c>
      <c r="J38" s="284">
        <v>12.8</v>
      </c>
      <c r="K38" s="284">
        <v>12.2</v>
      </c>
      <c r="L38" s="284">
        <v>12.2</v>
      </c>
      <c r="M38" s="284">
        <v>11.4</v>
      </c>
      <c r="N38" s="284">
        <v>11</v>
      </c>
      <c r="O38" s="284">
        <v>10.6</v>
      </c>
      <c r="P38" s="284">
        <v>10.199999999999999</v>
      </c>
      <c r="Q38" s="284">
        <v>10.100000000000001</v>
      </c>
      <c r="R38" s="284">
        <v>10.299999999999999</v>
      </c>
      <c r="S38" s="284">
        <v>10.4</v>
      </c>
      <c r="T38" s="284">
        <v>10.6</v>
      </c>
      <c r="U38" s="284">
        <v>10.8</v>
      </c>
      <c r="V38" s="284">
        <v>10.4</v>
      </c>
      <c r="W38" s="284">
        <v>10.299999999999999</v>
      </c>
      <c r="X38" s="284">
        <v>10.299999999999999</v>
      </c>
      <c r="Y38" s="284">
        <v>10.4</v>
      </c>
      <c r="Z38" s="284">
        <v>10.4</v>
      </c>
      <c r="AA38" s="284">
        <v>10.5</v>
      </c>
      <c r="AB38" s="284">
        <v>10.6</v>
      </c>
      <c r="AC38" s="284">
        <v>10.4</v>
      </c>
      <c r="AD38" s="284">
        <v>10.199999999999999</v>
      </c>
      <c r="AE38" s="284">
        <v>9.4</v>
      </c>
      <c r="AF38" s="284">
        <v>8</v>
      </c>
      <c r="AG38" s="284">
        <v>7.3999999999999995</v>
      </c>
      <c r="AH38" s="284">
        <v>6.9</v>
      </c>
      <c r="AI38" s="284">
        <v>6.8000000000000007</v>
      </c>
      <c r="AJ38" s="284">
        <v>7.5</v>
      </c>
      <c r="AK38" s="284">
        <v>7.9</v>
      </c>
      <c r="AL38" s="284">
        <v>8.4</v>
      </c>
      <c r="AM38" s="284">
        <v>9.1999999999999993</v>
      </c>
      <c r="AN38" s="284">
        <v>9.8000000000000007</v>
      </c>
      <c r="AO38" s="284">
        <v>10</v>
      </c>
      <c r="AP38" s="284">
        <v>10.4</v>
      </c>
      <c r="AQ38" s="284">
        <v>10.700000000000001</v>
      </c>
      <c r="AR38" s="284">
        <v>10.9</v>
      </c>
      <c r="AS38" s="284">
        <v>11.1</v>
      </c>
      <c r="AT38" s="284">
        <v>11.1</v>
      </c>
      <c r="AU38" s="166" t="s">
        <v>67</v>
      </c>
      <c r="AV38" s="166" t="s">
        <v>67</v>
      </c>
      <c r="AW38" s="166" t="s">
        <v>67</v>
      </c>
      <c r="AX38" s="166" t="s">
        <v>67</v>
      </c>
      <c r="AY38" s="166" t="s">
        <v>67</v>
      </c>
    </row>
    <row r="39" spans="1:51" s="286" customFormat="1" x14ac:dyDescent="0.35">
      <c r="A39" s="283" t="s">
        <v>583</v>
      </c>
      <c r="B39" s="285">
        <v>5.8999999999999995</v>
      </c>
      <c r="C39" s="285">
        <v>6</v>
      </c>
      <c r="D39" s="285">
        <v>5.8000000000000007</v>
      </c>
      <c r="E39" s="285">
        <v>5.7</v>
      </c>
      <c r="F39" s="285">
        <v>5.4</v>
      </c>
      <c r="G39" s="285">
        <v>5.2</v>
      </c>
      <c r="H39" s="285">
        <v>5.0999999999999996</v>
      </c>
      <c r="I39" s="285">
        <v>5</v>
      </c>
      <c r="J39" s="285">
        <v>5.0999999999999996</v>
      </c>
      <c r="K39" s="285">
        <v>5.3</v>
      </c>
      <c r="L39" s="285">
        <v>5.5</v>
      </c>
      <c r="M39" s="285">
        <v>5.8999999999999995</v>
      </c>
      <c r="N39" s="285">
        <v>6.1</v>
      </c>
      <c r="O39" s="285">
        <v>6.2</v>
      </c>
      <c r="P39" s="285">
        <v>6.1</v>
      </c>
      <c r="Q39" s="285">
        <v>6</v>
      </c>
      <c r="R39" s="285">
        <v>6</v>
      </c>
      <c r="S39" s="285">
        <v>6.1</v>
      </c>
      <c r="T39" s="285">
        <v>6.1</v>
      </c>
      <c r="U39" s="285">
        <v>6.2</v>
      </c>
      <c r="V39" s="285">
        <v>6.2</v>
      </c>
      <c r="W39" s="285">
        <v>6.2</v>
      </c>
      <c r="X39" s="285">
        <v>6.2</v>
      </c>
      <c r="Y39" s="285">
        <v>6.1</v>
      </c>
      <c r="Z39" s="285">
        <v>6.2</v>
      </c>
      <c r="AA39" s="285">
        <v>6.3</v>
      </c>
      <c r="AB39" s="285">
        <v>6.5</v>
      </c>
      <c r="AC39" s="285">
        <v>6.5</v>
      </c>
      <c r="AD39" s="285">
        <v>6.4</v>
      </c>
      <c r="AE39" s="285">
        <v>5.8999999999999995</v>
      </c>
      <c r="AF39" s="285">
        <v>5.0999999999999996</v>
      </c>
      <c r="AG39" s="285">
        <v>4.5999999999999996</v>
      </c>
      <c r="AH39" s="285">
        <v>4.1000000000000005</v>
      </c>
      <c r="AI39" s="285">
        <v>3.9</v>
      </c>
      <c r="AJ39" s="285">
        <v>4.2</v>
      </c>
      <c r="AK39" s="285">
        <v>4.5</v>
      </c>
      <c r="AL39" s="285">
        <v>4.7</v>
      </c>
      <c r="AM39" s="285">
        <v>5.3</v>
      </c>
      <c r="AN39" s="285">
        <v>5.7</v>
      </c>
      <c r="AO39" s="285">
        <v>5.8999999999999995</v>
      </c>
      <c r="AP39" s="285">
        <v>6.3</v>
      </c>
      <c r="AQ39" s="285">
        <v>6.4</v>
      </c>
      <c r="AR39" s="285">
        <v>6.5</v>
      </c>
      <c r="AS39" s="285">
        <v>6.6</v>
      </c>
      <c r="AT39" s="285">
        <v>6.7</v>
      </c>
      <c r="AU39" s="286" t="s">
        <v>67</v>
      </c>
      <c r="AV39" s="286" t="s">
        <v>67</v>
      </c>
      <c r="AW39" s="286" t="s">
        <v>67</v>
      </c>
      <c r="AX39" s="286" t="s">
        <v>67</v>
      </c>
      <c r="AY39" s="286" t="s">
        <v>67</v>
      </c>
    </row>
    <row r="40" spans="1:51" s="167" customFormat="1" x14ac:dyDescent="0.35">
      <c r="A40" s="283" t="s">
        <v>585</v>
      </c>
      <c r="B40" s="285">
        <v>2.2999999999999998</v>
      </c>
      <c r="C40" s="285">
        <v>2.1999999999999997</v>
      </c>
      <c r="D40" s="285">
        <v>2.2999999999999998</v>
      </c>
      <c r="E40" s="285">
        <v>2.1999999999999997</v>
      </c>
      <c r="F40" s="285">
        <v>2.2999999999999998</v>
      </c>
      <c r="G40" s="285">
        <v>2.2999999999999998</v>
      </c>
      <c r="H40" s="285">
        <v>2.1999999999999997</v>
      </c>
      <c r="I40" s="285">
        <v>2.1</v>
      </c>
      <c r="J40" s="285">
        <v>2.1999999999999997</v>
      </c>
      <c r="K40" s="285">
        <v>2.1999999999999997</v>
      </c>
      <c r="L40" s="285">
        <v>2.1999999999999997</v>
      </c>
      <c r="M40" s="285">
        <v>2.1</v>
      </c>
      <c r="N40" s="285">
        <v>1.7999999999999998</v>
      </c>
      <c r="O40" s="285">
        <v>1.5</v>
      </c>
      <c r="P40" s="285">
        <v>1.2</v>
      </c>
      <c r="Q40" s="285">
        <v>1.0999999999999999</v>
      </c>
      <c r="R40" s="285">
        <v>1.0999999999999999</v>
      </c>
      <c r="S40" s="285">
        <v>1.0999999999999999</v>
      </c>
      <c r="T40" s="285">
        <v>1.0999999999999999</v>
      </c>
      <c r="U40" s="285">
        <v>1.2</v>
      </c>
      <c r="V40" s="285">
        <v>1.0999999999999999</v>
      </c>
      <c r="W40" s="285">
        <v>1.0999999999999999</v>
      </c>
      <c r="X40" s="285">
        <v>1</v>
      </c>
      <c r="Y40" s="285">
        <v>1</v>
      </c>
      <c r="Z40" s="285">
        <v>1.0999999999999999</v>
      </c>
      <c r="AA40" s="285">
        <v>1.0999999999999999</v>
      </c>
      <c r="AB40" s="285">
        <v>1.0999999999999999</v>
      </c>
      <c r="AC40" s="285">
        <v>1.2</v>
      </c>
      <c r="AD40" s="285">
        <v>1.2</v>
      </c>
      <c r="AE40" s="285">
        <v>1.3</v>
      </c>
      <c r="AF40" s="285">
        <v>1.0999999999999999</v>
      </c>
      <c r="AG40" s="285">
        <v>1.0999999999999999</v>
      </c>
      <c r="AH40" s="285">
        <v>1.0999999999999999</v>
      </c>
      <c r="AI40" s="285">
        <v>1.2</v>
      </c>
      <c r="AJ40" s="285">
        <v>1.3</v>
      </c>
      <c r="AK40" s="285">
        <v>1.3</v>
      </c>
      <c r="AL40" s="285">
        <v>1.4000000000000001</v>
      </c>
      <c r="AM40" s="285">
        <v>1.5</v>
      </c>
      <c r="AN40" s="285">
        <v>1.6</v>
      </c>
      <c r="AO40" s="285">
        <v>1.6</v>
      </c>
      <c r="AP40" s="285">
        <v>1.7000000000000002</v>
      </c>
      <c r="AQ40" s="285">
        <v>1.6</v>
      </c>
      <c r="AR40" s="285">
        <v>1.6</v>
      </c>
      <c r="AS40" s="285">
        <v>1.6</v>
      </c>
      <c r="AT40" s="285">
        <v>1.5</v>
      </c>
      <c r="AU40" s="167" t="s">
        <v>67</v>
      </c>
      <c r="AV40" s="167" t="s">
        <v>67</v>
      </c>
      <c r="AW40" s="167" t="s">
        <v>67</v>
      </c>
      <c r="AX40" s="167" t="s">
        <v>67</v>
      </c>
      <c r="AY40" s="167" t="s">
        <v>67</v>
      </c>
    </row>
    <row r="41" spans="1:51" s="287" customFormat="1" x14ac:dyDescent="0.35">
      <c r="A41" s="283" t="s">
        <v>587</v>
      </c>
      <c r="B41" s="285">
        <v>2.1999999999999997</v>
      </c>
      <c r="C41" s="285">
        <v>2.8000000000000003</v>
      </c>
      <c r="D41" s="285">
        <v>2.7</v>
      </c>
      <c r="E41" s="285">
        <v>4.5</v>
      </c>
      <c r="F41" s="285">
        <v>4.5999999999999996</v>
      </c>
      <c r="G41" s="285">
        <v>4.7</v>
      </c>
      <c r="H41" s="285">
        <v>4.8</v>
      </c>
      <c r="I41" s="285">
        <v>1.6</v>
      </c>
      <c r="J41" s="285">
        <v>1.6</v>
      </c>
      <c r="K41" s="285">
        <v>1</v>
      </c>
      <c r="L41" s="285">
        <v>1</v>
      </c>
      <c r="M41" s="285">
        <v>0.1</v>
      </c>
      <c r="N41" s="285">
        <v>0.1</v>
      </c>
      <c r="O41" s="285">
        <v>0</v>
      </c>
      <c r="P41" s="285">
        <v>0</v>
      </c>
      <c r="Q41" s="285">
        <v>0</v>
      </c>
      <c r="R41" s="285">
        <v>0</v>
      </c>
      <c r="S41" s="285">
        <v>0</v>
      </c>
      <c r="T41" s="285">
        <v>0</v>
      </c>
      <c r="U41" s="285">
        <v>0</v>
      </c>
      <c r="V41" s="285">
        <v>0</v>
      </c>
      <c r="W41" s="285">
        <v>0</v>
      </c>
      <c r="X41" s="285">
        <v>0</v>
      </c>
      <c r="Y41" s="285">
        <v>0</v>
      </c>
      <c r="Z41" s="285">
        <v>0</v>
      </c>
      <c r="AA41" s="285">
        <v>0</v>
      </c>
      <c r="AB41" s="285">
        <v>0</v>
      </c>
      <c r="AC41" s="285">
        <v>0</v>
      </c>
      <c r="AD41" s="285">
        <v>0</v>
      </c>
      <c r="AE41" s="285">
        <v>0</v>
      </c>
      <c r="AF41" s="285">
        <v>0</v>
      </c>
      <c r="AG41" s="285">
        <v>0</v>
      </c>
      <c r="AH41" s="285">
        <v>0</v>
      </c>
      <c r="AI41" s="285">
        <v>0</v>
      </c>
      <c r="AJ41" s="285">
        <v>0</v>
      </c>
      <c r="AK41" s="285">
        <v>0</v>
      </c>
      <c r="AL41" s="285">
        <v>0</v>
      </c>
      <c r="AM41" s="285">
        <v>0</v>
      </c>
      <c r="AN41" s="285">
        <v>0</v>
      </c>
      <c r="AO41" s="285">
        <v>0</v>
      </c>
      <c r="AP41" s="285">
        <v>0</v>
      </c>
      <c r="AQ41" s="285">
        <v>0</v>
      </c>
      <c r="AR41" s="285">
        <v>0</v>
      </c>
      <c r="AS41" s="285">
        <v>0</v>
      </c>
      <c r="AT41" s="285">
        <v>0</v>
      </c>
      <c r="AU41" s="287" t="s">
        <v>67</v>
      </c>
      <c r="AV41" s="287" t="s">
        <v>67</v>
      </c>
      <c r="AW41" s="287" t="s">
        <v>67</v>
      </c>
      <c r="AX41" s="287" t="s">
        <v>67</v>
      </c>
      <c r="AY41" s="287" t="s">
        <v>67</v>
      </c>
    </row>
    <row r="42" spans="1:51" s="167" customFormat="1" x14ac:dyDescent="0.35">
      <c r="A42" s="283" t="s">
        <v>589</v>
      </c>
      <c r="B42" s="285">
        <v>2.9000000000000004</v>
      </c>
      <c r="C42" s="285">
        <v>3.1</v>
      </c>
      <c r="D42" s="285">
        <v>3.1</v>
      </c>
      <c r="E42" s="285">
        <v>3.3000000000000003</v>
      </c>
      <c r="F42" s="285">
        <v>3.5000000000000004</v>
      </c>
      <c r="G42" s="285">
        <v>3.6999999999999997</v>
      </c>
      <c r="H42" s="285">
        <v>3.8</v>
      </c>
      <c r="I42" s="285">
        <v>3.8</v>
      </c>
      <c r="J42" s="285">
        <v>3.8</v>
      </c>
      <c r="K42" s="285">
        <v>3.6999999999999997</v>
      </c>
      <c r="L42" s="285">
        <v>3.5000000000000004</v>
      </c>
      <c r="M42" s="285">
        <v>3.2</v>
      </c>
      <c r="N42" s="285">
        <v>3</v>
      </c>
      <c r="O42" s="285">
        <v>2.9000000000000004</v>
      </c>
      <c r="P42" s="285">
        <v>2.8000000000000003</v>
      </c>
      <c r="Q42" s="285">
        <v>2.9000000000000004</v>
      </c>
      <c r="R42" s="285">
        <v>3.2</v>
      </c>
      <c r="S42" s="285">
        <v>3.3000000000000003</v>
      </c>
      <c r="T42" s="285">
        <v>3.4000000000000004</v>
      </c>
      <c r="U42" s="285">
        <v>3.4000000000000004</v>
      </c>
      <c r="V42" s="285">
        <v>3.2</v>
      </c>
      <c r="W42" s="285">
        <v>3.1</v>
      </c>
      <c r="X42" s="285">
        <v>3.1</v>
      </c>
      <c r="Y42" s="285">
        <v>3.2</v>
      </c>
      <c r="Z42" s="285">
        <v>3.2</v>
      </c>
      <c r="AA42" s="285">
        <v>3.1</v>
      </c>
      <c r="AB42" s="285">
        <v>2.9000000000000004</v>
      </c>
      <c r="AC42" s="285">
        <v>2.7</v>
      </c>
      <c r="AD42" s="285">
        <v>2.5</v>
      </c>
      <c r="AE42" s="285">
        <v>2.1999999999999997</v>
      </c>
      <c r="AF42" s="285">
        <v>1.7999999999999998</v>
      </c>
      <c r="AG42" s="285">
        <v>1.7000000000000002</v>
      </c>
      <c r="AH42" s="285">
        <v>1.6</v>
      </c>
      <c r="AI42" s="285">
        <v>1.7000000000000002</v>
      </c>
      <c r="AJ42" s="285">
        <v>2</v>
      </c>
      <c r="AK42" s="285">
        <v>2.1</v>
      </c>
      <c r="AL42" s="285">
        <v>2.2999999999999998</v>
      </c>
      <c r="AM42" s="285">
        <v>2.5</v>
      </c>
      <c r="AN42" s="285">
        <v>2.6</v>
      </c>
      <c r="AO42" s="285">
        <v>2.5</v>
      </c>
      <c r="AP42" s="285">
        <v>2.5</v>
      </c>
      <c r="AQ42" s="285">
        <v>2.6</v>
      </c>
      <c r="AR42" s="285">
        <v>2.8</v>
      </c>
      <c r="AS42" s="285">
        <v>2.9</v>
      </c>
      <c r="AT42" s="285">
        <v>2.9</v>
      </c>
      <c r="AU42" s="167" t="s">
        <v>67</v>
      </c>
      <c r="AV42" s="167" t="s">
        <v>67</v>
      </c>
      <c r="AW42" s="167" t="s">
        <v>67</v>
      </c>
      <c r="AX42" s="167" t="s">
        <v>67</v>
      </c>
      <c r="AY42" s="167" t="s">
        <v>67</v>
      </c>
    </row>
    <row r="43" spans="1:51" s="285" customFormat="1" x14ac:dyDescent="0.35">
      <c r="A43" s="282" t="s">
        <v>591</v>
      </c>
      <c r="B43" s="284">
        <v>10.4</v>
      </c>
      <c r="C43" s="284">
        <v>11.200000000000001</v>
      </c>
      <c r="D43" s="284">
        <v>10.9</v>
      </c>
      <c r="E43" s="284">
        <v>11.1</v>
      </c>
      <c r="F43" s="284">
        <v>11.200000000000001</v>
      </c>
      <c r="G43" s="284">
        <v>11.1</v>
      </c>
      <c r="H43" s="284">
        <v>10.7</v>
      </c>
      <c r="I43" s="284">
        <v>9</v>
      </c>
      <c r="J43" s="284">
        <v>9.1</v>
      </c>
      <c r="K43" s="284">
        <v>9</v>
      </c>
      <c r="L43" s="284">
        <v>9.1999999999999993</v>
      </c>
      <c r="M43" s="284">
        <v>9.1999999999999993</v>
      </c>
      <c r="N43" s="284">
        <v>9.1</v>
      </c>
      <c r="O43" s="284">
        <v>8.5</v>
      </c>
      <c r="P43" s="284">
        <v>8.1</v>
      </c>
      <c r="Q43" s="284">
        <v>7.7</v>
      </c>
      <c r="R43" s="284">
        <v>7.6</v>
      </c>
      <c r="S43" s="284">
        <v>7.3</v>
      </c>
      <c r="T43" s="284">
        <v>7.1</v>
      </c>
      <c r="U43" s="284">
        <v>7.3</v>
      </c>
      <c r="V43" s="284">
        <v>7.1</v>
      </c>
      <c r="W43" s="284">
        <v>7.1999999999999993</v>
      </c>
      <c r="X43" s="284">
        <v>7.1999999999999993</v>
      </c>
      <c r="Y43" s="284">
        <v>7.1</v>
      </c>
      <c r="Z43" s="284">
        <v>7.1</v>
      </c>
      <c r="AA43" s="284">
        <v>7.0000000000000009</v>
      </c>
      <c r="AB43" s="284">
        <v>7.0000000000000009</v>
      </c>
      <c r="AC43" s="284">
        <v>7.1999999999999993</v>
      </c>
      <c r="AD43" s="284">
        <v>7.3</v>
      </c>
      <c r="AE43" s="284">
        <v>6.9</v>
      </c>
      <c r="AF43" s="284">
        <v>6</v>
      </c>
      <c r="AG43" s="284">
        <v>5.6000000000000005</v>
      </c>
      <c r="AH43" s="284">
        <v>5.5</v>
      </c>
      <c r="AI43" s="284">
        <v>5.5</v>
      </c>
      <c r="AJ43" s="284">
        <v>6.2</v>
      </c>
      <c r="AK43" s="284">
        <v>6.4</v>
      </c>
      <c r="AL43" s="284">
        <v>6.3</v>
      </c>
      <c r="AM43" s="284">
        <v>6.9</v>
      </c>
      <c r="AN43" s="284">
        <v>7.3999999999999995</v>
      </c>
      <c r="AO43" s="284">
        <v>7.6</v>
      </c>
      <c r="AP43" s="284">
        <v>8.3000000000000007</v>
      </c>
      <c r="AQ43" s="284">
        <v>8.6</v>
      </c>
      <c r="AR43" s="284">
        <v>8.8000000000000007</v>
      </c>
      <c r="AS43" s="284">
        <v>9</v>
      </c>
      <c r="AT43" s="284">
        <v>8.9</v>
      </c>
      <c r="AU43" s="285" t="s">
        <v>67</v>
      </c>
      <c r="AV43" s="285" t="s">
        <v>67</v>
      </c>
      <c r="AW43" s="285" t="s">
        <v>67</v>
      </c>
      <c r="AX43" s="285" t="s">
        <v>67</v>
      </c>
      <c r="AY43" s="285" t="s">
        <v>67</v>
      </c>
    </row>
    <row r="44" spans="1:51" s="29" customFormat="1" x14ac:dyDescent="0.35">
      <c r="A44" s="283" t="s">
        <v>593</v>
      </c>
      <c r="B44" s="285">
        <v>4.8</v>
      </c>
      <c r="C44" s="285">
        <v>4.9000000000000004</v>
      </c>
      <c r="D44" s="285">
        <v>4.9000000000000004</v>
      </c>
      <c r="E44" s="285">
        <v>5.0999999999999996</v>
      </c>
      <c r="F44" s="285">
        <v>5.0999999999999996</v>
      </c>
      <c r="G44" s="285">
        <v>5.2</v>
      </c>
      <c r="H44" s="285">
        <v>4.9000000000000004</v>
      </c>
      <c r="I44" s="285">
        <v>4.8</v>
      </c>
      <c r="J44" s="285">
        <v>4.8</v>
      </c>
      <c r="K44" s="285">
        <v>5.2</v>
      </c>
      <c r="L44" s="285">
        <v>5.5</v>
      </c>
      <c r="M44" s="285">
        <v>5.8999999999999995</v>
      </c>
      <c r="N44" s="285">
        <v>5.8000000000000007</v>
      </c>
      <c r="O44" s="285">
        <v>5.5</v>
      </c>
      <c r="P44" s="285">
        <v>5.4</v>
      </c>
      <c r="Q44" s="285">
        <v>5.0999999999999996</v>
      </c>
      <c r="R44" s="285">
        <v>5</v>
      </c>
      <c r="S44" s="285">
        <v>4.9000000000000004</v>
      </c>
      <c r="T44" s="285">
        <v>4.5999999999999996</v>
      </c>
      <c r="U44" s="285">
        <v>4.5999999999999996</v>
      </c>
      <c r="V44" s="285">
        <v>4.5</v>
      </c>
      <c r="W44" s="285">
        <v>4.5999999999999996</v>
      </c>
      <c r="X44" s="285">
        <v>4.7</v>
      </c>
      <c r="Y44" s="285">
        <v>4.7</v>
      </c>
      <c r="Z44" s="285">
        <v>4.8</v>
      </c>
      <c r="AA44" s="285">
        <v>4.8</v>
      </c>
      <c r="AB44" s="285">
        <v>4.8</v>
      </c>
      <c r="AC44" s="285">
        <v>5</v>
      </c>
      <c r="AD44" s="285">
        <v>5</v>
      </c>
      <c r="AE44" s="285">
        <v>4.7</v>
      </c>
      <c r="AF44" s="285">
        <v>4.2</v>
      </c>
      <c r="AG44" s="285">
        <v>3.9</v>
      </c>
      <c r="AH44" s="285">
        <v>3.6999999999999997</v>
      </c>
      <c r="AI44" s="285">
        <v>3.6999999999999997</v>
      </c>
      <c r="AJ44" s="285">
        <v>4</v>
      </c>
      <c r="AK44" s="285">
        <v>4.3</v>
      </c>
      <c r="AL44" s="285">
        <v>4.3</v>
      </c>
      <c r="AM44" s="285">
        <v>4.7</v>
      </c>
      <c r="AN44" s="285">
        <v>5.3</v>
      </c>
      <c r="AO44" s="285">
        <v>5.4</v>
      </c>
      <c r="AP44" s="285">
        <v>5.8999999999999995</v>
      </c>
      <c r="AQ44" s="285">
        <v>6.3</v>
      </c>
      <c r="AR44" s="285">
        <v>6.5</v>
      </c>
      <c r="AS44" s="285">
        <v>6.7</v>
      </c>
      <c r="AT44" s="285">
        <v>6.6</v>
      </c>
      <c r="AU44" s="29" t="s">
        <v>67</v>
      </c>
      <c r="AV44" s="29" t="s">
        <v>67</v>
      </c>
      <c r="AW44" s="29" t="s">
        <v>67</v>
      </c>
      <c r="AX44" s="29" t="s">
        <v>67</v>
      </c>
      <c r="AY44" s="29" t="s">
        <v>67</v>
      </c>
    </row>
    <row r="45" spans="1:51" s="285" customFormat="1" x14ac:dyDescent="0.35">
      <c r="A45" s="283" t="s">
        <v>595</v>
      </c>
      <c r="B45" s="285">
        <v>3</v>
      </c>
      <c r="C45" s="285">
        <v>3.1</v>
      </c>
      <c r="D45" s="285">
        <v>3.2</v>
      </c>
      <c r="E45" s="285">
        <v>3.2</v>
      </c>
      <c r="F45" s="285">
        <v>3.3000000000000003</v>
      </c>
      <c r="G45" s="285">
        <v>3.2</v>
      </c>
      <c r="H45" s="285">
        <v>3</v>
      </c>
      <c r="I45" s="285">
        <v>2.9000000000000004</v>
      </c>
      <c r="J45" s="285">
        <v>2.8000000000000003</v>
      </c>
      <c r="K45" s="285">
        <v>2.7</v>
      </c>
      <c r="L45" s="285">
        <v>2.7</v>
      </c>
      <c r="M45" s="285">
        <v>2.7</v>
      </c>
      <c r="N45" s="285">
        <v>2.8000000000000003</v>
      </c>
      <c r="O45" s="285">
        <v>2.5</v>
      </c>
      <c r="P45" s="285">
        <v>2.4</v>
      </c>
      <c r="Q45" s="285">
        <v>2.1999999999999997</v>
      </c>
      <c r="R45" s="285">
        <v>2.1999999999999997</v>
      </c>
      <c r="S45" s="285">
        <v>2.1</v>
      </c>
      <c r="T45" s="285">
        <v>2.1</v>
      </c>
      <c r="U45" s="285">
        <v>2.2999999999999998</v>
      </c>
      <c r="V45" s="285">
        <v>2.1999999999999997</v>
      </c>
      <c r="W45" s="285">
        <v>2.1</v>
      </c>
      <c r="X45" s="285">
        <v>2.1</v>
      </c>
      <c r="Y45" s="285">
        <v>1.9</v>
      </c>
      <c r="Z45" s="285">
        <v>1.7999999999999998</v>
      </c>
      <c r="AA45" s="285">
        <v>1.7999999999999998</v>
      </c>
      <c r="AB45" s="285">
        <v>1.7999999999999998</v>
      </c>
      <c r="AC45" s="285">
        <v>1.7999999999999998</v>
      </c>
      <c r="AD45" s="285">
        <v>1.9</v>
      </c>
      <c r="AE45" s="285">
        <v>1.7999999999999998</v>
      </c>
      <c r="AF45" s="285">
        <v>1.5</v>
      </c>
      <c r="AG45" s="285">
        <v>1.4000000000000001</v>
      </c>
      <c r="AH45" s="285">
        <v>1.5</v>
      </c>
      <c r="AI45" s="285">
        <v>1.4000000000000001</v>
      </c>
      <c r="AJ45" s="285">
        <v>1.7999999999999998</v>
      </c>
      <c r="AK45" s="285">
        <v>1.7999999999999998</v>
      </c>
      <c r="AL45" s="285">
        <v>1.6</v>
      </c>
      <c r="AM45" s="285">
        <v>1.7000000000000002</v>
      </c>
      <c r="AN45" s="285">
        <v>1.7000000000000002</v>
      </c>
      <c r="AO45" s="285">
        <v>1.7000000000000002</v>
      </c>
      <c r="AP45" s="285">
        <v>1.7999999999999998</v>
      </c>
      <c r="AQ45" s="285">
        <v>1.7000000000000002</v>
      </c>
      <c r="AR45" s="285">
        <v>1.6</v>
      </c>
      <c r="AS45" s="285">
        <v>1.6</v>
      </c>
      <c r="AT45" s="285">
        <v>1.6</v>
      </c>
      <c r="AU45" s="285" t="s">
        <v>67</v>
      </c>
      <c r="AV45" s="285" t="s">
        <v>67</v>
      </c>
      <c r="AW45" s="285" t="s">
        <v>67</v>
      </c>
      <c r="AX45" s="285" t="s">
        <v>67</v>
      </c>
      <c r="AY45" s="285" t="s">
        <v>67</v>
      </c>
    </row>
    <row r="46" spans="1:51" s="167" customFormat="1" x14ac:dyDescent="0.35">
      <c r="A46" s="283" t="s">
        <v>597</v>
      </c>
      <c r="B46" s="285">
        <v>2.1</v>
      </c>
      <c r="C46" s="285">
        <v>2.7</v>
      </c>
      <c r="D46" s="285">
        <v>2.2999999999999998</v>
      </c>
      <c r="E46" s="285">
        <v>2.1999999999999997</v>
      </c>
      <c r="F46" s="285">
        <v>2.1999999999999997</v>
      </c>
      <c r="G46" s="285">
        <v>1.9</v>
      </c>
      <c r="H46" s="285">
        <v>1.9</v>
      </c>
      <c r="I46" s="285">
        <v>0.4</v>
      </c>
      <c r="J46" s="285">
        <v>0.4</v>
      </c>
      <c r="K46" s="285">
        <v>0.1</v>
      </c>
      <c r="L46" s="285">
        <v>0.1</v>
      </c>
      <c r="M46" s="285">
        <v>0</v>
      </c>
      <c r="N46" s="285">
        <v>0</v>
      </c>
      <c r="O46" s="285">
        <v>0</v>
      </c>
      <c r="P46" s="285">
        <v>0</v>
      </c>
      <c r="Q46" s="285">
        <v>0</v>
      </c>
      <c r="R46" s="285">
        <v>0</v>
      </c>
      <c r="S46" s="285">
        <v>0</v>
      </c>
      <c r="T46" s="285">
        <v>0</v>
      </c>
      <c r="U46" s="285">
        <v>0</v>
      </c>
      <c r="V46" s="285">
        <v>0</v>
      </c>
      <c r="W46" s="285">
        <v>0</v>
      </c>
      <c r="X46" s="285">
        <v>0</v>
      </c>
      <c r="Y46" s="285">
        <v>0</v>
      </c>
      <c r="Z46" s="285">
        <v>0</v>
      </c>
      <c r="AA46" s="285">
        <v>0</v>
      </c>
      <c r="AB46" s="285">
        <v>0</v>
      </c>
      <c r="AC46" s="285">
        <v>0</v>
      </c>
      <c r="AD46" s="285">
        <v>0</v>
      </c>
      <c r="AE46" s="285">
        <v>0</v>
      </c>
      <c r="AF46" s="285">
        <v>0</v>
      </c>
      <c r="AG46" s="285">
        <v>0</v>
      </c>
      <c r="AH46" s="285">
        <v>0</v>
      </c>
      <c r="AI46" s="285">
        <v>0</v>
      </c>
      <c r="AJ46" s="285">
        <v>0</v>
      </c>
      <c r="AK46" s="285">
        <v>0</v>
      </c>
      <c r="AL46" s="285">
        <v>0</v>
      </c>
      <c r="AM46" s="285">
        <v>0</v>
      </c>
      <c r="AN46" s="285">
        <v>0</v>
      </c>
      <c r="AO46" s="285">
        <v>0</v>
      </c>
      <c r="AP46" s="285">
        <v>0</v>
      </c>
      <c r="AQ46" s="285">
        <v>0</v>
      </c>
      <c r="AR46" s="285">
        <v>0</v>
      </c>
      <c r="AS46" s="285">
        <v>0</v>
      </c>
      <c r="AT46" s="285">
        <v>0</v>
      </c>
      <c r="AU46" s="167" t="s">
        <v>67</v>
      </c>
      <c r="AV46" s="167" t="s">
        <v>67</v>
      </c>
      <c r="AW46" s="167" t="s">
        <v>67</v>
      </c>
      <c r="AX46" s="167" t="s">
        <v>67</v>
      </c>
      <c r="AY46" s="167" t="s">
        <v>67</v>
      </c>
    </row>
    <row r="47" spans="1:51" s="287" customFormat="1" x14ac:dyDescent="0.35">
      <c r="A47" s="283" t="s">
        <v>599</v>
      </c>
      <c r="B47" s="285">
        <v>0.5</v>
      </c>
      <c r="C47" s="285">
        <v>0.5</v>
      </c>
      <c r="D47" s="285">
        <v>0.5</v>
      </c>
      <c r="E47" s="285">
        <v>0.6</v>
      </c>
      <c r="F47" s="285">
        <v>0.70000000000000007</v>
      </c>
      <c r="G47" s="285">
        <v>0.8</v>
      </c>
      <c r="H47" s="285">
        <v>0.89999999999999991</v>
      </c>
      <c r="I47" s="285">
        <v>0.89999999999999991</v>
      </c>
      <c r="J47" s="285">
        <v>1</v>
      </c>
      <c r="K47" s="285">
        <v>1</v>
      </c>
      <c r="L47" s="285">
        <v>0.8</v>
      </c>
      <c r="M47" s="285">
        <v>0.6</v>
      </c>
      <c r="N47" s="285">
        <v>0.5</v>
      </c>
      <c r="O47" s="285">
        <v>0.5</v>
      </c>
      <c r="P47" s="285">
        <v>0.3</v>
      </c>
      <c r="Q47" s="285">
        <v>0.4</v>
      </c>
      <c r="R47" s="285">
        <v>0.4</v>
      </c>
      <c r="S47" s="285">
        <v>0.4</v>
      </c>
      <c r="T47" s="285">
        <v>0.5</v>
      </c>
      <c r="U47" s="285">
        <v>0.4</v>
      </c>
      <c r="V47" s="285">
        <v>0.4</v>
      </c>
      <c r="W47" s="285">
        <v>0.5</v>
      </c>
      <c r="X47" s="285">
        <v>0.4</v>
      </c>
      <c r="Y47" s="285">
        <v>0.5</v>
      </c>
      <c r="Z47" s="285">
        <v>0.4</v>
      </c>
      <c r="AA47" s="285">
        <v>0.4</v>
      </c>
      <c r="AB47" s="285">
        <v>0.5</v>
      </c>
      <c r="AC47" s="285">
        <v>0.4</v>
      </c>
      <c r="AD47" s="285">
        <v>0.5</v>
      </c>
      <c r="AE47" s="285">
        <v>0.4</v>
      </c>
      <c r="AF47" s="285">
        <v>0.3</v>
      </c>
      <c r="AG47" s="285">
        <v>0.3</v>
      </c>
      <c r="AH47" s="285">
        <v>0.3</v>
      </c>
      <c r="AI47" s="285">
        <v>0.4</v>
      </c>
      <c r="AJ47" s="285">
        <v>0.4</v>
      </c>
      <c r="AK47" s="285">
        <v>0.4</v>
      </c>
      <c r="AL47" s="285">
        <v>0.3</v>
      </c>
      <c r="AM47" s="285">
        <v>0.4</v>
      </c>
      <c r="AN47" s="285">
        <v>0.5</v>
      </c>
      <c r="AO47" s="285">
        <v>0.5</v>
      </c>
      <c r="AP47" s="285">
        <v>0.5</v>
      </c>
      <c r="AQ47" s="285">
        <v>0.60000000000000009</v>
      </c>
      <c r="AR47" s="285">
        <v>0.6</v>
      </c>
      <c r="AS47" s="285">
        <v>0.7</v>
      </c>
      <c r="AT47" s="285">
        <v>0.7</v>
      </c>
      <c r="AU47" s="287" t="s">
        <v>67</v>
      </c>
      <c r="AV47" s="287" t="s">
        <v>67</v>
      </c>
      <c r="AW47" s="287" t="s">
        <v>67</v>
      </c>
      <c r="AX47" s="287" t="s">
        <v>67</v>
      </c>
      <c r="AY47" s="287" t="s">
        <v>67</v>
      </c>
    </row>
    <row r="48" spans="1:51" s="166" customFormat="1" x14ac:dyDescent="0.35">
      <c r="A48" s="282" t="s">
        <v>601</v>
      </c>
      <c r="B48" s="284">
        <v>13.8</v>
      </c>
      <c r="C48" s="284">
        <v>14.6</v>
      </c>
      <c r="D48" s="284">
        <v>14.399999999999999</v>
      </c>
      <c r="E48" s="284">
        <v>16.400000000000002</v>
      </c>
      <c r="F48" s="284">
        <v>16.5</v>
      </c>
      <c r="G48" s="284">
        <v>16.7</v>
      </c>
      <c r="H48" s="284">
        <v>16.8</v>
      </c>
      <c r="I48" s="284">
        <v>13.200000000000001</v>
      </c>
      <c r="J48" s="284">
        <v>13.4</v>
      </c>
      <c r="K48" s="284">
        <v>12.8</v>
      </c>
      <c r="L48" s="284">
        <v>12.7</v>
      </c>
      <c r="M48" s="284">
        <v>11.700000000000001</v>
      </c>
      <c r="N48" s="284">
        <v>11.3</v>
      </c>
      <c r="O48" s="284">
        <v>10.9</v>
      </c>
      <c r="P48" s="284">
        <v>10.6</v>
      </c>
      <c r="Q48" s="284">
        <v>10.5</v>
      </c>
      <c r="R48" s="284">
        <v>10.8</v>
      </c>
      <c r="S48" s="284">
        <v>11</v>
      </c>
      <c r="T48" s="284">
        <v>11.200000000000001</v>
      </c>
      <c r="U48" s="284">
        <v>11.4</v>
      </c>
      <c r="V48" s="284">
        <v>11.1</v>
      </c>
      <c r="W48" s="284">
        <v>10.9</v>
      </c>
      <c r="X48" s="284">
        <v>10.9</v>
      </c>
      <c r="Y48" s="284">
        <v>11</v>
      </c>
      <c r="Z48" s="284">
        <v>11.1</v>
      </c>
      <c r="AA48" s="284">
        <v>11.200000000000001</v>
      </c>
      <c r="AB48" s="284">
        <v>11.3</v>
      </c>
      <c r="AC48" s="284">
        <v>11</v>
      </c>
      <c r="AD48" s="284">
        <v>10.7</v>
      </c>
      <c r="AE48" s="284">
        <v>9.9</v>
      </c>
      <c r="AF48" s="284">
        <v>8.4</v>
      </c>
      <c r="AG48" s="284">
        <v>7.8</v>
      </c>
      <c r="AH48" s="284">
        <v>7.1</v>
      </c>
      <c r="AI48" s="284">
        <v>7.0000000000000009</v>
      </c>
      <c r="AJ48" s="284">
        <v>7.8</v>
      </c>
      <c r="AK48" s="284">
        <v>8.3000000000000007</v>
      </c>
      <c r="AL48" s="284">
        <v>8.7999999999999989</v>
      </c>
      <c r="AM48" s="284">
        <v>9.7000000000000011</v>
      </c>
      <c r="AN48" s="284">
        <v>10.299999999999999</v>
      </c>
      <c r="AO48" s="284">
        <v>10.5</v>
      </c>
      <c r="AP48" s="284">
        <v>10.8</v>
      </c>
      <c r="AQ48" s="284">
        <v>11.100000000000001</v>
      </c>
      <c r="AR48" s="284">
        <v>11.3</v>
      </c>
      <c r="AS48" s="284">
        <v>11.5</v>
      </c>
      <c r="AT48" s="284">
        <v>11.6</v>
      </c>
      <c r="AU48" s="166" t="s">
        <v>67</v>
      </c>
      <c r="AV48" s="166" t="s">
        <v>67</v>
      </c>
      <c r="AW48" s="166" t="s">
        <v>67</v>
      </c>
      <c r="AX48" s="166" t="s">
        <v>67</v>
      </c>
      <c r="AY48" s="166" t="s">
        <v>67</v>
      </c>
    </row>
    <row r="49" spans="1:51" s="284" customFormat="1" x14ac:dyDescent="0.35">
      <c r="A49" s="283" t="s">
        <v>603</v>
      </c>
      <c r="B49" s="285">
        <v>6.1</v>
      </c>
      <c r="C49" s="285">
        <v>6.2</v>
      </c>
      <c r="D49" s="285">
        <v>6</v>
      </c>
      <c r="E49" s="285">
        <v>5.7</v>
      </c>
      <c r="F49" s="285">
        <v>5.4</v>
      </c>
      <c r="G49" s="285">
        <v>5.2</v>
      </c>
      <c r="H49" s="285">
        <v>5.0999999999999996</v>
      </c>
      <c r="I49" s="285">
        <v>5</v>
      </c>
      <c r="J49" s="285">
        <v>5.2</v>
      </c>
      <c r="K49" s="285">
        <v>5.3</v>
      </c>
      <c r="L49" s="285">
        <v>5.5</v>
      </c>
      <c r="M49" s="285">
        <v>5.8999999999999995</v>
      </c>
      <c r="N49" s="285">
        <v>6.2</v>
      </c>
      <c r="O49" s="285">
        <v>6.3</v>
      </c>
      <c r="P49" s="285">
        <v>6.3</v>
      </c>
      <c r="Q49" s="285">
        <v>6.2</v>
      </c>
      <c r="R49" s="285">
        <v>6.2</v>
      </c>
      <c r="S49" s="285">
        <v>6.3</v>
      </c>
      <c r="T49" s="285">
        <v>6.4</v>
      </c>
      <c r="U49" s="285">
        <v>6.5</v>
      </c>
      <c r="V49" s="285">
        <v>6.5</v>
      </c>
      <c r="W49" s="285">
        <v>6.5</v>
      </c>
      <c r="X49" s="285">
        <v>6.4</v>
      </c>
      <c r="Y49" s="285">
        <v>6.4</v>
      </c>
      <c r="Z49" s="285">
        <v>6.4</v>
      </c>
      <c r="AA49" s="285">
        <v>6.6000000000000005</v>
      </c>
      <c r="AB49" s="285">
        <v>6.8000000000000007</v>
      </c>
      <c r="AC49" s="285">
        <v>6.8000000000000007</v>
      </c>
      <c r="AD49" s="285">
        <v>6.7</v>
      </c>
      <c r="AE49" s="285">
        <v>6.1</v>
      </c>
      <c r="AF49" s="285">
        <v>5.2</v>
      </c>
      <c r="AG49" s="285">
        <v>4.7</v>
      </c>
      <c r="AH49" s="285">
        <v>4.2</v>
      </c>
      <c r="AI49" s="285">
        <v>3.9</v>
      </c>
      <c r="AJ49" s="285">
        <v>4.3</v>
      </c>
      <c r="AK49" s="285">
        <v>4.5999999999999996</v>
      </c>
      <c r="AL49" s="285">
        <v>4.8</v>
      </c>
      <c r="AM49" s="285">
        <v>5.4</v>
      </c>
      <c r="AN49" s="285">
        <v>5.8000000000000007</v>
      </c>
      <c r="AO49" s="285">
        <v>5.8999999999999995</v>
      </c>
      <c r="AP49" s="285">
        <v>6.3</v>
      </c>
      <c r="AQ49" s="285">
        <v>6.5</v>
      </c>
      <c r="AR49" s="285">
        <v>6.5</v>
      </c>
      <c r="AS49" s="285">
        <v>6.6</v>
      </c>
      <c r="AT49" s="285">
        <v>6.7</v>
      </c>
      <c r="AU49" s="284" t="s">
        <v>67</v>
      </c>
      <c r="AV49" s="284" t="s">
        <v>67</v>
      </c>
      <c r="AW49" s="284" t="s">
        <v>67</v>
      </c>
      <c r="AX49" s="284" t="s">
        <v>67</v>
      </c>
      <c r="AY49" s="284" t="s">
        <v>67</v>
      </c>
    </row>
    <row r="50" spans="1:51" s="167" customFormat="1" x14ac:dyDescent="0.35">
      <c r="A50" s="283" t="s">
        <v>605</v>
      </c>
      <c r="B50" s="285">
        <v>2.1999999999999997</v>
      </c>
      <c r="C50" s="285">
        <v>2.1</v>
      </c>
      <c r="D50" s="285">
        <v>2.1</v>
      </c>
      <c r="E50" s="285">
        <v>2.1</v>
      </c>
      <c r="F50" s="285">
        <v>2.1</v>
      </c>
      <c r="G50" s="285">
        <v>2.1</v>
      </c>
      <c r="H50" s="285">
        <v>2.1</v>
      </c>
      <c r="I50" s="285">
        <v>2</v>
      </c>
      <c r="J50" s="285">
        <v>2.1</v>
      </c>
      <c r="K50" s="285">
        <v>2.1</v>
      </c>
      <c r="L50" s="285">
        <v>2.1</v>
      </c>
      <c r="M50" s="285">
        <v>2</v>
      </c>
      <c r="N50" s="285">
        <v>1.6</v>
      </c>
      <c r="O50" s="285">
        <v>1.3</v>
      </c>
      <c r="P50" s="285">
        <v>1</v>
      </c>
      <c r="Q50" s="285">
        <v>0.89999999999999991</v>
      </c>
      <c r="R50" s="285">
        <v>0.89999999999999991</v>
      </c>
      <c r="S50" s="285">
        <v>0.89999999999999991</v>
      </c>
      <c r="T50" s="285">
        <v>0.89999999999999991</v>
      </c>
      <c r="U50" s="285">
        <v>1</v>
      </c>
      <c r="V50" s="285">
        <v>0.89999999999999991</v>
      </c>
      <c r="W50" s="285">
        <v>0.89999999999999991</v>
      </c>
      <c r="X50" s="285">
        <v>0.8</v>
      </c>
      <c r="Y50" s="285">
        <v>0.89999999999999991</v>
      </c>
      <c r="Z50" s="285">
        <v>0.89999999999999991</v>
      </c>
      <c r="AA50" s="285">
        <v>0.89999999999999991</v>
      </c>
      <c r="AB50" s="285">
        <v>1</v>
      </c>
      <c r="AC50" s="285">
        <v>1</v>
      </c>
      <c r="AD50" s="285">
        <v>1.0999999999999999</v>
      </c>
      <c r="AE50" s="285">
        <v>1.2</v>
      </c>
      <c r="AF50" s="285">
        <v>1.0999999999999999</v>
      </c>
      <c r="AG50" s="285">
        <v>1.0999999999999999</v>
      </c>
      <c r="AH50" s="285">
        <v>1.0999999999999999</v>
      </c>
      <c r="AI50" s="285">
        <v>1.0999999999999999</v>
      </c>
      <c r="AJ50" s="285">
        <v>1.2</v>
      </c>
      <c r="AK50" s="285">
        <v>1.2</v>
      </c>
      <c r="AL50" s="285">
        <v>1.3</v>
      </c>
      <c r="AM50" s="285">
        <v>1.4000000000000001</v>
      </c>
      <c r="AN50" s="285">
        <v>1.5</v>
      </c>
      <c r="AO50" s="285">
        <v>1.6</v>
      </c>
      <c r="AP50" s="285">
        <v>1.6</v>
      </c>
      <c r="AQ50" s="285">
        <v>1.6</v>
      </c>
      <c r="AR50" s="285">
        <v>1.6</v>
      </c>
      <c r="AS50" s="285">
        <v>1.5</v>
      </c>
      <c r="AT50" s="285">
        <v>1.5</v>
      </c>
    </row>
    <row r="51" spans="1:51" s="285" customFormat="1" x14ac:dyDescent="0.35">
      <c r="A51" s="283" t="s">
        <v>607</v>
      </c>
      <c r="B51" s="285">
        <v>2.1999999999999997</v>
      </c>
      <c r="C51" s="285">
        <v>2.8000000000000003</v>
      </c>
      <c r="D51" s="285">
        <v>2.8000000000000003</v>
      </c>
      <c r="E51" s="285">
        <v>4.9000000000000004</v>
      </c>
      <c r="F51" s="285">
        <v>5</v>
      </c>
      <c r="G51" s="285">
        <v>5.2</v>
      </c>
      <c r="H51" s="285">
        <v>5.3</v>
      </c>
      <c r="I51" s="285">
        <v>1.9</v>
      </c>
      <c r="J51" s="285">
        <v>1.7999999999999998</v>
      </c>
      <c r="K51" s="285">
        <v>1.2</v>
      </c>
      <c r="L51" s="285">
        <v>1.0999999999999999</v>
      </c>
      <c r="M51" s="285">
        <v>0.2</v>
      </c>
      <c r="N51" s="285">
        <v>0.1</v>
      </c>
      <c r="O51" s="285">
        <v>0</v>
      </c>
      <c r="P51" s="285">
        <v>0</v>
      </c>
      <c r="Q51" s="285">
        <v>0</v>
      </c>
      <c r="R51" s="285">
        <v>0</v>
      </c>
      <c r="S51" s="285">
        <v>0</v>
      </c>
      <c r="T51" s="285">
        <v>0</v>
      </c>
      <c r="U51" s="285">
        <v>0</v>
      </c>
      <c r="V51" s="285">
        <v>0</v>
      </c>
      <c r="W51" s="285">
        <v>0</v>
      </c>
      <c r="X51" s="285">
        <v>0</v>
      </c>
      <c r="Y51" s="285">
        <v>0</v>
      </c>
      <c r="Z51" s="285">
        <v>0</v>
      </c>
      <c r="AA51" s="285">
        <v>0</v>
      </c>
      <c r="AB51" s="285">
        <v>0</v>
      </c>
      <c r="AC51" s="285">
        <v>0</v>
      </c>
      <c r="AD51" s="285">
        <v>0</v>
      </c>
      <c r="AE51" s="285">
        <v>0</v>
      </c>
      <c r="AF51" s="285">
        <v>0</v>
      </c>
      <c r="AG51" s="285">
        <v>0</v>
      </c>
      <c r="AH51" s="285">
        <v>0</v>
      </c>
      <c r="AI51" s="285">
        <v>0</v>
      </c>
      <c r="AJ51" s="285">
        <v>0</v>
      </c>
      <c r="AK51" s="285">
        <v>0</v>
      </c>
      <c r="AL51" s="285">
        <v>0</v>
      </c>
      <c r="AM51" s="285">
        <v>0</v>
      </c>
      <c r="AN51" s="285">
        <v>0</v>
      </c>
      <c r="AO51" s="285">
        <v>0</v>
      </c>
      <c r="AP51" s="285">
        <v>0</v>
      </c>
      <c r="AQ51" s="285">
        <v>0</v>
      </c>
      <c r="AR51" s="285">
        <v>0</v>
      </c>
      <c r="AS51" s="285">
        <v>0</v>
      </c>
      <c r="AT51" s="285">
        <v>0</v>
      </c>
    </row>
    <row r="52" spans="1:51" s="167" customFormat="1" x14ac:dyDescent="0.35">
      <c r="A52" s="283" t="s">
        <v>609</v>
      </c>
      <c r="B52" s="285">
        <v>3.3000000000000003</v>
      </c>
      <c r="C52" s="285">
        <v>3.5000000000000004</v>
      </c>
      <c r="D52" s="285">
        <v>3.5000000000000004</v>
      </c>
      <c r="E52" s="285">
        <v>3.6999999999999997</v>
      </c>
      <c r="F52" s="285">
        <v>3.9</v>
      </c>
      <c r="G52" s="285">
        <v>4.2</v>
      </c>
      <c r="H52" s="285">
        <v>4.3</v>
      </c>
      <c r="I52" s="285">
        <v>4.3</v>
      </c>
      <c r="J52" s="285">
        <v>4.3</v>
      </c>
      <c r="K52" s="285">
        <v>4.1000000000000005</v>
      </c>
      <c r="L52" s="285">
        <v>3.9</v>
      </c>
      <c r="M52" s="285">
        <v>3.6999999999999997</v>
      </c>
      <c r="N52" s="285">
        <v>3.4000000000000004</v>
      </c>
      <c r="O52" s="285">
        <v>3.3000000000000003</v>
      </c>
      <c r="P52" s="285">
        <v>3.3000000000000003</v>
      </c>
      <c r="Q52" s="285">
        <v>3.4000000000000004</v>
      </c>
      <c r="R52" s="285">
        <v>3.6999999999999997</v>
      </c>
      <c r="S52" s="285">
        <v>3.8</v>
      </c>
      <c r="T52" s="285">
        <v>3.9</v>
      </c>
      <c r="U52" s="285">
        <v>3.9</v>
      </c>
      <c r="V52" s="285">
        <v>3.6999999999999997</v>
      </c>
      <c r="W52" s="285">
        <v>3.5999999999999996</v>
      </c>
      <c r="X52" s="285">
        <v>3.5999999999999996</v>
      </c>
      <c r="Y52" s="285">
        <v>3.6999999999999997</v>
      </c>
      <c r="Z52" s="285">
        <v>3.6999999999999997</v>
      </c>
      <c r="AA52" s="285">
        <v>3.6999999999999997</v>
      </c>
      <c r="AB52" s="285">
        <v>3.4000000000000004</v>
      </c>
      <c r="AC52" s="285">
        <v>3.1</v>
      </c>
      <c r="AD52" s="285">
        <v>2.9000000000000004</v>
      </c>
      <c r="AE52" s="285">
        <v>2.6</v>
      </c>
      <c r="AF52" s="285">
        <v>2.1</v>
      </c>
      <c r="AG52" s="285">
        <v>2</v>
      </c>
      <c r="AH52" s="285">
        <v>1.9</v>
      </c>
      <c r="AI52" s="285">
        <v>2</v>
      </c>
      <c r="AJ52" s="285">
        <v>2.2999999999999998</v>
      </c>
      <c r="AK52" s="285">
        <v>2.4</v>
      </c>
      <c r="AL52" s="285">
        <v>2.7</v>
      </c>
      <c r="AM52" s="285">
        <v>2.9000000000000004</v>
      </c>
      <c r="AN52" s="285">
        <v>3</v>
      </c>
      <c r="AO52" s="285">
        <v>2.9000000000000004</v>
      </c>
      <c r="AP52" s="285">
        <v>2.9000000000000004</v>
      </c>
      <c r="AQ52" s="285">
        <v>3</v>
      </c>
      <c r="AR52" s="285">
        <v>3.2</v>
      </c>
      <c r="AS52" s="285">
        <v>3.4</v>
      </c>
      <c r="AT52" s="285">
        <v>3.4</v>
      </c>
    </row>
    <row r="53" spans="1:51" s="285" customFormat="1" x14ac:dyDescent="0.35">
      <c r="A53" s="282" t="s">
        <v>611</v>
      </c>
      <c r="B53" s="284">
        <v>10.7</v>
      </c>
      <c r="C53" s="284">
        <v>11.5</v>
      </c>
      <c r="D53" s="284">
        <v>11</v>
      </c>
      <c r="E53" s="284">
        <v>9.6</v>
      </c>
      <c r="F53" s="284">
        <v>9.7000000000000011</v>
      </c>
      <c r="G53" s="284">
        <v>9.1</v>
      </c>
      <c r="H53" s="284">
        <v>9.1999999999999993</v>
      </c>
      <c r="I53" s="284">
        <v>9.1999999999999993</v>
      </c>
      <c r="J53" s="284">
        <v>9.3000000000000007</v>
      </c>
      <c r="K53" s="284">
        <v>9.1</v>
      </c>
      <c r="L53" s="284">
        <v>8.7999999999999989</v>
      </c>
      <c r="M53" s="284">
        <v>8.5</v>
      </c>
      <c r="N53" s="284">
        <v>8.1</v>
      </c>
      <c r="O53" s="284">
        <v>7.9</v>
      </c>
      <c r="P53" s="284">
        <v>7.3</v>
      </c>
      <c r="Q53" s="284">
        <v>6.9</v>
      </c>
      <c r="R53" s="284">
        <v>6.7</v>
      </c>
      <c r="S53" s="284">
        <v>6.9</v>
      </c>
      <c r="T53" s="284">
        <v>7.0000000000000009</v>
      </c>
      <c r="U53" s="284">
        <v>7.1999999999999993</v>
      </c>
      <c r="V53" s="284">
        <v>7.3</v>
      </c>
      <c r="W53" s="284">
        <v>7.0000000000000009</v>
      </c>
      <c r="X53" s="284">
        <v>7.1999999999999993</v>
      </c>
      <c r="Y53" s="284">
        <v>7.3</v>
      </c>
      <c r="Z53" s="284">
        <v>7.3999999999999995</v>
      </c>
      <c r="AA53" s="284">
        <v>7.5</v>
      </c>
      <c r="AB53" s="284">
        <v>7.3999999999999995</v>
      </c>
      <c r="AC53" s="284">
        <v>7.5</v>
      </c>
      <c r="AD53" s="284">
        <v>7.5</v>
      </c>
      <c r="AE53" s="284">
        <v>7.1999999999999993</v>
      </c>
      <c r="AF53" s="284">
        <v>6.6000000000000005</v>
      </c>
      <c r="AG53" s="284">
        <v>6.4</v>
      </c>
      <c r="AH53" s="284">
        <v>6</v>
      </c>
      <c r="AI53" s="284">
        <v>5.8999999999999995</v>
      </c>
      <c r="AJ53" s="284">
        <v>6.2</v>
      </c>
      <c r="AK53" s="284">
        <v>6.1</v>
      </c>
      <c r="AL53" s="284">
        <v>6.5</v>
      </c>
      <c r="AM53" s="284">
        <v>7.1</v>
      </c>
      <c r="AN53" s="284">
        <v>8.1</v>
      </c>
      <c r="AO53" s="284">
        <v>8.7999999999999989</v>
      </c>
      <c r="AP53" s="284">
        <v>9.5</v>
      </c>
      <c r="AQ53" s="284">
        <v>9.9</v>
      </c>
      <c r="AR53" s="284">
        <v>9.9</v>
      </c>
      <c r="AS53" s="284">
        <v>10</v>
      </c>
      <c r="AT53" s="284">
        <v>9.6</v>
      </c>
    </row>
    <row r="54" spans="1:51" s="29" customFormat="1" x14ac:dyDescent="0.35">
      <c r="A54" s="283" t="s">
        <v>613</v>
      </c>
      <c r="B54" s="285">
        <v>3.9</v>
      </c>
      <c r="C54" s="285">
        <v>4.1000000000000005</v>
      </c>
      <c r="D54" s="285">
        <v>4.5</v>
      </c>
      <c r="E54" s="285">
        <v>4.5999999999999996</v>
      </c>
      <c r="F54" s="285">
        <v>4.8</v>
      </c>
      <c r="G54" s="285">
        <v>4.9000000000000004</v>
      </c>
      <c r="H54" s="285">
        <v>4.9000000000000004</v>
      </c>
      <c r="I54" s="285">
        <v>5</v>
      </c>
      <c r="J54" s="285">
        <v>5.2</v>
      </c>
      <c r="K54" s="285">
        <v>5.2</v>
      </c>
      <c r="L54" s="285">
        <v>5.3</v>
      </c>
      <c r="M54" s="285">
        <v>5.2</v>
      </c>
      <c r="N54" s="285">
        <v>5.0999999999999996</v>
      </c>
      <c r="O54" s="285">
        <v>5</v>
      </c>
      <c r="P54" s="285">
        <v>4.7</v>
      </c>
      <c r="Q54" s="285">
        <v>4.5</v>
      </c>
      <c r="R54" s="285">
        <v>4.5999999999999996</v>
      </c>
      <c r="S54" s="285">
        <v>4.7</v>
      </c>
      <c r="T54" s="285">
        <v>4.8</v>
      </c>
      <c r="U54" s="285">
        <v>4.7</v>
      </c>
      <c r="V54" s="285">
        <v>4.7</v>
      </c>
      <c r="W54" s="285">
        <v>4.5999999999999996</v>
      </c>
      <c r="X54" s="285">
        <v>4.8</v>
      </c>
      <c r="Y54" s="285">
        <v>5</v>
      </c>
      <c r="Z54" s="285">
        <v>5.0999999999999996</v>
      </c>
      <c r="AA54" s="285">
        <v>5</v>
      </c>
      <c r="AB54" s="285">
        <v>4.9000000000000004</v>
      </c>
      <c r="AC54" s="285">
        <v>4.9000000000000004</v>
      </c>
      <c r="AD54" s="285">
        <v>4.8</v>
      </c>
      <c r="AE54" s="285">
        <v>4.5999999999999996</v>
      </c>
      <c r="AF54" s="285">
        <v>4.2</v>
      </c>
      <c r="AG54" s="285">
        <v>4</v>
      </c>
      <c r="AH54" s="285">
        <v>3.6999999999999997</v>
      </c>
      <c r="AI54" s="285">
        <v>3.5999999999999996</v>
      </c>
      <c r="AJ54" s="285">
        <v>3.6999999999999997</v>
      </c>
      <c r="AK54" s="285">
        <v>3.5999999999999996</v>
      </c>
      <c r="AL54" s="285">
        <v>3.9</v>
      </c>
      <c r="AM54" s="285">
        <v>4.3999999999999995</v>
      </c>
      <c r="AN54" s="285">
        <v>5.3</v>
      </c>
      <c r="AO54" s="285">
        <v>6</v>
      </c>
      <c r="AP54" s="285">
        <v>6.6000000000000005</v>
      </c>
      <c r="AQ54" s="285">
        <v>6.8000000000000007</v>
      </c>
      <c r="AR54" s="285">
        <v>6.6</v>
      </c>
      <c r="AS54" s="285">
        <v>6.5</v>
      </c>
      <c r="AT54" s="285">
        <v>6.1</v>
      </c>
    </row>
    <row r="55" spans="1:51" s="285" customFormat="1" x14ac:dyDescent="0.35">
      <c r="A55" s="283" t="s">
        <v>615</v>
      </c>
      <c r="B55" s="285">
        <v>3.5000000000000004</v>
      </c>
      <c r="C55" s="285">
        <v>3.5999999999999996</v>
      </c>
      <c r="D55" s="285">
        <v>3.4000000000000004</v>
      </c>
      <c r="E55" s="285">
        <v>3.3000000000000003</v>
      </c>
      <c r="F55" s="285">
        <v>3.1</v>
      </c>
      <c r="G55" s="285">
        <v>2.9000000000000004</v>
      </c>
      <c r="H55" s="285">
        <v>2.9000000000000004</v>
      </c>
      <c r="I55" s="285">
        <v>2.7</v>
      </c>
      <c r="J55" s="285">
        <v>2.6</v>
      </c>
      <c r="K55" s="285">
        <v>2.4</v>
      </c>
      <c r="L55" s="285">
        <v>2.1</v>
      </c>
      <c r="M55" s="285">
        <v>2</v>
      </c>
      <c r="N55" s="285">
        <v>1.7000000000000002</v>
      </c>
      <c r="O55" s="285">
        <v>1.7000000000000002</v>
      </c>
      <c r="P55" s="285">
        <v>1.6</v>
      </c>
      <c r="Q55" s="285">
        <v>1.3</v>
      </c>
      <c r="R55" s="285">
        <v>1.0999999999999999</v>
      </c>
      <c r="S55" s="285">
        <v>1.0999999999999999</v>
      </c>
      <c r="T55" s="285">
        <v>1.2</v>
      </c>
      <c r="U55" s="285">
        <v>1.2</v>
      </c>
      <c r="V55" s="285">
        <v>1.4000000000000001</v>
      </c>
      <c r="W55" s="285">
        <v>1.3</v>
      </c>
      <c r="X55" s="285">
        <v>1.3</v>
      </c>
      <c r="Y55" s="285">
        <v>1.3</v>
      </c>
      <c r="Z55" s="285">
        <v>1.3</v>
      </c>
      <c r="AA55" s="285">
        <v>1.5</v>
      </c>
      <c r="AB55" s="285">
        <v>1.6</v>
      </c>
      <c r="AC55" s="285">
        <v>1.7000000000000002</v>
      </c>
      <c r="AD55" s="285">
        <v>1.9</v>
      </c>
      <c r="AE55" s="285">
        <v>1.7999999999999998</v>
      </c>
      <c r="AF55" s="285">
        <v>1.7000000000000002</v>
      </c>
      <c r="AG55" s="285">
        <v>1.7000000000000002</v>
      </c>
      <c r="AH55" s="285">
        <v>1.6</v>
      </c>
      <c r="AI55" s="285">
        <v>1.6</v>
      </c>
      <c r="AJ55" s="285">
        <v>1.7000000000000002</v>
      </c>
      <c r="AK55" s="285">
        <v>1.6</v>
      </c>
      <c r="AL55" s="285">
        <v>1.7000000000000002</v>
      </c>
      <c r="AM55" s="285">
        <v>1.7000000000000002</v>
      </c>
      <c r="AN55" s="285">
        <v>1.7999999999999998</v>
      </c>
      <c r="AO55" s="285">
        <v>1.7000000000000002</v>
      </c>
      <c r="AP55" s="285">
        <v>1.6</v>
      </c>
      <c r="AQ55" s="285">
        <v>1.8000000000000003</v>
      </c>
      <c r="AR55" s="285">
        <v>1.9</v>
      </c>
      <c r="AS55" s="285">
        <v>2</v>
      </c>
      <c r="AT55" s="285">
        <v>2</v>
      </c>
    </row>
    <row r="56" spans="1:51" s="167" customFormat="1" x14ac:dyDescent="0.35">
      <c r="A56" s="283" t="s">
        <v>617</v>
      </c>
      <c r="B56" s="285">
        <v>2.1999999999999997</v>
      </c>
      <c r="C56" s="285">
        <v>2.6</v>
      </c>
      <c r="D56" s="285">
        <v>2</v>
      </c>
      <c r="E56" s="285">
        <v>0.6</v>
      </c>
      <c r="F56" s="285">
        <v>0.5</v>
      </c>
      <c r="G56" s="285">
        <v>0</v>
      </c>
      <c r="H56" s="285">
        <v>0</v>
      </c>
      <c r="I56" s="285">
        <v>0.1</v>
      </c>
      <c r="J56" s="285">
        <v>0.1</v>
      </c>
      <c r="K56" s="285">
        <v>0.2</v>
      </c>
      <c r="L56" s="285">
        <v>0.2</v>
      </c>
      <c r="M56" s="285">
        <v>0.1</v>
      </c>
      <c r="N56" s="285">
        <v>0.1</v>
      </c>
      <c r="O56" s="285">
        <v>0</v>
      </c>
      <c r="P56" s="285">
        <v>0</v>
      </c>
      <c r="Q56" s="285">
        <v>0</v>
      </c>
      <c r="R56" s="285">
        <v>0</v>
      </c>
      <c r="S56" s="285">
        <v>0</v>
      </c>
      <c r="T56" s="285">
        <v>0</v>
      </c>
      <c r="U56" s="285">
        <v>0</v>
      </c>
      <c r="V56" s="285">
        <v>0</v>
      </c>
      <c r="W56" s="285">
        <v>0</v>
      </c>
      <c r="X56" s="285">
        <v>0</v>
      </c>
      <c r="Y56" s="285">
        <v>0</v>
      </c>
      <c r="Z56" s="285">
        <v>0</v>
      </c>
      <c r="AA56" s="285">
        <v>0</v>
      </c>
      <c r="AB56" s="285">
        <v>0</v>
      </c>
      <c r="AC56" s="285">
        <v>0</v>
      </c>
      <c r="AD56" s="285">
        <v>0</v>
      </c>
      <c r="AE56" s="285">
        <v>0</v>
      </c>
      <c r="AF56" s="285">
        <v>0</v>
      </c>
      <c r="AG56" s="285">
        <v>0</v>
      </c>
      <c r="AH56" s="285">
        <v>0</v>
      </c>
      <c r="AI56" s="285">
        <v>0</v>
      </c>
      <c r="AJ56" s="285">
        <v>0</v>
      </c>
      <c r="AK56" s="285">
        <v>0</v>
      </c>
      <c r="AL56" s="285">
        <v>0</v>
      </c>
      <c r="AM56" s="285">
        <v>0</v>
      </c>
      <c r="AN56" s="285">
        <v>0</v>
      </c>
      <c r="AO56" s="285">
        <v>0</v>
      </c>
      <c r="AP56" s="285">
        <v>0</v>
      </c>
      <c r="AQ56" s="285">
        <v>0</v>
      </c>
      <c r="AR56" s="285">
        <v>0</v>
      </c>
      <c r="AS56" s="285">
        <v>0</v>
      </c>
      <c r="AT56" s="285">
        <v>0</v>
      </c>
    </row>
    <row r="57" spans="1:51" s="285" customFormat="1" x14ac:dyDescent="0.35">
      <c r="A57" s="283" t="s">
        <v>619</v>
      </c>
      <c r="B57" s="285">
        <v>1.0999999999999999</v>
      </c>
      <c r="C57" s="285">
        <v>1.0999999999999999</v>
      </c>
      <c r="D57" s="285">
        <v>1.0999999999999999</v>
      </c>
      <c r="E57" s="285">
        <v>1.2</v>
      </c>
      <c r="F57" s="285">
        <v>1.2</v>
      </c>
      <c r="G57" s="285">
        <v>1.3</v>
      </c>
      <c r="H57" s="285">
        <v>1.4000000000000001</v>
      </c>
      <c r="I57" s="285">
        <v>1.4000000000000001</v>
      </c>
      <c r="J57" s="285">
        <v>1.4000000000000001</v>
      </c>
      <c r="K57" s="285">
        <v>1.3</v>
      </c>
      <c r="L57" s="285">
        <v>1.3</v>
      </c>
      <c r="M57" s="285">
        <v>1.2</v>
      </c>
      <c r="N57" s="285">
        <v>1.2</v>
      </c>
      <c r="O57" s="285">
        <v>1.2</v>
      </c>
      <c r="P57" s="285">
        <v>1.0999999999999999</v>
      </c>
      <c r="Q57" s="285">
        <v>1.0999999999999999</v>
      </c>
      <c r="R57" s="285">
        <v>1</v>
      </c>
      <c r="S57" s="285">
        <v>1.0999999999999999</v>
      </c>
      <c r="T57" s="285">
        <v>1.0999999999999999</v>
      </c>
      <c r="U57" s="285">
        <v>1.2</v>
      </c>
      <c r="V57" s="285">
        <v>1.2</v>
      </c>
      <c r="W57" s="285">
        <v>1.0999999999999999</v>
      </c>
      <c r="X57" s="285">
        <v>1.2</v>
      </c>
      <c r="Y57" s="285">
        <v>1</v>
      </c>
      <c r="Z57" s="285">
        <v>1</v>
      </c>
      <c r="AA57" s="285">
        <v>1</v>
      </c>
      <c r="AB57" s="285">
        <v>0.89999999999999991</v>
      </c>
      <c r="AC57" s="285">
        <v>0.89999999999999991</v>
      </c>
      <c r="AD57" s="285">
        <v>0.8</v>
      </c>
      <c r="AE57" s="285">
        <v>0.8</v>
      </c>
      <c r="AF57" s="285">
        <v>0.70000000000000007</v>
      </c>
      <c r="AG57" s="285">
        <v>0.70000000000000007</v>
      </c>
      <c r="AH57" s="285">
        <v>0.70000000000000007</v>
      </c>
      <c r="AI57" s="285">
        <v>0.8</v>
      </c>
      <c r="AJ57" s="285">
        <v>0.89999999999999991</v>
      </c>
      <c r="AK57" s="285">
        <v>0.89999999999999991</v>
      </c>
      <c r="AL57" s="285">
        <v>0.89999999999999991</v>
      </c>
      <c r="AM57" s="285">
        <v>1</v>
      </c>
      <c r="AN57" s="285">
        <v>1</v>
      </c>
      <c r="AO57" s="285">
        <v>1</v>
      </c>
      <c r="AP57" s="285">
        <v>1.2</v>
      </c>
      <c r="AQ57" s="285">
        <v>1.3</v>
      </c>
      <c r="AR57" s="285">
        <v>1.4</v>
      </c>
      <c r="AS57" s="285">
        <v>1.5</v>
      </c>
      <c r="AT57" s="285">
        <v>1.5</v>
      </c>
    </row>
    <row r="58" spans="1:51" s="166" customFormat="1" x14ac:dyDescent="0.35">
      <c r="A58" s="282" t="s">
        <v>621</v>
      </c>
      <c r="B58" s="284">
        <v>9.8000000000000007</v>
      </c>
      <c r="C58" s="284">
        <v>10.9</v>
      </c>
      <c r="D58" s="284">
        <v>10.199999999999999</v>
      </c>
      <c r="E58" s="284">
        <v>8.4</v>
      </c>
      <c r="F58" s="284">
        <v>8.5</v>
      </c>
      <c r="G58" s="284">
        <v>7.8</v>
      </c>
      <c r="H58" s="284">
        <v>7.8</v>
      </c>
      <c r="I58" s="284">
        <v>8</v>
      </c>
      <c r="J58" s="284">
        <v>8.2000000000000011</v>
      </c>
      <c r="K58" s="284">
        <v>8.4</v>
      </c>
      <c r="L58" s="284">
        <v>8.7999999999999989</v>
      </c>
      <c r="M58" s="284">
        <v>8.5</v>
      </c>
      <c r="N58" s="284">
        <v>8.2000000000000011</v>
      </c>
      <c r="O58" s="284">
        <v>7.8</v>
      </c>
      <c r="P58" s="284">
        <v>6.9</v>
      </c>
      <c r="Q58" s="284">
        <v>6.7</v>
      </c>
      <c r="R58" s="284">
        <v>6.4</v>
      </c>
      <c r="S58" s="284">
        <v>6.7</v>
      </c>
      <c r="T58" s="284">
        <v>7.1999999999999993</v>
      </c>
      <c r="U58" s="284">
        <v>7.1</v>
      </c>
      <c r="V58" s="284">
        <v>7.1999999999999993</v>
      </c>
      <c r="W58" s="284">
        <v>6.6000000000000005</v>
      </c>
      <c r="X58" s="284">
        <v>6.4</v>
      </c>
      <c r="Y58" s="284">
        <v>6.4</v>
      </c>
      <c r="Z58" s="284">
        <v>6.2</v>
      </c>
      <c r="AA58" s="284">
        <v>6.6000000000000005</v>
      </c>
      <c r="AB58" s="284">
        <v>6.6000000000000005</v>
      </c>
      <c r="AC58" s="284">
        <v>6.5</v>
      </c>
      <c r="AD58" s="284">
        <v>6.6000000000000005</v>
      </c>
      <c r="AE58" s="284">
        <v>6.5</v>
      </c>
      <c r="AF58" s="284">
        <v>5.8000000000000007</v>
      </c>
      <c r="AG58" s="284">
        <v>5.6000000000000005</v>
      </c>
      <c r="AH58" s="284">
        <v>5.3</v>
      </c>
      <c r="AI58" s="284">
        <v>5</v>
      </c>
      <c r="AJ58" s="284">
        <v>5</v>
      </c>
      <c r="AK58" s="284">
        <v>4.7</v>
      </c>
      <c r="AL58" s="284">
        <v>4.8</v>
      </c>
      <c r="AM58" s="284">
        <v>5</v>
      </c>
      <c r="AN58" s="284">
        <v>5.7</v>
      </c>
      <c r="AO58" s="284">
        <v>6</v>
      </c>
      <c r="AP58" s="284">
        <v>6.6000000000000005</v>
      </c>
      <c r="AQ58" s="284">
        <v>6.9</v>
      </c>
      <c r="AR58" s="284">
        <v>6.9</v>
      </c>
      <c r="AS58" s="284">
        <v>7.3</v>
      </c>
      <c r="AT58" s="284">
        <v>7</v>
      </c>
      <c r="AU58" s="166" t="s">
        <v>67</v>
      </c>
      <c r="AV58" s="166" t="s">
        <v>67</v>
      </c>
      <c r="AW58" s="166" t="s">
        <v>67</v>
      </c>
      <c r="AX58" s="166" t="s">
        <v>67</v>
      </c>
      <c r="AY58" s="166" t="s">
        <v>67</v>
      </c>
    </row>
    <row r="59" spans="1:51" s="284" customFormat="1" x14ac:dyDescent="0.35">
      <c r="A59" s="283" t="s">
        <v>623</v>
      </c>
      <c r="B59" s="285">
        <v>2.6</v>
      </c>
      <c r="C59" s="285">
        <v>2.8000000000000003</v>
      </c>
      <c r="D59" s="285">
        <v>3.2</v>
      </c>
      <c r="E59" s="285">
        <v>3.3000000000000003</v>
      </c>
      <c r="F59" s="285">
        <v>3.5999999999999996</v>
      </c>
      <c r="G59" s="285">
        <v>3.6999999999999997</v>
      </c>
      <c r="H59" s="285">
        <v>3.4000000000000004</v>
      </c>
      <c r="I59" s="285">
        <v>3.5999999999999996</v>
      </c>
      <c r="J59" s="285">
        <v>3.6999999999999997</v>
      </c>
      <c r="K59" s="285">
        <v>3.9</v>
      </c>
      <c r="L59" s="285">
        <v>4.3</v>
      </c>
      <c r="M59" s="285">
        <v>4.2</v>
      </c>
      <c r="N59" s="285">
        <v>4</v>
      </c>
      <c r="O59" s="285">
        <v>3.6999999999999997</v>
      </c>
      <c r="P59" s="285">
        <v>3.4000000000000004</v>
      </c>
      <c r="Q59" s="285">
        <v>3.5999999999999996</v>
      </c>
      <c r="R59" s="285">
        <v>3.9</v>
      </c>
      <c r="S59" s="285">
        <v>4.3999999999999995</v>
      </c>
      <c r="T59" s="285">
        <v>4.5</v>
      </c>
      <c r="U59" s="285">
        <v>4.2</v>
      </c>
      <c r="V59" s="285">
        <v>4.1000000000000005</v>
      </c>
      <c r="W59" s="285">
        <v>3.5999999999999996</v>
      </c>
      <c r="X59" s="285">
        <v>3.5999999999999996</v>
      </c>
      <c r="Y59" s="285">
        <v>3.6999999999999997</v>
      </c>
      <c r="Z59" s="285">
        <v>3.6999999999999997</v>
      </c>
      <c r="AA59" s="285">
        <v>3.9</v>
      </c>
      <c r="AB59" s="285">
        <v>3.9</v>
      </c>
      <c r="AC59" s="285">
        <v>3.8</v>
      </c>
      <c r="AD59" s="285">
        <v>3.8</v>
      </c>
      <c r="AE59" s="285">
        <v>3.8</v>
      </c>
      <c r="AF59" s="285">
        <v>3.4000000000000004</v>
      </c>
      <c r="AG59" s="285">
        <v>3.2</v>
      </c>
      <c r="AH59" s="285">
        <v>3.1</v>
      </c>
      <c r="AI59" s="285">
        <v>3</v>
      </c>
      <c r="AJ59" s="285">
        <v>2.9000000000000004</v>
      </c>
      <c r="AK59" s="285">
        <v>2.9000000000000004</v>
      </c>
      <c r="AL59" s="285">
        <v>2.9000000000000004</v>
      </c>
      <c r="AM59" s="285">
        <v>3</v>
      </c>
      <c r="AN59" s="285">
        <v>3.5000000000000004</v>
      </c>
      <c r="AO59" s="285">
        <v>3.8</v>
      </c>
      <c r="AP59" s="285">
        <v>4.3999999999999995</v>
      </c>
      <c r="AQ59" s="285">
        <v>4.4000000000000004</v>
      </c>
      <c r="AR59" s="285">
        <v>4.3</v>
      </c>
      <c r="AS59" s="285">
        <v>4.4000000000000004</v>
      </c>
      <c r="AT59" s="285">
        <v>4.0999999999999996</v>
      </c>
      <c r="AU59" s="284" t="s">
        <v>67</v>
      </c>
      <c r="AV59" s="284" t="s">
        <v>67</v>
      </c>
      <c r="AW59" s="284" t="s">
        <v>67</v>
      </c>
      <c r="AX59" s="284" t="s">
        <v>67</v>
      </c>
      <c r="AY59" s="284" t="s">
        <v>67</v>
      </c>
    </row>
    <row r="60" spans="1:51" s="167" customFormat="1" x14ac:dyDescent="0.35">
      <c r="A60" s="283" t="s">
        <v>625</v>
      </c>
      <c r="B60" s="285">
        <v>2.6</v>
      </c>
      <c r="C60" s="285">
        <v>2.6</v>
      </c>
      <c r="D60" s="285">
        <v>2.2999999999999998</v>
      </c>
      <c r="E60" s="285">
        <v>2.6</v>
      </c>
      <c r="F60" s="285">
        <v>2.4</v>
      </c>
      <c r="G60" s="285">
        <v>2.4</v>
      </c>
      <c r="H60" s="285">
        <v>2.6</v>
      </c>
      <c r="I60" s="285">
        <v>2.2999999999999998</v>
      </c>
      <c r="J60" s="285">
        <v>2.6</v>
      </c>
      <c r="K60" s="285">
        <v>2.5</v>
      </c>
      <c r="L60" s="285">
        <v>2.2999999999999998</v>
      </c>
      <c r="M60" s="285">
        <v>2.4</v>
      </c>
      <c r="N60" s="285">
        <v>2.1</v>
      </c>
      <c r="O60" s="285">
        <v>2.2999999999999998</v>
      </c>
      <c r="P60" s="285">
        <v>2.1999999999999997</v>
      </c>
      <c r="Q60" s="285">
        <v>1.9</v>
      </c>
      <c r="R60" s="285">
        <v>1.5</v>
      </c>
      <c r="S60" s="285">
        <v>1.2</v>
      </c>
      <c r="T60" s="285">
        <v>1.3</v>
      </c>
      <c r="U60" s="285">
        <v>1.5</v>
      </c>
      <c r="V60" s="285">
        <v>1.7000000000000002</v>
      </c>
      <c r="W60" s="285">
        <v>1.6</v>
      </c>
      <c r="X60" s="285">
        <v>1.6</v>
      </c>
      <c r="Y60" s="285">
        <v>1.6</v>
      </c>
      <c r="Z60" s="285">
        <v>1.6</v>
      </c>
      <c r="AA60" s="285">
        <v>1.9</v>
      </c>
      <c r="AB60" s="285">
        <v>2.1999999999999997</v>
      </c>
      <c r="AC60" s="285">
        <v>2.1999999999999997</v>
      </c>
      <c r="AD60" s="285">
        <v>2.2999999999999998</v>
      </c>
      <c r="AE60" s="285">
        <v>2.1999999999999997</v>
      </c>
      <c r="AF60" s="285">
        <v>1.9</v>
      </c>
      <c r="AG60" s="285">
        <v>2</v>
      </c>
      <c r="AH60" s="285">
        <v>1.7999999999999998</v>
      </c>
      <c r="AI60" s="285">
        <v>1.6</v>
      </c>
      <c r="AJ60" s="285">
        <v>1.5</v>
      </c>
      <c r="AK60" s="285">
        <v>1.2</v>
      </c>
      <c r="AL60" s="285">
        <v>1.2</v>
      </c>
      <c r="AM60" s="285">
        <v>1.3</v>
      </c>
      <c r="AN60" s="285">
        <v>1.4000000000000001</v>
      </c>
      <c r="AO60" s="285">
        <v>1.6</v>
      </c>
      <c r="AP60" s="285">
        <v>1.6</v>
      </c>
      <c r="AQ60" s="285">
        <v>1.9000000000000004</v>
      </c>
      <c r="AR60" s="285">
        <v>1.9</v>
      </c>
      <c r="AS60" s="285">
        <v>2.1</v>
      </c>
      <c r="AT60" s="285">
        <v>2.2000000000000002</v>
      </c>
    </row>
    <row r="61" spans="1:51" s="285" customFormat="1" x14ac:dyDescent="0.35">
      <c r="A61" s="283" t="s">
        <v>627</v>
      </c>
      <c r="B61" s="285">
        <v>3.1</v>
      </c>
      <c r="C61" s="285">
        <v>4</v>
      </c>
      <c r="D61" s="285">
        <v>3.2</v>
      </c>
      <c r="E61" s="285">
        <v>1</v>
      </c>
      <c r="F61" s="285">
        <v>1</v>
      </c>
      <c r="G61" s="285">
        <v>0</v>
      </c>
      <c r="H61" s="285">
        <v>0</v>
      </c>
      <c r="I61" s="285">
        <v>0.2</v>
      </c>
      <c r="J61" s="285">
        <v>0.2</v>
      </c>
      <c r="K61" s="285">
        <v>0.3</v>
      </c>
      <c r="L61" s="285">
        <v>0.3</v>
      </c>
      <c r="M61" s="285">
        <v>0.1</v>
      </c>
      <c r="N61" s="285">
        <v>0.1</v>
      </c>
      <c r="O61" s="285">
        <v>0</v>
      </c>
      <c r="P61" s="285">
        <v>0</v>
      </c>
      <c r="Q61" s="285">
        <v>0</v>
      </c>
      <c r="R61" s="285">
        <v>0</v>
      </c>
      <c r="S61" s="285">
        <v>0</v>
      </c>
      <c r="T61" s="285">
        <v>0</v>
      </c>
      <c r="U61" s="285">
        <v>0</v>
      </c>
      <c r="V61" s="285">
        <v>0</v>
      </c>
      <c r="W61" s="285">
        <v>0</v>
      </c>
      <c r="X61" s="285">
        <v>0</v>
      </c>
      <c r="Y61" s="285">
        <v>0</v>
      </c>
      <c r="Z61" s="285">
        <v>0</v>
      </c>
      <c r="AA61" s="285">
        <v>0</v>
      </c>
      <c r="AB61" s="285">
        <v>0</v>
      </c>
      <c r="AC61" s="285">
        <v>0</v>
      </c>
      <c r="AD61" s="285">
        <v>0</v>
      </c>
      <c r="AE61" s="285">
        <v>0</v>
      </c>
      <c r="AF61" s="285">
        <v>0</v>
      </c>
      <c r="AG61" s="285">
        <v>0</v>
      </c>
      <c r="AH61" s="285">
        <v>0</v>
      </c>
      <c r="AI61" s="285">
        <v>0</v>
      </c>
      <c r="AJ61" s="285">
        <v>0</v>
      </c>
      <c r="AK61" s="285">
        <v>0</v>
      </c>
      <c r="AL61" s="285">
        <v>0</v>
      </c>
      <c r="AM61" s="285">
        <v>0</v>
      </c>
      <c r="AN61" s="285">
        <v>0</v>
      </c>
      <c r="AO61" s="285">
        <v>0</v>
      </c>
      <c r="AP61" s="285">
        <v>0</v>
      </c>
      <c r="AQ61" s="285">
        <v>0</v>
      </c>
      <c r="AR61" s="285">
        <v>0</v>
      </c>
      <c r="AS61" s="285">
        <v>0</v>
      </c>
      <c r="AT61" s="285">
        <v>0</v>
      </c>
    </row>
    <row r="62" spans="1:51" s="167" customFormat="1" x14ac:dyDescent="0.35">
      <c r="A62" s="283" t="s">
        <v>629</v>
      </c>
      <c r="B62" s="285">
        <v>1.5</v>
      </c>
      <c r="C62" s="285">
        <v>1.5</v>
      </c>
      <c r="D62" s="285">
        <v>1.5</v>
      </c>
      <c r="E62" s="285">
        <v>1.5</v>
      </c>
      <c r="F62" s="285">
        <v>1.5</v>
      </c>
      <c r="G62" s="285">
        <v>1.7000000000000002</v>
      </c>
      <c r="H62" s="285">
        <v>1.7999999999999998</v>
      </c>
      <c r="I62" s="285">
        <v>1.7999999999999998</v>
      </c>
      <c r="J62" s="285">
        <v>1.7000000000000002</v>
      </c>
      <c r="K62" s="285">
        <v>1.7000000000000002</v>
      </c>
      <c r="L62" s="285">
        <v>1.7999999999999998</v>
      </c>
      <c r="M62" s="285">
        <v>1.7999999999999998</v>
      </c>
      <c r="N62" s="285">
        <v>1.9</v>
      </c>
      <c r="O62" s="285">
        <v>1.7999999999999998</v>
      </c>
      <c r="P62" s="285">
        <v>1.3</v>
      </c>
      <c r="Q62" s="285">
        <v>1.2</v>
      </c>
      <c r="R62" s="285">
        <v>1</v>
      </c>
      <c r="S62" s="285">
        <v>1.0999999999999999</v>
      </c>
      <c r="T62" s="285">
        <v>1.3</v>
      </c>
      <c r="U62" s="285">
        <v>1.4000000000000001</v>
      </c>
      <c r="V62" s="285">
        <v>1.4000000000000001</v>
      </c>
      <c r="W62" s="285">
        <v>1.3</v>
      </c>
      <c r="X62" s="285">
        <v>1.2</v>
      </c>
      <c r="Y62" s="285">
        <v>1</v>
      </c>
      <c r="Z62" s="285">
        <v>0.89999999999999991</v>
      </c>
      <c r="AA62" s="285">
        <v>0.70000000000000007</v>
      </c>
      <c r="AB62" s="285">
        <v>0.5</v>
      </c>
      <c r="AC62" s="285">
        <v>0.5</v>
      </c>
      <c r="AD62" s="285">
        <v>0.4</v>
      </c>
      <c r="AE62" s="285">
        <v>0.5</v>
      </c>
      <c r="AF62" s="285">
        <v>0.4</v>
      </c>
      <c r="AG62" s="285">
        <v>0.5</v>
      </c>
      <c r="AH62" s="285">
        <v>0.5</v>
      </c>
      <c r="AI62" s="285">
        <v>0.5</v>
      </c>
      <c r="AJ62" s="285">
        <v>0.6</v>
      </c>
      <c r="AK62" s="285">
        <v>0.6</v>
      </c>
      <c r="AL62" s="285">
        <v>0.70000000000000007</v>
      </c>
      <c r="AM62" s="285">
        <v>0.70000000000000007</v>
      </c>
      <c r="AN62" s="285">
        <v>0.70000000000000007</v>
      </c>
      <c r="AO62" s="285">
        <v>0.6</v>
      </c>
      <c r="AP62" s="285">
        <v>0.70000000000000007</v>
      </c>
      <c r="AQ62" s="285">
        <v>0.60000000000000009</v>
      </c>
      <c r="AR62" s="285">
        <v>0.7</v>
      </c>
      <c r="AS62" s="285">
        <v>0.8</v>
      </c>
      <c r="AT62" s="285">
        <v>0.8</v>
      </c>
    </row>
    <row r="63" spans="1:51" s="285" customFormat="1" x14ac:dyDescent="0.35">
      <c r="A63" s="282" t="s">
        <v>631</v>
      </c>
      <c r="B63" s="284">
        <v>11</v>
      </c>
      <c r="C63" s="284">
        <v>11.600000000000001</v>
      </c>
      <c r="D63" s="284">
        <v>11.200000000000001</v>
      </c>
      <c r="E63" s="284">
        <v>10</v>
      </c>
      <c r="F63" s="284">
        <v>10.100000000000001</v>
      </c>
      <c r="G63" s="284">
        <v>9.5</v>
      </c>
      <c r="H63" s="284">
        <v>9.5</v>
      </c>
      <c r="I63" s="284">
        <v>9.5</v>
      </c>
      <c r="J63" s="284">
        <v>9.5</v>
      </c>
      <c r="K63" s="284">
        <v>9.1999999999999993</v>
      </c>
      <c r="L63" s="284">
        <v>8.9</v>
      </c>
      <c r="M63" s="284">
        <v>8.5</v>
      </c>
      <c r="N63" s="284">
        <v>8</v>
      </c>
      <c r="O63" s="284">
        <v>7.9</v>
      </c>
      <c r="P63" s="284">
        <v>7.3999999999999995</v>
      </c>
      <c r="Q63" s="284">
        <v>7.0000000000000009</v>
      </c>
      <c r="R63" s="284">
        <v>6.8000000000000007</v>
      </c>
      <c r="S63" s="284">
        <v>7.0000000000000009</v>
      </c>
      <c r="T63" s="284">
        <v>7.0000000000000009</v>
      </c>
      <c r="U63" s="284">
        <v>7.1999999999999993</v>
      </c>
      <c r="V63" s="284">
        <v>7.3</v>
      </c>
      <c r="W63" s="284">
        <v>7.1</v>
      </c>
      <c r="X63" s="284">
        <v>7.3999999999999995</v>
      </c>
      <c r="Y63" s="284">
        <v>7.5</v>
      </c>
      <c r="Z63" s="284">
        <v>7.7</v>
      </c>
      <c r="AA63" s="284">
        <v>7.8</v>
      </c>
      <c r="AB63" s="284">
        <v>7.6</v>
      </c>
      <c r="AC63" s="284">
        <v>7.7</v>
      </c>
      <c r="AD63" s="284">
        <v>7.8</v>
      </c>
      <c r="AE63" s="284">
        <v>7.3999999999999995</v>
      </c>
      <c r="AF63" s="284">
        <v>6.8000000000000007</v>
      </c>
      <c r="AG63" s="284">
        <v>6.6000000000000005</v>
      </c>
      <c r="AH63" s="284">
        <v>6.2</v>
      </c>
      <c r="AI63" s="284">
        <v>6.2</v>
      </c>
      <c r="AJ63" s="284">
        <v>6.6000000000000005</v>
      </c>
      <c r="AK63" s="284">
        <v>6.6000000000000005</v>
      </c>
      <c r="AL63" s="284">
        <v>7.0000000000000009</v>
      </c>
      <c r="AM63" s="284">
        <v>7.8</v>
      </c>
      <c r="AN63" s="284">
        <v>8.7999999999999989</v>
      </c>
      <c r="AO63" s="284">
        <v>9.6</v>
      </c>
      <c r="AP63" s="284">
        <v>10.299999999999999</v>
      </c>
      <c r="AQ63" s="284">
        <v>10.8</v>
      </c>
      <c r="AR63" s="284">
        <v>10.8</v>
      </c>
      <c r="AS63" s="284">
        <v>10.8</v>
      </c>
      <c r="AT63" s="284">
        <v>10.4</v>
      </c>
    </row>
    <row r="64" spans="1:51" s="29" customFormat="1" x14ac:dyDescent="0.35">
      <c r="A64" s="283" t="s">
        <v>633</v>
      </c>
      <c r="B64" s="285">
        <v>4.2</v>
      </c>
      <c r="C64" s="285">
        <v>4.5</v>
      </c>
      <c r="D64" s="285">
        <v>4.9000000000000004</v>
      </c>
      <c r="E64" s="285">
        <v>4.9000000000000004</v>
      </c>
      <c r="F64" s="285">
        <v>5.2</v>
      </c>
      <c r="G64" s="285">
        <v>5.3</v>
      </c>
      <c r="H64" s="285">
        <v>5.2</v>
      </c>
      <c r="I64" s="285">
        <v>5.4</v>
      </c>
      <c r="J64" s="285">
        <v>5.5</v>
      </c>
      <c r="K64" s="285">
        <v>5.5</v>
      </c>
      <c r="L64" s="285">
        <v>5.6000000000000005</v>
      </c>
      <c r="M64" s="285">
        <v>5.5</v>
      </c>
      <c r="N64" s="285">
        <v>5.4</v>
      </c>
      <c r="O64" s="285">
        <v>5.4</v>
      </c>
      <c r="P64" s="285">
        <v>5.0999999999999996</v>
      </c>
      <c r="Q64" s="285">
        <v>4.8</v>
      </c>
      <c r="R64" s="285">
        <v>4.8</v>
      </c>
      <c r="S64" s="285">
        <v>4.9000000000000004</v>
      </c>
      <c r="T64" s="285">
        <v>4.8</v>
      </c>
      <c r="U64" s="285">
        <v>4.9000000000000004</v>
      </c>
      <c r="V64" s="285">
        <v>4.8</v>
      </c>
      <c r="W64" s="285">
        <v>4.8</v>
      </c>
      <c r="X64" s="285">
        <v>5.0999999999999996</v>
      </c>
      <c r="Y64" s="285">
        <v>5.3</v>
      </c>
      <c r="Z64" s="285">
        <v>5.4</v>
      </c>
      <c r="AA64" s="285">
        <v>5.3</v>
      </c>
      <c r="AB64" s="285">
        <v>5.2</v>
      </c>
      <c r="AC64" s="285">
        <v>5.0999999999999996</v>
      </c>
      <c r="AD64" s="285">
        <v>5.0999999999999996</v>
      </c>
      <c r="AE64" s="285">
        <v>4.9000000000000004</v>
      </c>
      <c r="AF64" s="285">
        <v>4.3999999999999995</v>
      </c>
      <c r="AG64" s="285">
        <v>4.2</v>
      </c>
      <c r="AH64" s="285">
        <v>3.9</v>
      </c>
      <c r="AI64" s="285">
        <v>3.8</v>
      </c>
      <c r="AJ64" s="285">
        <v>3.9</v>
      </c>
      <c r="AK64" s="285">
        <v>3.8</v>
      </c>
      <c r="AL64" s="285">
        <v>4.1000000000000005</v>
      </c>
      <c r="AM64" s="285">
        <v>4.9000000000000004</v>
      </c>
      <c r="AN64" s="285">
        <v>5.8000000000000007</v>
      </c>
      <c r="AO64" s="285">
        <v>6.7</v>
      </c>
      <c r="AP64" s="285">
        <v>7.3</v>
      </c>
      <c r="AQ64" s="285">
        <v>7.5</v>
      </c>
      <c r="AR64" s="285">
        <v>7.3</v>
      </c>
      <c r="AS64" s="285">
        <v>7.1</v>
      </c>
      <c r="AT64" s="285">
        <v>6.7</v>
      </c>
    </row>
    <row r="65" spans="1:50" s="285" customFormat="1" x14ac:dyDescent="0.35">
      <c r="A65" s="283" t="s">
        <v>635</v>
      </c>
      <c r="B65" s="285">
        <v>3.6999999999999997</v>
      </c>
      <c r="C65" s="285">
        <v>3.8</v>
      </c>
      <c r="D65" s="285">
        <v>3.6999999999999997</v>
      </c>
      <c r="E65" s="285">
        <v>3.5000000000000004</v>
      </c>
      <c r="F65" s="285">
        <v>3.3000000000000003</v>
      </c>
      <c r="G65" s="285">
        <v>3</v>
      </c>
      <c r="H65" s="285">
        <v>3</v>
      </c>
      <c r="I65" s="285">
        <v>2.8000000000000003</v>
      </c>
      <c r="J65" s="285">
        <v>2.7</v>
      </c>
      <c r="K65" s="285">
        <v>2.4</v>
      </c>
      <c r="L65" s="285">
        <v>2</v>
      </c>
      <c r="M65" s="285">
        <v>1.7999999999999998</v>
      </c>
      <c r="N65" s="285">
        <v>1.6</v>
      </c>
      <c r="O65" s="285">
        <v>1.5</v>
      </c>
      <c r="P65" s="285">
        <v>1.4000000000000001</v>
      </c>
      <c r="Q65" s="285">
        <v>1.2</v>
      </c>
      <c r="R65" s="285">
        <v>1</v>
      </c>
      <c r="S65" s="285">
        <v>1</v>
      </c>
      <c r="T65" s="285">
        <v>1.0999999999999999</v>
      </c>
      <c r="U65" s="285">
        <v>1.2</v>
      </c>
      <c r="V65" s="285">
        <v>1.3</v>
      </c>
      <c r="W65" s="285">
        <v>1.2</v>
      </c>
      <c r="X65" s="285">
        <v>1.2</v>
      </c>
      <c r="Y65" s="285">
        <v>1.2</v>
      </c>
      <c r="Z65" s="285">
        <v>1.2</v>
      </c>
      <c r="AA65" s="285">
        <v>1.4000000000000001</v>
      </c>
      <c r="AB65" s="285">
        <v>1.4000000000000001</v>
      </c>
      <c r="AC65" s="285">
        <v>1.6</v>
      </c>
      <c r="AD65" s="285">
        <v>1.7000000000000002</v>
      </c>
      <c r="AE65" s="285">
        <v>1.7000000000000002</v>
      </c>
      <c r="AF65" s="285">
        <v>1.7000000000000002</v>
      </c>
      <c r="AG65" s="285">
        <v>1.6</v>
      </c>
      <c r="AH65" s="285">
        <v>1.5</v>
      </c>
      <c r="AI65" s="285">
        <v>1.6</v>
      </c>
      <c r="AJ65" s="285">
        <v>1.7000000000000002</v>
      </c>
      <c r="AK65" s="285">
        <v>1.7999999999999998</v>
      </c>
      <c r="AL65" s="285">
        <v>1.9</v>
      </c>
      <c r="AM65" s="285">
        <v>1.9</v>
      </c>
      <c r="AN65" s="285">
        <v>1.9</v>
      </c>
      <c r="AO65" s="285">
        <v>1.7000000000000002</v>
      </c>
      <c r="AP65" s="285">
        <v>1.7</v>
      </c>
      <c r="AQ65" s="285">
        <v>1.7000000000000002</v>
      </c>
      <c r="AR65" s="285">
        <v>1.8</v>
      </c>
      <c r="AS65" s="285">
        <v>1.9</v>
      </c>
      <c r="AT65" s="285">
        <v>1.9</v>
      </c>
    </row>
    <row r="66" spans="1:50" s="167" customFormat="1" x14ac:dyDescent="0.35">
      <c r="A66" s="283" t="s">
        <v>637</v>
      </c>
      <c r="B66" s="285">
        <v>2</v>
      </c>
      <c r="C66" s="285">
        <v>2.2999999999999998</v>
      </c>
      <c r="D66" s="285">
        <v>1.6</v>
      </c>
      <c r="E66" s="285">
        <v>0.5</v>
      </c>
      <c r="F66" s="285">
        <v>0.4</v>
      </c>
      <c r="G66" s="285">
        <v>0</v>
      </c>
      <c r="H66" s="285">
        <v>0</v>
      </c>
      <c r="I66" s="285">
        <v>0.1</v>
      </c>
      <c r="J66" s="285">
        <v>0.1</v>
      </c>
      <c r="K66" s="285">
        <v>0.1</v>
      </c>
      <c r="L66" s="285">
        <v>0.1</v>
      </c>
      <c r="M66" s="285">
        <v>0.1</v>
      </c>
      <c r="N66" s="285">
        <v>0</v>
      </c>
      <c r="O66" s="285">
        <v>0</v>
      </c>
      <c r="P66" s="285">
        <v>0</v>
      </c>
      <c r="Q66" s="285">
        <v>0</v>
      </c>
      <c r="R66" s="285">
        <v>0</v>
      </c>
      <c r="S66" s="285">
        <v>0</v>
      </c>
      <c r="T66" s="285">
        <v>0</v>
      </c>
      <c r="U66" s="285">
        <v>0</v>
      </c>
      <c r="V66" s="285">
        <v>0</v>
      </c>
      <c r="W66" s="285">
        <v>0</v>
      </c>
      <c r="X66" s="285">
        <v>0</v>
      </c>
      <c r="Y66" s="285">
        <v>0</v>
      </c>
      <c r="Z66" s="285">
        <v>0</v>
      </c>
      <c r="AA66" s="285">
        <v>0</v>
      </c>
      <c r="AB66" s="285">
        <v>0</v>
      </c>
      <c r="AC66" s="285">
        <v>0</v>
      </c>
      <c r="AD66" s="285">
        <v>0</v>
      </c>
      <c r="AE66" s="285">
        <v>0</v>
      </c>
      <c r="AF66" s="285">
        <v>0</v>
      </c>
      <c r="AG66" s="285">
        <v>0</v>
      </c>
      <c r="AH66" s="285">
        <v>0</v>
      </c>
      <c r="AI66" s="285">
        <v>0</v>
      </c>
      <c r="AJ66" s="285">
        <v>0</v>
      </c>
      <c r="AK66" s="285">
        <v>0</v>
      </c>
      <c r="AL66" s="285">
        <v>0</v>
      </c>
      <c r="AM66" s="285">
        <v>0</v>
      </c>
      <c r="AN66" s="285">
        <v>0</v>
      </c>
      <c r="AO66" s="285">
        <v>0</v>
      </c>
      <c r="AP66" s="285">
        <v>0</v>
      </c>
      <c r="AQ66" s="285">
        <v>0</v>
      </c>
      <c r="AR66" s="285">
        <v>0</v>
      </c>
      <c r="AS66" s="285">
        <v>0</v>
      </c>
      <c r="AT66" s="285">
        <v>0</v>
      </c>
    </row>
    <row r="67" spans="1:50" s="285" customFormat="1" x14ac:dyDescent="0.35">
      <c r="A67" s="283" t="s">
        <v>639</v>
      </c>
      <c r="B67" s="285">
        <v>1</v>
      </c>
      <c r="C67" s="285">
        <v>1</v>
      </c>
      <c r="D67" s="285">
        <v>1</v>
      </c>
      <c r="E67" s="285">
        <v>1.0999999999999999</v>
      </c>
      <c r="F67" s="285">
        <v>1.2</v>
      </c>
      <c r="G67" s="285">
        <v>1.3</v>
      </c>
      <c r="H67" s="285">
        <v>1.3</v>
      </c>
      <c r="I67" s="285">
        <v>1.3</v>
      </c>
      <c r="J67" s="285">
        <v>1.3</v>
      </c>
      <c r="K67" s="285">
        <v>1.2</v>
      </c>
      <c r="L67" s="285">
        <v>1.0999999999999999</v>
      </c>
      <c r="M67" s="285">
        <v>1.0999999999999999</v>
      </c>
      <c r="N67" s="285">
        <v>1</v>
      </c>
      <c r="O67" s="285">
        <v>1</v>
      </c>
      <c r="P67" s="285">
        <v>1</v>
      </c>
      <c r="Q67" s="285">
        <v>1</v>
      </c>
      <c r="R67" s="285">
        <v>1</v>
      </c>
      <c r="S67" s="285">
        <v>1.0999999999999999</v>
      </c>
      <c r="T67" s="285">
        <v>1.0999999999999999</v>
      </c>
      <c r="U67" s="285">
        <v>1.0999999999999999</v>
      </c>
      <c r="V67" s="285">
        <v>1.2</v>
      </c>
      <c r="W67" s="285">
        <v>1.0999999999999999</v>
      </c>
      <c r="X67" s="285">
        <v>1.0999999999999999</v>
      </c>
      <c r="Y67" s="285">
        <v>1</v>
      </c>
      <c r="Z67" s="285">
        <v>1.0999999999999999</v>
      </c>
      <c r="AA67" s="285">
        <v>1.0999999999999999</v>
      </c>
      <c r="AB67" s="285">
        <v>1</v>
      </c>
      <c r="AC67" s="285">
        <v>1</v>
      </c>
      <c r="AD67" s="285">
        <v>1</v>
      </c>
      <c r="AE67" s="285">
        <v>0.8</v>
      </c>
      <c r="AF67" s="285">
        <v>0.8</v>
      </c>
      <c r="AG67" s="285">
        <v>0.8</v>
      </c>
      <c r="AH67" s="285">
        <v>0.8</v>
      </c>
      <c r="AI67" s="285">
        <v>0.89999999999999991</v>
      </c>
      <c r="AJ67" s="285">
        <v>0.89999999999999991</v>
      </c>
      <c r="AK67" s="285">
        <v>0.89999999999999991</v>
      </c>
      <c r="AL67" s="285">
        <v>1</v>
      </c>
      <c r="AM67" s="285">
        <v>1</v>
      </c>
      <c r="AN67" s="285">
        <v>1.0999999999999999</v>
      </c>
      <c r="AO67" s="285">
        <v>1.2</v>
      </c>
      <c r="AP67" s="285">
        <v>1.4000000000000001</v>
      </c>
      <c r="AQ67" s="285">
        <v>1.6</v>
      </c>
      <c r="AR67" s="285">
        <v>1.7</v>
      </c>
      <c r="AS67" s="285">
        <v>1.8</v>
      </c>
      <c r="AT67" s="285">
        <v>1.8</v>
      </c>
    </row>
    <row r="68" spans="1:50" s="166" customFormat="1" x14ac:dyDescent="0.35">
      <c r="A68" s="282"/>
      <c r="AQ68" s="166" t="s">
        <v>67</v>
      </c>
      <c r="AR68" s="166" t="s">
        <v>67</v>
      </c>
      <c r="AS68" s="166" t="s">
        <v>67</v>
      </c>
      <c r="AT68" s="166" t="s">
        <v>67</v>
      </c>
      <c r="AU68" s="166" t="s">
        <v>67</v>
      </c>
      <c r="AV68" s="166" t="s">
        <v>67</v>
      </c>
      <c r="AW68" s="166" t="s">
        <v>67</v>
      </c>
      <c r="AX68" s="166" t="s">
        <v>67</v>
      </c>
    </row>
    <row r="69" spans="1:50" s="284" customFormat="1" x14ac:dyDescent="0.35">
      <c r="A69" s="288"/>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4" t="s">
        <v>67</v>
      </c>
      <c r="AR69" s="284" t="s">
        <v>67</v>
      </c>
      <c r="AS69" s="284" t="s">
        <v>67</v>
      </c>
      <c r="AT69" s="284" t="s">
        <v>67</v>
      </c>
      <c r="AU69" s="284" t="s">
        <v>67</v>
      </c>
      <c r="AV69" s="284" t="s">
        <v>67</v>
      </c>
      <c r="AW69" s="284" t="s">
        <v>67</v>
      </c>
      <c r="AX69" s="284" t="s">
        <v>67</v>
      </c>
    </row>
    <row r="70" spans="1:50" s="167" customFormat="1" x14ac:dyDescent="0.35">
      <c r="A70" s="283"/>
      <c r="AQ70" s="167" t="s">
        <v>67</v>
      </c>
      <c r="AR70" s="167" t="s">
        <v>67</v>
      </c>
      <c r="AS70" s="167" t="s">
        <v>67</v>
      </c>
      <c r="AT70" s="167" t="s">
        <v>67</v>
      </c>
      <c r="AU70" s="167" t="s">
        <v>67</v>
      </c>
      <c r="AV70" s="167" t="s">
        <v>67</v>
      </c>
      <c r="AW70" s="167" t="s">
        <v>67</v>
      </c>
      <c r="AX70" s="167" t="s">
        <v>67</v>
      </c>
    </row>
    <row r="71" spans="1:50" s="285" customFormat="1" x14ac:dyDescent="0.35">
      <c r="A71" s="290"/>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69"/>
      <c r="AM71" s="269"/>
      <c r="AN71" s="269"/>
      <c r="AO71" s="269"/>
      <c r="AP71" s="269"/>
      <c r="AQ71" s="285" t="s">
        <v>67</v>
      </c>
      <c r="AR71" s="285" t="s">
        <v>67</v>
      </c>
      <c r="AS71" s="285" t="s">
        <v>67</v>
      </c>
      <c r="AT71" s="285" t="s">
        <v>67</v>
      </c>
      <c r="AU71" s="285" t="s">
        <v>67</v>
      </c>
      <c r="AV71" s="285" t="s">
        <v>67</v>
      </c>
      <c r="AW71" s="285" t="s">
        <v>67</v>
      </c>
      <c r="AX71" s="285" t="s">
        <v>67</v>
      </c>
    </row>
    <row r="72" spans="1:50" s="167" customFormat="1" x14ac:dyDescent="0.35">
      <c r="A72" s="283"/>
      <c r="AQ72" s="167" t="s">
        <v>67</v>
      </c>
      <c r="AR72" s="167" t="s">
        <v>67</v>
      </c>
      <c r="AS72" s="167" t="s">
        <v>67</v>
      </c>
      <c r="AT72" s="167" t="s">
        <v>67</v>
      </c>
      <c r="AU72" s="167" t="s">
        <v>67</v>
      </c>
      <c r="AV72" s="167" t="s">
        <v>67</v>
      </c>
      <c r="AW72" s="167" t="s">
        <v>67</v>
      </c>
      <c r="AX72" s="167" t="s">
        <v>67</v>
      </c>
    </row>
    <row r="73" spans="1:50" s="285" customFormat="1" x14ac:dyDescent="0.35">
      <c r="A73" s="290"/>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c r="AP73" s="269"/>
      <c r="AQ73" s="285" t="s">
        <v>67</v>
      </c>
      <c r="AR73" s="285" t="s">
        <v>67</v>
      </c>
      <c r="AS73" s="285" t="s">
        <v>67</v>
      </c>
      <c r="AT73" s="285" t="s">
        <v>67</v>
      </c>
      <c r="AU73" s="285" t="s">
        <v>67</v>
      </c>
      <c r="AV73" s="285" t="s">
        <v>67</v>
      </c>
      <c r="AW73" s="285" t="s">
        <v>67</v>
      </c>
      <c r="AX73" s="285" t="s">
        <v>67</v>
      </c>
    </row>
    <row r="74" spans="1:50" s="29" customFormat="1" x14ac:dyDescent="0.35">
      <c r="A74" s="283"/>
      <c r="B74" s="167"/>
      <c r="C74" s="167"/>
      <c r="D74" s="167"/>
      <c r="E74" s="167"/>
      <c r="F74" s="167"/>
      <c r="G74" s="167"/>
      <c r="H74" s="167"/>
      <c r="I74" s="167"/>
      <c r="J74" s="167"/>
      <c r="K74" s="167"/>
      <c r="L74" s="167"/>
      <c r="M74" s="167"/>
      <c r="N74" s="167"/>
      <c r="O74" s="167"/>
      <c r="P74" s="167"/>
      <c r="Q74" s="167"/>
      <c r="R74" s="167"/>
      <c r="S74" s="167"/>
      <c r="T74" s="167"/>
      <c r="U74" s="167"/>
      <c r="AQ74" s="29" t="s">
        <v>67</v>
      </c>
      <c r="AR74" s="29" t="s">
        <v>67</v>
      </c>
      <c r="AS74" s="29" t="s">
        <v>67</v>
      </c>
      <c r="AT74" s="29" t="s">
        <v>67</v>
      </c>
      <c r="AU74" s="29" t="s">
        <v>67</v>
      </c>
      <c r="AV74" s="29" t="s">
        <v>67</v>
      </c>
      <c r="AW74" s="29" t="s">
        <v>67</v>
      </c>
      <c r="AX74" s="29" t="s">
        <v>67</v>
      </c>
    </row>
    <row r="75" spans="1:50" s="285" customFormat="1" x14ac:dyDescent="0.35">
      <c r="A75" s="290"/>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85" t="s">
        <v>67</v>
      </c>
      <c r="AR75" s="285" t="s">
        <v>67</v>
      </c>
      <c r="AS75" s="285" t="s">
        <v>67</v>
      </c>
      <c r="AT75" s="285" t="s">
        <v>67</v>
      </c>
      <c r="AU75" s="285" t="s">
        <v>67</v>
      </c>
      <c r="AV75" s="285" t="s">
        <v>67</v>
      </c>
      <c r="AW75" s="285" t="s">
        <v>67</v>
      </c>
      <c r="AX75" s="285" t="s">
        <v>67</v>
      </c>
    </row>
    <row r="76" spans="1:50" s="167" customFormat="1" x14ac:dyDescent="0.35">
      <c r="A76" s="283"/>
      <c r="AQ76" s="167" t="s">
        <v>67</v>
      </c>
      <c r="AR76" s="167" t="s">
        <v>67</v>
      </c>
      <c r="AS76" s="167" t="s">
        <v>67</v>
      </c>
      <c r="AT76" s="167" t="s">
        <v>67</v>
      </c>
      <c r="AU76" s="167" t="s">
        <v>67</v>
      </c>
      <c r="AV76" s="167" t="s">
        <v>67</v>
      </c>
      <c r="AW76" s="167" t="s">
        <v>67</v>
      </c>
      <c r="AX76" s="167" t="s">
        <v>67</v>
      </c>
    </row>
    <row r="77" spans="1:50" s="285" customFormat="1" x14ac:dyDescent="0.35">
      <c r="A77" s="290"/>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69"/>
      <c r="AI77" s="269"/>
      <c r="AJ77" s="269"/>
      <c r="AK77" s="269"/>
      <c r="AL77" s="269"/>
      <c r="AM77" s="269"/>
      <c r="AN77" s="269"/>
      <c r="AO77" s="269"/>
      <c r="AP77" s="269"/>
      <c r="AQ77" s="285" t="s">
        <v>67</v>
      </c>
      <c r="AR77" s="285" t="s">
        <v>67</v>
      </c>
      <c r="AS77" s="285" t="s">
        <v>67</v>
      </c>
      <c r="AT77" s="285" t="s">
        <v>67</v>
      </c>
      <c r="AU77" s="285" t="s">
        <v>67</v>
      </c>
      <c r="AV77" s="285" t="s">
        <v>67</v>
      </c>
      <c r="AW77" s="285" t="s">
        <v>67</v>
      </c>
      <c r="AX77" s="285" t="s">
        <v>67</v>
      </c>
    </row>
    <row r="78" spans="1:50" s="166" customFormat="1" x14ac:dyDescent="0.35">
      <c r="A78" s="282"/>
      <c r="AQ78" s="166" t="s">
        <v>67</v>
      </c>
      <c r="AR78" s="166" t="s">
        <v>67</v>
      </c>
      <c r="AS78" s="166" t="s">
        <v>67</v>
      </c>
      <c r="AT78" s="166" t="s">
        <v>67</v>
      </c>
      <c r="AU78" s="166" t="s">
        <v>67</v>
      </c>
      <c r="AV78" s="166" t="s">
        <v>67</v>
      </c>
      <c r="AW78" s="166" t="s">
        <v>67</v>
      </c>
      <c r="AX78" s="166" t="s">
        <v>67</v>
      </c>
    </row>
    <row r="79" spans="1:50" s="284" customFormat="1" x14ac:dyDescent="0.35">
      <c r="A79" s="288"/>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4" t="s">
        <v>67</v>
      </c>
      <c r="AR79" s="284" t="s">
        <v>67</v>
      </c>
      <c r="AS79" s="284" t="s">
        <v>67</v>
      </c>
      <c r="AT79" s="284" t="s">
        <v>67</v>
      </c>
      <c r="AU79" s="284" t="s">
        <v>67</v>
      </c>
      <c r="AV79" s="284" t="s">
        <v>67</v>
      </c>
      <c r="AW79" s="284" t="s">
        <v>67</v>
      </c>
      <c r="AX79" s="284" t="s">
        <v>67</v>
      </c>
    </row>
    <row r="80" spans="1:50" s="167" customFormat="1" x14ac:dyDescent="0.35">
      <c r="A80" s="283"/>
    </row>
    <row r="81" spans="1:50" s="285" customFormat="1" x14ac:dyDescent="0.35">
      <c r="A81" s="290"/>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row>
    <row r="82" spans="1:50" s="167" customFormat="1" x14ac:dyDescent="0.35">
      <c r="A82" s="283"/>
    </row>
    <row r="83" spans="1:50" s="285" customFormat="1" x14ac:dyDescent="0.35">
      <c r="A83" s="290"/>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row>
    <row r="84" spans="1:50" s="29" customFormat="1" x14ac:dyDescent="0.35">
      <c r="A84" s="283"/>
      <c r="B84" s="167"/>
      <c r="C84" s="167"/>
      <c r="D84" s="167"/>
      <c r="E84" s="167"/>
      <c r="F84" s="167"/>
      <c r="G84" s="167"/>
      <c r="H84" s="167"/>
      <c r="I84" s="167"/>
      <c r="J84" s="167"/>
      <c r="K84" s="167"/>
      <c r="L84" s="167"/>
      <c r="M84" s="167"/>
      <c r="N84" s="167"/>
    </row>
    <row r="85" spans="1:50" s="285" customFormat="1" x14ac:dyDescent="0.35">
      <c r="A85" s="290"/>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s="269"/>
      <c r="AG85" s="269"/>
      <c r="AH85" s="269"/>
      <c r="AI85" s="269"/>
      <c r="AJ85" s="269"/>
      <c r="AK85" s="269"/>
      <c r="AL85" s="269"/>
      <c r="AM85" s="269"/>
      <c r="AN85" s="269"/>
      <c r="AO85" s="269"/>
      <c r="AP85" s="269"/>
    </row>
    <row r="86" spans="1:50" s="167" customFormat="1" x14ac:dyDescent="0.35">
      <c r="A86" s="283"/>
    </row>
    <row r="87" spans="1:50" s="285" customFormat="1" x14ac:dyDescent="0.35">
      <c r="A87" s="290"/>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269"/>
      <c r="AF87" s="269"/>
      <c r="AG87" s="269"/>
      <c r="AH87" s="269"/>
      <c r="AI87" s="269"/>
      <c r="AJ87" s="269"/>
      <c r="AK87" s="269"/>
      <c r="AL87" s="269"/>
      <c r="AM87" s="269"/>
      <c r="AN87" s="269"/>
      <c r="AO87" s="269"/>
      <c r="AP87" s="269"/>
    </row>
    <row r="88" spans="1:50" s="166" customFormat="1" x14ac:dyDescent="0.35">
      <c r="A88" s="282"/>
      <c r="AQ88" s="166" t="s">
        <v>67</v>
      </c>
      <c r="AR88" s="166" t="s">
        <v>67</v>
      </c>
      <c r="AS88" s="166" t="s">
        <v>67</v>
      </c>
      <c r="AT88" s="166" t="s">
        <v>67</v>
      </c>
      <c r="AU88" s="166" t="s">
        <v>67</v>
      </c>
      <c r="AV88" s="166" t="s">
        <v>67</v>
      </c>
      <c r="AW88" s="166" t="s">
        <v>67</v>
      </c>
      <c r="AX88" s="166" t="s">
        <v>67</v>
      </c>
    </row>
    <row r="89" spans="1:50" s="284" customFormat="1" x14ac:dyDescent="0.35">
      <c r="A89" s="288"/>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4" t="s">
        <v>67</v>
      </c>
      <c r="AR89" s="284" t="s">
        <v>67</v>
      </c>
      <c r="AS89" s="284" t="s">
        <v>67</v>
      </c>
      <c r="AT89" s="284" t="s">
        <v>67</v>
      </c>
      <c r="AU89" s="284" t="s">
        <v>67</v>
      </c>
      <c r="AV89" s="284" t="s">
        <v>67</v>
      </c>
      <c r="AW89" s="284" t="s">
        <v>67</v>
      </c>
      <c r="AX89" s="284" t="s">
        <v>67</v>
      </c>
    </row>
    <row r="90" spans="1:50" s="167" customFormat="1" x14ac:dyDescent="0.35">
      <c r="A90" s="283"/>
    </row>
    <row r="91" spans="1:50" s="285" customFormat="1" x14ac:dyDescent="0.35">
      <c r="A91" s="290"/>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69"/>
      <c r="AI91" s="269"/>
      <c r="AJ91" s="269"/>
      <c r="AK91" s="269"/>
      <c r="AL91" s="269"/>
      <c r="AM91" s="269"/>
      <c r="AN91" s="269"/>
      <c r="AO91" s="269"/>
      <c r="AP91" s="269"/>
    </row>
    <row r="92" spans="1:50" s="167" customFormat="1" x14ac:dyDescent="0.35">
      <c r="A92" s="283"/>
    </row>
    <row r="93" spans="1:50" s="285" customFormat="1" x14ac:dyDescent="0.35">
      <c r="A93" s="290"/>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69"/>
      <c r="AI93" s="269"/>
      <c r="AJ93" s="269"/>
      <c r="AK93" s="269"/>
      <c r="AL93" s="269"/>
      <c r="AM93" s="269"/>
      <c r="AN93" s="269"/>
      <c r="AO93" s="269"/>
      <c r="AP93" s="269"/>
    </row>
    <row r="94" spans="1:50" s="29" customFormat="1" x14ac:dyDescent="0.35">
      <c r="A94" s="283"/>
      <c r="B94" s="167"/>
      <c r="C94" s="167"/>
      <c r="D94" s="167"/>
      <c r="E94" s="167"/>
      <c r="F94" s="167"/>
      <c r="G94" s="167"/>
      <c r="H94" s="167"/>
      <c r="I94" s="167"/>
      <c r="J94" s="167"/>
      <c r="K94" s="167"/>
      <c r="L94" s="167"/>
      <c r="M94" s="167"/>
      <c r="N94" s="167"/>
      <c r="O94" s="167"/>
      <c r="P94" s="167"/>
      <c r="Q94" s="167"/>
      <c r="R94" s="167"/>
      <c r="S94" s="167"/>
      <c r="T94" s="167"/>
      <c r="U94" s="167"/>
    </row>
    <row r="95" spans="1:50" s="285" customFormat="1" x14ac:dyDescent="0.35">
      <c r="A95" s="290"/>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row>
    <row r="96" spans="1:50" s="167" customFormat="1" x14ac:dyDescent="0.35">
      <c r="A96" s="283"/>
    </row>
    <row r="97" spans="1:50" s="285" customFormat="1" x14ac:dyDescent="0.35">
      <c r="A97" s="290"/>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row>
    <row r="98" spans="1:50" s="166" customFormat="1" x14ac:dyDescent="0.35">
      <c r="A98" s="282"/>
      <c r="AQ98" s="166" t="s">
        <v>67</v>
      </c>
      <c r="AR98" s="166" t="s">
        <v>67</v>
      </c>
      <c r="AS98" s="166" t="s">
        <v>67</v>
      </c>
      <c r="AT98" s="166" t="s">
        <v>67</v>
      </c>
      <c r="AU98" s="166" t="s">
        <v>67</v>
      </c>
      <c r="AV98" s="166" t="s">
        <v>67</v>
      </c>
      <c r="AW98" s="166" t="s">
        <v>67</v>
      </c>
      <c r="AX98" s="166" t="s">
        <v>67</v>
      </c>
    </row>
    <row r="99" spans="1:50" s="284" customFormat="1" x14ac:dyDescent="0.35">
      <c r="A99" s="288"/>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4" t="s">
        <v>67</v>
      </c>
      <c r="AR99" s="284" t="s">
        <v>67</v>
      </c>
      <c r="AS99" s="284" t="s">
        <v>67</v>
      </c>
      <c r="AT99" s="284" t="s">
        <v>67</v>
      </c>
      <c r="AU99" s="284" t="s">
        <v>67</v>
      </c>
      <c r="AV99" s="284" t="s">
        <v>67</v>
      </c>
      <c r="AW99" s="284" t="s">
        <v>67</v>
      </c>
      <c r="AX99" s="284" t="s">
        <v>67</v>
      </c>
    </row>
    <row r="100" spans="1:50" s="167" customFormat="1" x14ac:dyDescent="0.35">
      <c r="A100" s="283"/>
      <c r="AQ100" s="167" t="s">
        <v>67</v>
      </c>
      <c r="AR100" s="167" t="s">
        <v>67</v>
      </c>
      <c r="AS100" s="167" t="s">
        <v>67</v>
      </c>
      <c r="AT100" s="167" t="s">
        <v>67</v>
      </c>
      <c r="AU100" s="167" t="s">
        <v>67</v>
      </c>
      <c r="AV100" s="167" t="s">
        <v>67</v>
      </c>
      <c r="AW100" s="167" t="s">
        <v>67</v>
      </c>
      <c r="AX100" s="167" t="s">
        <v>67</v>
      </c>
    </row>
    <row r="101" spans="1:50" s="285" customFormat="1" x14ac:dyDescent="0.35">
      <c r="A101" s="290"/>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s="269"/>
      <c r="AG101" s="269"/>
      <c r="AH101" s="269"/>
      <c r="AI101" s="269"/>
      <c r="AJ101" s="269"/>
      <c r="AK101" s="269"/>
      <c r="AL101" s="269"/>
      <c r="AM101" s="269"/>
      <c r="AN101" s="269"/>
      <c r="AO101" s="269"/>
      <c r="AP101" s="269"/>
      <c r="AQ101" s="285" t="s">
        <v>67</v>
      </c>
      <c r="AR101" s="285" t="s">
        <v>67</v>
      </c>
      <c r="AS101" s="285" t="s">
        <v>67</v>
      </c>
      <c r="AT101" s="285" t="s">
        <v>67</v>
      </c>
      <c r="AU101" s="285" t="s">
        <v>67</v>
      </c>
      <c r="AV101" s="285" t="s">
        <v>67</v>
      </c>
      <c r="AW101" s="285" t="s">
        <v>67</v>
      </c>
      <c r="AX101" s="285" t="s">
        <v>67</v>
      </c>
    </row>
    <row r="102" spans="1:50" s="167" customFormat="1" x14ac:dyDescent="0.35">
      <c r="A102" s="283"/>
      <c r="AQ102" s="167" t="s">
        <v>67</v>
      </c>
      <c r="AR102" s="167" t="s">
        <v>67</v>
      </c>
      <c r="AS102" s="167" t="s">
        <v>67</v>
      </c>
      <c r="AT102" s="167" t="s">
        <v>67</v>
      </c>
      <c r="AU102" s="167" t="s">
        <v>67</v>
      </c>
      <c r="AV102" s="167" t="s">
        <v>67</v>
      </c>
      <c r="AW102" s="167" t="s">
        <v>67</v>
      </c>
      <c r="AX102" s="167" t="s">
        <v>67</v>
      </c>
    </row>
    <row r="103" spans="1:50" s="285" customFormat="1" x14ac:dyDescent="0.35">
      <c r="A103" s="290"/>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69"/>
      <c r="AM103" s="269"/>
      <c r="AN103" s="269"/>
      <c r="AO103" s="269"/>
      <c r="AP103" s="269"/>
      <c r="AQ103" s="285" t="s">
        <v>67</v>
      </c>
      <c r="AR103" s="285" t="s">
        <v>67</v>
      </c>
      <c r="AS103" s="285" t="s">
        <v>67</v>
      </c>
      <c r="AT103" s="285" t="s">
        <v>67</v>
      </c>
      <c r="AU103" s="285" t="s">
        <v>67</v>
      </c>
      <c r="AV103" s="285" t="s">
        <v>67</v>
      </c>
      <c r="AW103" s="285" t="s">
        <v>67</v>
      </c>
      <c r="AX103" s="285" t="s">
        <v>67</v>
      </c>
    </row>
    <row r="104" spans="1:50" s="29" customFormat="1" x14ac:dyDescent="0.35">
      <c r="A104" s="283"/>
      <c r="B104" s="167"/>
      <c r="C104" s="167"/>
      <c r="D104" s="167"/>
      <c r="E104" s="167"/>
      <c r="F104" s="167"/>
      <c r="G104" s="167"/>
      <c r="H104" s="167"/>
      <c r="I104" s="167"/>
      <c r="J104" s="167"/>
      <c r="K104" s="167"/>
      <c r="L104" s="167"/>
      <c r="M104" s="167"/>
      <c r="N104" s="167"/>
      <c r="AQ104" s="29" t="s">
        <v>67</v>
      </c>
      <c r="AR104" s="29" t="s">
        <v>67</v>
      </c>
      <c r="AS104" s="29" t="s">
        <v>67</v>
      </c>
      <c r="AT104" s="29" t="s">
        <v>67</v>
      </c>
      <c r="AU104" s="29" t="s">
        <v>67</v>
      </c>
      <c r="AV104" s="29" t="s">
        <v>67</v>
      </c>
      <c r="AW104" s="29" t="s">
        <v>67</v>
      </c>
      <c r="AX104" s="29" t="s">
        <v>67</v>
      </c>
    </row>
    <row r="105" spans="1:50" s="285" customFormat="1" x14ac:dyDescent="0.35">
      <c r="A105" s="290"/>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s="269"/>
      <c r="AG105" s="269"/>
      <c r="AH105" s="269"/>
      <c r="AI105" s="269"/>
      <c r="AJ105" s="269"/>
      <c r="AK105" s="269"/>
      <c r="AL105" s="269"/>
      <c r="AM105" s="269"/>
      <c r="AN105" s="269"/>
      <c r="AO105" s="269"/>
      <c r="AP105" s="269"/>
      <c r="AQ105" s="285" t="s">
        <v>67</v>
      </c>
      <c r="AR105" s="285" t="s">
        <v>67</v>
      </c>
      <c r="AS105" s="285" t="s">
        <v>67</v>
      </c>
      <c r="AT105" s="285" t="s">
        <v>67</v>
      </c>
      <c r="AU105" s="285" t="s">
        <v>67</v>
      </c>
      <c r="AV105" s="285" t="s">
        <v>67</v>
      </c>
      <c r="AW105" s="285" t="s">
        <v>67</v>
      </c>
      <c r="AX105" s="285" t="s">
        <v>67</v>
      </c>
    </row>
    <row r="106" spans="1:50" s="167" customFormat="1" x14ac:dyDescent="0.35">
      <c r="A106" s="283"/>
      <c r="AQ106" s="167" t="s">
        <v>67</v>
      </c>
      <c r="AR106" s="167" t="s">
        <v>67</v>
      </c>
      <c r="AS106" s="167" t="s">
        <v>67</v>
      </c>
      <c r="AT106" s="167" t="s">
        <v>67</v>
      </c>
      <c r="AU106" s="167" t="s">
        <v>67</v>
      </c>
      <c r="AV106" s="167" t="s">
        <v>67</v>
      </c>
      <c r="AW106" s="167" t="s">
        <v>67</v>
      </c>
      <c r="AX106" s="167" t="s">
        <v>67</v>
      </c>
    </row>
    <row r="107" spans="1:50" s="285" customFormat="1" x14ac:dyDescent="0.35">
      <c r="A107" s="290"/>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269"/>
      <c r="AF107" s="269"/>
      <c r="AG107" s="269"/>
      <c r="AH107" s="269"/>
      <c r="AI107" s="269"/>
      <c r="AJ107" s="269"/>
      <c r="AK107" s="269"/>
      <c r="AL107" s="269"/>
      <c r="AM107" s="269"/>
      <c r="AN107" s="269"/>
      <c r="AO107" s="269"/>
      <c r="AP107" s="269"/>
      <c r="AQ107" s="285" t="s">
        <v>67</v>
      </c>
      <c r="AR107" s="285" t="s">
        <v>67</v>
      </c>
      <c r="AS107" s="285" t="s">
        <v>67</v>
      </c>
      <c r="AT107" s="285" t="s">
        <v>67</v>
      </c>
      <c r="AU107" s="285" t="s">
        <v>67</v>
      </c>
      <c r="AV107" s="285" t="s">
        <v>67</v>
      </c>
      <c r="AW107" s="285" t="s">
        <v>67</v>
      </c>
      <c r="AX107" s="285" t="s">
        <v>67</v>
      </c>
    </row>
    <row r="108" spans="1:50" s="166" customFormat="1" x14ac:dyDescent="0.35">
      <c r="A108" s="282"/>
      <c r="AQ108" s="166" t="s">
        <v>67</v>
      </c>
      <c r="AR108" s="166" t="s">
        <v>67</v>
      </c>
      <c r="AS108" s="166" t="s">
        <v>67</v>
      </c>
      <c r="AT108" s="166" t="s">
        <v>67</v>
      </c>
      <c r="AU108" s="166" t="s">
        <v>67</v>
      </c>
      <c r="AV108" s="166" t="s">
        <v>67</v>
      </c>
      <c r="AW108" s="166" t="s">
        <v>67</v>
      </c>
      <c r="AX108" s="166" t="s">
        <v>67</v>
      </c>
    </row>
    <row r="109" spans="1:50" s="284" customFormat="1" x14ac:dyDescent="0.35">
      <c r="A109" s="288"/>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c r="AQ109" s="284" t="s">
        <v>67</v>
      </c>
      <c r="AR109" s="284" t="s">
        <v>67</v>
      </c>
      <c r="AS109" s="284" t="s">
        <v>67</v>
      </c>
      <c r="AT109" s="284" t="s">
        <v>67</v>
      </c>
      <c r="AU109" s="284" t="s">
        <v>67</v>
      </c>
      <c r="AV109" s="284" t="s">
        <v>67</v>
      </c>
      <c r="AW109" s="284" t="s">
        <v>67</v>
      </c>
      <c r="AX109" s="284" t="s">
        <v>67</v>
      </c>
    </row>
    <row r="110" spans="1:50" s="167" customFormat="1" x14ac:dyDescent="0.35">
      <c r="A110" s="283"/>
    </row>
    <row r="111" spans="1:50" s="285" customFormat="1" x14ac:dyDescent="0.35">
      <c r="A111" s="290"/>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269"/>
      <c r="AF111" s="269"/>
      <c r="AG111" s="269"/>
      <c r="AH111" s="269"/>
      <c r="AI111" s="269"/>
      <c r="AJ111" s="269"/>
      <c r="AK111" s="269"/>
      <c r="AL111" s="269"/>
      <c r="AM111" s="269"/>
      <c r="AN111" s="269"/>
      <c r="AO111" s="269"/>
      <c r="AP111" s="269"/>
    </row>
    <row r="112" spans="1:50" s="167" customFormat="1" x14ac:dyDescent="0.35">
      <c r="A112" s="283"/>
    </row>
    <row r="113" spans="1:50" s="285" customFormat="1" x14ac:dyDescent="0.35">
      <c r="A113" s="290"/>
      <c r="B113" s="269"/>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269"/>
      <c r="AF113" s="269"/>
      <c r="AG113" s="269"/>
      <c r="AH113" s="269"/>
      <c r="AI113" s="269"/>
      <c r="AJ113" s="269"/>
      <c r="AK113" s="269"/>
      <c r="AL113" s="269"/>
      <c r="AM113" s="269"/>
      <c r="AN113" s="269"/>
      <c r="AO113" s="269"/>
      <c r="AP113" s="269"/>
    </row>
    <row r="114" spans="1:50" s="29" customFormat="1" x14ac:dyDescent="0.35">
      <c r="A114" s="283"/>
      <c r="B114" s="167"/>
      <c r="C114" s="167"/>
      <c r="D114" s="167"/>
      <c r="E114" s="167"/>
      <c r="F114" s="167"/>
      <c r="G114" s="167"/>
      <c r="H114" s="167"/>
      <c r="I114" s="167"/>
      <c r="J114" s="167"/>
      <c r="K114" s="167"/>
      <c r="L114" s="167"/>
      <c r="M114" s="167"/>
      <c r="N114" s="167"/>
    </row>
    <row r="115" spans="1:50" s="285" customFormat="1" x14ac:dyDescent="0.35">
      <c r="A115" s="290"/>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69"/>
      <c r="AE115" s="269"/>
      <c r="AF115" s="269"/>
      <c r="AG115" s="269"/>
      <c r="AH115" s="269"/>
      <c r="AI115" s="269"/>
      <c r="AJ115" s="269"/>
      <c r="AK115" s="269"/>
      <c r="AL115" s="269"/>
      <c r="AM115" s="269"/>
      <c r="AN115" s="269"/>
      <c r="AO115" s="269"/>
      <c r="AP115" s="269"/>
    </row>
    <row r="116" spans="1:50" s="167" customFormat="1" x14ac:dyDescent="0.35">
      <c r="A116" s="283"/>
    </row>
    <row r="117" spans="1:50" s="285" customFormat="1" x14ac:dyDescent="0.35">
      <c r="A117" s="290"/>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69"/>
      <c r="AE117" s="269"/>
      <c r="AF117" s="269"/>
      <c r="AG117" s="269"/>
      <c r="AH117" s="269"/>
      <c r="AI117" s="269"/>
      <c r="AJ117" s="269"/>
      <c r="AK117" s="269"/>
      <c r="AL117" s="269"/>
      <c r="AM117" s="269"/>
      <c r="AN117" s="269"/>
      <c r="AO117" s="269"/>
      <c r="AP117" s="269"/>
    </row>
    <row r="118" spans="1:50" s="166" customFormat="1" x14ac:dyDescent="0.35">
      <c r="A118" s="282"/>
      <c r="AQ118" s="166" t="s">
        <v>67</v>
      </c>
      <c r="AR118" s="166" t="s">
        <v>67</v>
      </c>
      <c r="AS118" s="166" t="s">
        <v>67</v>
      </c>
      <c r="AT118" s="166" t="s">
        <v>67</v>
      </c>
      <c r="AU118" s="166" t="s">
        <v>67</v>
      </c>
      <c r="AV118" s="166" t="s">
        <v>67</v>
      </c>
      <c r="AW118" s="166" t="s">
        <v>67</v>
      </c>
      <c r="AX118" s="166" t="s">
        <v>67</v>
      </c>
    </row>
    <row r="119" spans="1:50" s="284" customFormat="1" x14ac:dyDescent="0.35">
      <c r="A119" s="288"/>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89"/>
      <c r="AF119" s="289"/>
      <c r="AG119" s="289"/>
      <c r="AH119" s="289"/>
      <c r="AI119" s="289"/>
      <c r="AJ119" s="289"/>
      <c r="AK119" s="289"/>
      <c r="AL119" s="289"/>
      <c r="AM119" s="289"/>
      <c r="AN119" s="289"/>
      <c r="AO119" s="289"/>
      <c r="AP119" s="289"/>
      <c r="AQ119" s="284" t="s">
        <v>67</v>
      </c>
      <c r="AR119" s="284" t="s">
        <v>67</v>
      </c>
      <c r="AS119" s="284" t="s">
        <v>67</v>
      </c>
      <c r="AT119" s="284" t="s">
        <v>67</v>
      </c>
      <c r="AU119" s="284" t="s">
        <v>67</v>
      </c>
      <c r="AV119" s="284" t="s">
        <v>67</v>
      </c>
      <c r="AW119" s="284" t="s">
        <v>67</v>
      </c>
      <c r="AX119" s="284" t="s">
        <v>67</v>
      </c>
    </row>
    <row r="120" spans="1:50" s="167" customFormat="1" x14ac:dyDescent="0.35">
      <c r="A120" s="283"/>
    </row>
    <row r="121" spans="1:50" s="285" customFormat="1" x14ac:dyDescent="0.35">
      <c r="A121" s="290"/>
      <c r="B121" s="269"/>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269"/>
      <c r="AF121" s="269"/>
      <c r="AG121" s="269"/>
      <c r="AH121" s="269"/>
      <c r="AI121" s="269"/>
      <c r="AJ121" s="269"/>
      <c r="AK121" s="269"/>
      <c r="AL121" s="269"/>
      <c r="AM121" s="269"/>
      <c r="AN121" s="269"/>
      <c r="AO121" s="269"/>
      <c r="AP121" s="269"/>
    </row>
    <row r="122" spans="1:50" s="167" customFormat="1" x14ac:dyDescent="0.35">
      <c r="A122" s="283"/>
    </row>
    <row r="123" spans="1:50" s="285" customFormat="1" x14ac:dyDescent="0.35">
      <c r="A123" s="290"/>
      <c r="B123" s="269"/>
      <c r="C123" s="2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69"/>
      <c r="AE123" s="269"/>
      <c r="AF123" s="269"/>
      <c r="AG123" s="269"/>
      <c r="AH123" s="269"/>
      <c r="AI123" s="269"/>
      <c r="AJ123" s="269"/>
      <c r="AK123" s="269"/>
      <c r="AL123" s="269"/>
      <c r="AM123" s="269"/>
      <c r="AN123" s="269"/>
      <c r="AO123" s="269"/>
      <c r="AP123" s="269"/>
    </row>
    <row r="124" spans="1:50" s="29" customFormat="1" x14ac:dyDescent="0.35">
      <c r="A124" s="283"/>
      <c r="B124" s="167"/>
      <c r="C124" s="167"/>
      <c r="D124" s="167"/>
      <c r="E124" s="167"/>
      <c r="F124" s="167"/>
      <c r="H124" s="167"/>
      <c r="I124" s="167"/>
      <c r="J124" s="167"/>
      <c r="K124" s="167"/>
      <c r="L124" s="167"/>
      <c r="M124" s="167"/>
      <c r="N124" s="167"/>
    </row>
    <row r="125" spans="1:50" s="285" customFormat="1" x14ac:dyDescent="0.35">
      <c r="A125" s="290"/>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s="269"/>
      <c r="AG125" s="269"/>
      <c r="AH125" s="269"/>
      <c r="AI125" s="269"/>
      <c r="AJ125" s="269"/>
      <c r="AK125" s="269"/>
      <c r="AL125" s="269"/>
      <c r="AM125" s="269"/>
      <c r="AN125" s="269"/>
      <c r="AO125" s="269"/>
      <c r="AP125" s="269"/>
    </row>
    <row r="126" spans="1:50" s="167" customFormat="1" x14ac:dyDescent="0.35">
      <c r="A126" s="283"/>
    </row>
    <row r="127" spans="1:50" s="285" customFormat="1" x14ac:dyDescent="0.35">
      <c r="A127" s="290"/>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69"/>
      <c r="AI127" s="269"/>
      <c r="AJ127" s="269"/>
      <c r="AK127" s="269"/>
      <c r="AL127" s="269"/>
      <c r="AM127" s="269"/>
      <c r="AN127" s="269"/>
      <c r="AO127" s="269"/>
      <c r="AP127" s="269"/>
    </row>
    <row r="129" spans="1:1" ht="14" x14ac:dyDescent="0.3">
      <c r="A129" s="291"/>
    </row>
    <row r="130" spans="1:1" ht="14" x14ac:dyDescent="0.3">
      <c r="A130" s="158"/>
    </row>
    <row r="131" spans="1:1" ht="14" x14ac:dyDescent="0.3">
      <c r="A131" s="158"/>
    </row>
    <row r="132" spans="1:1" ht="14" x14ac:dyDescent="0.3">
      <c r="A132" s="291"/>
    </row>
    <row r="133" spans="1:1" ht="14" x14ac:dyDescent="0.3">
      <c r="A133" s="291"/>
    </row>
  </sheetData>
  <phoneticPr fontId="2" type="noConversion"/>
  <pageMargins left="0.7" right="0.7" top="0.75" bottom="0.75" header="0.3" footer="0.3"/>
  <pageSetup paperSize="9" orientation="portrait" r:id="rId1"/>
  <headerFooter>
    <oddHeader>&amp;C&amp;"Arial"&amp;12&amp;K000000OFFICIAL-SENSITIVE&amp;1#</oddHeader>
    <oddFooter>&amp;C&amp;1#&amp;"Arial"&amp;12&amp;K000000OFFICIAL-SENSITIVE</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AY61"/>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27.1796875" defaultRowHeight="15.5" x14ac:dyDescent="0.35"/>
  <cols>
    <col min="1" max="1" width="94.453125" style="241" customWidth="1"/>
    <col min="2" max="49" width="17.81640625" style="81" customWidth="1"/>
    <col min="50" max="50" width="17.7265625" style="81" customWidth="1"/>
    <col min="51" max="51" width="17.54296875" style="81" customWidth="1"/>
    <col min="52" max="16384" width="27.1796875" style="81"/>
  </cols>
  <sheetData>
    <row r="1" spans="1:51" s="242" customFormat="1" ht="19" x14ac:dyDescent="0.4">
      <c r="A1" s="182" t="s">
        <v>2014</v>
      </c>
    </row>
    <row r="2" spans="1:51" ht="46.75" customHeight="1" x14ac:dyDescent="0.3">
      <c r="A2" s="5" t="s">
        <v>338</v>
      </c>
      <c r="AJ2" s="243"/>
      <c r="AK2" s="243"/>
    </row>
    <row r="3" spans="1:51" ht="14" x14ac:dyDescent="0.3">
      <c r="A3" s="5" t="s">
        <v>224</v>
      </c>
      <c r="AJ3" s="243"/>
      <c r="AK3" s="243"/>
    </row>
    <row r="4" spans="1:51" ht="14" x14ac:dyDescent="0.3">
      <c r="A4" s="5" t="s">
        <v>699</v>
      </c>
      <c r="AJ4" s="243"/>
      <c r="AK4" s="243"/>
    </row>
    <row r="5" spans="1:51" ht="14" x14ac:dyDescent="0.3">
      <c r="A5" s="5" t="s">
        <v>170</v>
      </c>
      <c r="AJ5" s="243"/>
      <c r="AK5" s="243"/>
    </row>
    <row r="6" spans="1:51" ht="14" x14ac:dyDescent="0.3">
      <c r="A6" s="5" t="s">
        <v>1712</v>
      </c>
      <c r="AJ6" s="243"/>
      <c r="AK6" s="243"/>
    </row>
    <row r="7" spans="1:51" x14ac:dyDescent="0.35">
      <c r="A7" s="228" t="s">
        <v>0</v>
      </c>
      <c r="B7" s="229" t="s">
        <v>59</v>
      </c>
    </row>
    <row r="8" spans="1:51" s="244" customFormat="1" ht="43.5" customHeight="1" x14ac:dyDescent="0.35">
      <c r="A8" s="231" t="s">
        <v>686</v>
      </c>
      <c r="B8" s="183" t="s">
        <v>1763</v>
      </c>
      <c r="C8" s="183" t="s">
        <v>1764</v>
      </c>
      <c r="D8" s="183" t="s">
        <v>1765</v>
      </c>
      <c r="E8" s="183" t="s">
        <v>1766</v>
      </c>
      <c r="F8" s="183" t="s">
        <v>1767</v>
      </c>
      <c r="G8" s="183" t="s">
        <v>1768</v>
      </c>
      <c r="H8" s="183" t="s">
        <v>1769</v>
      </c>
      <c r="I8" s="183" t="s">
        <v>1770</v>
      </c>
      <c r="J8" s="183" t="s">
        <v>1771</v>
      </c>
      <c r="K8" s="183" t="s">
        <v>1772</v>
      </c>
      <c r="L8" s="183" t="s">
        <v>1773</v>
      </c>
      <c r="M8" s="183" t="s">
        <v>1774</v>
      </c>
      <c r="N8" s="183" t="s">
        <v>1775</v>
      </c>
      <c r="O8" s="183" t="s">
        <v>1776</v>
      </c>
      <c r="P8" s="183" t="s">
        <v>1777</v>
      </c>
      <c r="Q8" s="183" t="s">
        <v>1778</v>
      </c>
      <c r="R8" s="183" t="s">
        <v>1779</v>
      </c>
      <c r="S8" s="183" t="s">
        <v>1780</v>
      </c>
      <c r="T8" s="183" t="s">
        <v>55</v>
      </c>
      <c r="U8" s="183" t="s">
        <v>1781</v>
      </c>
      <c r="V8" s="183" t="s">
        <v>1782</v>
      </c>
      <c r="W8" s="183" t="s">
        <v>1783</v>
      </c>
      <c r="X8" s="183" t="s">
        <v>1784</v>
      </c>
      <c r="Y8" s="183" t="s">
        <v>1785</v>
      </c>
      <c r="Z8" s="183" t="s">
        <v>1786</v>
      </c>
      <c r="AA8" s="183" t="s">
        <v>1787</v>
      </c>
      <c r="AB8" s="183" t="s">
        <v>1788</v>
      </c>
      <c r="AC8" s="183" t="s">
        <v>1789</v>
      </c>
      <c r="AD8" s="183" t="s">
        <v>1790</v>
      </c>
      <c r="AE8" s="183" t="s">
        <v>1791</v>
      </c>
      <c r="AF8" s="183" t="s">
        <v>1792</v>
      </c>
      <c r="AG8" s="183" t="s">
        <v>1793</v>
      </c>
      <c r="AH8" s="183" t="s">
        <v>1794</v>
      </c>
      <c r="AI8" s="183" t="s">
        <v>1795</v>
      </c>
      <c r="AJ8" s="183" t="s">
        <v>1796</v>
      </c>
      <c r="AK8" s="183" t="s">
        <v>1797</v>
      </c>
      <c r="AL8" s="183" t="s">
        <v>1798</v>
      </c>
      <c r="AM8" s="183" t="s">
        <v>1799</v>
      </c>
      <c r="AN8" s="183" t="s">
        <v>1800</v>
      </c>
      <c r="AO8" s="183" t="s">
        <v>1801</v>
      </c>
      <c r="AP8" s="183" t="s">
        <v>1802</v>
      </c>
      <c r="AQ8" s="183" t="s">
        <v>1803</v>
      </c>
      <c r="AR8" s="183" t="s">
        <v>1398</v>
      </c>
      <c r="AS8" s="183" t="s">
        <v>1419</v>
      </c>
      <c r="AT8" s="183" t="s">
        <v>1481</v>
      </c>
      <c r="AU8" s="183" t="s">
        <v>1631</v>
      </c>
      <c r="AV8" s="183" t="s">
        <v>1701</v>
      </c>
      <c r="AW8" s="183" t="s">
        <v>1831</v>
      </c>
      <c r="AX8" s="183" t="s">
        <v>1861</v>
      </c>
      <c r="AY8" s="183" t="s">
        <v>1895</v>
      </c>
    </row>
    <row r="9" spans="1:51" s="247" customFormat="1" x14ac:dyDescent="0.35">
      <c r="A9" s="229" t="s">
        <v>1234</v>
      </c>
      <c r="B9" s="232" t="s">
        <v>57</v>
      </c>
      <c r="C9" s="233">
        <v>19857</v>
      </c>
      <c r="D9" s="233">
        <v>22972</v>
      </c>
      <c r="E9" s="233">
        <v>22848</v>
      </c>
      <c r="F9" s="233">
        <v>22885</v>
      </c>
      <c r="G9" s="233">
        <v>22873</v>
      </c>
      <c r="H9" s="233">
        <v>22881</v>
      </c>
      <c r="I9" s="233">
        <v>22986</v>
      </c>
      <c r="J9" s="233">
        <v>23363</v>
      </c>
      <c r="K9" s="233">
        <v>23284</v>
      </c>
      <c r="L9" s="233">
        <v>23418</v>
      </c>
      <c r="M9" s="233">
        <v>23918</v>
      </c>
      <c r="N9" s="233">
        <v>24627</v>
      </c>
      <c r="O9" s="233">
        <v>25290</v>
      </c>
      <c r="P9" s="233">
        <v>25970</v>
      </c>
      <c r="Q9" s="233">
        <v>26643</v>
      </c>
      <c r="R9" s="233">
        <v>27268</v>
      </c>
      <c r="S9" s="233">
        <v>27672</v>
      </c>
      <c r="T9" s="245" t="s">
        <v>56</v>
      </c>
      <c r="U9" s="233">
        <v>30574</v>
      </c>
      <c r="V9" s="233">
        <v>30958</v>
      </c>
      <c r="W9" s="233">
        <v>31364</v>
      </c>
      <c r="X9" s="233">
        <v>31646</v>
      </c>
      <c r="Y9" s="233">
        <v>32083</v>
      </c>
      <c r="Z9" s="233">
        <v>32239</v>
      </c>
      <c r="AA9" s="233">
        <v>32196</v>
      </c>
      <c r="AB9" s="233">
        <v>32092</v>
      </c>
      <c r="AC9" s="233">
        <v>32266</v>
      </c>
      <c r="AD9" s="233">
        <v>32434</v>
      </c>
      <c r="AE9" s="233">
        <v>32556</v>
      </c>
      <c r="AF9" s="233">
        <v>32494</v>
      </c>
      <c r="AG9" s="233">
        <v>32763</v>
      </c>
      <c r="AH9" s="233">
        <v>32851</v>
      </c>
      <c r="AI9" s="233">
        <v>32919</v>
      </c>
      <c r="AJ9" s="233">
        <v>33013</v>
      </c>
      <c r="AK9" s="233">
        <v>32672</v>
      </c>
      <c r="AL9" s="233">
        <v>32646</v>
      </c>
      <c r="AM9" s="233">
        <v>32700</v>
      </c>
      <c r="AN9" s="233">
        <v>32276</v>
      </c>
      <c r="AO9" s="233">
        <v>32067</v>
      </c>
      <c r="AP9" s="233">
        <v>31920</v>
      </c>
      <c r="AQ9" s="246">
        <v>31481</v>
      </c>
      <c r="AR9" s="246">
        <v>31223</v>
      </c>
      <c r="AS9" s="246">
        <v>31030</v>
      </c>
      <c r="AT9" s="246">
        <v>30568</v>
      </c>
      <c r="AU9" s="246">
        <v>30359</v>
      </c>
      <c r="AV9" s="246">
        <v>29996</v>
      </c>
      <c r="AW9" s="246">
        <v>29917</v>
      </c>
      <c r="AX9" s="246">
        <v>29626</v>
      </c>
      <c r="AY9" s="246">
        <v>29572</v>
      </c>
    </row>
    <row r="10" spans="1:51" s="247" customFormat="1" x14ac:dyDescent="0.35">
      <c r="A10" s="248" t="s">
        <v>656</v>
      </c>
      <c r="B10" s="235" t="s">
        <v>57</v>
      </c>
      <c r="C10" s="233">
        <v>4025</v>
      </c>
      <c r="D10" s="233">
        <v>4950</v>
      </c>
      <c r="E10" s="233">
        <v>4949</v>
      </c>
      <c r="F10" s="233">
        <v>4970</v>
      </c>
      <c r="G10" s="233">
        <v>5014</v>
      </c>
      <c r="H10" s="233">
        <v>5028</v>
      </c>
      <c r="I10" s="233">
        <v>5067</v>
      </c>
      <c r="J10" s="233">
        <v>5131</v>
      </c>
      <c r="K10" s="233">
        <v>5139</v>
      </c>
      <c r="L10" s="233">
        <v>5193</v>
      </c>
      <c r="M10" s="233">
        <v>5221</v>
      </c>
      <c r="N10" s="233">
        <v>5319</v>
      </c>
      <c r="O10" s="233">
        <v>5434</v>
      </c>
      <c r="P10" s="233">
        <v>5521</v>
      </c>
      <c r="Q10" s="233">
        <v>5621</v>
      </c>
      <c r="R10" s="233">
        <v>5711</v>
      </c>
      <c r="S10" s="233">
        <v>5795</v>
      </c>
      <c r="T10" s="245" t="s">
        <v>56</v>
      </c>
      <c r="U10" s="233">
        <v>6070</v>
      </c>
      <c r="V10" s="233">
        <v>6144</v>
      </c>
      <c r="W10" s="233">
        <v>6272</v>
      </c>
      <c r="X10" s="233">
        <v>6366</v>
      </c>
      <c r="Y10" s="233">
        <v>6528</v>
      </c>
      <c r="Z10" s="233">
        <v>6672</v>
      </c>
      <c r="AA10" s="233">
        <v>6764</v>
      </c>
      <c r="AB10" s="233">
        <v>6800</v>
      </c>
      <c r="AC10" s="233">
        <v>6902</v>
      </c>
      <c r="AD10" s="233">
        <v>6975</v>
      </c>
      <c r="AE10" s="233">
        <v>7086</v>
      </c>
      <c r="AF10" s="233">
        <v>7126</v>
      </c>
      <c r="AG10" s="233">
        <v>7272</v>
      </c>
      <c r="AH10" s="233">
        <v>7398</v>
      </c>
      <c r="AI10" s="233">
        <v>7470</v>
      </c>
      <c r="AJ10" s="233">
        <v>7541</v>
      </c>
      <c r="AK10" s="233">
        <v>7576</v>
      </c>
      <c r="AL10" s="233">
        <v>7654</v>
      </c>
      <c r="AM10" s="233">
        <v>7643</v>
      </c>
      <c r="AN10" s="233">
        <v>7630</v>
      </c>
      <c r="AO10" s="233">
        <v>7614</v>
      </c>
      <c r="AP10" s="233">
        <v>7598</v>
      </c>
      <c r="AQ10" s="246">
        <v>7606</v>
      </c>
      <c r="AR10" s="246">
        <v>7561</v>
      </c>
      <c r="AS10" s="246">
        <v>7526</v>
      </c>
      <c r="AT10" s="246">
        <v>7490</v>
      </c>
      <c r="AU10" s="246">
        <v>7463</v>
      </c>
      <c r="AV10" s="246">
        <v>7413</v>
      </c>
      <c r="AW10" s="246">
        <v>7341</v>
      </c>
      <c r="AX10" s="246">
        <v>7306</v>
      </c>
      <c r="AY10" s="246">
        <v>7299</v>
      </c>
    </row>
    <row r="11" spans="1:51" s="247" customFormat="1" x14ac:dyDescent="0.35">
      <c r="A11" s="248" t="s">
        <v>657</v>
      </c>
      <c r="B11" s="235" t="s">
        <v>57</v>
      </c>
      <c r="C11" s="233">
        <v>15832</v>
      </c>
      <c r="D11" s="233">
        <v>18022</v>
      </c>
      <c r="E11" s="233">
        <v>17899</v>
      </c>
      <c r="F11" s="233">
        <v>17915</v>
      </c>
      <c r="G11" s="233">
        <v>17859</v>
      </c>
      <c r="H11" s="233">
        <v>17853</v>
      </c>
      <c r="I11" s="233">
        <v>17919</v>
      </c>
      <c r="J11" s="233">
        <v>18232</v>
      </c>
      <c r="K11" s="233">
        <v>18145</v>
      </c>
      <c r="L11" s="233">
        <v>18225</v>
      </c>
      <c r="M11" s="233">
        <v>18697</v>
      </c>
      <c r="N11" s="233">
        <v>19308</v>
      </c>
      <c r="O11" s="233">
        <v>19856</v>
      </c>
      <c r="P11" s="233">
        <v>20449</v>
      </c>
      <c r="Q11" s="233">
        <v>21022</v>
      </c>
      <c r="R11" s="233">
        <v>21557</v>
      </c>
      <c r="S11" s="233">
        <v>21877</v>
      </c>
      <c r="T11" s="245" t="s">
        <v>56</v>
      </c>
      <c r="U11" s="233">
        <v>24504</v>
      </c>
      <c r="V11" s="233">
        <v>24814</v>
      </c>
      <c r="W11" s="233">
        <v>25092</v>
      </c>
      <c r="X11" s="233">
        <v>25280</v>
      </c>
      <c r="Y11" s="233">
        <v>25555</v>
      </c>
      <c r="Z11" s="233">
        <v>25567</v>
      </c>
      <c r="AA11" s="233">
        <v>25432</v>
      </c>
      <c r="AB11" s="233">
        <v>25292</v>
      </c>
      <c r="AC11" s="233">
        <v>25364</v>
      </c>
      <c r="AD11" s="233">
        <v>25459</v>
      </c>
      <c r="AE11" s="233">
        <v>25470</v>
      </c>
      <c r="AF11" s="233">
        <v>25368</v>
      </c>
      <c r="AG11" s="233">
        <v>25491</v>
      </c>
      <c r="AH11" s="233">
        <v>25453</v>
      </c>
      <c r="AI11" s="233">
        <v>25449</v>
      </c>
      <c r="AJ11" s="233">
        <v>25472</v>
      </c>
      <c r="AK11" s="233">
        <v>25096</v>
      </c>
      <c r="AL11" s="233">
        <v>24992</v>
      </c>
      <c r="AM11" s="233">
        <v>25057</v>
      </c>
      <c r="AN11" s="233">
        <v>24646</v>
      </c>
      <c r="AO11" s="233">
        <v>24453</v>
      </c>
      <c r="AP11" s="233">
        <v>24322</v>
      </c>
      <c r="AQ11" s="246">
        <v>23875</v>
      </c>
      <c r="AR11" s="246">
        <v>23662</v>
      </c>
      <c r="AS11" s="246">
        <v>23504</v>
      </c>
      <c r="AT11" s="246">
        <v>23078</v>
      </c>
      <c r="AU11" s="246">
        <v>22896</v>
      </c>
      <c r="AV11" s="246">
        <v>22583</v>
      </c>
      <c r="AW11" s="246">
        <v>22576</v>
      </c>
      <c r="AX11" s="246">
        <v>22320</v>
      </c>
      <c r="AY11" s="246">
        <v>22273</v>
      </c>
    </row>
    <row r="12" spans="1:51" s="247" customFormat="1" x14ac:dyDescent="0.35">
      <c r="A12" s="229" t="s">
        <v>1235</v>
      </c>
      <c r="B12" s="232">
        <v>0</v>
      </c>
      <c r="C12" s="232">
        <v>0</v>
      </c>
      <c r="D12" s="233">
        <v>1796</v>
      </c>
      <c r="E12" s="233">
        <v>1766</v>
      </c>
      <c r="F12" s="233">
        <v>1763</v>
      </c>
      <c r="G12" s="233">
        <v>1785</v>
      </c>
      <c r="H12" s="233">
        <v>1798</v>
      </c>
      <c r="I12" s="233">
        <v>1826</v>
      </c>
      <c r="J12" s="233">
        <v>1866</v>
      </c>
      <c r="K12" s="233">
        <v>1902</v>
      </c>
      <c r="L12" s="233">
        <v>1924</v>
      </c>
      <c r="M12" s="233">
        <v>1940</v>
      </c>
      <c r="N12" s="233">
        <v>1980</v>
      </c>
      <c r="O12" s="233">
        <v>2140</v>
      </c>
      <c r="P12" s="233">
        <v>2194</v>
      </c>
      <c r="Q12" s="233">
        <v>2267</v>
      </c>
      <c r="R12" s="233">
        <v>2350</v>
      </c>
      <c r="S12" s="233">
        <v>2350</v>
      </c>
      <c r="T12" s="233"/>
      <c r="U12" s="233">
        <v>2404</v>
      </c>
      <c r="V12" s="233">
        <v>2427</v>
      </c>
      <c r="W12" s="233">
        <v>2555</v>
      </c>
      <c r="X12" s="233">
        <v>2644</v>
      </c>
      <c r="Y12" s="233">
        <v>2687</v>
      </c>
      <c r="Z12" s="233">
        <v>2743</v>
      </c>
      <c r="AA12" s="233">
        <v>2756</v>
      </c>
      <c r="AB12" s="233">
        <v>2774</v>
      </c>
      <c r="AC12" s="233">
        <v>2796</v>
      </c>
      <c r="AD12" s="233">
        <v>2821</v>
      </c>
      <c r="AE12" s="233">
        <v>2828</v>
      </c>
      <c r="AF12" s="233">
        <v>2826</v>
      </c>
      <c r="AG12" s="233">
        <v>2846</v>
      </c>
      <c r="AH12" s="233">
        <v>2882</v>
      </c>
      <c r="AI12" s="233">
        <v>2874</v>
      </c>
      <c r="AJ12" s="233">
        <v>2890</v>
      </c>
      <c r="AK12" s="233">
        <v>2867</v>
      </c>
      <c r="AL12" s="233">
        <v>2844</v>
      </c>
      <c r="AM12" s="233">
        <v>2868</v>
      </c>
      <c r="AN12" s="233">
        <v>2891</v>
      </c>
      <c r="AO12" s="233">
        <v>2866</v>
      </c>
      <c r="AP12" s="233">
        <v>2863</v>
      </c>
      <c r="AQ12" s="246">
        <v>2871</v>
      </c>
      <c r="AR12" s="246">
        <v>2823</v>
      </c>
      <c r="AS12" s="246">
        <v>2795</v>
      </c>
      <c r="AT12" s="246">
        <v>2763</v>
      </c>
      <c r="AU12" s="246">
        <v>2734</v>
      </c>
      <c r="AV12" s="246">
        <v>2732</v>
      </c>
      <c r="AW12" s="246">
        <v>2715</v>
      </c>
      <c r="AX12" s="246">
        <v>2683</v>
      </c>
      <c r="AY12" s="246">
        <v>2682</v>
      </c>
    </row>
    <row r="13" spans="1:51" s="247" customFormat="1" x14ac:dyDescent="0.35">
      <c r="A13" s="248" t="s">
        <v>658</v>
      </c>
      <c r="B13" s="232">
        <v>0</v>
      </c>
      <c r="C13" s="232">
        <v>0</v>
      </c>
      <c r="D13" s="233">
        <v>713</v>
      </c>
      <c r="E13" s="233">
        <v>710</v>
      </c>
      <c r="F13" s="233">
        <v>718</v>
      </c>
      <c r="G13" s="233">
        <v>723</v>
      </c>
      <c r="H13" s="233">
        <v>730</v>
      </c>
      <c r="I13" s="233">
        <v>736</v>
      </c>
      <c r="J13" s="233">
        <v>740</v>
      </c>
      <c r="K13" s="233">
        <v>749</v>
      </c>
      <c r="L13" s="233">
        <v>755</v>
      </c>
      <c r="M13" s="233">
        <v>755</v>
      </c>
      <c r="N13" s="233">
        <v>773</v>
      </c>
      <c r="O13" s="233">
        <v>803</v>
      </c>
      <c r="P13" s="233">
        <v>825</v>
      </c>
      <c r="Q13" s="233">
        <v>841</v>
      </c>
      <c r="R13" s="233">
        <v>867</v>
      </c>
      <c r="S13" s="233">
        <v>875</v>
      </c>
      <c r="T13" s="233"/>
      <c r="U13" s="233">
        <v>903</v>
      </c>
      <c r="V13" s="233">
        <v>909</v>
      </c>
      <c r="W13" s="233">
        <v>954</v>
      </c>
      <c r="X13" s="233">
        <v>964</v>
      </c>
      <c r="Y13" s="233">
        <v>968</v>
      </c>
      <c r="Z13" s="233">
        <v>975</v>
      </c>
      <c r="AA13" s="233">
        <v>986</v>
      </c>
      <c r="AB13" s="233">
        <v>995</v>
      </c>
      <c r="AC13" s="233">
        <v>1005</v>
      </c>
      <c r="AD13" s="233">
        <v>1013</v>
      </c>
      <c r="AE13" s="233">
        <v>1031</v>
      </c>
      <c r="AF13" s="233">
        <v>1032</v>
      </c>
      <c r="AG13" s="233">
        <v>1042</v>
      </c>
      <c r="AH13" s="233">
        <v>1061</v>
      </c>
      <c r="AI13" s="233">
        <v>1059</v>
      </c>
      <c r="AJ13" s="233">
        <v>1073</v>
      </c>
      <c r="AK13" s="233">
        <v>1063</v>
      </c>
      <c r="AL13" s="233">
        <v>1071</v>
      </c>
      <c r="AM13" s="233">
        <v>1071</v>
      </c>
      <c r="AN13" s="233">
        <v>1071</v>
      </c>
      <c r="AO13" s="233">
        <v>1057</v>
      </c>
      <c r="AP13" s="233">
        <v>1053</v>
      </c>
      <c r="AQ13" s="246">
        <v>1044</v>
      </c>
      <c r="AR13" s="246">
        <v>1029</v>
      </c>
      <c r="AS13" s="246">
        <v>1011</v>
      </c>
      <c r="AT13" s="246">
        <v>998</v>
      </c>
      <c r="AU13" s="246">
        <v>981</v>
      </c>
      <c r="AV13" s="246">
        <v>994</v>
      </c>
      <c r="AW13" s="246">
        <v>980</v>
      </c>
      <c r="AX13" s="246">
        <v>977</v>
      </c>
      <c r="AY13" s="246">
        <v>987</v>
      </c>
    </row>
    <row r="14" spans="1:51" s="250" customFormat="1" ht="14" x14ac:dyDescent="0.3">
      <c r="A14" s="249" t="s">
        <v>659</v>
      </c>
      <c r="B14" s="235">
        <v>0</v>
      </c>
      <c r="C14" s="235">
        <v>0</v>
      </c>
      <c r="D14" s="236">
        <v>11</v>
      </c>
      <c r="E14" s="236">
        <v>14</v>
      </c>
      <c r="F14" s="236">
        <v>19</v>
      </c>
      <c r="G14" s="236">
        <v>26</v>
      </c>
      <c r="H14" s="236">
        <v>27</v>
      </c>
      <c r="I14" s="236">
        <v>28</v>
      </c>
      <c r="J14" s="236">
        <v>28</v>
      </c>
      <c r="K14" s="236">
        <v>23</v>
      </c>
      <c r="L14" s="236">
        <v>24</v>
      </c>
      <c r="M14" s="236">
        <v>17</v>
      </c>
      <c r="N14" s="236">
        <v>17</v>
      </c>
      <c r="O14" s="236">
        <v>19</v>
      </c>
      <c r="P14" s="236">
        <v>29</v>
      </c>
      <c r="Q14" s="236">
        <v>17</v>
      </c>
      <c r="R14" s="236">
        <v>17</v>
      </c>
      <c r="S14" s="236">
        <v>18</v>
      </c>
      <c r="T14" s="236"/>
      <c r="U14" s="236">
        <v>23</v>
      </c>
      <c r="V14" s="236">
        <v>18</v>
      </c>
      <c r="W14" s="236">
        <v>18</v>
      </c>
      <c r="X14" s="236">
        <v>14</v>
      </c>
      <c r="Y14" s="236">
        <v>16</v>
      </c>
      <c r="Z14" s="236">
        <v>14</v>
      </c>
      <c r="AA14" s="236">
        <v>14</v>
      </c>
      <c r="AB14" s="236">
        <v>13</v>
      </c>
      <c r="AC14" s="236">
        <v>16</v>
      </c>
      <c r="AD14" s="236">
        <v>10</v>
      </c>
      <c r="AE14" s="236">
        <v>14</v>
      </c>
      <c r="AF14" s="236">
        <v>23</v>
      </c>
      <c r="AG14" s="236">
        <v>17</v>
      </c>
      <c r="AH14" s="236">
        <v>16</v>
      </c>
      <c r="AI14" s="236">
        <v>15</v>
      </c>
      <c r="AJ14" s="236">
        <v>96</v>
      </c>
      <c r="AK14" s="236">
        <v>82</v>
      </c>
      <c r="AL14" s="236">
        <v>70</v>
      </c>
      <c r="AM14" s="236">
        <v>67</v>
      </c>
      <c r="AN14" s="236">
        <v>55</v>
      </c>
      <c r="AO14" s="236">
        <v>40</v>
      </c>
      <c r="AP14" s="236">
        <v>36</v>
      </c>
      <c r="AQ14" s="243">
        <v>44</v>
      </c>
      <c r="AR14" s="243">
        <v>24</v>
      </c>
      <c r="AS14" s="243">
        <v>28</v>
      </c>
      <c r="AT14" s="243">
        <v>17</v>
      </c>
      <c r="AU14" s="243">
        <v>12</v>
      </c>
      <c r="AV14" s="243">
        <v>26</v>
      </c>
      <c r="AW14" s="243">
        <v>25</v>
      </c>
      <c r="AX14" s="243">
        <v>17</v>
      </c>
      <c r="AY14" s="243">
        <v>21</v>
      </c>
    </row>
    <row r="15" spans="1:51" s="250" customFormat="1" ht="14" x14ac:dyDescent="0.3">
      <c r="A15" s="249" t="s">
        <v>660</v>
      </c>
      <c r="B15" s="235">
        <v>0</v>
      </c>
      <c r="C15" s="235">
        <v>0</v>
      </c>
      <c r="D15" s="236">
        <v>45</v>
      </c>
      <c r="E15" s="236">
        <v>50</v>
      </c>
      <c r="F15" s="236">
        <v>54</v>
      </c>
      <c r="G15" s="236">
        <v>52</v>
      </c>
      <c r="H15" s="236">
        <v>60</v>
      </c>
      <c r="I15" s="236">
        <v>65</v>
      </c>
      <c r="J15" s="236">
        <v>73</v>
      </c>
      <c r="K15" s="236">
        <v>71</v>
      </c>
      <c r="L15" s="236">
        <v>79</v>
      </c>
      <c r="M15" s="236">
        <v>78</v>
      </c>
      <c r="N15" s="236">
        <v>77</v>
      </c>
      <c r="O15" s="236">
        <v>86</v>
      </c>
      <c r="P15" s="236">
        <v>93</v>
      </c>
      <c r="Q15" s="236">
        <v>101</v>
      </c>
      <c r="R15" s="236">
        <v>102</v>
      </c>
      <c r="S15" s="236">
        <v>104</v>
      </c>
      <c r="T15" s="236"/>
      <c r="U15" s="236">
        <v>113</v>
      </c>
      <c r="V15" s="236">
        <v>115</v>
      </c>
      <c r="W15" s="236">
        <v>121</v>
      </c>
      <c r="X15" s="236">
        <v>123</v>
      </c>
      <c r="Y15" s="236">
        <v>129</v>
      </c>
      <c r="Z15" s="236">
        <v>135</v>
      </c>
      <c r="AA15" s="236">
        <v>137</v>
      </c>
      <c r="AB15" s="236">
        <v>138</v>
      </c>
      <c r="AC15" s="236">
        <v>143</v>
      </c>
      <c r="AD15" s="236">
        <v>142</v>
      </c>
      <c r="AE15" s="236">
        <v>143</v>
      </c>
      <c r="AF15" s="236">
        <v>135</v>
      </c>
      <c r="AG15" s="236">
        <v>139</v>
      </c>
      <c r="AH15" s="236">
        <v>148</v>
      </c>
      <c r="AI15" s="236">
        <v>150</v>
      </c>
      <c r="AJ15" s="236">
        <v>148</v>
      </c>
      <c r="AK15" s="236">
        <v>154</v>
      </c>
      <c r="AL15" s="236">
        <v>156</v>
      </c>
      <c r="AM15" s="236">
        <v>154</v>
      </c>
      <c r="AN15" s="236">
        <v>154</v>
      </c>
      <c r="AO15" s="236">
        <v>155</v>
      </c>
      <c r="AP15" s="236">
        <v>155</v>
      </c>
      <c r="AQ15" s="243">
        <v>149</v>
      </c>
      <c r="AR15" s="243">
        <v>148</v>
      </c>
      <c r="AS15" s="243">
        <v>150</v>
      </c>
      <c r="AT15" s="243">
        <v>152</v>
      </c>
      <c r="AU15" s="243">
        <v>139</v>
      </c>
      <c r="AV15" s="243">
        <v>145</v>
      </c>
      <c r="AW15" s="243">
        <v>137</v>
      </c>
      <c r="AX15" s="243">
        <v>137</v>
      </c>
      <c r="AY15" s="243">
        <v>139</v>
      </c>
    </row>
    <row r="16" spans="1:51" s="252" customFormat="1" ht="14" x14ac:dyDescent="0.3">
      <c r="A16" s="249" t="s">
        <v>664</v>
      </c>
      <c r="B16" s="235">
        <v>0</v>
      </c>
      <c r="C16" s="235">
        <v>0</v>
      </c>
      <c r="D16" s="235">
        <v>0</v>
      </c>
      <c r="E16" s="235">
        <v>0</v>
      </c>
      <c r="F16" s="235">
        <v>0</v>
      </c>
      <c r="G16" s="235">
        <v>0</v>
      </c>
      <c r="H16" s="235">
        <v>0</v>
      </c>
      <c r="I16" s="235">
        <v>0</v>
      </c>
      <c r="J16" s="235">
        <v>0</v>
      </c>
      <c r="K16" s="235">
        <v>0</v>
      </c>
      <c r="L16" s="235">
        <v>0</v>
      </c>
      <c r="M16" s="235">
        <v>0</v>
      </c>
      <c r="N16" s="235">
        <v>0</v>
      </c>
      <c r="O16" s="235">
        <v>0</v>
      </c>
      <c r="P16" s="235">
        <v>0</v>
      </c>
      <c r="Q16" s="235">
        <v>0</v>
      </c>
      <c r="R16" s="236">
        <v>2</v>
      </c>
      <c r="S16" s="236">
        <v>2</v>
      </c>
      <c r="T16" s="236"/>
      <c r="U16" s="236">
        <v>2</v>
      </c>
      <c r="V16" s="236">
        <v>2</v>
      </c>
      <c r="W16" s="236">
        <v>2</v>
      </c>
      <c r="X16" s="236">
        <v>2</v>
      </c>
      <c r="Y16" s="236">
        <v>2</v>
      </c>
      <c r="Z16" s="236">
        <v>2</v>
      </c>
      <c r="AA16" s="236">
        <v>2</v>
      </c>
      <c r="AB16" s="236">
        <v>4</v>
      </c>
      <c r="AC16" s="236">
        <v>4</v>
      </c>
      <c r="AD16" s="236">
        <v>4</v>
      </c>
      <c r="AE16" s="236">
        <v>4</v>
      </c>
      <c r="AF16" s="236">
        <v>4</v>
      </c>
      <c r="AG16" s="236">
        <v>5</v>
      </c>
      <c r="AH16" s="236">
        <v>3</v>
      </c>
      <c r="AI16" s="236">
        <v>4</v>
      </c>
      <c r="AJ16" s="236">
        <v>2</v>
      </c>
      <c r="AK16" s="236">
        <v>2</v>
      </c>
      <c r="AL16" s="236">
        <v>2</v>
      </c>
      <c r="AM16" s="236">
        <v>1</v>
      </c>
      <c r="AN16" s="236">
        <v>2</v>
      </c>
      <c r="AO16" s="236">
        <v>1</v>
      </c>
      <c r="AP16" s="236">
        <v>1</v>
      </c>
      <c r="AQ16" s="251">
        <v>0</v>
      </c>
      <c r="AR16" s="251">
        <v>0</v>
      </c>
      <c r="AS16" s="251">
        <v>0</v>
      </c>
      <c r="AT16" s="251">
        <v>0</v>
      </c>
      <c r="AU16" s="251">
        <v>0</v>
      </c>
      <c r="AV16" s="251">
        <v>0</v>
      </c>
      <c r="AW16" s="251">
        <v>0</v>
      </c>
      <c r="AX16" s="251">
        <v>0</v>
      </c>
      <c r="AY16" s="235" t="s">
        <v>1396</v>
      </c>
    </row>
    <row r="17" spans="1:51" s="250" customFormat="1" ht="14" x14ac:dyDescent="0.3">
      <c r="A17" s="249" t="s">
        <v>661</v>
      </c>
      <c r="B17" s="235">
        <v>0</v>
      </c>
      <c r="C17" s="235">
        <v>0</v>
      </c>
      <c r="D17" s="236">
        <v>9</v>
      </c>
      <c r="E17" s="236">
        <v>3</v>
      </c>
      <c r="F17" s="236">
        <v>4</v>
      </c>
      <c r="G17" s="236">
        <v>4</v>
      </c>
      <c r="H17" s="236">
        <v>6</v>
      </c>
      <c r="I17" s="236">
        <v>16</v>
      </c>
      <c r="J17" s="236">
        <v>6</v>
      </c>
      <c r="K17" s="236">
        <v>7</v>
      </c>
      <c r="L17" s="236">
        <v>7</v>
      </c>
      <c r="M17" s="236">
        <v>9</v>
      </c>
      <c r="N17" s="236">
        <v>11</v>
      </c>
      <c r="O17" s="236">
        <v>13</v>
      </c>
      <c r="P17" s="236">
        <v>11</v>
      </c>
      <c r="Q17" s="236">
        <v>10</v>
      </c>
      <c r="R17" s="236">
        <v>10</v>
      </c>
      <c r="S17" s="236">
        <v>6</v>
      </c>
      <c r="T17" s="236"/>
      <c r="U17" s="236">
        <v>7</v>
      </c>
      <c r="V17" s="236">
        <v>9</v>
      </c>
      <c r="W17" s="236">
        <v>13</v>
      </c>
      <c r="X17" s="236">
        <v>11</v>
      </c>
      <c r="Y17" s="236">
        <v>16</v>
      </c>
      <c r="Z17" s="236">
        <v>19</v>
      </c>
      <c r="AA17" s="236">
        <v>22</v>
      </c>
      <c r="AB17" s="236">
        <v>14</v>
      </c>
      <c r="AC17" s="236">
        <v>14</v>
      </c>
      <c r="AD17" s="236">
        <v>15</v>
      </c>
      <c r="AE17" s="236">
        <v>12</v>
      </c>
      <c r="AF17" s="236">
        <v>11</v>
      </c>
      <c r="AG17" s="236">
        <v>10</v>
      </c>
      <c r="AH17" s="236">
        <v>13</v>
      </c>
      <c r="AI17" s="236">
        <v>12</v>
      </c>
      <c r="AJ17" s="236">
        <v>10</v>
      </c>
      <c r="AK17" s="236">
        <v>13</v>
      </c>
      <c r="AL17" s="236">
        <v>26</v>
      </c>
      <c r="AM17" s="236">
        <v>44</v>
      </c>
      <c r="AN17" s="236">
        <v>48</v>
      </c>
      <c r="AO17" s="236">
        <v>44</v>
      </c>
      <c r="AP17" s="236">
        <v>45</v>
      </c>
      <c r="AQ17" s="243">
        <v>46</v>
      </c>
      <c r="AR17" s="243">
        <v>42</v>
      </c>
      <c r="AS17" s="243">
        <v>45</v>
      </c>
      <c r="AT17" s="243">
        <v>43</v>
      </c>
      <c r="AU17" s="243">
        <v>40</v>
      </c>
      <c r="AV17" s="243">
        <v>42</v>
      </c>
      <c r="AW17" s="243">
        <v>50</v>
      </c>
      <c r="AX17" s="243">
        <v>53</v>
      </c>
      <c r="AY17" s="243">
        <v>74</v>
      </c>
    </row>
    <row r="18" spans="1:51" s="247" customFormat="1" x14ac:dyDescent="0.35">
      <c r="A18" s="248" t="s">
        <v>662</v>
      </c>
      <c r="B18" s="232">
        <v>0</v>
      </c>
      <c r="C18" s="232">
        <v>0</v>
      </c>
      <c r="D18" s="233">
        <v>1083</v>
      </c>
      <c r="E18" s="233">
        <v>1056</v>
      </c>
      <c r="F18" s="233">
        <v>1045</v>
      </c>
      <c r="G18" s="233">
        <v>1062</v>
      </c>
      <c r="H18" s="233">
        <v>1068</v>
      </c>
      <c r="I18" s="233">
        <v>1090</v>
      </c>
      <c r="J18" s="233">
        <v>1126</v>
      </c>
      <c r="K18" s="233">
        <v>1153</v>
      </c>
      <c r="L18" s="233">
        <v>1169</v>
      </c>
      <c r="M18" s="233">
        <v>1185</v>
      </c>
      <c r="N18" s="233">
        <v>1207</v>
      </c>
      <c r="O18" s="233">
        <v>1337</v>
      </c>
      <c r="P18" s="233">
        <v>1369</v>
      </c>
      <c r="Q18" s="233">
        <v>1426</v>
      </c>
      <c r="R18" s="233">
        <v>1483</v>
      </c>
      <c r="S18" s="233">
        <v>1475</v>
      </c>
      <c r="T18" s="233"/>
      <c r="U18" s="233">
        <v>1501</v>
      </c>
      <c r="V18" s="233">
        <v>1518</v>
      </c>
      <c r="W18" s="233">
        <v>1601</v>
      </c>
      <c r="X18" s="233">
        <v>1680</v>
      </c>
      <c r="Y18" s="233">
        <v>1719</v>
      </c>
      <c r="Z18" s="233">
        <v>1768</v>
      </c>
      <c r="AA18" s="233">
        <v>1770</v>
      </c>
      <c r="AB18" s="233">
        <v>1779</v>
      </c>
      <c r="AC18" s="233">
        <v>1791</v>
      </c>
      <c r="AD18" s="233">
        <v>1808</v>
      </c>
      <c r="AE18" s="233">
        <v>1797</v>
      </c>
      <c r="AF18" s="233">
        <v>1794</v>
      </c>
      <c r="AG18" s="233">
        <v>1804</v>
      </c>
      <c r="AH18" s="233">
        <v>1821</v>
      </c>
      <c r="AI18" s="233">
        <v>1815</v>
      </c>
      <c r="AJ18" s="233">
        <v>1817</v>
      </c>
      <c r="AK18" s="233">
        <v>1804</v>
      </c>
      <c r="AL18" s="233">
        <v>1773</v>
      </c>
      <c r="AM18" s="233">
        <v>1797</v>
      </c>
      <c r="AN18" s="233">
        <v>1820</v>
      </c>
      <c r="AO18" s="233">
        <v>1809</v>
      </c>
      <c r="AP18" s="233">
        <v>1810</v>
      </c>
      <c r="AQ18" s="246">
        <v>1827</v>
      </c>
      <c r="AR18" s="246">
        <v>1794</v>
      </c>
      <c r="AS18" s="246">
        <v>1784</v>
      </c>
      <c r="AT18" s="246">
        <v>1765</v>
      </c>
      <c r="AU18" s="246">
        <v>1753</v>
      </c>
      <c r="AV18" s="246">
        <v>1738</v>
      </c>
      <c r="AW18" s="246">
        <v>1735</v>
      </c>
      <c r="AX18" s="246">
        <v>1706</v>
      </c>
      <c r="AY18" s="246">
        <v>1695</v>
      </c>
    </row>
    <row r="19" spans="1:51" s="250" customFormat="1" ht="14" x14ac:dyDescent="0.3">
      <c r="A19" s="249" t="s">
        <v>663</v>
      </c>
      <c r="B19" s="235">
        <v>0</v>
      </c>
      <c r="C19" s="235">
        <v>0</v>
      </c>
      <c r="D19" s="236">
        <v>4</v>
      </c>
      <c r="E19" s="236">
        <v>14</v>
      </c>
      <c r="F19" s="236">
        <v>22</v>
      </c>
      <c r="G19" s="236">
        <v>35</v>
      </c>
      <c r="H19" s="236">
        <v>34</v>
      </c>
      <c r="I19" s="236">
        <v>28</v>
      </c>
      <c r="J19" s="236">
        <v>18</v>
      </c>
      <c r="K19" s="236">
        <v>18</v>
      </c>
      <c r="L19" s="236">
        <v>20</v>
      </c>
      <c r="M19" s="236">
        <v>17</v>
      </c>
      <c r="N19" s="236">
        <v>13</v>
      </c>
      <c r="O19" s="236">
        <v>14</v>
      </c>
      <c r="P19" s="236">
        <v>23</v>
      </c>
      <c r="Q19" s="236">
        <v>27</v>
      </c>
      <c r="R19" s="236">
        <v>45</v>
      </c>
      <c r="S19" s="236">
        <v>44</v>
      </c>
      <c r="T19" s="236"/>
      <c r="U19" s="236">
        <v>39</v>
      </c>
      <c r="V19" s="236">
        <v>10</v>
      </c>
      <c r="W19" s="236">
        <v>18</v>
      </c>
      <c r="X19" s="236">
        <v>16</v>
      </c>
      <c r="Y19" s="236">
        <v>15</v>
      </c>
      <c r="Z19" s="236">
        <v>15</v>
      </c>
      <c r="AA19" s="236">
        <v>26</v>
      </c>
      <c r="AB19" s="236">
        <v>26</v>
      </c>
      <c r="AC19" s="236">
        <v>37</v>
      </c>
      <c r="AD19" s="236">
        <v>26</v>
      </c>
      <c r="AE19" s="236">
        <v>60</v>
      </c>
      <c r="AF19" s="236">
        <v>62</v>
      </c>
      <c r="AG19" s="236">
        <v>57</v>
      </c>
      <c r="AH19" s="236">
        <v>59</v>
      </c>
      <c r="AI19" s="236">
        <v>58</v>
      </c>
      <c r="AJ19" s="236">
        <v>124</v>
      </c>
      <c r="AK19" s="236">
        <v>82</v>
      </c>
      <c r="AL19" s="236">
        <v>82</v>
      </c>
      <c r="AM19" s="236">
        <v>61</v>
      </c>
      <c r="AN19" s="236">
        <v>65</v>
      </c>
      <c r="AO19" s="236">
        <v>57</v>
      </c>
      <c r="AP19" s="236">
        <v>62</v>
      </c>
      <c r="AQ19" s="243">
        <v>81</v>
      </c>
      <c r="AR19" s="243">
        <v>65</v>
      </c>
      <c r="AS19" s="243">
        <v>70</v>
      </c>
      <c r="AT19" s="243">
        <v>53</v>
      </c>
      <c r="AU19" s="243">
        <v>44</v>
      </c>
      <c r="AV19" s="243">
        <v>35</v>
      </c>
      <c r="AW19" s="243">
        <v>46</v>
      </c>
      <c r="AX19" s="243">
        <v>40</v>
      </c>
      <c r="AY19" s="243">
        <v>42</v>
      </c>
    </row>
    <row r="20" spans="1:51" s="250" customFormat="1" ht="14" x14ac:dyDescent="0.3">
      <c r="A20" s="249" t="s">
        <v>665</v>
      </c>
      <c r="B20" s="235">
        <v>0</v>
      </c>
      <c r="C20" s="235">
        <v>0</v>
      </c>
      <c r="D20" s="236">
        <v>29</v>
      </c>
      <c r="E20" s="236">
        <v>32</v>
      </c>
      <c r="F20" s="236">
        <v>36</v>
      </c>
      <c r="G20" s="236">
        <v>54</v>
      </c>
      <c r="H20" s="236">
        <v>57</v>
      </c>
      <c r="I20" s="236">
        <v>62</v>
      </c>
      <c r="J20" s="236">
        <v>56</v>
      </c>
      <c r="K20" s="236">
        <v>64</v>
      </c>
      <c r="L20" s="236">
        <v>63</v>
      </c>
      <c r="M20" s="236">
        <v>67</v>
      </c>
      <c r="N20" s="236">
        <v>65</v>
      </c>
      <c r="O20" s="236">
        <v>72</v>
      </c>
      <c r="P20" s="236">
        <v>67</v>
      </c>
      <c r="Q20" s="236">
        <v>71</v>
      </c>
      <c r="R20" s="236">
        <v>80</v>
      </c>
      <c r="S20" s="236">
        <v>86</v>
      </c>
      <c r="T20" s="236"/>
      <c r="U20" s="236">
        <v>89</v>
      </c>
      <c r="V20" s="236">
        <v>94</v>
      </c>
      <c r="W20" s="236">
        <v>98</v>
      </c>
      <c r="X20" s="236">
        <v>99</v>
      </c>
      <c r="Y20" s="236">
        <v>106</v>
      </c>
      <c r="Z20" s="236">
        <v>117</v>
      </c>
      <c r="AA20" s="236">
        <v>126</v>
      </c>
      <c r="AB20" s="236">
        <v>127</v>
      </c>
      <c r="AC20" s="236">
        <v>127</v>
      </c>
      <c r="AD20" s="236">
        <v>131</v>
      </c>
      <c r="AE20" s="236">
        <v>130</v>
      </c>
      <c r="AF20" s="236">
        <v>131</v>
      </c>
      <c r="AG20" s="236">
        <v>122</v>
      </c>
      <c r="AH20" s="236">
        <v>125</v>
      </c>
      <c r="AI20" s="236">
        <v>123</v>
      </c>
      <c r="AJ20" s="236">
        <v>120</v>
      </c>
      <c r="AK20" s="236">
        <v>132</v>
      </c>
      <c r="AL20" s="236">
        <v>145</v>
      </c>
      <c r="AM20" s="236">
        <v>146</v>
      </c>
      <c r="AN20" s="236">
        <v>141</v>
      </c>
      <c r="AO20" s="236">
        <v>141</v>
      </c>
      <c r="AP20" s="236">
        <v>140</v>
      </c>
      <c r="AQ20" s="243">
        <v>149</v>
      </c>
      <c r="AR20" s="243">
        <v>153</v>
      </c>
      <c r="AS20" s="243">
        <v>153</v>
      </c>
      <c r="AT20" s="243">
        <v>160</v>
      </c>
      <c r="AU20" s="243">
        <v>151</v>
      </c>
      <c r="AV20" s="243">
        <v>145</v>
      </c>
      <c r="AW20" s="243">
        <v>143</v>
      </c>
      <c r="AX20" s="243">
        <v>146</v>
      </c>
      <c r="AY20" s="243">
        <v>149</v>
      </c>
    </row>
    <row r="21" spans="1:51" s="250" customFormat="1" ht="14" x14ac:dyDescent="0.3">
      <c r="A21" s="249" t="s">
        <v>666</v>
      </c>
      <c r="B21" s="235">
        <v>0</v>
      </c>
      <c r="C21" s="235">
        <v>0</v>
      </c>
      <c r="D21" s="235">
        <v>0</v>
      </c>
      <c r="E21" s="235">
        <v>0</v>
      </c>
      <c r="F21" s="235">
        <v>0</v>
      </c>
      <c r="G21" s="235">
        <v>0</v>
      </c>
      <c r="H21" s="235">
        <v>0</v>
      </c>
      <c r="I21" s="235">
        <v>0</v>
      </c>
      <c r="J21" s="235">
        <v>0</v>
      </c>
      <c r="K21" s="235">
        <v>0</v>
      </c>
      <c r="L21" s="235">
        <v>0</v>
      </c>
      <c r="M21" s="235">
        <v>0</v>
      </c>
      <c r="N21" s="235">
        <v>0</v>
      </c>
      <c r="O21" s="235">
        <v>0</v>
      </c>
      <c r="P21" s="235">
        <v>0</v>
      </c>
      <c r="Q21" s="235">
        <v>0</v>
      </c>
      <c r="R21" s="235">
        <v>0</v>
      </c>
      <c r="S21" s="236">
        <v>3</v>
      </c>
      <c r="T21" s="236"/>
      <c r="U21" s="236">
        <v>3</v>
      </c>
      <c r="V21" s="236">
        <v>3</v>
      </c>
      <c r="W21" s="236">
        <v>4</v>
      </c>
      <c r="X21" s="236">
        <v>7</v>
      </c>
      <c r="Y21" s="236">
        <v>7</v>
      </c>
      <c r="Z21" s="236">
        <v>7</v>
      </c>
      <c r="AA21" s="236">
        <v>6</v>
      </c>
      <c r="AB21" s="236">
        <v>8</v>
      </c>
      <c r="AC21" s="236">
        <v>8</v>
      </c>
      <c r="AD21" s="236">
        <v>8</v>
      </c>
      <c r="AE21" s="236">
        <v>8</v>
      </c>
      <c r="AF21" s="236">
        <v>9</v>
      </c>
      <c r="AG21" s="236">
        <v>11</v>
      </c>
      <c r="AH21" s="236">
        <v>10</v>
      </c>
      <c r="AI21" s="236">
        <v>8</v>
      </c>
      <c r="AJ21" s="236">
        <v>11</v>
      </c>
      <c r="AK21" s="236">
        <v>11</v>
      </c>
      <c r="AL21" s="236">
        <v>11</v>
      </c>
      <c r="AM21" s="236">
        <v>11</v>
      </c>
      <c r="AN21" s="236">
        <v>11</v>
      </c>
      <c r="AO21" s="236">
        <v>11</v>
      </c>
      <c r="AP21" s="236">
        <v>14</v>
      </c>
      <c r="AQ21" s="243">
        <v>11</v>
      </c>
      <c r="AR21" s="243">
        <v>7</v>
      </c>
      <c r="AS21" s="243">
        <v>3</v>
      </c>
      <c r="AT21" s="243">
        <v>4</v>
      </c>
      <c r="AU21" s="243">
        <v>3</v>
      </c>
      <c r="AV21" s="243">
        <v>4</v>
      </c>
      <c r="AW21" s="243">
        <v>4</v>
      </c>
      <c r="AX21" s="243">
        <v>4</v>
      </c>
      <c r="AY21" s="243">
        <v>4</v>
      </c>
    </row>
    <row r="22" spans="1:51" s="250" customFormat="1" ht="14" x14ac:dyDescent="0.3">
      <c r="A22" s="249" t="s">
        <v>667</v>
      </c>
      <c r="B22" s="235">
        <v>0</v>
      </c>
      <c r="C22" s="235">
        <v>0</v>
      </c>
      <c r="D22" s="236">
        <v>5</v>
      </c>
      <c r="E22" s="236">
        <v>5</v>
      </c>
      <c r="F22" s="236">
        <v>4</v>
      </c>
      <c r="G22" s="236">
        <v>6</v>
      </c>
      <c r="H22" s="236">
        <v>12</v>
      </c>
      <c r="I22" s="236">
        <v>13</v>
      </c>
      <c r="J22" s="236">
        <v>2</v>
      </c>
      <c r="K22" s="236">
        <v>11</v>
      </c>
      <c r="L22" s="236">
        <v>11</v>
      </c>
      <c r="M22" s="236">
        <v>17</v>
      </c>
      <c r="N22" s="236">
        <v>12</v>
      </c>
      <c r="O22" s="236">
        <v>14</v>
      </c>
      <c r="P22" s="236">
        <v>16</v>
      </c>
      <c r="Q22" s="236">
        <v>14</v>
      </c>
      <c r="R22" s="236">
        <v>14</v>
      </c>
      <c r="S22" s="236">
        <v>12</v>
      </c>
      <c r="T22" s="236"/>
      <c r="U22" s="236">
        <v>16</v>
      </c>
      <c r="V22" s="236">
        <v>10</v>
      </c>
      <c r="W22" s="236">
        <v>11</v>
      </c>
      <c r="X22" s="236">
        <v>10</v>
      </c>
      <c r="Y22" s="236">
        <v>10</v>
      </c>
      <c r="Z22" s="236">
        <v>9</v>
      </c>
      <c r="AA22" s="236">
        <v>8</v>
      </c>
      <c r="AB22" s="236">
        <v>9</v>
      </c>
      <c r="AC22" s="236">
        <v>9</v>
      </c>
      <c r="AD22" s="236">
        <v>11</v>
      </c>
      <c r="AE22" s="236">
        <v>10</v>
      </c>
      <c r="AF22" s="236">
        <v>13</v>
      </c>
      <c r="AG22" s="236">
        <v>11</v>
      </c>
      <c r="AH22" s="236">
        <v>13</v>
      </c>
      <c r="AI22" s="236">
        <v>13</v>
      </c>
      <c r="AJ22" s="236">
        <v>13</v>
      </c>
      <c r="AK22" s="236">
        <v>11</v>
      </c>
      <c r="AL22" s="236">
        <v>17</v>
      </c>
      <c r="AM22" s="236">
        <v>21</v>
      </c>
      <c r="AN22" s="236">
        <v>14</v>
      </c>
      <c r="AO22" s="236">
        <v>17</v>
      </c>
      <c r="AP22" s="236">
        <v>17</v>
      </c>
      <c r="AQ22" s="243">
        <v>13</v>
      </c>
      <c r="AR22" s="243">
        <v>15</v>
      </c>
      <c r="AS22" s="243">
        <v>17</v>
      </c>
      <c r="AT22" s="243">
        <v>12</v>
      </c>
      <c r="AU22" s="243">
        <v>15</v>
      </c>
      <c r="AV22" s="243">
        <v>15</v>
      </c>
      <c r="AW22" s="243">
        <v>17</v>
      </c>
      <c r="AX22" s="243">
        <v>19</v>
      </c>
      <c r="AY22" s="243">
        <v>25</v>
      </c>
    </row>
    <row r="23" spans="1:51" s="247" customFormat="1" x14ac:dyDescent="0.35">
      <c r="A23" s="229" t="s">
        <v>1236</v>
      </c>
      <c r="B23" s="233">
        <v>19998</v>
      </c>
      <c r="C23" s="233">
        <v>19857</v>
      </c>
      <c r="D23" s="233">
        <v>19928</v>
      </c>
      <c r="E23" s="233">
        <v>19876</v>
      </c>
      <c r="F23" s="233">
        <v>19928</v>
      </c>
      <c r="G23" s="233">
        <v>19939</v>
      </c>
      <c r="H23" s="233">
        <v>19941</v>
      </c>
      <c r="I23" s="233">
        <v>19920</v>
      </c>
      <c r="J23" s="233">
        <v>20061</v>
      </c>
      <c r="K23" s="233">
        <v>19973</v>
      </c>
      <c r="L23" s="233">
        <v>20040</v>
      </c>
      <c r="M23" s="233">
        <v>20475</v>
      </c>
      <c r="N23" s="233">
        <v>21026</v>
      </c>
      <c r="O23" s="233">
        <v>21531</v>
      </c>
      <c r="P23" s="233">
        <v>22042</v>
      </c>
      <c r="Q23" s="233">
        <v>22551</v>
      </c>
      <c r="R23" s="233">
        <v>23028</v>
      </c>
      <c r="S23" s="233">
        <v>23403</v>
      </c>
      <c r="T23" s="245" t="s">
        <v>56</v>
      </c>
      <c r="U23" s="233">
        <v>26194</v>
      </c>
      <c r="V23" s="233">
        <v>26450</v>
      </c>
      <c r="W23" s="233">
        <v>26657</v>
      </c>
      <c r="X23" s="233">
        <v>26821</v>
      </c>
      <c r="Y23" s="233">
        <v>27081</v>
      </c>
      <c r="Z23" s="233">
        <v>27074</v>
      </c>
      <c r="AA23" s="233">
        <v>26957</v>
      </c>
      <c r="AB23" s="233">
        <v>26789</v>
      </c>
      <c r="AC23" s="233">
        <v>26957</v>
      </c>
      <c r="AD23" s="233">
        <v>27015</v>
      </c>
      <c r="AE23" s="233">
        <v>27072</v>
      </c>
      <c r="AF23" s="233">
        <v>27003</v>
      </c>
      <c r="AG23" s="233">
        <v>27253</v>
      </c>
      <c r="AH23" s="233">
        <v>27242</v>
      </c>
      <c r="AI23" s="233">
        <v>27304</v>
      </c>
      <c r="AJ23" s="233">
        <v>27292</v>
      </c>
      <c r="AK23" s="233">
        <v>26953</v>
      </c>
      <c r="AL23" s="233">
        <v>26919</v>
      </c>
      <c r="AM23" s="233">
        <v>26942</v>
      </c>
      <c r="AN23" s="233">
        <v>26513</v>
      </c>
      <c r="AO23" s="233">
        <v>26352</v>
      </c>
      <c r="AP23" s="233">
        <v>26167</v>
      </c>
      <c r="AQ23" s="246">
        <v>25729</v>
      </c>
      <c r="AR23" s="246">
        <v>25502</v>
      </c>
      <c r="AS23" s="246">
        <v>25342</v>
      </c>
      <c r="AT23" s="246">
        <v>24945</v>
      </c>
      <c r="AU23" s="246">
        <v>24813</v>
      </c>
      <c r="AV23" s="246">
        <v>24486</v>
      </c>
      <c r="AW23" s="246">
        <v>24440</v>
      </c>
      <c r="AX23" s="246">
        <v>24128</v>
      </c>
      <c r="AY23" s="246">
        <v>24068</v>
      </c>
    </row>
    <row r="24" spans="1:51" s="247" customFormat="1" x14ac:dyDescent="0.35">
      <c r="A24" s="248" t="s">
        <v>1237</v>
      </c>
      <c r="B24" s="233">
        <v>4070</v>
      </c>
      <c r="C24" s="233">
        <v>4025</v>
      </c>
      <c r="D24" s="233">
        <v>4030</v>
      </c>
      <c r="E24" s="233">
        <v>4031</v>
      </c>
      <c r="F24" s="233">
        <v>4039</v>
      </c>
      <c r="G24" s="233">
        <v>4069</v>
      </c>
      <c r="H24" s="233">
        <v>4069</v>
      </c>
      <c r="I24" s="233">
        <v>4087</v>
      </c>
      <c r="J24" s="233">
        <v>4108</v>
      </c>
      <c r="K24" s="233">
        <v>4109</v>
      </c>
      <c r="L24" s="233">
        <v>4142</v>
      </c>
      <c r="M24" s="233">
        <v>4162</v>
      </c>
      <c r="N24" s="233">
        <v>4214</v>
      </c>
      <c r="O24" s="233">
        <v>4281</v>
      </c>
      <c r="P24" s="233">
        <v>4341</v>
      </c>
      <c r="Q24" s="233">
        <v>4417</v>
      </c>
      <c r="R24" s="233">
        <v>4478</v>
      </c>
      <c r="S24" s="233">
        <v>4557</v>
      </c>
      <c r="T24" s="245" t="s">
        <v>56</v>
      </c>
      <c r="U24" s="233">
        <v>4798</v>
      </c>
      <c r="V24" s="233">
        <v>4844</v>
      </c>
      <c r="W24" s="233">
        <v>4903</v>
      </c>
      <c r="X24" s="233">
        <v>4964</v>
      </c>
      <c r="Y24" s="233">
        <v>5095</v>
      </c>
      <c r="Z24" s="233">
        <v>5201</v>
      </c>
      <c r="AA24" s="233">
        <v>5265</v>
      </c>
      <c r="AB24" s="233">
        <v>5257</v>
      </c>
      <c r="AC24" s="233">
        <v>5335</v>
      </c>
      <c r="AD24" s="233">
        <v>5371</v>
      </c>
      <c r="AE24" s="233">
        <v>5440</v>
      </c>
      <c r="AF24" s="233">
        <v>5468</v>
      </c>
      <c r="AG24" s="233">
        <v>5596</v>
      </c>
      <c r="AH24" s="233">
        <v>5680</v>
      </c>
      <c r="AI24" s="233">
        <v>5743</v>
      </c>
      <c r="AJ24" s="233">
        <v>5773</v>
      </c>
      <c r="AK24" s="233">
        <v>5811</v>
      </c>
      <c r="AL24" s="233">
        <v>5844</v>
      </c>
      <c r="AM24" s="233">
        <v>5818</v>
      </c>
      <c r="AN24" s="233">
        <v>5801</v>
      </c>
      <c r="AO24" s="233">
        <v>5805</v>
      </c>
      <c r="AP24" s="233">
        <v>5792</v>
      </c>
      <c r="AQ24" s="246">
        <v>5800</v>
      </c>
      <c r="AR24" s="246">
        <v>5773</v>
      </c>
      <c r="AS24" s="246">
        <v>5755</v>
      </c>
      <c r="AT24" s="246">
        <v>5727</v>
      </c>
      <c r="AU24" s="246">
        <v>5732</v>
      </c>
      <c r="AV24" s="246">
        <v>5672</v>
      </c>
      <c r="AW24" s="246">
        <v>5622</v>
      </c>
      <c r="AX24" s="246">
        <v>5581</v>
      </c>
      <c r="AY24" s="246">
        <v>5573</v>
      </c>
    </row>
    <row r="25" spans="1:51" s="250" customFormat="1" ht="14" x14ac:dyDescent="0.3">
      <c r="A25" s="249" t="s">
        <v>1238</v>
      </c>
      <c r="B25" s="236">
        <v>195</v>
      </c>
      <c r="C25" s="236">
        <v>216</v>
      </c>
      <c r="D25" s="236">
        <v>197</v>
      </c>
      <c r="E25" s="236">
        <v>166</v>
      </c>
      <c r="F25" s="236">
        <v>163</v>
      </c>
      <c r="G25" s="236">
        <v>108</v>
      </c>
      <c r="H25" s="236">
        <v>151</v>
      </c>
      <c r="I25" s="236">
        <v>127</v>
      </c>
      <c r="J25" s="236">
        <v>113</v>
      </c>
      <c r="K25" s="236">
        <v>84</v>
      </c>
      <c r="L25" s="236">
        <v>56</v>
      </c>
      <c r="M25" s="236">
        <v>43</v>
      </c>
      <c r="N25" s="236">
        <v>68</v>
      </c>
      <c r="O25" s="236">
        <v>57</v>
      </c>
      <c r="P25" s="236">
        <v>45</v>
      </c>
      <c r="Q25" s="236">
        <v>32</v>
      </c>
      <c r="R25" s="236">
        <v>54</v>
      </c>
      <c r="S25" s="236">
        <v>53</v>
      </c>
      <c r="T25" s="253" t="s">
        <v>56</v>
      </c>
      <c r="U25" s="236">
        <v>60</v>
      </c>
      <c r="V25" s="236">
        <v>57</v>
      </c>
      <c r="W25" s="236">
        <v>75</v>
      </c>
      <c r="X25" s="236">
        <v>57</v>
      </c>
      <c r="Y25" s="236">
        <v>52</v>
      </c>
      <c r="Z25" s="236">
        <v>35</v>
      </c>
      <c r="AA25" s="236">
        <v>37</v>
      </c>
      <c r="AB25" s="236">
        <v>32</v>
      </c>
      <c r="AC25" s="236">
        <v>45</v>
      </c>
      <c r="AD25" s="236">
        <v>43</v>
      </c>
      <c r="AE25" s="236">
        <v>62</v>
      </c>
      <c r="AF25" s="236">
        <v>47</v>
      </c>
      <c r="AG25" s="236">
        <v>65</v>
      </c>
      <c r="AH25" s="236">
        <v>79</v>
      </c>
      <c r="AI25" s="236">
        <v>105</v>
      </c>
      <c r="AJ25" s="236">
        <v>512</v>
      </c>
      <c r="AK25" s="236">
        <v>393</v>
      </c>
      <c r="AL25" s="236">
        <v>349</v>
      </c>
      <c r="AM25" s="236">
        <v>349</v>
      </c>
      <c r="AN25" s="236">
        <v>252</v>
      </c>
      <c r="AO25" s="236">
        <v>202</v>
      </c>
      <c r="AP25" s="236">
        <v>172</v>
      </c>
      <c r="AQ25" s="243">
        <v>189</v>
      </c>
      <c r="AR25" s="243">
        <v>137</v>
      </c>
      <c r="AS25" s="243">
        <v>112</v>
      </c>
      <c r="AT25" s="243">
        <v>91</v>
      </c>
      <c r="AU25" s="243">
        <v>110</v>
      </c>
      <c r="AV25" s="243">
        <v>105</v>
      </c>
      <c r="AW25" s="243">
        <v>123</v>
      </c>
      <c r="AX25" s="243">
        <v>105</v>
      </c>
      <c r="AY25" s="243">
        <v>128</v>
      </c>
    </row>
    <row r="26" spans="1:51" s="250" customFormat="1" ht="14" x14ac:dyDescent="0.3">
      <c r="A26" s="249" t="s">
        <v>1239</v>
      </c>
      <c r="B26" s="236">
        <v>211</v>
      </c>
      <c r="C26" s="236">
        <v>215</v>
      </c>
      <c r="D26" s="236">
        <v>211</v>
      </c>
      <c r="E26" s="236">
        <v>224</v>
      </c>
      <c r="F26" s="236">
        <v>236</v>
      </c>
      <c r="G26" s="236">
        <v>256</v>
      </c>
      <c r="H26" s="236">
        <v>263</v>
      </c>
      <c r="I26" s="236">
        <v>265</v>
      </c>
      <c r="J26" s="236">
        <v>280</v>
      </c>
      <c r="K26" s="236">
        <v>296</v>
      </c>
      <c r="L26" s="236">
        <v>320</v>
      </c>
      <c r="M26" s="236">
        <v>341</v>
      </c>
      <c r="N26" s="236">
        <v>363</v>
      </c>
      <c r="O26" s="236">
        <v>402</v>
      </c>
      <c r="P26" s="236">
        <v>435</v>
      </c>
      <c r="Q26" s="236">
        <v>461</v>
      </c>
      <c r="R26" s="236">
        <v>480</v>
      </c>
      <c r="S26" s="236">
        <v>473</v>
      </c>
      <c r="T26" s="253" t="s">
        <v>56</v>
      </c>
      <c r="U26" s="236">
        <v>476</v>
      </c>
      <c r="V26" s="236">
        <v>480</v>
      </c>
      <c r="W26" s="236">
        <v>472</v>
      </c>
      <c r="X26" s="236">
        <v>497</v>
      </c>
      <c r="Y26" s="236">
        <v>521</v>
      </c>
      <c r="Z26" s="236">
        <v>555</v>
      </c>
      <c r="AA26" s="236">
        <v>568</v>
      </c>
      <c r="AB26" s="236">
        <v>586</v>
      </c>
      <c r="AC26" s="236">
        <v>602</v>
      </c>
      <c r="AD26" s="236">
        <v>607</v>
      </c>
      <c r="AE26" s="236">
        <v>601</v>
      </c>
      <c r="AF26" s="236">
        <v>617</v>
      </c>
      <c r="AG26" s="236">
        <v>613</v>
      </c>
      <c r="AH26" s="236">
        <v>628</v>
      </c>
      <c r="AI26" s="236">
        <v>642</v>
      </c>
      <c r="AJ26" s="236">
        <v>639</v>
      </c>
      <c r="AK26" s="236">
        <v>667</v>
      </c>
      <c r="AL26" s="236">
        <v>688</v>
      </c>
      <c r="AM26" s="236">
        <v>713</v>
      </c>
      <c r="AN26" s="236">
        <v>723</v>
      </c>
      <c r="AO26" s="236">
        <v>715</v>
      </c>
      <c r="AP26" s="236">
        <v>721</v>
      </c>
      <c r="AQ26" s="243">
        <v>698</v>
      </c>
      <c r="AR26" s="243">
        <v>682</v>
      </c>
      <c r="AS26" s="243">
        <v>678</v>
      </c>
      <c r="AT26" s="243">
        <v>685</v>
      </c>
      <c r="AU26" s="243">
        <v>685</v>
      </c>
      <c r="AV26" s="243">
        <v>672</v>
      </c>
      <c r="AW26" s="243">
        <v>670</v>
      </c>
      <c r="AX26" s="243">
        <v>678</v>
      </c>
      <c r="AY26" s="243">
        <v>680</v>
      </c>
    </row>
    <row r="27" spans="1:51" s="250" customFormat="1" ht="14" x14ac:dyDescent="0.3">
      <c r="A27" s="249" t="s">
        <v>1240</v>
      </c>
      <c r="B27" s="236">
        <v>10</v>
      </c>
      <c r="C27" s="236">
        <v>7</v>
      </c>
      <c r="D27" s="236">
        <v>11</v>
      </c>
      <c r="E27" s="236">
        <v>14</v>
      </c>
      <c r="F27" s="236">
        <v>13</v>
      </c>
      <c r="G27" s="236">
        <v>12</v>
      </c>
      <c r="H27" s="236">
        <v>10</v>
      </c>
      <c r="I27" s="236">
        <v>12</v>
      </c>
      <c r="J27" s="236">
        <v>4</v>
      </c>
      <c r="K27" s="236">
        <v>7</v>
      </c>
      <c r="L27" s="236">
        <v>7</v>
      </c>
      <c r="M27" s="236">
        <v>8</v>
      </c>
      <c r="N27" s="236">
        <v>7</v>
      </c>
      <c r="O27" s="236">
        <v>1</v>
      </c>
      <c r="P27" s="236">
        <v>2</v>
      </c>
      <c r="Q27" s="236">
        <v>5</v>
      </c>
      <c r="R27" s="236">
        <v>6</v>
      </c>
      <c r="S27" s="236">
        <v>5</v>
      </c>
      <c r="T27" s="253" t="s">
        <v>56</v>
      </c>
      <c r="U27" s="236">
        <v>8</v>
      </c>
      <c r="V27" s="236">
        <v>8</v>
      </c>
      <c r="W27" s="236">
        <v>8</v>
      </c>
      <c r="X27" s="236">
        <v>12</v>
      </c>
      <c r="Y27" s="236">
        <v>13</v>
      </c>
      <c r="Z27" s="236">
        <v>9</v>
      </c>
      <c r="AA27" s="236">
        <v>12</v>
      </c>
      <c r="AB27" s="236">
        <v>8</v>
      </c>
      <c r="AC27" s="236">
        <v>10</v>
      </c>
      <c r="AD27" s="236">
        <v>8</v>
      </c>
      <c r="AE27" s="236">
        <v>8</v>
      </c>
      <c r="AF27" s="236">
        <v>7</v>
      </c>
      <c r="AG27" s="236">
        <v>8</v>
      </c>
      <c r="AH27" s="236">
        <v>6</v>
      </c>
      <c r="AI27" s="236">
        <v>6</v>
      </c>
      <c r="AJ27" s="236">
        <v>3</v>
      </c>
      <c r="AK27" s="236">
        <v>8</v>
      </c>
      <c r="AL27" s="236">
        <v>7</v>
      </c>
      <c r="AM27" s="236">
        <v>6</v>
      </c>
      <c r="AN27" s="236">
        <v>8</v>
      </c>
      <c r="AO27" s="236">
        <v>11</v>
      </c>
      <c r="AP27" s="236">
        <v>11</v>
      </c>
      <c r="AQ27" s="243">
        <v>11</v>
      </c>
      <c r="AR27" s="243">
        <v>4</v>
      </c>
      <c r="AS27" s="243">
        <v>12</v>
      </c>
      <c r="AT27" s="243">
        <v>14</v>
      </c>
      <c r="AU27" s="243">
        <v>8</v>
      </c>
      <c r="AV27" s="243">
        <v>8</v>
      </c>
      <c r="AW27" s="243">
        <v>6</v>
      </c>
      <c r="AX27" s="243">
        <v>7</v>
      </c>
      <c r="AY27" s="243">
        <v>5</v>
      </c>
    </row>
    <row r="28" spans="1:51" s="252" customFormat="1" ht="14" x14ac:dyDescent="0.3">
      <c r="A28" s="254" t="s">
        <v>1241</v>
      </c>
      <c r="B28" s="235">
        <v>0</v>
      </c>
      <c r="C28" s="235">
        <v>0</v>
      </c>
      <c r="D28" s="235">
        <v>0</v>
      </c>
      <c r="E28" s="235">
        <v>0</v>
      </c>
      <c r="F28" s="235">
        <v>0</v>
      </c>
      <c r="G28" s="235">
        <v>0</v>
      </c>
      <c r="H28" s="235">
        <v>0</v>
      </c>
      <c r="I28" s="235">
        <v>0</v>
      </c>
      <c r="J28" s="235">
        <v>0</v>
      </c>
      <c r="K28" s="235">
        <v>0</v>
      </c>
      <c r="L28" s="235">
        <v>0</v>
      </c>
      <c r="M28" s="235">
        <v>0</v>
      </c>
      <c r="N28" s="235">
        <v>0</v>
      </c>
      <c r="O28" s="235">
        <v>0</v>
      </c>
      <c r="P28" s="235">
        <v>0</v>
      </c>
      <c r="Q28" s="235">
        <v>0</v>
      </c>
      <c r="R28" s="235">
        <v>0</v>
      </c>
      <c r="S28" s="235">
        <v>0</v>
      </c>
      <c r="T28" s="253" t="s">
        <v>56</v>
      </c>
      <c r="U28" s="235">
        <v>0</v>
      </c>
      <c r="V28" s="235">
        <v>0</v>
      </c>
      <c r="W28" s="235">
        <v>0</v>
      </c>
      <c r="X28" s="235">
        <v>0</v>
      </c>
      <c r="Y28" s="235">
        <v>0</v>
      </c>
      <c r="Z28" s="235">
        <v>0</v>
      </c>
      <c r="AA28" s="235">
        <v>0</v>
      </c>
      <c r="AB28" s="235">
        <v>0</v>
      </c>
      <c r="AC28" s="235">
        <v>0</v>
      </c>
      <c r="AD28" s="235">
        <v>0</v>
      </c>
      <c r="AE28" s="235">
        <v>0</v>
      </c>
      <c r="AF28" s="235">
        <v>0</v>
      </c>
      <c r="AG28" s="235">
        <v>0</v>
      </c>
      <c r="AH28" s="235">
        <v>0</v>
      </c>
      <c r="AI28" s="235">
        <v>1</v>
      </c>
      <c r="AJ28" s="235">
        <v>0</v>
      </c>
      <c r="AK28" s="235">
        <v>0</v>
      </c>
      <c r="AL28" s="235">
        <v>0</v>
      </c>
      <c r="AM28" s="235">
        <v>0</v>
      </c>
      <c r="AN28" s="235">
        <v>0</v>
      </c>
      <c r="AO28" s="235">
        <v>0</v>
      </c>
      <c r="AP28" s="235">
        <v>0</v>
      </c>
      <c r="AQ28" s="251">
        <v>0</v>
      </c>
      <c r="AR28" s="251">
        <v>0</v>
      </c>
      <c r="AS28" s="251">
        <v>0</v>
      </c>
      <c r="AT28" s="251">
        <v>0</v>
      </c>
      <c r="AU28" s="251">
        <v>0</v>
      </c>
      <c r="AV28" s="251">
        <v>0</v>
      </c>
      <c r="AW28" s="251">
        <v>0</v>
      </c>
      <c r="AX28" s="251">
        <v>0</v>
      </c>
      <c r="AY28" s="235" t="s">
        <v>1396</v>
      </c>
    </row>
    <row r="29" spans="1:51" s="250" customFormat="1" ht="14" x14ac:dyDescent="0.3">
      <c r="A29" s="249" t="s">
        <v>1242</v>
      </c>
      <c r="B29" s="236">
        <v>91</v>
      </c>
      <c r="C29" s="236">
        <v>93</v>
      </c>
      <c r="D29" s="236">
        <v>108</v>
      </c>
      <c r="E29" s="236">
        <v>116</v>
      </c>
      <c r="F29" s="236">
        <v>139</v>
      </c>
      <c r="G29" s="236">
        <v>128</v>
      </c>
      <c r="H29" s="236">
        <v>131</v>
      </c>
      <c r="I29" s="236">
        <v>165</v>
      </c>
      <c r="J29" s="236">
        <v>150</v>
      </c>
      <c r="K29" s="236">
        <v>148</v>
      </c>
      <c r="L29" s="236">
        <v>126</v>
      </c>
      <c r="M29" s="236">
        <v>118</v>
      </c>
      <c r="N29" s="236">
        <v>116</v>
      </c>
      <c r="O29" s="236">
        <v>125</v>
      </c>
      <c r="P29" s="236">
        <v>128</v>
      </c>
      <c r="Q29" s="236">
        <v>109</v>
      </c>
      <c r="R29" s="236">
        <v>101</v>
      </c>
      <c r="S29" s="236">
        <v>64</v>
      </c>
      <c r="T29" s="253" t="s">
        <v>56</v>
      </c>
      <c r="U29" s="236">
        <v>54</v>
      </c>
      <c r="V29" s="236">
        <v>51</v>
      </c>
      <c r="W29" s="236">
        <v>48</v>
      </c>
      <c r="X29" s="236">
        <v>31</v>
      </c>
      <c r="Y29" s="236">
        <v>33</v>
      </c>
      <c r="Z29" s="236">
        <v>35</v>
      </c>
      <c r="AA29" s="236">
        <v>28</v>
      </c>
      <c r="AB29" s="236">
        <v>27</v>
      </c>
      <c r="AC29" s="236">
        <v>29</v>
      </c>
      <c r="AD29" s="236">
        <v>21</v>
      </c>
      <c r="AE29" s="236">
        <v>27</v>
      </c>
      <c r="AF29" s="236">
        <v>26</v>
      </c>
      <c r="AG29" s="236">
        <v>20</v>
      </c>
      <c r="AH29" s="236">
        <v>37</v>
      </c>
      <c r="AI29" s="236">
        <v>32</v>
      </c>
      <c r="AJ29" s="236">
        <v>18</v>
      </c>
      <c r="AK29" s="236">
        <v>23</v>
      </c>
      <c r="AL29" s="236">
        <v>25</v>
      </c>
      <c r="AM29" s="236">
        <v>23</v>
      </c>
      <c r="AN29" s="236">
        <v>22</v>
      </c>
      <c r="AO29" s="236">
        <v>27</v>
      </c>
      <c r="AP29" s="236">
        <v>29</v>
      </c>
      <c r="AQ29" s="243">
        <v>31</v>
      </c>
      <c r="AR29" s="243">
        <v>26</v>
      </c>
      <c r="AS29" s="243">
        <v>33</v>
      </c>
      <c r="AT29" s="243">
        <v>41</v>
      </c>
      <c r="AU29" s="243">
        <v>41</v>
      </c>
      <c r="AV29" s="243">
        <v>38</v>
      </c>
      <c r="AW29" s="243">
        <v>39</v>
      </c>
      <c r="AX29" s="243">
        <v>44</v>
      </c>
      <c r="AY29" s="243">
        <v>42</v>
      </c>
    </row>
    <row r="30" spans="1:51" s="247" customFormat="1" x14ac:dyDescent="0.35">
      <c r="A30" s="248" t="s">
        <v>1243</v>
      </c>
      <c r="B30" s="233">
        <v>15928</v>
      </c>
      <c r="C30" s="233">
        <v>15832</v>
      </c>
      <c r="D30" s="233">
        <v>15898</v>
      </c>
      <c r="E30" s="233">
        <v>15845</v>
      </c>
      <c r="F30" s="233">
        <v>15889</v>
      </c>
      <c r="G30" s="233">
        <v>15870</v>
      </c>
      <c r="H30" s="233">
        <v>15872</v>
      </c>
      <c r="I30" s="233">
        <v>15833</v>
      </c>
      <c r="J30" s="233">
        <v>15953</v>
      </c>
      <c r="K30" s="233">
        <v>15864</v>
      </c>
      <c r="L30" s="233">
        <v>15898</v>
      </c>
      <c r="M30" s="233">
        <v>16313</v>
      </c>
      <c r="N30" s="233">
        <v>16812</v>
      </c>
      <c r="O30" s="233">
        <v>17250</v>
      </c>
      <c r="P30" s="233">
        <v>17701</v>
      </c>
      <c r="Q30" s="233">
        <v>18134</v>
      </c>
      <c r="R30" s="233">
        <v>18550</v>
      </c>
      <c r="S30" s="233">
        <v>18846</v>
      </c>
      <c r="T30" s="245" t="s">
        <v>56</v>
      </c>
      <c r="U30" s="233">
        <v>21396</v>
      </c>
      <c r="V30" s="233">
        <v>21606</v>
      </c>
      <c r="W30" s="233">
        <v>21754</v>
      </c>
      <c r="X30" s="233">
        <v>21857</v>
      </c>
      <c r="Y30" s="233">
        <v>21986</v>
      </c>
      <c r="Z30" s="233">
        <v>21873</v>
      </c>
      <c r="AA30" s="233">
        <v>21692</v>
      </c>
      <c r="AB30" s="233">
        <v>21532</v>
      </c>
      <c r="AC30" s="233">
        <v>21622</v>
      </c>
      <c r="AD30" s="233">
        <v>21644</v>
      </c>
      <c r="AE30" s="233">
        <v>21632</v>
      </c>
      <c r="AF30" s="233">
        <v>21535</v>
      </c>
      <c r="AG30" s="233">
        <v>21657</v>
      </c>
      <c r="AH30" s="233">
        <v>21562</v>
      </c>
      <c r="AI30" s="233">
        <v>21561</v>
      </c>
      <c r="AJ30" s="233">
        <v>21519</v>
      </c>
      <c r="AK30" s="233">
        <v>21142</v>
      </c>
      <c r="AL30" s="233">
        <v>21075</v>
      </c>
      <c r="AM30" s="233">
        <v>21124</v>
      </c>
      <c r="AN30" s="233">
        <v>20712</v>
      </c>
      <c r="AO30" s="233">
        <v>20547</v>
      </c>
      <c r="AP30" s="233">
        <v>20375</v>
      </c>
      <c r="AQ30" s="246">
        <v>19929</v>
      </c>
      <c r="AR30" s="246">
        <v>19729</v>
      </c>
      <c r="AS30" s="246">
        <v>19587</v>
      </c>
      <c r="AT30" s="246">
        <v>19218</v>
      </c>
      <c r="AU30" s="246">
        <v>19081</v>
      </c>
      <c r="AV30" s="246">
        <v>18814</v>
      </c>
      <c r="AW30" s="246">
        <v>18818</v>
      </c>
      <c r="AX30" s="246">
        <v>18547</v>
      </c>
      <c r="AY30" s="246">
        <v>18495</v>
      </c>
    </row>
    <row r="31" spans="1:51" s="250" customFormat="1" ht="14" x14ac:dyDescent="0.3">
      <c r="A31" s="249" t="s">
        <v>1244</v>
      </c>
      <c r="B31" s="236">
        <v>973</v>
      </c>
      <c r="C31" s="236">
        <v>1125</v>
      </c>
      <c r="D31" s="236">
        <v>934</v>
      </c>
      <c r="E31" s="236">
        <v>888</v>
      </c>
      <c r="F31" s="236">
        <v>979</v>
      </c>
      <c r="G31" s="236">
        <v>765</v>
      </c>
      <c r="H31" s="236">
        <v>878</v>
      </c>
      <c r="I31" s="236">
        <v>507</v>
      </c>
      <c r="J31" s="236">
        <v>535</v>
      </c>
      <c r="K31" s="236">
        <v>341</v>
      </c>
      <c r="L31" s="236">
        <v>293</v>
      </c>
      <c r="M31" s="236">
        <v>181</v>
      </c>
      <c r="N31" s="236">
        <v>234</v>
      </c>
      <c r="O31" s="236">
        <v>124</v>
      </c>
      <c r="P31" s="236">
        <v>200</v>
      </c>
      <c r="Q31" s="236">
        <v>120</v>
      </c>
      <c r="R31" s="236">
        <v>223</v>
      </c>
      <c r="S31" s="236">
        <v>248</v>
      </c>
      <c r="T31" s="253" t="s">
        <v>56</v>
      </c>
      <c r="U31" s="236">
        <v>312</v>
      </c>
      <c r="V31" s="236">
        <v>205</v>
      </c>
      <c r="W31" s="236">
        <v>338</v>
      </c>
      <c r="X31" s="236">
        <v>192</v>
      </c>
      <c r="Y31" s="236">
        <v>196</v>
      </c>
      <c r="Z31" s="236">
        <v>124</v>
      </c>
      <c r="AA31" s="236">
        <v>103</v>
      </c>
      <c r="AB31" s="236">
        <v>112</v>
      </c>
      <c r="AC31" s="236">
        <v>151</v>
      </c>
      <c r="AD31" s="236">
        <v>133</v>
      </c>
      <c r="AE31" s="236">
        <v>134</v>
      </c>
      <c r="AF31" s="236">
        <v>171</v>
      </c>
      <c r="AG31" s="236">
        <v>234</v>
      </c>
      <c r="AH31" s="236">
        <v>231</v>
      </c>
      <c r="AI31" s="236">
        <v>555</v>
      </c>
      <c r="AJ31" s="236">
        <v>1688</v>
      </c>
      <c r="AK31" s="236">
        <v>970</v>
      </c>
      <c r="AL31" s="236">
        <v>679</v>
      </c>
      <c r="AM31" s="236">
        <v>721</v>
      </c>
      <c r="AN31" s="236">
        <v>562</v>
      </c>
      <c r="AO31" s="236">
        <v>386</v>
      </c>
      <c r="AP31" s="236">
        <v>366</v>
      </c>
      <c r="AQ31" s="243">
        <v>431</v>
      </c>
      <c r="AR31" s="243">
        <v>319</v>
      </c>
      <c r="AS31" s="243">
        <v>426</v>
      </c>
      <c r="AT31" s="243">
        <v>319</v>
      </c>
      <c r="AU31" s="243">
        <v>384</v>
      </c>
      <c r="AV31" s="243">
        <v>478</v>
      </c>
      <c r="AW31" s="243">
        <v>674</v>
      </c>
      <c r="AX31" s="243">
        <v>538</v>
      </c>
      <c r="AY31" s="243">
        <v>649</v>
      </c>
    </row>
    <row r="32" spans="1:51" s="250" customFormat="1" ht="14" x14ac:dyDescent="0.3">
      <c r="A32" s="249" t="s">
        <v>1245</v>
      </c>
      <c r="B32" s="236">
        <v>312</v>
      </c>
      <c r="C32" s="236">
        <v>299</v>
      </c>
      <c r="D32" s="236">
        <v>299</v>
      </c>
      <c r="E32" s="236">
        <v>292</v>
      </c>
      <c r="F32" s="236">
        <v>313</v>
      </c>
      <c r="G32" s="236">
        <v>379</v>
      </c>
      <c r="H32" s="236">
        <v>391</v>
      </c>
      <c r="I32" s="236">
        <v>379</v>
      </c>
      <c r="J32" s="236">
        <v>391</v>
      </c>
      <c r="K32" s="236">
        <v>389</v>
      </c>
      <c r="L32" s="236">
        <v>386</v>
      </c>
      <c r="M32" s="236">
        <v>390</v>
      </c>
      <c r="N32" s="236">
        <v>450</v>
      </c>
      <c r="O32" s="236">
        <v>536</v>
      </c>
      <c r="P32" s="236">
        <v>583</v>
      </c>
      <c r="Q32" s="236">
        <v>628</v>
      </c>
      <c r="R32" s="236">
        <v>658</v>
      </c>
      <c r="S32" s="236">
        <v>681</v>
      </c>
      <c r="T32" s="253" t="s">
        <v>56</v>
      </c>
      <c r="U32" s="236">
        <v>709</v>
      </c>
      <c r="V32" s="236">
        <v>740</v>
      </c>
      <c r="W32" s="236">
        <v>729</v>
      </c>
      <c r="X32" s="236">
        <v>746</v>
      </c>
      <c r="Y32" s="236">
        <v>755</v>
      </c>
      <c r="Z32" s="236">
        <v>776</v>
      </c>
      <c r="AA32" s="236">
        <v>785</v>
      </c>
      <c r="AB32" s="236">
        <v>796</v>
      </c>
      <c r="AC32" s="236">
        <v>812</v>
      </c>
      <c r="AD32" s="236">
        <v>819</v>
      </c>
      <c r="AE32" s="236">
        <v>840</v>
      </c>
      <c r="AF32" s="236">
        <v>883</v>
      </c>
      <c r="AG32" s="236">
        <v>897</v>
      </c>
      <c r="AH32" s="236">
        <v>920</v>
      </c>
      <c r="AI32" s="236">
        <v>914</v>
      </c>
      <c r="AJ32" s="236">
        <v>945</v>
      </c>
      <c r="AK32" s="236">
        <v>983</v>
      </c>
      <c r="AL32" s="236">
        <v>1004</v>
      </c>
      <c r="AM32" s="236">
        <v>1009</v>
      </c>
      <c r="AN32" s="236">
        <v>1018</v>
      </c>
      <c r="AO32" s="236">
        <v>997</v>
      </c>
      <c r="AP32" s="236">
        <v>993</v>
      </c>
      <c r="AQ32" s="243">
        <v>987</v>
      </c>
      <c r="AR32" s="243">
        <v>954</v>
      </c>
      <c r="AS32" s="243">
        <v>950</v>
      </c>
      <c r="AT32" s="243">
        <v>941</v>
      </c>
      <c r="AU32" s="243">
        <v>935</v>
      </c>
      <c r="AV32" s="243">
        <v>941</v>
      </c>
      <c r="AW32" s="243">
        <v>951</v>
      </c>
      <c r="AX32" s="243">
        <v>963</v>
      </c>
      <c r="AY32" s="243">
        <v>966</v>
      </c>
    </row>
    <row r="33" spans="1:51" s="250" customFormat="1" ht="14" x14ac:dyDescent="0.3">
      <c r="A33" s="249" t="s">
        <v>1246</v>
      </c>
      <c r="B33" s="236">
        <v>75</v>
      </c>
      <c r="C33" s="236">
        <v>60</v>
      </c>
      <c r="D33" s="236">
        <v>61</v>
      </c>
      <c r="E33" s="236">
        <v>67</v>
      </c>
      <c r="F33" s="236">
        <v>87</v>
      </c>
      <c r="G33" s="236">
        <v>110</v>
      </c>
      <c r="H33" s="236">
        <v>93</v>
      </c>
      <c r="I33" s="236">
        <v>93</v>
      </c>
      <c r="J33" s="236">
        <v>57</v>
      </c>
      <c r="K33" s="236">
        <v>71</v>
      </c>
      <c r="L33" s="236">
        <v>80</v>
      </c>
      <c r="M33" s="236">
        <v>78</v>
      </c>
      <c r="N33" s="236">
        <v>78</v>
      </c>
      <c r="O33" s="236">
        <v>65</v>
      </c>
      <c r="P33" s="236">
        <v>86</v>
      </c>
      <c r="Q33" s="236">
        <v>92</v>
      </c>
      <c r="R33" s="236">
        <v>68</v>
      </c>
      <c r="S33" s="236">
        <v>53</v>
      </c>
      <c r="T33" s="253" t="s">
        <v>56</v>
      </c>
      <c r="U33" s="236">
        <v>56</v>
      </c>
      <c r="V33" s="236">
        <v>63</v>
      </c>
      <c r="W33" s="236">
        <v>83</v>
      </c>
      <c r="X33" s="236">
        <v>96</v>
      </c>
      <c r="Y33" s="236">
        <v>110</v>
      </c>
      <c r="Z33" s="236">
        <v>93</v>
      </c>
      <c r="AA33" s="236">
        <v>95</v>
      </c>
      <c r="AB33" s="236">
        <v>64</v>
      </c>
      <c r="AC33" s="236">
        <v>75</v>
      </c>
      <c r="AD33" s="236">
        <v>79</v>
      </c>
      <c r="AE33" s="236">
        <v>80</v>
      </c>
      <c r="AF33" s="236">
        <v>63</v>
      </c>
      <c r="AG33" s="236">
        <v>77</v>
      </c>
      <c r="AH33" s="236">
        <v>80</v>
      </c>
      <c r="AI33" s="236">
        <v>87</v>
      </c>
      <c r="AJ33" s="236">
        <v>77</v>
      </c>
      <c r="AK33" s="236">
        <v>95</v>
      </c>
      <c r="AL33" s="236">
        <v>82</v>
      </c>
      <c r="AM33" s="236">
        <v>73</v>
      </c>
      <c r="AN33" s="236">
        <v>78</v>
      </c>
      <c r="AO33" s="236">
        <v>92</v>
      </c>
      <c r="AP33" s="236">
        <v>65</v>
      </c>
      <c r="AQ33" s="243">
        <v>55</v>
      </c>
      <c r="AR33" s="243">
        <v>48</v>
      </c>
      <c r="AS33" s="243">
        <v>87</v>
      </c>
      <c r="AT33" s="243">
        <v>101</v>
      </c>
      <c r="AU33" s="243">
        <v>59</v>
      </c>
      <c r="AV33" s="243">
        <v>57</v>
      </c>
      <c r="AW33" s="243">
        <v>45</v>
      </c>
      <c r="AX33" s="243">
        <v>33</v>
      </c>
      <c r="AY33" s="243">
        <v>26</v>
      </c>
    </row>
    <row r="34" spans="1:51" s="252" customFormat="1" ht="14" x14ac:dyDescent="0.3">
      <c r="A34" s="254" t="s">
        <v>1247</v>
      </c>
      <c r="B34" s="235">
        <v>0</v>
      </c>
      <c r="C34" s="235">
        <v>0</v>
      </c>
      <c r="D34" s="235">
        <v>0</v>
      </c>
      <c r="E34" s="235">
        <v>0</v>
      </c>
      <c r="F34" s="235">
        <v>0</v>
      </c>
      <c r="G34" s="235">
        <v>0</v>
      </c>
      <c r="H34" s="235">
        <v>0</v>
      </c>
      <c r="I34" s="235">
        <v>0</v>
      </c>
      <c r="J34" s="235">
        <v>0</v>
      </c>
      <c r="K34" s="235">
        <v>0</v>
      </c>
      <c r="L34" s="235">
        <v>0</v>
      </c>
      <c r="M34" s="235">
        <v>0</v>
      </c>
      <c r="N34" s="235">
        <v>0</v>
      </c>
      <c r="O34" s="235">
        <v>0</v>
      </c>
      <c r="P34" s="235">
        <v>0</v>
      </c>
      <c r="Q34" s="235">
        <v>0</v>
      </c>
      <c r="R34" s="235">
        <v>0</v>
      </c>
      <c r="S34" s="235">
        <v>0</v>
      </c>
      <c r="T34" s="253" t="s">
        <v>56</v>
      </c>
      <c r="U34" s="235">
        <v>4</v>
      </c>
      <c r="V34" s="235">
        <v>14</v>
      </c>
      <c r="W34" s="235">
        <v>18</v>
      </c>
      <c r="X34" s="235">
        <v>21</v>
      </c>
      <c r="Y34" s="235">
        <v>25</v>
      </c>
      <c r="Z34" s="235">
        <v>29</v>
      </c>
      <c r="AA34" s="235">
        <v>30</v>
      </c>
      <c r="AB34" s="235">
        <v>29</v>
      </c>
      <c r="AC34" s="235">
        <v>50</v>
      </c>
      <c r="AD34" s="235">
        <v>74</v>
      </c>
      <c r="AE34" s="235">
        <v>85</v>
      </c>
      <c r="AF34" s="235">
        <v>83</v>
      </c>
      <c r="AG34" s="235">
        <v>92</v>
      </c>
      <c r="AH34" s="235">
        <v>92</v>
      </c>
      <c r="AI34" s="235">
        <v>92</v>
      </c>
      <c r="AJ34" s="235">
        <v>100</v>
      </c>
      <c r="AK34" s="235">
        <v>104</v>
      </c>
      <c r="AL34" s="235">
        <v>110</v>
      </c>
      <c r="AM34" s="235">
        <v>105</v>
      </c>
      <c r="AN34" s="235">
        <v>104</v>
      </c>
      <c r="AO34" s="235">
        <v>107</v>
      </c>
      <c r="AP34" s="235">
        <v>102</v>
      </c>
      <c r="AQ34" s="251">
        <v>93</v>
      </c>
      <c r="AR34" s="251">
        <v>99</v>
      </c>
      <c r="AS34" s="251">
        <v>110</v>
      </c>
      <c r="AT34" s="251">
        <v>120</v>
      </c>
      <c r="AU34" s="251">
        <v>129</v>
      </c>
      <c r="AV34" s="251">
        <v>130</v>
      </c>
      <c r="AW34" s="251">
        <v>125</v>
      </c>
      <c r="AX34" s="251">
        <v>132</v>
      </c>
      <c r="AY34" s="251">
        <v>128</v>
      </c>
    </row>
    <row r="35" spans="1:51" s="250" customFormat="1" ht="14" x14ac:dyDescent="0.3">
      <c r="A35" s="249" t="s">
        <v>1248</v>
      </c>
      <c r="B35" s="236">
        <v>366</v>
      </c>
      <c r="C35" s="236">
        <v>406</v>
      </c>
      <c r="D35" s="236">
        <v>440</v>
      </c>
      <c r="E35" s="236">
        <v>508</v>
      </c>
      <c r="F35" s="236">
        <v>624</v>
      </c>
      <c r="G35" s="236">
        <v>564</v>
      </c>
      <c r="H35" s="236">
        <v>585</v>
      </c>
      <c r="I35" s="236">
        <v>712</v>
      </c>
      <c r="J35" s="236">
        <v>672</v>
      </c>
      <c r="K35" s="236">
        <v>787</v>
      </c>
      <c r="L35" s="236">
        <v>792</v>
      </c>
      <c r="M35" s="236">
        <v>831</v>
      </c>
      <c r="N35" s="236">
        <v>841</v>
      </c>
      <c r="O35" s="236">
        <v>850</v>
      </c>
      <c r="P35" s="236">
        <v>904</v>
      </c>
      <c r="Q35" s="236">
        <v>865</v>
      </c>
      <c r="R35" s="236">
        <v>799</v>
      </c>
      <c r="S35" s="236">
        <v>567</v>
      </c>
      <c r="T35" s="253" t="s">
        <v>56</v>
      </c>
      <c r="U35" s="236">
        <v>567</v>
      </c>
      <c r="V35" s="236">
        <v>538</v>
      </c>
      <c r="W35" s="236">
        <v>509</v>
      </c>
      <c r="X35" s="236">
        <v>436</v>
      </c>
      <c r="Y35" s="236">
        <v>420</v>
      </c>
      <c r="Z35" s="236">
        <v>391</v>
      </c>
      <c r="AA35" s="236">
        <v>374</v>
      </c>
      <c r="AB35" s="236">
        <v>264</v>
      </c>
      <c r="AC35" s="236">
        <v>287</v>
      </c>
      <c r="AD35" s="236">
        <v>303</v>
      </c>
      <c r="AE35" s="236">
        <v>324</v>
      </c>
      <c r="AF35" s="236">
        <v>238</v>
      </c>
      <c r="AG35" s="236">
        <v>202</v>
      </c>
      <c r="AH35" s="236">
        <v>275</v>
      </c>
      <c r="AI35" s="236">
        <v>290</v>
      </c>
      <c r="AJ35" s="236">
        <v>245</v>
      </c>
      <c r="AK35" s="236">
        <v>242</v>
      </c>
      <c r="AL35" s="236">
        <v>229</v>
      </c>
      <c r="AM35" s="236">
        <v>245</v>
      </c>
      <c r="AN35" s="236">
        <v>199</v>
      </c>
      <c r="AO35" s="236">
        <v>212</v>
      </c>
      <c r="AP35" s="236">
        <v>200</v>
      </c>
      <c r="AQ35" s="243">
        <v>218</v>
      </c>
      <c r="AR35" s="243">
        <v>171</v>
      </c>
      <c r="AS35" s="243">
        <v>152</v>
      </c>
      <c r="AT35" s="243">
        <v>129</v>
      </c>
      <c r="AU35" s="243">
        <v>136</v>
      </c>
      <c r="AV35" s="243">
        <v>115</v>
      </c>
      <c r="AW35" s="243">
        <v>105</v>
      </c>
      <c r="AX35" s="243">
        <v>109</v>
      </c>
      <c r="AY35" s="243">
        <v>111</v>
      </c>
    </row>
    <row r="36" spans="1:51" s="247" customFormat="1" ht="14" x14ac:dyDescent="0.3">
      <c r="A36" s="255" t="s">
        <v>1249</v>
      </c>
      <c r="B36" s="232">
        <v>0</v>
      </c>
      <c r="C36" s="232">
        <v>0</v>
      </c>
      <c r="D36" s="233">
        <v>1248</v>
      </c>
      <c r="E36" s="233">
        <v>1206</v>
      </c>
      <c r="F36" s="233">
        <v>1194</v>
      </c>
      <c r="G36" s="233">
        <v>1149</v>
      </c>
      <c r="H36" s="233">
        <v>1142</v>
      </c>
      <c r="I36" s="233">
        <v>1240</v>
      </c>
      <c r="J36" s="233">
        <v>1436</v>
      </c>
      <c r="K36" s="233">
        <v>1409</v>
      </c>
      <c r="L36" s="233">
        <v>1454</v>
      </c>
      <c r="M36" s="233">
        <v>1503</v>
      </c>
      <c r="N36" s="233">
        <v>1621</v>
      </c>
      <c r="O36" s="233">
        <v>1619</v>
      </c>
      <c r="P36" s="233">
        <v>1734</v>
      </c>
      <c r="Q36" s="233">
        <v>1825</v>
      </c>
      <c r="R36" s="233">
        <v>1890</v>
      </c>
      <c r="S36" s="233">
        <v>1919</v>
      </c>
      <c r="T36" s="233"/>
      <c r="U36" s="233">
        <v>1976</v>
      </c>
      <c r="V36" s="233">
        <v>2081</v>
      </c>
      <c r="W36" s="233">
        <v>2152</v>
      </c>
      <c r="X36" s="233">
        <v>2181</v>
      </c>
      <c r="Y36" s="233">
        <v>2315</v>
      </c>
      <c r="Z36" s="233">
        <v>2422</v>
      </c>
      <c r="AA36" s="233">
        <v>2483</v>
      </c>
      <c r="AB36" s="233">
        <v>2529</v>
      </c>
      <c r="AC36" s="233">
        <v>2513</v>
      </c>
      <c r="AD36" s="233">
        <v>2598</v>
      </c>
      <c r="AE36" s="233">
        <v>2656</v>
      </c>
      <c r="AF36" s="233">
        <v>2665</v>
      </c>
      <c r="AG36" s="233">
        <v>2664</v>
      </c>
      <c r="AH36" s="233">
        <v>2727</v>
      </c>
      <c r="AI36" s="233">
        <v>2741</v>
      </c>
      <c r="AJ36" s="233">
        <v>2831</v>
      </c>
      <c r="AK36" s="233">
        <v>2852</v>
      </c>
      <c r="AL36" s="233">
        <v>2883</v>
      </c>
      <c r="AM36" s="233">
        <v>2890</v>
      </c>
      <c r="AN36" s="233">
        <v>2872</v>
      </c>
      <c r="AO36" s="233">
        <v>2849</v>
      </c>
      <c r="AP36" s="233">
        <v>2890</v>
      </c>
      <c r="AQ36" s="246">
        <v>2881</v>
      </c>
      <c r="AR36" s="246">
        <v>2898</v>
      </c>
      <c r="AS36" s="246">
        <v>2893</v>
      </c>
      <c r="AT36" s="246">
        <v>2860</v>
      </c>
      <c r="AU36" s="246">
        <v>2812</v>
      </c>
      <c r="AV36" s="246">
        <v>2778</v>
      </c>
      <c r="AW36" s="246">
        <v>2762</v>
      </c>
      <c r="AX36" s="246">
        <v>2815</v>
      </c>
      <c r="AY36" s="246">
        <v>2822</v>
      </c>
    </row>
    <row r="37" spans="1:51" s="247" customFormat="1" ht="14" x14ac:dyDescent="0.3">
      <c r="A37" s="256" t="s">
        <v>669</v>
      </c>
      <c r="B37" s="232">
        <v>0</v>
      </c>
      <c r="C37" s="232">
        <v>0</v>
      </c>
      <c r="D37" s="233">
        <v>207</v>
      </c>
      <c r="E37" s="233">
        <v>208</v>
      </c>
      <c r="F37" s="233">
        <v>213</v>
      </c>
      <c r="G37" s="233">
        <v>222</v>
      </c>
      <c r="H37" s="233">
        <v>229</v>
      </c>
      <c r="I37" s="233">
        <v>244</v>
      </c>
      <c r="J37" s="233">
        <v>283</v>
      </c>
      <c r="K37" s="233">
        <v>281</v>
      </c>
      <c r="L37" s="233">
        <v>296</v>
      </c>
      <c r="M37" s="233">
        <v>304</v>
      </c>
      <c r="N37" s="233">
        <v>332</v>
      </c>
      <c r="O37" s="233">
        <v>350</v>
      </c>
      <c r="P37" s="233">
        <v>355</v>
      </c>
      <c r="Q37" s="233">
        <v>363</v>
      </c>
      <c r="R37" s="233">
        <v>366</v>
      </c>
      <c r="S37" s="233">
        <v>363</v>
      </c>
      <c r="T37" s="233"/>
      <c r="U37" s="233">
        <v>369</v>
      </c>
      <c r="V37" s="233">
        <v>391</v>
      </c>
      <c r="W37" s="233">
        <v>415</v>
      </c>
      <c r="X37" s="233">
        <v>438</v>
      </c>
      <c r="Y37" s="233">
        <v>465</v>
      </c>
      <c r="Z37" s="233">
        <v>496</v>
      </c>
      <c r="AA37" s="233">
        <v>513</v>
      </c>
      <c r="AB37" s="233">
        <v>548</v>
      </c>
      <c r="AC37" s="233">
        <v>562</v>
      </c>
      <c r="AD37" s="233">
        <v>591</v>
      </c>
      <c r="AE37" s="233">
        <v>615</v>
      </c>
      <c r="AF37" s="233">
        <v>626</v>
      </c>
      <c r="AG37" s="233">
        <v>634</v>
      </c>
      <c r="AH37" s="233">
        <v>657</v>
      </c>
      <c r="AI37" s="233">
        <v>668</v>
      </c>
      <c r="AJ37" s="233">
        <v>695</v>
      </c>
      <c r="AK37" s="233">
        <v>702</v>
      </c>
      <c r="AL37" s="233">
        <v>739</v>
      </c>
      <c r="AM37" s="233">
        <v>754</v>
      </c>
      <c r="AN37" s="233">
        <v>758</v>
      </c>
      <c r="AO37" s="233">
        <v>752</v>
      </c>
      <c r="AP37" s="233">
        <v>753</v>
      </c>
      <c r="AQ37" s="246">
        <v>762</v>
      </c>
      <c r="AR37" s="246">
        <v>759</v>
      </c>
      <c r="AS37" s="246">
        <v>760</v>
      </c>
      <c r="AT37" s="246">
        <v>765</v>
      </c>
      <c r="AU37" s="246">
        <v>750</v>
      </c>
      <c r="AV37" s="246">
        <v>747</v>
      </c>
      <c r="AW37" s="246">
        <v>739</v>
      </c>
      <c r="AX37" s="246">
        <v>748</v>
      </c>
      <c r="AY37" s="246">
        <v>739</v>
      </c>
    </row>
    <row r="38" spans="1:51" s="250" customFormat="1" ht="14" x14ac:dyDescent="0.3">
      <c r="A38" s="249" t="s">
        <v>670</v>
      </c>
      <c r="B38" s="235">
        <v>0</v>
      </c>
      <c r="C38" s="235">
        <v>0</v>
      </c>
      <c r="D38" s="236">
        <v>13</v>
      </c>
      <c r="E38" s="236">
        <v>9</v>
      </c>
      <c r="F38" s="236">
        <v>10</v>
      </c>
      <c r="G38" s="236">
        <v>11</v>
      </c>
      <c r="H38" s="236">
        <v>13</v>
      </c>
      <c r="I38" s="236">
        <v>13</v>
      </c>
      <c r="J38" s="236">
        <v>14</v>
      </c>
      <c r="K38" s="236">
        <v>14</v>
      </c>
      <c r="L38" s="236">
        <v>12</v>
      </c>
      <c r="M38" s="236">
        <v>10</v>
      </c>
      <c r="N38" s="236">
        <v>6</v>
      </c>
      <c r="O38" s="236">
        <v>11</v>
      </c>
      <c r="P38" s="236">
        <v>9</v>
      </c>
      <c r="Q38" s="236">
        <v>12</v>
      </c>
      <c r="R38" s="236">
        <v>15</v>
      </c>
      <c r="S38" s="236">
        <v>16</v>
      </c>
      <c r="T38" s="236"/>
      <c r="U38" s="236">
        <v>15</v>
      </c>
      <c r="V38" s="236">
        <v>14</v>
      </c>
      <c r="W38" s="236">
        <v>12</v>
      </c>
      <c r="X38" s="236">
        <v>12</v>
      </c>
      <c r="Y38" s="236">
        <v>14</v>
      </c>
      <c r="Z38" s="236">
        <v>10</v>
      </c>
      <c r="AA38" s="236">
        <v>7</v>
      </c>
      <c r="AB38" s="236">
        <v>10</v>
      </c>
      <c r="AC38" s="236">
        <v>13</v>
      </c>
      <c r="AD38" s="236">
        <v>11</v>
      </c>
      <c r="AE38" s="236">
        <v>13</v>
      </c>
      <c r="AF38" s="236">
        <v>16</v>
      </c>
      <c r="AG38" s="236">
        <v>20</v>
      </c>
      <c r="AH38" s="236">
        <v>14</v>
      </c>
      <c r="AI38" s="236">
        <v>15</v>
      </c>
      <c r="AJ38" s="236">
        <v>46</v>
      </c>
      <c r="AK38" s="236">
        <v>23</v>
      </c>
      <c r="AL38" s="236">
        <v>23</v>
      </c>
      <c r="AM38" s="236">
        <v>23</v>
      </c>
      <c r="AN38" s="236">
        <v>17</v>
      </c>
      <c r="AO38" s="236">
        <v>16</v>
      </c>
      <c r="AP38" s="236">
        <v>15</v>
      </c>
      <c r="AQ38" s="243">
        <v>18</v>
      </c>
      <c r="AR38" s="243">
        <v>12</v>
      </c>
      <c r="AS38" s="243">
        <v>6</v>
      </c>
      <c r="AT38" s="243">
        <v>4</v>
      </c>
      <c r="AU38" s="243">
        <v>10</v>
      </c>
      <c r="AV38" s="243">
        <v>11</v>
      </c>
      <c r="AW38" s="243">
        <v>17</v>
      </c>
      <c r="AX38" s="243">
        <v>12</v>
      </c>
      <c r="AY38" s="243">
        <v>11</v>
      </c>
    </row>
    <row r="39" spans="1:51" s="250" customFormat="1" ht="14" x14ac:dyDescent="0.3">
      <c r="A39" s="249" t="s">
        <v>671</v>
      </c>
      <c r="B39" s="235">
        <v>0</v>
      </c>
      <c r="C39" s="235">
        <v>0</v>
      </c>
      <c r="D39" s="236">
        <v>37</v>
      </c>
      <c r="E39" s="236">
        <v>45</v>
      </c>
      <c r="F39" s="236">
        <v>46</v>
      </c>
      <c r="G39" s="236">
        <v>44</v>
      </c>
      <c r="H39" s="236">
        <v>48</v>
      </c>
      <c r="I39" s="236">
        <v>53</v>
      </c>
      <c r="J39" s="236">
        <v>57</v>
      </c>
      <c r="K39" s="236">
        <v>56</v>
      </c>
      <c r="L39" s="236">
        <v>59</v>
      </c>
      <c r="M39" s="236">
        <v>62</v>
      </c>
      <c r="N39" s="236">
        <v>73</v>
      </c>
      <c r="O39" s="236">
        <v>74</v>
      </c>
      <c r="P39" s="236">
        <v>65</v>
      </c>
      <c r="Q39" s="236">
        <v>65</v>
      </c>
      <c r="R39" s="236">
        <v>67</v>
      </c>
      <c r="S39" s="236">
        <v>65</v>
      </c>
      <c r="T39" s="236"/>
      <c r="U39" s="236">
        <v>67</v>
      </c>
      <c r="V39" s="236">
        <v>69</v>
      </c>
      <c r="W39" s="236">
        <v>69</v>
      </c>
      <c r="X39" s="236">
        <v>71</v>
      </c>
      <c r="Y39" s="236">
        <v>75</v>
      </c>
      <c r="Z39" s="236">
        <v>74</v>
      </c>
      <c r="AA39" s="236">
        <v>74</v>
      </c>
      <c r="AB39" s="236">
        <v>79</v>
      </c>
      <c r="AC39" s="236">
        <v>82</v>
      </c>
      <c r="AD39" s="236">
        <v>80</v>
      </c>
      <c r="AE39" s="236">
        <v>81</v>
      </c>
      <c r="AF39" s="236">
        <v>81</v>
      </c>
      <c r="AG39" s="236">
        <v>83</v>
      </c>
      <c r="AH39" s="236">
        <v>86</v>
      </c>
      <c r="AI39" s="236">
        <v>91</v>
      </c>
      <c r="AJ39" s="236">
        <v>93</v>
      </c>
      <c r="AK39" s="236">
        <v>94</v>
      </c>
      <c r="AL39" s="236">
        <v>94</v>
      </c>
      <c r="AM39" s="236">
        <v>95</v>
      </c>
      <c r="AN39" s="236">
        <v>95</v>
      </c>
      <c r="AO39" s="236">
        <v>101</v>
      </c>
      <c r="AP39" s="236">
        <v>103</v>
      </c>
      <c r="AQ39" s="243">
        <v>101</v>
      </c>
      <c r="AR39" s="243">
        <v>97</v>
      </c>
      <c r="AS39" s="243">
        <v>97</v>
      </c>
      <c r="AT39" s="243">
        <v>97</v>
      </c>
      <c r="AU39" s="243">
        <v>98</v>
      </c>
      <c r="AV39" s="243">
        <v>98</v>
      </c>
      <c r="AW39" s="243">
        <v>96</v>
      </c>
      <c r="AX39" s="243">
        <v>92</v>
      </c>
      <c r="AY39" s="243">
        <v>92</v>
      </c>
    </row>
    <row r="40" spans="1:51" s="250" customFormat="1" ht="14" x14ac:dyDescent="0.3">
      <c r="A40" s="249" t="s">
        <v>672</v>
      </c>
      <c r="B40" s="235">
        <v>0</v>
      </c>
      <c r="C40" s="235">
        <v>0</v>
      </c>
      <c r="D40" s="236">
        <v>14</v>
      </c>
      <c r="E40" s="236">
        <v>18</v>
      </c>
      <c r="F40" s="236">
        <v>19</v>
      </c>
      <c r="G40" s="236">
        <v>22</v>
      </c>
      <c r="H40" s="236">
        <v>24</v>
      </c>
      <c r="I40" s="236">
        <v>26</v>
      </c>
      <c r="J40" s="236">
        <v>14</v>
      </c>
      <c r="K40" s="236">
        <v>10</v>
      </c>
      <c r="L40" s="236">
        <v>10</v>
      </c>
      <c r="M40" s="236">
        <v>10</v>
      </c>
      <c r="N40" s="236">
        <v>10</v>
      </c>
      <c r="O40" s="236">
        <v>12</v>
      </c>
      <c r="P40" s="236">
        <v>10</v>
      </c>
      <c r="Q40" s="236">
        <v>5</v>
      </c>
      <c r="R40" s="236">
        <v>4</v>
      </c>
      <c r="S40" s="236">
        <v>2</v>
      </c>
      <c r="T40" s="236"/>
      <c r="U40" s="236">
        <v>1</v>
      </c>
      <c r="V40" s="236">
        <v>1</v>
      </c>
      <c r="W40" s="236">
        <v>2</v>
      </c>
      <c r="X40" s="236">
        <v>3</v>
      </c>
      <c r="Y40" s="235">
        <v>0</v>
      </c>
      <c r="Z40" s="236">
        <v>4</v>
      </c>
      <c r="AA40" s="236">
        <v>4</v>
      </c>
      <c r="AB40" s="236">
        <v>1</v>
      </c>
      <c r="AC40" s="236">
        <v>1</v>
      </c>
      <c r="AD40" s="236">
        <v>3</v>
      </c>
      <c r="AE40" s="236">
        <v>3</v>
      </c>
      <c r="AF40" s="236">
        <v>3</v>
      </c>
      <c r="AG40" s="236">
        <v>4</v>
      </c>
      <c r="AH40" s="236">
        <v>4</v>
      </c>
      <c r="AI40" s="236">
        <v>6</v>
      </c>
      <c r="AJ40" s="236">
        <v>3</v>
      </c>
      <c r="AK40" s="236">
        <v>5</v>
      </c>
      <c r="AL40" s="236">
        <v>5</v>
      </c>
      <c r="AM40" s="236">
        <v>3</v>
      </c>
      <c r="AN40" s="236">
        <v>5</v>
      </c>
      <c r="AO40" s="236">
        <v>5</v>
      </c>
      <c r="AP40" s="236">
        <v>4</v>
      </c>
      <c r="AQ40" s="243">
        <v>4</v>
      </c>
      <c r="AR40" s="243">
        <v>4</v>
      </c>
      <c r="AS40" s="243">
        <v>6</v>
      </c>
      <c r="AT40" s="243">
        <v>7</v>
      </c>
      <c r="AU40" s="243">
        <v>7</v>
      </c>
      <c r="AV40" s="243">
        <v>10</v>
      </c>
      <c r="AW40" s="243">
        <v>8</v>
      </c>
      <c r="AX40" s="243">
        <v>7</v>
      </c>
      <c r="AY40" s="243">
        <v>5</v>
      </c>
    </row>
    <row r="41" spans="1:51" s="250" customFormat="1" ht="14" x14ac:dyDescent="0.3">
      <c r="A41" s="249" t="s">
        <v>673</v>
      </c>
      <c r="B41" s="235">
        <v>0</v>
      </c>
      <c r="C41" s="235">
        <v>0</v>
      </c>
      <c r="D41" s="236">
        <v>11</v>
      </c>
      <c r="E41" s="236">
        <v>7</v>
      </c>
      <c r="F41" s="236">
        <v>7</v>
      </c>
      <c r="G41" s="236">
        <v>8</v>
      </c>
      <c r="H41" s="236">
        <v>8</v>
      </c>
      <c r="I41" s="236">
        <v>8</v>
      </c>
      <c r="J41" s="236">
        <v>8</v>
      </c>
      <c r="K41" s="236">
        <v>12</v>
      </c>
      <c r="L41" s="236">
        <v>14</v>
      </c>
      <c r="M41" s="236">
        <v>13</v>
      </c>
      <c r="N41" s="236">
        <v>15</v>
      </c>
      <c r="O41" s="236">
        <v>14</v>
      </c>
      <c r="P41" s="236">
        <v>13</v>
      </c>
      <c r="Q41" s="236">
        <v>13</v>
      </c>
      <c r="R41" s="236">
        <v>14</v>
      </c>
      <c r="S41" s="236">
        <v>14</v>
      </c>
      <c r="T41" s="236"/>
      <c r="U41" s="236">
        <v>13</v>
      </c>
      <c r="V41" s="236">
        <v>13</v>
      </c>
      <c r="W41" s="236">
        <v>14</v>
      </c>
      <c r="X41" s="236">
        <v>15</v>
      </c>
      <c r="Y41" s="236">
        <v>17</v>
      </c>
      <c r="Z41" s="236">
        <v>15</v>
      </c>
      <c r="AA41" s="236">
        <v>15</v>
      </c>
      <c r="AB41" s="236">
        <v>12</v>
      </c>
      <c r="AC41" s="236">
        <v>16</v>
      </c>
      <c r="AD41" s="236">
        <v>15</v>
      </c>
      <c r="AE41" s="236">
        <v>16</v>
      </c>
      <c r="AF41" s="236">
        <v>15</v>
      </c>
      <c r="AG41" s="236">
        <v>14</v>
      </c>
      <c r="AH41" s="236">
        <v>15</v>
      </c>
      <c r="AI41" s="236">
        <v>16</v>
      </c>
      <c r="AJ41" s="236">
        <v>14</v>
      </c>
      <c r="AK41" s="236">
        <v>14</v>
      </c>
      <c r="AL41" s="236">
        <v>16</v>
      </c>
      <c r="AM41" s="236">
        <v>17</v>
      </c>
      <c r="AN41" s="236">
        <v>17</v>
      </c>
      <c r="AO41" s="236">
        <v>16</v>
      </c>
      <c r="AP41" s="236">
        <v>16</v>
      </c>
      <c r="AQ41" s="243">
        <v>16</v>
      </c>
      <c r="AR41" s="243">
        <v>16</v>
      </c>
      <c r="AS41" s="243">
        <v>16</v>
      </c>
      <c r="AT41" s="243">
        <v>16</v>
      </c>
      <c r="AU41" s="243">
        <v>15</v>
      </c>
      <c r="AV41" s="243">
        <v>15</v>
      </c>
      <c r="AW41" s="243">
        <v>14</v>
      </c>
      <c r="AX41" s="243">
        <v>15</v>
      </c>
      <c r="AY41" s="243">
        <v>14</v>
      </c>
    </row>
    <row r="42" spans="1:51" s="247" customFormat="1" ht="14" x14ac:dyDescent="0.3">
      <c r="A42" s="256" t="s">
        <v>674</v>
      </c>
      <c r="B42" s="232">
        <v>0</v>
      </c>
      <c r="C42" s="232">
        <v>0</v>
      </c>
      <c r="D42" s="233">
        <v>1041</v>
      </c>
      <c r="E42" s="233">
        <v>998</v>
      </c>
      <c r="F42" s="233">
        <v>981</v>
      </c>
      <c r="G42" s="233">
        <v>927</v>
      </c>
      <c r="H42" s="233">
        <v>913</v>
      </c>
      <c r="I42" s="233">
        <v>996</v>
      </c>
      <c r="J42" s="233">
        <v>1153</v>
      </c>
      <c r="K42" s="233">
        <v>1128</v>
      </c>
      <c r="L42" s="233">
        <v>1158</v>
      </c>
      <c r="M42" s="233">
        <v>1199</v>
      </c>
      <c r="N42" s="233">
        <v>1289</v>
      </c>
      <c r="O42" s="233">
        <v>1269</v>
      </c>
      <c r="P42" s="233">
        <v>1379</v>
      </c>
      <c r="Q42" s="233">
        <v>1462</v>
      </c>
      <c r="R42" s="233">
        <v>1524</v>
      </c>
      <c r="S42" s="233">
        <v>1556</v>
      </c>
      <c r="T42" s="233"/>
      <c r="U42" s="233">
        <v>1607</v>
      </c>
      <c r="V42" s="233">
        <v>1690</v>
      </c>
      <c r="W42" s="233">
        <v>1737</v>
      </c>
      <c r="X42" s="233">
        <v>1743</v>
      </c>
      <c r="Y42" s="233">
        <v>1850</v>
      </c>
      <c r="Z42" s="233">
        <v>1926</v>
      </c>
      <c r="AA42" s="233">
        <v>1970</v>
      </c>
      <c r="AB42" s="233">
        <v>1981</v>
      </c>
      <c r="AC42" s="233">
        <v>1951</v>
      </c>
      <c r="AD42" s="233">
        <v>2007</v>
      </c>
      <c r="AE42" s="233">
        <v>2041</v>
      </c>
      <c r="AF42" s="233">
        <v>2039</v>
      </c>
      <c r="AG42" s="233">
        <v>2030</v>
      </c>
      <c r="AH42" s="233">
        <v>2070</v>
      </c>
      <c r="AI42" s="233">
        <v>2073</v>
      </c>
      <c r="AJ42" s="233">
        <v>2136</v>
      </c>
      <c r="AK42" s="233">
        <v>2150</v>
      </c>
      <c r="AL42" s="233">
        <v>2144</v>
      </c>
      <c r="AM42" s="233">
        <v>2136</v>
      </c>
      <c r="AN42" s="233">
        <v>2114</v>
      </c>
      <c r="AO42" s="233">
        <v>2097</v>
      </c>
      <c r="AP42" s="233">
        <v>2137</v>
      </c>
      <c r="AQ42" s="246">
        <v>2119</v>
      </c>
      <c r="AR42" s="246">
        <v>2139</v>
      </c>
      <c r="AS42" s="246">
        <v>2133</v>
      </c>
      <c r="AT42" s="246">
        <v>2095</v>
      </c>
      <c r="AU42" s="246">
        <v>2062</v>
      </c>
      <c r="AV42" s="246">
        <v>2031</v>
      </c>
      <c r="AW42" s="246">
        <v>2023</v>
      </c>
      <c r="AX42" s="246">
        <v>2067</v>
      </c>
      <c r="AY42" s="246">
        <v>2083</v>
      </c>
    </row>
    <row r="43" spans="1:51" s="250" customFormat="1" ht="14" x14ac:dyDescent="0.3">
      <c r="A43" s="249" t="s">
        <v>675</v>
      </c>
      <c r="B43" s="235">
        <v>0</v>
      </c>
      <c r="C43" s="235">
        <v>0</v>
      </c>
      <c r="D43" s="236">
        <v>61</v>
      </c>
      <c r="E43" s="236">
        <v>49</v>
      </c>
      <c r="F43" s="236">
        <v>77</v>
      </c>
      <c r="G43" s="236">
        <v>85</v>
      </c>
      <c r="H43" s="236">
        <v>76</v>
      </c>
      <c r="I43" s="236">
        <v>61</v>
      </c>
      <c r="J43" s="236">
        <v>179</v>
      </c>
      <c r="K43" s="236">
        <v>156</v>
      </c>
      <c r="L43" s="236">
        <v>132</v>
      </c>
      <c r="M43" s="236">
        <v>101</v>
      </c>
      <c r="N43" s="236">
        <v>30</v>
      </c>
      <c r="O43" s="236">
        <v>26</v>
      </c>
      <c r="P43" s="236">
        <v>23</v>
      </c>
      <c r="Q43" s="236">
        <v>31</v>
      </c>
      <c r="R43" s="236">
        <v>71</v>
      </c>
      <c r="S43" s="236">
        <v>69</v>
      </c>
      <c r="T43" s="236"/>
      <c r="U43" s="236">
        <v>73</v>
      </c>
      <c r="V43" s="236">
        <v>72</v>
      </c>
      <c r="W43" s="236">
        <v>63</v>
      </c>
      <c r="X43" s="236">
        <v>69</v>
      </c>
      <c r="Y43" s="236">
        <v>76</v>
      </c>
      <c r="Z43" s="236">
        <v>75</v>
      </c>
      <c r="AA43" s="236">
        <v>73</v>
      </c>
      <c r="AB43" s="236">
        <v>85</v>
      </c>
      <c r="AC43" s="236">
        <v>106</v>
      </c>
      <c r="AD43" s="236">
        <v>72</v>
      </c>
      <c r="AE43" s="236">
        <v>89</v>
      </c>
      <c r="AF43" s="236">
        <v>81</v>
      </c>
      <c r="AG43" s="236">
        <v>95</v>
      </c>
      <c r="AH43" s="236">
        <v>84</v>
      </c>
      <c r="AI43" s="236">
        <v>95</v>
      </c>
      <c r="AJ43" s="236">
        <v>388</v>
      </c>
      <c r="AK43" s="236">
        <v>117</v>
      </c>
      <c r="AL43" s="236">
        <v>107</v>
      </c>
      <c r="AM43" s="236">
        <v>83</v>
      </c>
      <c r="AN43" s="236">
        <v>75</v>
      </c>
      <c r="AO43" s="236">
        <v>72</v>
      </c>
      <c r="AP43" s="236">
        <v>54</v>
      </c>
      <c r="AQ43" s="243">
        <v>73</v>
      </c>
      <c r="AR43" s="243">
        <v>66</v>
      </c>
      <c r="AS43" s="243">
        <v>69</v>
      </c>
      <c r="AT43" s="243">
        <v>64</v>
      </c>
      <c r="AU43" s="243">
        <v>79</v>
      </c>
      <c r="AV43" s="243">
        <v>50</v>
      </c>
      <c r="AW43" s="243">
        <v>60</v>
      </c>
      <c r="AX43" s="243">
        <v>48</v>
      </c>
      <c r="AY43" s="243">
        <v>65</v>
      </c>
    </row>
    <row r="44" spans="1:51" s="250" customFormat="1" ht="14" x14ac:dyDescent="0.3">
      <c r="A44" s="249" t="s">
        <v>676</v>
      </c>
      <c r="B44" s="235">
        <v>0</v>
      </c>
      <c r="C44" s="235">
        <v>0</v>
      </c>
      <c r="D44" s="236">
        <v>108</v>
      </c>
      <c r="E44" s="236">
        <v>110</v>
      </c>
      <c r="F44" s="236">
        <v>111</v>
      </c>
      <c r="G44" s="236">
        <v>115</v>
      </c>
      <c r="H44" s="236">
        <v>115</v>
      </c>
      <c r="I44" s="236">
        <v>126</v>
      </c>
      <c r="J44" s="236">
        <v>134</v>
      </c>
      <c r="K44" s="236">
        <v>148</v>
      </c>
      <c r="L44" s="236">
        <v>153</v>
      </c>
      <c r="M44" s="236">
        <v>159</v>
      </c>
      <c r="N44" s="236">
        <v>180</v>
      </c>
      <c r="O44" s="236">
        <v>180</v>
      </c>
      <c r="P44" s="236">
        <v>178</v>
      </c>
      <c r="Q44" s="236">
        <v>190</v>
      </c>
      <c r="R44" s="236">
        <v>194</v>
      </c>
      <c r="S44" s="236">
        <v>206</v>
      </c>
      <c r="T44" s="236"/>
      <c r="U44" s="236">
        <v>219</v>
      </c>
      <c r="V44" s="236">
        <v>221</v>
      </c>
      <c r="W44" s="236">
        <v>227</v>
      </c>
      <c r="X44" s="236">
        <v>231</v>
      </c>
      <c r="Y44" s="236">
        <v>227</v>
      </c>
      <c r="Z44" s="236">
        <v>225</v>
      </c>
      <c r="AA44" s="236">
        <v>227</v>
      </c>
      <c r="AB44" s="236">
        <v>238</v>
      </c>
      <c r="AC44" s="236">
        <v>235</v>
      </c>
      <c r="AD44" s="236">
        <v>238</v>
      </c>
      <c r="AE44" s="236">
        <v>238</v>
      </c>
      <c r="AF44" s="236">
        <v>247</v>
      </c>
      <c r="AG44" s="236">
        <v>252</v>
      </c>
      <c r="AH44" s="236">
        <v>256</v>
      </c>
      <c r="AI44" s="236">
        <v>251</v>
      </c>
      <c r="AJ44" s="236">
        <v>255</v>
      </c>
      <c r="AK44" s="236">
        <v>258</v>
      </c>
      <c r="AL44" s="236">
        <v>269</v>
      </c>
      <c r="AM44" s="236">
        <v>270</v>
      </c>
      <c r="AN44" s="236">
        <v>273</v>
      </c>
      <c r="AO44" s="236">
        <v>274</v>
      </c>
      <c r="AP44" s="236">
        <v>275</v>
      </c>
      <c r="AQ44" s="243">
        <v>276</v>
      </c>
      <c r="AR44" s="243">
        <v>268</v>
      </c>
      <c r="AS44" s="243">
        <v>265</v>
      </c>
      <c r="AT44" s="243">
        <v>269</v>
      </c>
      <c r="AU44" s="243">
        <v>264</v>
      </c>
      <c r="AV44" s="243">
        <v>267</v>
      </c>
      <c r="AW44" s="243">
        <v>273</v>
      </c>
      <c r="AX44" s="243">
        <v>272</v>
      </c>
      <c r="AY44" s="243">
        <v>271</v>
      </c>
    </row>
    <row r="45" spans="1:51" s="250" customFormat="1" ht="14" x14ac:dyDescent="0.3">
      <c r="A45" s="249" t="s">
        <v>677</v>
      </c>
      <c r="B45" s="235">
        <v>0</v>
      </c>
      <c r="C45" s="235">
        <v>0</v>
      </c>
      <c r="D45" s="236">
        <v>13</v>
      </c>
      <c r="E45" s="236">
        <v>12</v>
      </c>
      <c r="F45" s="236">
        <v>12</v>
      </c>
      <c r="G45" s="236">
        <v>11</v>
      </c>
      <c r="H45" s="236">
        <v>11</v>
      </c>
      <c r="I45" s="236">
        <v>10</v>
      </c>
      <c r="J45" s="236">
        <v>9</v>
      </c>
      <c r="K45" s="236">
        <v>8</v>
      </c>
      <c r="L45" s="236">
        <v>6</v>
      </c>
      <c r="M45" s="236">
        <v>7</v>
      </c>
      <c r="N45" s="236">
        <v>7</v>
      </c>
      <c r="O45" s="236">
        <v>7</v>
      </c>
      <c r="P45" s="236">
        <v>5</v>
      </c>
      <c r="Q45" s="236">
        <v>6</v>
      </c>
      <c r="R45" s="236">
        <v>6</v>
      </c>
      <c r="S45" s="236">
        <v>6</v>
      </c>
      <c r="T45" s="236"/>
      <c r="U45" s="236">
        <v>6</v>
      </c>
      <c r="V45" s="236">
        <v>10</v>
      </c>
      <c r="W45" s="236">
        <v>10</v>
      </c>
      <c r="X45" s="236">
        <v>12</v>
      </c>
      <c r="Y45" s="236">
        <v>11</v>
      </c>
      <c r="Z45" s="236">
        <v>9</v>
      </c>
      <c r="AA45" s="236">
        <v>10</v>
      </c>
      <c r="AB45" s="236">
        <v>8</v>
      </c>
      <c r="AC45" s="236">
        <v>7</v>
      </c>
      <c r="AD45" s="236">
        <v>13</v>
      </c>
      <c r="AE45" s="236">
        <v>8</v>
      </c>
      <c r="AF45" s="236">
        <v>14</v>
      </c>
      <c r="AG45" s="236">
        <v>13</v>
      </c>
      <c r="AH45" s="236">
        <v>14</v>
      </c>
      <c r="AI45" s="236">
        <v>18</v>
      </c>
      <c r="AJ45" s="236">
        <v>15</v>
      </c>
      <c r="AK45" s="236">
        <v>14</v>
      </c>
      <c r="AL45" s="236">
        <v>15</v>
      </c>
      <c r="AM45" s="236">
        <v>14</v>
      </c>
      <c r="AN45" s="236">
        <v>14</v>
      </c>
      <c r="AO45" s="236">
        <v>17</v>
      </c>
      <c r="AP45" s="236">
        <v>18</v>
      </c>
      <c r="AQ45" s="243">
        <v>16</v>
      </c>
      <c r="AR45" s="243">
        <v>17</v>
      </c>
      <c r="AS45" s="243">
        <v>15</v>
      </c>
      <c r="AT45" s="243">
        <v>13</v>
      </c>
      <c r="AU45" s="243">
        <v>12</v>
      </c>
      <c r="AV45" s="243">
        <v>15</v>
      </c>
      <c r="AW45" s="243">
        <v>16</v>
      </c>
      <c r="AX45" s="243">
        <v>14</v>
      </c>
      <c r="AY45" s="243">
        <v>14</v>
      </c>
    </row>
    <row r="46" spans="1:51" s="250" customFormat="1" ht="14" x14ac:dyDescent="0.3">
      <c r="A46" s="249" t="s">
        <v>678</v>
      </c>
      <c r="B46" s="235">
        <v>0</v>
      </c>
      <c r="C46" s="235">
        <v>0</v>
      </c>
      <c r="D46" s="236">
        <v>5</v>
      </c>
      <c r="E46" s="236">
        <v>6</v>
      </c>
      <c r="F46" s="236">
        <v>6</v>
      </c>
      <c r="G46" s="236">
        <v>6</v>
      </c>
      <c r="H46" s="236">
        <v>5</v>
      </c>
      <c r="I46" s="236">
        <v>7</v>
      </c>
      <c r="J46" s="236">
        <v>11</v>
      </c>
      <c r="K46" s="236">
        <v>10</v>
      </c>
      <c r="L46" s="236">
        <v>9</v>
      </c>
      <c r="M46" s="236">
        <v>7</v>
      </c>
      <c r="N46" s="236">
        <v>7</v>
      </c>
      <c r="O46" s="236">
        <v>8</v>
      </c>
      <c r="P46" s="236">
        <v>7</v>
      </c>
      <c r="Q46" s="236">
        <v>9</v>
      </c>
      <c r="R46" s="236">
        <v>9</v>
      </c>
      <c r="S46" s="236">
        <v>10</v>
      </c>
      <c r="T46" s="236"/>
      <c r="U46" s="236">
        <v>9</v>
      </c>
      <c r="V46" s="236">
        <v>8</v>
      </c>
      <c r="W46" s="236">
        <v>9</v>
      </c>
      <c r="X46" s="236">
        <v>9</v>
      </c>
      <c r="Y46" s="236">
        <v>9</v>
      </c>
      <c r="Z46" s="236">
        <v>9</v>
      </c>
      <c r="AA46" s="236">
        <v>9</v>
      </c>
      <c r="AB46" s="236">
        <v>8</v>
      </c>
      <c r="AC46" s="236">
        <v>10</v>
      </c>
      <c r="AD46" s="236">
        <v>11</v>
      </c>
      <c r="AE46" s="236">
        <v>11</v>
      </c>
      <c r="AF46" s="236">
        <v>9</v>
      </c>
      <c r="AG46" s="236">
        <v>9</v>
      </c>
      <c r="AH46" s="236">
        <v>9</v>
      </c>
      <c r="AI46" s="236">
        <v>9</v>
      </c>
      <c r="AJ46" s="236">
        <v>9</v>
      </c>
      <c r="AK46" s="236">
        <v>10</v>
      </c>
      <c r="AL46" s="236">
        <v>10</v>
      </c>
      <c r="AM46" s="236">
        <v>11</v>
      </c>
      <c r="AN46" s="236">
        <v>11</v>
      </c>
      <c r="AO46" s="236">
        <v>12</v>
      </c>
      <c r="AP46" s="236">
        <v>12</v>
      </c>
      <c r="AQ46" s="243">
        <v>11</v>
      </c>
      <c r="AR46" s="243">
        <v>11</v>
      </c>
      <c r="AS46" s="243">
        <v>11</v>
      </c>
      <c r="AT46" s="243">
        <v>11</v>
      </c>
      <c r="AU46" s="243">
        <v>12</v>
      </c>
      <c r="AV46" s="243">
        <v>10</v>
      </c>
      <c r="AW46" s="243">
        <v>10</v>
      </c>
      <c r="AX46" s="243">
        <v>12</v>
      </c>
      <c r="AY46" s="243">
        <v>12</v>
      </c>
    </row>
    <row r="47" spans="1:51" s="258" customFormat="1" ht="14" x14ac:dyDescent="0.3">
      <c r="A47" s="249"/>
      <c r="B47" s="235"/>
      <c r="C47" s="235"/>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43"/>
      <c r="AR47" s="236"/>
      <c r="AS47" s="236"/>
      <c r="AT47" s="236"/>
      <c r="AU47" s="236"/>
      <c r="AV47" s="236"/>
      <c r="AW47" s="236"/>
      <c r="AX47" s="257"/>
    </row>
    <row r="48" spans="1:51" s="258" customFormat="1" ht="14" x14ac:dyDescent="0.3">
      <c r="A48" s="259"/>
      <c r="B48" s="235"/>
      <c r="C48" s="235"/>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43"/>
      <c r="AR48" s="236"/>
      <c r="AS48" s="236"/>
      <c r="AT48" s="236"/>
      <c r="AU48" s="236"/>
      <c r="AV48" s="236"/>
      <c r="AW48" s="236"/>
      <c r="AX48" s="257"/>
    </row>
    <row r="49" spans="1:50" s="258" customFormat="1" ht="14" x14ac:dyDescent="0.3">
      <c r="A49" s="260"/>
      <c r="B49" s="235"/>
      <c r="C49" s="235"/>
      <c r="D49" s="236"/>
      <c r="E49" s="236"/>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43"/>
      <c r="AR49" s="236"/>
      <c r="AS49" s="236"/>
      <c r="AT49" s="236"/>
      <c r="AU49" s="236"/>
      <c r="AV49" s="236"/>
      <c r="AW49" s="236"/>
      <c r="AX49" s="257"/>
    </row>
    <row r="50" spans="1:50" ht="14" x14ac:dyDescent="0.3">
      <c r="A50" s="260"/>
      <c r="B50" s="235"/>
      <c r="C50" s="235"/>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43"/>
      <c r="AR50" s="236"/>
      <c r="AS50" s="236"/>
      <c r="AT50" s="236"/>
      <c r="AU50" s="236"/>
      <c r="AV50" s="236"/>
      <c r="AW50" s="236"/>
      <c r="AX50" s="257"/>
    </row>
    <row r="51" spans="1:50" ht="14" x14ac:dyDescent="0.3">
      <c r="A51" s="260"/>
      <c r="B51" s="235"/>
      <c r="C51" s="235"/>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43"/>
      <c r="AR51" s="236"/>
      <c r="AS51" s="236"/>
      <c r="AT51" s="236"/>
      <c r="AU51" s="236"/>
      <c r="AV51" s="236"/>
      <c r="AW51" s="236"/>
      <c r="AX51" s="257"/>
    </row>
    <row r="52" spans="1:50" ht="14" x14ac:dyDescent="0.3">
      <c r="A52" s="260"/>
      <c r="B52" s="235"/>
      <c r="C52" s="235"/>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43"/>
      <c r="AR52" s="236"/>
      <c r="AS52" s="236"/>
      <c r="AT52" s="236"/>
      <c r="AU52" s="236"/>
      <c r="AV52" s="236"/>
      <c r="AW52" s="236"/>
      <c r="AX52" s="257"/>
    </row>
    <row r="53" spans="1:50" ht="14" x14ac:dyDescent="0.3">
      <c r="A53" s="261"/>
      <c r="B53" s="235"/>
      <c r="C53" s="235"/>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43"/>
      <c r="AR53" s="236"/>
      <c r="AS53" s="236"/>
      <c r="AT53" s="236"/>
      <c r="AU53" s="236"/>
      <c r="AV53" s="236"/>
      <c r="AW53" s="236"/>
      <c r="AX53" s="257"/>
    </row>
    <row r="54" spans="1:50" ht="14" x14ac:dyDescent="0.3">
      <c r="A54" s="261"/>
      <c r="B54" s="235"/>
      <c r="C54" s="235"/>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43"/>
      <c r="AR54" s="236"/>
      <c r="AS54" s="236"/>
      <c r="AT54" s="236"/>
      <c r="AU54" s="236"/>
      <c r="AV54" s="236"/>
      <c r="AW54" s="236"/>
      <c r="AX54" s="257"/>
    </row>
    <row r="55" spans="1:50" ht="14" x14ac:dyDescent="0.3">
      <c r="A55" s="261"/>
      <c r="B55" s="235"/>
      <c r="C55" s="235"/>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43"/>
      <c r="AR55" s="236"/>
      <c r="AS55" s="236"/>
      <c r="AT55" s="236"/>
      <c r="AU55" s="236"/>
      <c r="AV55" s="236"/>
      <c r="AW55" s="236"/>
      <c r="AX55" s="257"/>
    </row>
    <row r="56" spans="1:50" ht="14" x14ac:dyDescent="0.3">
      <c r="A56" s="249"/>
      <c r="B56" s="235"/>
      <c r="C56" s="235"/>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43"/>
      <c r="AR56" s="236"/>
      <c r="AS56" s="236"/>
      <c r="AT56" s="236"/>
      <c r="AU56" s="236"/>
      <c r="AV56" s="236"/>
      <c r="AW56" s="236"/>
      <c r="AX56" s="257"/>
    </row>
    <row r="57" spans="1:50" ht="14" x14ac:dyDescent="0.3">
      <c r="A57" s="249"/>
      <c r="B57" s="235"/>
      <c r="C57" s="235"/>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43"/>
      <c r="AR57" s="236"/>
      <c r="AS57" s="236"/>
      <c r="AT57" s="236"/>
      <c r="AU57" s="236"/>
      <c r="AV57" s="236"/>
      <c r="AW57" s="236"/>
      <c r="AX57" s="257"/>
    </row>
    <row r="58" spans="1:50" ht="14" x14ac:dyDescent="0.3">
      <c r="A58" s="249"/>
      <c r="B58" s="235"/>
      <c r="C58" s="235"/>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43"/>
      <c r="AR58" s="236"/>
      <c r="AS58" s="236"/>
      <c r="AT58" s="236"/>
      <c r="AU58" s="236"/>
      <c r="AV58" s="236"/>
      <c r="AW58" s="236"/>
      <c r="AX58" s="257"/>
    </row>
    <row r="59" spans="1:50" ht="14" x14ac:dyDescent="0.3">
      <c r="A59" s="249"/>
      <c r="B59" s="235"/>
      <c r="C59" s="235"/>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43"/>
      <c r="AR59" s="236"/>
      <c r="AS59" s="236"/>
      <c r="AT59" s="236"/>
      <c r="AU59" s="236"/>
      <c r="AV59" s="236"/>
      <c r="AW59" s="236"/>
      <c r="AX59" s="257"/>
    </row>
    <row r="60" spans="1:50" ht="14" x14ac:dyDescent="0.3">
      <c r="A60" s="249"/>
      <c r="B60" s="235"/>
      <c r="C60" s="235"/>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43"/>
      <c r="AR60" s="236"/>
      <c r="AS60" s="236"/>
      <c r="AT60" s="236"/>
      <c r="AU60" s="236"/>
      <c r="AV60" s="236"/>
      <c r="AW60" s="236"/>
      <c r="AX60" s="257"/>
    </row>
    <row r="61" spans="1:50" ht="14" x14ac:dyDescent="0.3">
      <c r="A61" s="249"/>
      <c r="B61" s="235"/>
      <c r="C61" s="235"/>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43"/>
      <c r="AR61" s="236"/>
      <c r="AS61" s="236"/>
      <c r="AT61" s="236"/>
      <c r="AU61" s="236"/>
      <c r="AV61" s="236"/>
      <c r="AW61" s="236"/>
      <c r="AX61" s="257"/>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9"/>
  <sheetViews>
    <sheetView zoomScaleNormal="100" workbookViewId="0"/>
  </sheetViews>
  <sheetFormatPr defaultColWidth="8.81640625" defaultRowHeight="14" x14ac:dyDescent="0.3"/>
  <cols>
    <col min="1" max="1" width="44.1796875" style="100" customWidth="1"/>
    <col min="2" max="2" width="127.81640625" style="100" customWidth="1"/>
    <col min="3" max="3" width="8.81640625" style="100"/>
    <col min="4" max="4" width="12.81640625" style="100" customWidth="1"/>
    <col min="5" max="5" width="37.1796875" style="100" customWidth="1"/>
    <col min="6" max="16384" width="8.81640625" style="100"/>
  </cols>
  <sheetData>
    <row r="1" spans="1:5" ht="19" x14ac:dyDescent="0.4">
      <c r="A1" s="108" t="s">
        <v>81</v>
      </c>
    </row>
    <row r="2" spans="1:5" x14ac:dyDescent="0.3">
      <c r="A2" s="100" t="s">
        <v>1273</v>
      </c>
    </row>
    <row r="3" spans="1:5" x14ac:dyDescent="0.3">
      <c r="A3" s="445" t="s">
        <v>0</v>
      </c>
    </row>
    <row r="4" spans="1:5" ht="46" customHeight="1" thickBot="1" x14ac:dyDescent="0.4">
      <c r="A4" s="446" t="s">
        <v>1353</v>
      </c>
      <c r="D4" s="459" t="s">
        <v>1354</v>
      </c>
    </row>
    <row r="5" spans="1:5" ht="24.65" customHeight="1" thickTop="1" x14ac:dyDescent="0.3">
      <c r="A5" s="460" t="s">
        <v>147</v>
      </c>
      <c r="B5" s="460" t="s">
        <v>148</v>
      </c>
      <c r="D5" s="448" t="s">
        <v>319</v>
      </c>
      <c r="E5" s="448" t="s">
        <v>148</v>
      </c>
    </row>
    <row r="6" spans="1:5" ht="18" customHeight="1" x14ac:dyDescent="0.3">
      <c r="A6" s="442" t="s">
        <v>1324</v>
      </c>
      <c r="B6" s="449" t="s">
        <v>1325</v>
      </c>
      <c r="D6" s="100" t="s">
        <v>320</v>
      </c>
      <c r="E6" s="100" t="s">
        <v>328</v>
      </c>
    </row>
    <row r="7" spans="1:5" ht="18" customHeight="1" x14ac:dyDescent="0.3">
      <c r="A7" s="442" t="s">
        <v>1326</v>
      </c>
      <c r="B7" s="449" t="s">
        <v>1327</v>
      </c>
      <c r="D7" s="100" t="s">
        <v>321</v>
      </c>
      <c r="E7" s="100" t="s">
        <v>236</v>
      </c>
    </row>
    <row r="8" spans="1:5" ht="18" customHeight="1" x14ac:dyDescent="0.3">
      <c r="A8" s="442" t="s">
        <v>1328</v>
      </c>
      <c r="B8" s="449" t="s">
        <v>1329</v>
      </c>
      <c r="D8" s="100" t="s">
        <v>322</v>
      </c>
      <c r="E8" s="100" t="s">
        <v>329</v>
      </c>
    </row>
    <row r="9" spans="1:5" ht="30" customHeight="1" x14ac:dyDescent="0.3">
      <c r="A9" s="442" t="s">
        <v>1330</v>
      </c>
      <c r="B9" s="449" t="s">
        <v>1972</v>
      </c>
      <c r="D9" s="100" t="s">
        <v>323</v>
      </c>
      <c r="E9" s="100" t="s">
        <v>318</v>
      </c>
    </row>
    <row r="10" spans="1:5" ht="18" customHeight="1" x14ac:dyDescent="0.3">
      <c r="A10" s="442" t="s">
        <v>1442</v>
      </c>
      <c r="B10" s="449" t="s">
        <v>1331</v>
      </c>
      <c r="D10" s="100" t="s">
        <v>317</v>
      </c>
      <c r="E10" s="100" t="s">
        <v>330</v>
      </c>
    </row>
    <row r="11" spans="1:5" ht="18" customHeight="1" x14ac:dyDescent="0.3">
      <c r="A11" s="442" t="s">
        <v>1332</v>
      </c>
      <c r="B11" s="449" t="s">
        <v>1333</v>
      </c>
      <c r="D11" s="100" t="s">
        <v>324</v>
      </c>
      <c r="E11" s="100" t="s">
        <v>331</v>
      </c>
    </row>
    <row r="12" spans="1:5" ht="50.5" customHeight="1" x14ac:dyDescent="0.3">
      <c r="A12" s="442" t="s">
        <v>1334</v>
      </c>
      <c r="B12" s="449" t="s">
        <v>1437</v>
      </c>
      <c r="D12" s="100" t="s">
        <v>325</v>
      </c>
      <c r="E12" s="100" t="s">
        <v>332</v>
      </c>
    </row>
    <row r="13" spans="1:5" ht="59.15" customHeight="1" x14ac:dyDescent="0.3">
      <c r="A13" s="442" t="s">
        <v>1298</v>
      </c>
      <c r="B13" s="449" t="s">
        <v>1438</v>
      </c>
      <c r="D13" s="100" t="s">
        <v>326</v>
      </c>
      <c r="E13" s="100" t="s">
        <v>334</v>
      </c>
    </row>
    <row r="14" spans="1:5" ht="49.5" customHeight="1" x14ac:dyDescent="0.3">
      <c r="A14" s="442" t="s">
        <v>1300</v>
      </c>
      <c r="B14" s="449" t="s">
        <v>1968</v>
      </c>
      <c r="D14" s="100" t="s">
        <v>327</v>
      </c>
      <c r="E14" s="100" t="s">
        <v>333</v>
      </c>
    </row>
    <row r="15" spans="1:5" ht="74.5" customHeight="1" x14ac:dyDescent="0.3">
      <c r="A15" s="442" t="s">
        <v>1335</v>
      </c>
      <c r="B15" s="449" t="s">
        <v>1372</v>
      </c>
      <c r="D15" s="100" t="s">
        <v>335</v>
      </c>
      <c r="E15" s="100" t="s">
        <v>336</v>
      </c>
    </row>
    <row r="16" spans="1:5" ht="34" customHeight="1" x14ac:dyDescent="0.3">
      <c r="A16" s="443" t="s">
        <v>150</v>
      </c>
      <c r="B16" s="453" t="s">
        <v>82</v>
      </c>
      <c r="D16" s="100" t="s">
        <v>512</v>
      </c>
      <c r="E16" s="100" t="s">
        <v>511</v>
      </c>
    </row>
    <row r="17" spans="1:5" ht="31" customHeight="1" x14ac:dyDescent="0.3">
      <c r="A17" s="443" t="s">
        <v>151</v>
      </c>
      <c r="B17" s="453" t="s">
        <v>1443</v>
      </c>
      <c r="D17" s="100" t="s">
        <v>513</v>
      </c>
      <c r="E17" s="100" t="s">
        <v>514</v>
      </c>
    </row>
    <row r="18" spans="1:5" ht="18" customHeight="1" x14ac:dyDescent="0.3">
      <c r="A18" s="443" t="s">
        <v>152</v>
      </c>
      <c r="B18" s="443" t="s">
        <v>153</v>
      </c>
      <c r="D18" s="100" t="s">
        <v>516</v>
      </c>
      <c r="E18" s="100" t="s">
        <v>517</v>
      </c>
    </row>
    <row r="19" spans="1:5" ht="61.5" customHeight="1" x14ac:dyDescent="0.3">
      <c r="A19" s="443" t="s">
        <v>154</v>
      </c>
      <c r="B19" s="453" t="s">
        <v>1977</v>
      </c>
      <c r="D19" s="100" t="s">
        <v>1275</v>
      </c>
      <c r="E19" s="100" t="s">
        <v>1276</v>
      </c>
    </row>
    <row r="20" spans="1:5" ht="47.5" customHeight="1" x14ac:dyDescent="0.3">
      <c r="A20" s="443" t="s">
        <v>163</v>
      </c>
      <c r="B20" s="453" t="s">
        <v>1976</v>
      </c>
      <c r="D20" s="100" t="s">
        <v>1278</v>
      </c>
      <c r="E20" s="100" t="s">
        <v>1277</v>
      </c>
    </row>
    <row r="21" spans="1:5" ht="44.15" customHeight="1" x14ac:dyDescent="0.3">
      <c r="A21" s="443" t="s">
        <v>164</v>
      </c>
      <c r="B21" s="453" t="s">
        <v>1978</v>
      </c>
      <c r="D21" s="100" t="s">
        <v>1279</v>
      </c>
      <c r="E21" s="100" t="s">
        <v>1280</v>
      </c>
    </row>
    <row r="22" spans="1:5" ht="31" customHeight="1" x14ac:dyDescent="0.3">
      <c r="A22" s="443" t="s">
        <v>165</v>
      </c>
      <c r="B22" s="453" t="s">
        <v>166</v>
      </c>
      <c r="D22" s="100" t="s">
        <v>1281</v>
      </c>
      <c r="E22" s="100" t="s">
        <v>1283</v>
      </c>
    </row>
    <row r="23" spans="1:5" ht="46" customHeight="1" x14ac:dyDescent="0.3">
      <c r="A23" s="443" t="s">
        <v>167</v>
      </c>
      <c r="B23" s="453" t="s">
        <v>1979</v>
      </c>
      <c r="D23" s="100" t="s">
        <v>1282</v>
      </c>
      <c r="E23" s="100" t="s">
        <v>1284</v>
      </c>
    </row>
    <row r="24" spans="1:5" ht="62.5" customHeight="1" x14ac:dyDescent="0.3">
      <c r="A24" s="443" t="s">
        <v>682</v>
      </c>
      <c r="B24" s="453" t="s">
        <v>1439</v>
      </c>
      <c r="D24" s="100" t="s">
        <v>327</v>
      </c>
      <c r="E24" s="100" t="s">
        <v>1285</v>
      </c>
    </row>
    <row r="25" spans="1:5" ht="52.5" customHeight="1" x14ac:dyDescent="0.3">
      <c r="A25" s="443" t="s">
        <v>375</v>
      </c>
      <c r="B25" s="453" t="s">
        <v>1991</v>
      </c>
      <c r="D25" s="100" t="s">
        <v>1287</v>
      </c>
      <c r="E25" s="100" t="s">
        <v>1286</v>
      </c>
    </row>
    <row r="26" spans="1:5" ht="33" customHeight="1" x14ac:dyDescent="0.3">
      <c r="A26" s="443" t="s">
        <v>511</v>
      </c>
      <c r="B26" s="453" t="s">
        <v>1441</v>
      </c>
      <c r="D26" s="100" t="s">
        <v>335</v>
      </c>
      <c r="E26" s="100" t="s">
        <v>647</v>
      </c>
    </row>
    <row r="27" spans="1:5" ht="19.5" customHeight="1" x14ac:dyDescent="0.3">
      <c r="A27" s="443" t="s">
        <v>515</v>
      </c>
      <c r="B27" s="453" t="s">
        <v>1985</v>
      </c>
      <c r="D27" s="100" t="s">
        <v>1288</v>
      </c>
      <c r="E27" s="100" t="s">
        <v>1289</v>
      </c>
    </row>
    <row r="28" spans="1:5" ht="19.5" customHeight="1" x14ac:dyDescent="0.3">
      <c r="A28" s="443" t="s">
        <v>239</v>
      </c>
      <c r="B28" s="453" t="s">
        <v>640</v>
      </c>
      <c r="D28" s="100" t="s">
        <v>1290</v>
      </c>
      <c r="E28" s="100" t="s">
        <v>1291</v>
      </c>
    </row>
    <row r="29" spans="1:5" ht="19.5" customHeight="1" x14ac:dyDescent="0.3">
      <c r="A29" s="443" t="s">
        <v>641</v>
      </c>
      <c r="B29" s="453" t="s">
        <v>642</v>
      </c>
      <c r="D29" s="100" t="s">
        <v>1431</v>
      </c>
      <c r="E29" s="100" t="s">
        <v>1432</v>
      </c>
    </row>
    <row r="30" spans="1:5" ht="46.5" customHeight="1" x14ac:dyDescent="0.3">
      <c r="A30" s="443" t="s">
        <v>679</v>
      </c>
      <c r="B30" s="453" t="s">
        <v>680</v>
      </c>
      <c r="D30" s="100" t="s">
        <v>1433</v>
      </c>
      <c r="E30" s="100" t="s">
        <v>1434</v>
      </c>
    </row>
    <row r="31" spans="1:5" ht="63.65" customHeight="1" x14ac:dyDescent="0.3">
      <c r="A31" s="443" t="s">
        <v>681</v>
      </c>
      <c r="B31" s="453" t="s">
        <v>1440</v>
      </c>
    </row>
    <row r="32" spans="1:5" ht="42.65" customHeight="1" x14ac:dyDescent="0.3">
      <c r="A32" s="443" t="s">
        <v>250</v>
      </c>
      <c r="B32" s="453" t="s">
        <v>1274</v>
      </c>
    </row>
    <row r="33" spans="1:2" ht="31.5" customHeight="1" x14ac:dyDescent="0.3">
      <c r="A33" s="443" t="s">
        <v>780</v>
      </c>
      <c r="B33" s="453" t="s">
        <v>779</v>
      </c>
    </row>
    <row r="34" spans="1:2" ht="61" customHeight="1" x14ac:dyDescent="0.3">
      <c r="A34" s="443" t="s">
        <v>1114</v>
      </c>
      <c r="B34" s="453" t="s">
        <v>1973</v>
      </c>
    </row>
    <row r="35" spans="1:2" ht="70" x14ac:dyDescent="0.3">
      <c r="A35" s="443" t="s">
        <v>1432</v>
      </c>
      <c r="B35" s="453" t="s">
        <v>1888</v>
      </c>
    </row>
    <row r="36" spans="1:2" ht="42" x14ac:dyDescent="0.3">
      <c r="A36" s="443" t="s">
        <v>1434</v>
      </c>
      <c r="B36" s="453" t="s">
        <v>1889</v>
      </c>
    </row>
    <row r="37" spans="1:2" ht="42" x14ac:dyDescent="0.3">
      <c r="A37" s="444" t="s">
        <v>1970</v>
      </c>
      <c r="B37" s="461" t="s">
        <v>1969</v>
      </c>
    </row>
    <row r="38" spans="1:2" x14ac:dyDescent="0.3">
      <c r="A38" s="443"/>
    </row>
    <row r="39" spans="1:2" x14ac:dyDescent="0.3">
      <c r="A39" s="443"/>
    </row>
  </sheetData>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BC26"/>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27.1796875" defaultRowHeight="15.5" x14ac:dyDescent="0.35"/>
  <cols>
    <col min="1" max="1" width="94.453125" style="241" customWidth="1"/>
    <col min="2" max="49" width="17.81640625" style="81" customWidth="1"/>
    <col min="50" max="50" width="17.7265625" style="81" customWidth="1"/>
    <col min="51" max="16384" width="27.1796875" style="81"/>
  </cols>
  <sheetData>
    <row r="1" spans="1:55" s="226" customFormat="1" ht="19" x14ac:dyDescent="0.4">
      <c r="A1" s="182" t="s">
        <v>1414</v>
      </c>
    </row>
    <row r="2" spans="1:55" s="227" customFormat="1" ht="46.75" customHeight="1" x14ac:dyDescent="0.3">
      <c r="A2" s="5" t="s">
        <v>96</v>
      </c>
    </row>
    <row r="3" spans="1:55" s="227" customFormat="1" ht="14" x14ac:dyDescent="0.3">
      <c r="A3" s="5" t="s">
        <v>699</v>
      </c>
    </row>
    <row r="4" spans="1:55" s="227" customFormat="1" ht="14" x14ac:dyDescent="0.3">
      <c r="A4" s="5" t="s">
        <v>170</v>
      </c>
    </row>
    <row r="5" spans="1:55" s="227" customFormat="1" ht="14" x14ac:dyDescent="0.3">
      <c r="A5" s="5" t="s">
        <v>1712</v>
      </c>
    </row>
    <row r="6" spans="1:55" x14ac:dyDescent="0.35">
      <c r="A6" s="228" t="s">
        <v>0</v>
      </c>
      <c r="B6" s="229" t="s">
        <v>59</v>
      </c>
      <c r="AX6" s="230" t="s">
        <v>67</v>
      </c>
    </row>
    <row r="7" spans="1:55" s="230" customFormat="1" ht="28.5" x14ac:dyDescent="0.35">
      <c r="A7" s="231" t="s">
        <v>1250</v>
      </c>
      <c r="B7" s="183" t="s">
        <v>1763</v>
      </c>
      <c r="C7" s="183" t="s">
        <v>1764</v>
      </c>
      <c r="D7" s="183" t="s">
        <v>1765</v>
      </c>
      <c r="E7" s="183" t="s">
        <v>1766</v>
      </c>
      <c r="F7" s="183" t="s">
        <v>1767</v>
      </c>
      <c r="G7" s="183" t="s">
        <v>1768</v>
      </c>
      <c r="H7" s="183" t="s">
        <v>1769</v>
      </c>
      <c r="I7" s="183" t="s">
        <v>1770</v>
      </c>
      <c r="J7" s="183" t="s">
        <v>1771</v>
      </c>
      <c r="K7" s="183" t="s">
        <v>1772</v>
      </c>
      <c r="L7" s="183" t="s">
        <v>1773</v>
      </c>
      <c r="M7" s="183" t="s">
        <v>1774</v>
      </c>
      <c r="N7" s="183" t="s">
        <v>1775</v>
      </c>
      <c r="O7" s="183" t="s">
        <v>1776</v>
      </c>
      <c r="P7" s="183" t="s">
        <v>1777</v>
      </c>
      <c r="Q7" s="183" t="s">
        <v>1778</v>
      </c>
      <c r="R7" s="183" t="s">
        <v>1779</v>
      </c>
      <c r="S7" s="183" t="s">
        <v>1780</v>
      </c>
      <c r="T7" s="183" t="s">
        <v>1781</v>
      </c>
      <c r="U7" s="183" t="s">
        <v>1782</v>
      </c>
      <c r="V7" s="183" t="s">
        <v>1783</v>
      </c>
      <c r="W7" s="183" t="s">
        <v>1784</v>
      </c>
      <c r="X7" s="183" t="s">
        <v>1785</v>
      </c>
      <c r="Y7" s="183" t="s">
        <v>1786</v>
      </c>
      <c r="Z7" s="183" t="s">
        <v>1787</v>
      </c>
      <c r="AA7" s="183" t="s">
        <v>1788</v>
      </c>
      <c r="AB7" s="183" t="s">
        <v>1789</v>
      </c>
      <c r="AC7" s="183" t="s">
        <v>1790</v>
      </c>
      <c r="AD7" s="183" t="s">
        <v>1791</v>
      </c>
      <c r="AE7" s="183" t="s">
        <v>1792</v>
      </c>
      <c r="AF7" s="183" t="s">
        <v>1793</v>
      </c>
      <c r="AG7" s="183" t="s">
        <v>1794</v>
      </c>
      <c r="AH7" s="183" t="s">
        <v>1795</v>
      </c>
      <c r="AI7" s="183" t="s">
        <v>1796</v>
      </c>
      <c r="AJ7" s="183" t="s">
        <v>1797</v>
      </c>
      <c r="AK7" s="183" t="s">
        <v>1798</v>
      </c>
      <c r="AL7" s="183" t="s">
        <v>1799</v>
      </c>
      <c r="AM7" s="183" t="s">
        <v>1800</v>
      </c>
      <c r="AN7" s="183" t="s">
        <v>1801</v>
      </c>
      <c r="AO7" s="183" t="s">
        <v>1802</v>
      </c>
      <c r="AP7" s="183" t="s">
        <v>1803</v>
      </c>
      <c r="AQ7" s="183" t="s">
        <v>1398</v>
      </c>
      <c r="AR7" s="183" t="s">
        <v>1419</v>
      </c>
      <c r="AS7" s="183" t="s">
        <v>1481</v>
      </c>
      <c r="AT7" s="183" t="s">
        <v>1631</v>
      </c>
      <c r="AU7" s="183" t="s">
        <v>1701</v>
      </c>
      <c r="AV7" s="183" t="s">
        <v>1831</v>
      </c>
      <c r="AW7" s="183" t="s">
        <v>1861</v>
      </c>
      <c r="AX7" s="183" t="s">
        <v>1895</v>
      </c>
      <c r="AY7" s="230" t="s">
        <v>67</v>
      </c>
      <c r="AZ7" s="230" t="s">
        <v>67</v>
      </c>
      <c r="BA7" s="230" t="s">
        <v>67</v>
      </c>
      <c r="BB7" s="230" t="s">
        <v>67</v>
      </c>
      <c r="BC7" s="230" t="s">
        <v>67</v>
      </c>
    </row>
    <row r="8" spans="1:55" s="233" customFormat="1" x14ac:dyDescent="0.35">
      <c r="A8" s="229" t="s">
        <v>687</v>
      </c>
      <c r="B8" s="232" t="s">
        <v>57</v>
      </c>
      <c r="C8" s="233">
        <v>6234</v>
      </c>
      <c r="D8" s="233">
        <v>6787</v>
      </c>
      <c r="E8" s="233">
        <v>6742</v>
      </c>
      <c r="F8" s="233">
        <v>6503</v>
      </c>
      <c r="G8" s="233">
        <v>6018</v>
      </c>
      <c r="H8" s="233">
        <v>5470</v>
      </c>
      <c r="I8" s="233">
        <v>4969</v>
      </c>
      <c r="J8" s="233">
        <v>4784</v>
      </c>
      <c r="K8" s="233">
        <v>4828</v>
      </c>
      <c r="L8" s="233">
        <v>5048</v>
      </c>
      <c r="M8" s="233">
        <v>5535</v>
      </c>
      <c r="N8" s="233">
        <v>6186</v>
      </c>
      <c r="O8" s="233">
        <v>6885</v>
      </c>
      <c r="P8" s="233">
        <v>7304</v>
      </c>
      <c r="Q8" s="233">
        <v>7389</v>
      </c>
      <c r="R8" s="233">
        <v>7487</v>
      </c>
      <c r="S8" s="233">
        <v>7418</v>
      </c>
      <c r="T8" s="233">
        <v>4962</v>
      </c>
      <c r="U8" s="233">
        <v>4908</v>
      </c>
      <c r="V8" s="233">
        <v>4858</v>
      </c>
      <c r="W8" s="233">
        <v>4849</v>
      </c>
      <c r="X8" s="233">
        <v>4801</v>
      </c>
      <c r="Y8" s="233">
        <v>4502</v>
      </c>
      <c r="Z8" s="233">
        <v>4060</v>
      </c>
      <c r="AA8" s="233">
        <v>3981</v>
      </c>
      <c r="AB8" s="233">
        <v>3893</v>
      </c>
      <c r="AC8" s="233">
        <v>3873</v>
      </c>
      <c r="AD8" s="233">
        <v>3847</v>
      </c>
      <c r="AE8" s="233">
        <v>4090</v>
      </c>
      <c r="AF8" s="233">
        <v>3995</v>
      </c>
      <c r="AG8" s="233">
        <v>4034</v>
      </c>
      <c r="AH8" s="233">
        <v>4089</v>
      </c>
      <c r="AI8" s="233">
        <v>4104</v>
      </c>
      <c r="AJ8" s="233">
        <v>4347</v>
      </c>
      <c r="AK8" s="233">
        <v>4458</v>
      </c>
      <c r="AL8" s="233">
        <v>4711</v>
      </c>
      <c r="AM8" s="233">
        <v>5016</v>
      </c>
      <c r="AN8" s="233">
        <v>5002</v>
      </c>
      <c r="AO8" s="233">
        <v>4704</v>
      </c>
      <c r="AP8" s="233">
        <v>4406</v>
      </c>
      <c r="AQ8" s="233">
        <v>4050</v>
      </c>
      <c r="AR8" s="233">
        <v>3773</v>
      </c>
      <c r="AS8" s="233">
        <v>3746</v>
      </c>
      <c r="AT8" s="233">
        <v>3475</v>
      </c>
      <c r="AU8" s="233">
        <v>3269</v>
      </c>
      <c r="AV8" s="233">
        <v>3090</v>
      </c>
      <c r="AW8" s="233">
        <v>3023</v>
      </c>
      <c r="AX8" s="233">
        <v>2922</v>
      </c>
    </row>
    <row r="9" spans="1:55" s="236" customFormat="1" x14ac:dyDescent="0.35">
      <c r="A9" s="234" t="s">
        <v>696</v>
      </c>
      <c r="B9" s="235" t="s">
        <v>57</v>
      </c>
      <c r="C9" s="236">
        <v>243</v>
      </c>
      <c r="D9" s="236">
        <v>317</v>
      </c>
      <c r="E9" s="236">
        <v>365</v>
      </c>
      <c r="F9" s="236">
        <v>367</v>
      </c>
      <c r="G9" s="236">
        <v>330</v>
      </c>
      <c r="H9" s="236">
        <v>329</v>
      </c>
      <c r="I9" s="236">
        <v>348</v>
      </c>
      <c r="J9" s="236">
        <v>351</v>
      </c>
      <c r="K9" s="236">
        <v>353</v>
      </c>
      <c r="L9" s="236">
        <v>384</v>
      </c>
      <c r="M9" s="236">
        <v>387</v>
      </c>
      <c r="N9" s="236">
        <v>417</v>
      </c>
      <c r="O9" s="236">
        <v>430</v>
      </c>
      <c r="P9" s="236">
        <v>520</v>
      </c>
      <c r="Q9" s="236">
        <v>528</v>
      </c>
      <c r="R9" s="236">
        <v>565</v>
      </c>
      <c r="S9" s="236">
        <v>560</v>
      </c>
      <c r="T9" s="236">
        <v>380</v>
      </c>
      <c r="U9" s="236">
        <v>390</v>
      </c>
      <c r="V9" s="236">
        <v>383</v>
      </c>
      <c r="W9" s="236">
        <v>368</v>
      </c>
      <c r="X9" s="236">
        <v>340</v>
      </c>
      <c r="Y9" s="236">
        <v>347</v>
      </c>
      <c r="Z9" s="236">
        <v>335</v>
      </c>
      <c r="AA9" s="236">
        <v>357</v>
      </c>
      <c r="AB9" s="236">
        <v>362</v>
      </c>
      <c r="AC9" s="236">
        <v>371</v>
      </c>
      <c r="AD9" s="236">
        <v>360</v>
      </c>
      <c r="AE9" s="236">
        <v>373</v>
      </c>
      <c r="AF9" s="236">
        <v>358</v>
      </c>
      <c r="AG9" s="236">
        <v>359</v>
      </c>
      <c r="AH9" s="236">
        <v>393</v>
      </c>
      <c r="AI9" s="236">
        <v>398</v>
      </c>
      <c r="AJ9" s="236">
        <v>431</v>
      </c>
      <c r="AK9" s="236">
        <v>432</v>
      </c>
      <c r="AL9" s="236">
        <v>439</v>
      </c>
      <c r="AM9" s="236">
        <v>511</v>
      </c>
      <c r="AN9" s="236">
        <v>507</v>
      </c>
      <c r="AO9" s="236">
        <v>493</v>
      </c>
      <c r="AP9" s="236">
        <v>441</v>
      </c>
      <c r="AQ9" s="236">
        <v>435</v>
      </c>
      <c r="AR9" s="236">
        <v>457</v>
      </c>
      <c r="AS9" s="236">
        <v>470</v>
      </c>
      <c r="AT9" s="236">
        <v>454</v>
      </c>
      <c r="AU9" s="236">
        <v>485</v>
      </c>
      <c r="AV9" s="236">
        <v>468</v>
      </c>
      <c r="AW9" s="236">
        <v>491</v>
      </c>
      <c r="AX9" s="236">
        <v>487</v>
      </c>
    </row>
    <row r="10" spans="1:55" s="236" customFormat="1" x14ac:dyDescent="0.35">
      <c r="A10" s="234" t="s">
        <v>697</v>
      </c>
      <c r="B10" s="235" t="s">
        <v>57</v>
      </c>
      <c r="C10" s="236">
        <v>5991</v>
      </c>
      <c r="D10" s="236">
        <v>6470</v>
      </c>
      <c r="E10" s="236">
        <v>6377</v>
      </c>
      <c r="F10" s="236">
        <v>6136</v>
      </c>
      <c r="G10" s="236">
        <v>5688</v>
      </c>
      <c r="H10" s="236">
        <v>5141</v>
      </c>
      <c r="I10" s="236">
        <v>4621</v>
      </c>
      <c r="J10" s="236">
        <v>4433</v>
      </c>
      <c r="K10" s="236">
        <v>4475</v>
      </c>
      <c r="L10" s="236">
        <v>4664</v>
      </c>
      <c r="M10" s="236">
        <v>5148</v>
      </c>
      <c r="N10" s="236">
        <v>5769</v>
      </c>
      <c r="O10" s="236">
        <v>6455</v>
      </c>
      <c r="P10" s="236">
        <v>6784</v>
      </c>
      <c r="Q10" s="236">
        <v>6861</v>
      </c>
      <c r="R10" s="236">
        <v>6922</v>
      </c>
      <c r="S10" s="236">
        <v>6858</v>
      </c>
      <c r="T10" s="236">
        <v>4582</v>
      </c>
      <c r="U10" s="236">
        <v>4518</v>
      </c>
      <c r="V10" s="236">
        <v>4475</v>
      </c>
      <c r="W10" s="236">
        <v>4481</v>
      </c>
      <c r="X10" s="236">
        <v>4461</v>
      </c>
      <c r="Y10" s="236">
        <v>4155</v>
      </c>
      <c r="Z10" s="236">
        <v>3725</v>
      </c>
      <c r="AA10" s="236">
        <v>3624</v>
      </c>
      <c r="AB10" s="236">
        <v>3531</v>
      </c>
      <c r="AC10" s="236">
        <v>3502</v>
      </c>
      <c r="AD10" s="236">
        <v>3487</v>
      </c>
      <c r="AE10" s="236">
        <v>3717</v>
      </c>
      <c r="AF10" s="236">
        <v>3637</v>
      </c>
      <c r="AG10" s="236">
        <v>3675</v>
      </c>
      <c r="AH10" s="236">
        <v>3696</v>
      </c>
      <c r="AI10" s="236">
        <v>3706</v>
      </c>
      <c r="AJ10" s="236">
        <v>3916</v>
      </c>
      <c r="AK10" s="236">
        <v>4026</v>
      </c>
      <c r="AL10" s="236">
        <v>4272</v>
      </c>
      <c r="AM10" s="236">
        <v>4505</v>
      </c>
      <c r="AN10" s="236">
        <v>4495</v>
      </c>
      <c r="AO10" s="236">
        <v>4211</v>
      </c>
      <c r="AP10" s="236">
        <v>3965</v>
      </c>
      <c r="AQ10" s="236">
        <v>3615</v>
      </c>
      <c r="AR10" s="236">
        <v>3316</v>
      </c>
      <c r="AS10" s="236">
        <v>3276</v>
      </c>
      <c r="AT10" s="236">
        <v>3021</v>
      </c>
      <c r="AU10" s="236">
        <v>2784</v>
      </c>
      <c r="AV10" s="236">
        <v>2622</v>
      </c>
      <c r="AW10" s="236">
        <v>2532</v>
      </c>
      <c r="AX10" s="236">
        <v>2435</v>
      </c>
    </row>
    <row r="11" spans="1:55" s="233" customFormat="1" x14ac:dyDescent="0.35">
      <c r="A11" s="229" t="s">
        <v>688</v>
      </c>
      <c r="B11" s="232">
        <v>0</v>
      </c>
      <c r="C11" s="232">
        <v>0</v>
      </c>
      <c r="D11" s="233">
        <v>773</v>
      </c>
      <c r="E11" s="233">
        <v>852</v>
      </c>
      <c r="F11" s="233">
        <v>847</v>
      </c>
      <c r="G11" s="233">
        <v>844</v>
      </c>
      <c r="H11" s="233">
        <v>805</v>
      </c>
      <c r="I11" s="233">
        <v>818</v>
      </c>
      <c r="J11" s="233">
        <v>984</v>
      </c>
      <c r="K11" s="233">
        <v>1030</v>
      </c>
      <c r="L11" s="233">
        <v>1043</v>
      </c>
      <c r="M11" s="233">
        <v>1105</v>
      </c>
      <c r="N11" s="233">
        <v>1177</v>
      </c>
      <c r="O11" s="233">
        <v>1206</v>
      </c>
      <c r="P11" s="233">
        <v>1235</v>
      </c>
      <c r="Q11" s="233">
        <v>1160</v>
      </c>
      <c r="R11" s="233">
        <v>1191</v>
      </c>
      <c r="S11" s="233">
        <v>1121</v>
      </c>
      <c r="T11" s="233">
        <v>1071</v>
      </c>
      <c r="U11" s="233">
        <v>1057</v>
      </c>
      <c r="V11" s="233">
        <v>1000</v>
      </c>
      <c r="W11" s="233">
        <v>951</v>
      </c>
      <c r="X11" s="233">
        <v>995</v>
      </c>
      <c r="Y11" s="233">
        <v>951</v>
      </c>
      <c r="Z11" s="233">
        <v>839</v>
      </c>
      <c r="AA11" s="233">
        <v>884</v>
      </c>
      <c r="AB11" s="233">
        <v>951</v>
      </c>
      <c r="AC11" s="233">
        <v>963</v>
      </c>
      <c r="AD11" s="233">
        <v>1026</v>
      </c>
      <c r="AE11" s="233">
        <v>1072</v>
      </c>
      <c r="AF11" s="233">
        <v>1061</v>
      </c>
      <c r="AG11" s="233">
        <v>1039</v>
      </c>
      <c r="AH11" s="233">
        <v>1000</v>
      </c>
      <c r="AI11" s="233">
        <v>1064</v>
      </c>
      <c r="AJ11" s="233">
        <v>1138</v>
      </c>
      <c r="AK11" s="233">
        <v>1176</v>
      </c>
      <c r="AL11" s="233">
        <v>1209</v>
      </c>
      <c r="AM11" s="233">
        <v>1236</v>
      </c>
      <c r="AN11" s="233">
        <v>1177</v>
      </c>
      <c r="AO11" s="233">
        <v>1053</v>
      </c>
      <c r="AP11" s="233">
        <v>936</v>
      </c>
      <c r="AQ11" s="233">
        <v>847</v>
      </c>
      <c r="AR11" s="233">
        <v>814</v>
      </c>
      <c r="AS11" s="233">
        <v>773</v>
      </c>
      <c r="AT11" s="233">
        <v>721</v>
      </c>
      <c r="AU11" s="233">
        <v>642</v>
      </c>
      <c r="AV11" s="233">
        <v>641</v>
      </c>
      <c r="AW11" s="233">
        <v>626</v>
      </c>
      <c r="AX11" s="233">
        <v>626</v>
      </c>
    </row>
    <row r="12" spans="1:55" s="236" customFormat="1" x14ac:dyDescent="0.35">
      <c r="A12" s="234" t="s">
        <v>689</v>
      </c>
      <c r="B12" s="235">
        <v>0</v>
      </c>
      <c r="C12" s="235">
        <v>0</v>
      </c>
      <c r="D12" s="236">
        <v>95</v>
      </c>
      <c r="E12" s="236">
        <v>101</v>
      </c>
      <c r="F12" s="236">
        <v>101</v>
      </c>
      <c r="G12" s="236">
        <v>101</v>
      </c>
      <c r="H12" s="236">
        <v>96</v>
      </c>
      <c r="I12" s="236">
        <v>98</v>
      </c>
      <c r="J12" s="236">
        <v>105</v>
      </c>
      <c r="K12" s="236">
        <v>112</v>
      </c>
      <c r="L12" s="236">
        <v>124</v>
      </c>
      <c r="M12" s="236">
        <v>124</v>
      </c>
      <c r="N12" s="236">
        <v>130</v>
      </c>
      <c r="O12" s="236">
        <v>131</v>
      </c>
      <c r="P12" s="236">
        <v>167</v>
      </c>
      <c r="Q12" s="236">
        <v>165</v>
      </c>
      <c r="R12" s="236">
        <v>178</v>
      </c>
      <c r="S12" s="236">
        <v>198</v>
      </c>
      <c r="T12" s="236">
        <v>191</v>
      </c>
      <c r="U12" s="236">
        <v>198</v>
      </c>
      <c r="V12" s="236">
        <v>171</v>
      </c>
      <c r="W12" s="236">
        <v>167</v>
      </c>
      <c r="X12" s="236">
        <v>160</v>
      </c>
      <c r="Y12" s="236">
        <v>160</v>
      </c>
      <c r="Z12" s="236">
        <v>174</v>
      </c>
      <c r="AA12" s="236">
        <v>187</v>
      </c>
      <c r="AB12" s="236">
        <v>193</v>
      </c>
      <c r="AC12" s="236">
        <v>191</v>
      </c>
      <c r="AD12" s="236">
        <v>201</v>
      </c>
      <c r="AE12" s="236">
        <v>189</v>
      </c>
      <c r="AF12" s="236">
        <v>194</v>
      </c>
      <c r="AG12" s="236">
        <v>174</v>
      </c>
      <c r="AH12" s="236">
        <v>187</v>
      </c>
      <c r="AI12" s="236">
        <v>183</v>
      </c>
      <c r="AJ12" s="236">
        <v>190</v>
      </c>
      <c r="AK12" s="236">
        <v>178</v>
      </c>
      <c r="AL12" s="236">
        <v>166</v>
      </c>
      <c r="AM12" s="236">
        <v>206</v>
      </c>
      <c r="AN12" s="236">
        <v>218</v>
      </c>
      <c r="AO12" s="236">
        <v>212</v>
      </c>
      <c r="AP12" s="236">
        <v>187</v>
      </c>
      <c r="AQ12" s="236">
        <v>208</v>
      </c>
      <c r="AR12" s="236">
        <v>252</v>
      </c>
      <c r="AS12" s="236">
        <v>265</v>
      </c>
      <c r="AT12" s="236">
        <v>267</v>
      </c>
      <c r="AU12" s="236">
        <v>270</v>
      </c>
      <c r="AV12" s="236">
        <v>270</v>
      </c>
      <c r="AW12" s="236">
        <v>282</v>
      </c>
      <c r="AX12" s="236">
        <v>267</v>
      </c>
    </row>
    <row r="13" spans="1:55" s="236" customFormat="1" x14ac:dyDescent="0.35">
      <c r="A13" s="234" t="s">
        <v>690</v>
      </c>
      <c r="B13" s="235">
        <v>0</v>
      </c>
      <c r="C13" s="235">
        <v>0</v>
      </c>
      <c r="D13" s="236">
        <v>678</v>
      </c>
      <c r="E13" s="236">
        <v>751</v>
      </c>
      <c r="F13" s="236">
        <v>746</v>
      </c>
      <c r="G13" s="236">
        <v>743</v>
      </c>
      <c r="H13" s="236">
        <v>709</v>
      </c>
      <c r="I13" s="236">
        <v>720</v>
      </c>
      <c r="J13" s="236">
        <v>879</v>
      </c>
      <c r="K13" s="236">
        <v>918</v>
      </c>
      <c r="L13" s="236">
        <v>919</v>
      </c>
      <c r="M13" s="236">
        <v>981</v>
      </c>
      <c r="N13" s="236">
        <v>1047</v>
      </c>
      <c r="O13" s="236">
        <v>1075</v>
      </c>
      <c r="P13" s="236">
        <v>1068</v>
      </c>
      <c r="Q13" s="236">
        <v>995</v>
      </c>
      <c r="R13" s="236">
        <v>1013</v>
      </c>
      <c r="S13" s="236">
        <v>923</v>
      </c>
      <c r="T13" s="236">
        <v>880</v>
      </c>
      <c r="U13" s="236">
        <v>859</v>
      </c>
      <c r="V13" s="236">
        <v>829</v>
      </c>
      <c r="W13" s="236">
        <v>784</v>
      </c>
      <c r="X13" s="236">
        <v>835</v>
      </c>
      <c r="Y13" s="236">
        <v>791</v>
      </c>
      <c r="Z13" s="236">
        <v>665</v>
      </c>
      <c r="AA13" s="236">
        <v>697</v>
      </c>
      <c r="AB13" s="236">
        <v>758</v>
      </c>
      <c r="AC13" s="236">
        <v>772</v>
      </c>
      <c r="AD13" s="236">
        <v>825</v>
      </c>
      <c r="AE13" s="236">
        <v>883</v>
      </c>
      <c r="AF13" s="236">
        <v>867</v>
      </c>
      <c r="AG13" s="236">
        <v>865</v>
      </c>
      <c r="AH13" s="236">
        <v>813</v>
      </c>
      <c r="AI13" s="236">
        <v>881</v>
      </c>
      <c r="AJ13" s="236">
        <v>948</v>
      </c>
      <c r="AK13" s="236">
        <v>998</v>
      </c>
      <c r="AL13" s="236">
        <v>1043</v>
      </c>
      <c r="AM13" s="236">
        <v>1030</v>
      </c>
      <c r="AN13" s="236">
        <v>959</v>
      </c>
      <c r="AO13" s="236">
        <v>841</v>
      </c>
      <c r="AP13" s="236">
        <v>749</v>
      </c>
      <c r="AQ13" s="236">
        <v>639</v>
      </c>
      <c r="AR13" s="236">
        <v>562</v>
      </c>
      <c r="AS13" s="236">
        <v>508</v>
      </c>
      <c r="AT13" s="236">
        <v>454</v>
      </c>
      <c r="AU13" s="236">
        <v>372</v>
      </c>
      <c r="AV13" s="236">
        <v>371</v>
      </c>
      <c r="AW13" s="236">
        <v>344</v>
      </c>
      <c r="AX13" s="236">
        <v>359</v>
      </c>
    </row>
    <row r="14" spans="1:55" s="233" customFormat="1" x14ac:dyDescent="0.35">
      <c r="A14" s="229" t="s">
        <v>691</v>
      </c>
      <c r="B14" s="233">
        <v>5986</v>
      </c>
      <c r="C14" s="233">
        <v>6234</v>
      </c>
      <c r="D14" s="233">
        <v>5747</v>
      </c>
      <c r="E14" s="233">
        <v>5574</v>
      </c>
      <c r="F14" s="233">
        <v>5310</v>
      </c>
      <c r="G14" s="233">
        <v>4807</v>
      </c>
      <c r="H14" s="233">
        <v>4241</v>
      </c>
      <c r="I14" s="233">
        <v>3789</v>
      </c>
      <c r="J14" s="233">
        <v>3517</v>
      </c>
      <c r="K14" s="233">
        <v>3448</v>
      </c>
      <c r="L14" s="233">
        <v>3612</v>
      </c>
      <c r="M14" s="233">
        <v>3991</v>
      </c>
      <c r="N14" s="233">
        <v>4412</v>
      </c>
      <c r="O14" s="233">
        <v>4920</v>
      </c>
      <c r="P14" s="233">
        <v>5376</v>
      </c>
      <c r="Q14" s="233">
        <v>5553</v>
      </c>
      <c r="R14" s="233">
        <v>5644</v>
      </c>
      <c r="S14" s="233">
        <v>5601</v>
      </c>
      <c r="T14" s="233">
        <v>3215</v>
      </c>
      <c r="U14" s="233">
        <v>3242</v>
      </c>
      <c r="V14" s="233">
        <v>3284</v>
      </c>
      <c r="W14" s="233">
        <v>3270</v>
      </c>
      <c r="X14" s="233">
        <v>3250</v>
      </c>
      <c r="Y14" s="233">
        <v>3047</v>
      </c>
      <c r="Z14" s="233">
        <v>2752</v>
      </c>
      <c r="AA14" s="233">
        <v>2626</v>
      </c>
      <c r="AB14" s="233">
        <v>2499</v>
      </c>
      <c r="AC14" s="233">
        <v>2469</v>
      </c>
      <c r="AD14" s="233">
        <v>2394</v>
      </c>
      <c r="AE14" s="233">
        <v>2585</v>
      </c>
      <c r="AF14" s="233">
        <v>2512</v>
      </c>
      <c r="AG14" s="233">
        <v>2564</v>
      </c>
      <c r="AH14" s="233">
        <v>2625</v>
      </c>
      <c r="AI14" s="233">
        <v>2690</v>
      </c>
      <c r="AJ14" s="233">
        <v>2819</v>
      </c>
      <c r="AK14" s="233">
        <v>2873</v>
      </c>
      <c r="AL14" s="233">
        <v>3091</v>
      </c>
      <c r="AM14" s="233">
        <v>3371</v>
      </c>
      <c r="AN14" s="233">
        <v>3397</v>
      </c>
      <c r="AO14" s="233">
        <v>3260</v>
      </c>
      <c r="AP14" s="233">
        <v>3101</v>
      </c>
      <c r="AQ14" s="233">
        <v>2864</v>
      </c>
      <c r="AR14" s="233">
        <v>2652</v>
      </c>
      <c r="AS14" s="233">
        <v>2655</v>
      </c>
      <c r="AT14" s="233">
        <v>2427</v>
      </c>
      <c r="AU14" s="233">
        <v>2325</v>
      </c>
      <c r="AV14" s="233">
        <v>2162</v>
      </c>
      <c r="AW14" s="233">
        <v>2184</v>
      </c>
      <c r="AX14" s="233">
        <v>2089</v>
      </c>
    </row>
    <row r="15" spans="1:55" s="236" customFormat="1" x14ac:dyDescent="0.35">
      <c r="A15" s="234" t="s">
        <v>692</v>
      </c>
      <c r="B15" s="236">
        <v>227</v>
      </c>
      <c r="C15" s="236">
        <v>243</v>
      </c>
      <c r="D15" s="236">
        <v>220</v>
      </c>
      <c r="E15" s="236">
        <v>262</v>
      </c>
      <c r="F15" s="236">
        <v>260</v>
      </c>
      <c r="G15" s="236">
        <v>224</v>
      </c>
      <c r="H15" s="236">
        <v>223</v>
      </c>
      <c r="I15" s="236">
        <v>241</v>
      </c>
      <c r="J15" s="236">
        <v>241</v>
      </c>
      <c r="K15" s="236">
        <v>236</v>
      </c>
      <c r="L15" s="236">
        <v>253</v>
      </c>
      <c r="M15" s="236">
        <v>256</v>
      </c>
      <c r="N15" s="236">
        <v>279</v>
      </c>
      <c r="O15" s="236">
        <v>291</v>
      </c>
      <c r="P15" s="236">
        <v>347</v>
      </c>
      <c r="Q15" s="236">
        <v>354</v>
      </c>
      <c r="R15" s="236">
        <v>367</v>
      </c>
      <c r="S15" s="236">
        <v>341</v>
      </c>
      <c r="T15" s="236">
        <v>171</v>
      </c>
      <c r="U15" s="236">
        <v>179</v>
      </c>
      <c r="V15" s="236">
        <v>199</v>
      </c>
      <c r="W15" s="236">
        <v>187</v>
      </c>
      <c r="X15" s="236">
        <v>165</v>
      </c>
      <c r="Y15" s="236">
        <v>171</v>
      </c>
      <c r="Z15" s="236">
        <v>145</v>
      </c>
      <c r="AA15" s="236">
        <v>153</v>
      </c>
      <c r="AB15" s="236">
        <v>152</v>
      </c>
      <c r="AC15" s="236">
        <v>169</v>
      </c>
      <c r="AD15" s="236">
        <v>156</v>
      </c>
      <c r="AE15" s="236">
        <v>180</v>
      </c>
      <c r="AF15" s="236">
        <v>160</v>
      </c>
      <c r="AG15" s="236">
        <v>177</v>
      </c>
      <c r="AH15" s="236">
        <v>198</v>
      </c>
      <c r="AI15" s="236">
        <v>208</v>
      </c>
      <c r="AJ15" s="236">
        <v>233</v>
      </c>
      <c r="AK15" s="236">
        <v>247</v>
      </c>
      <c r="AL15" s="236">
        <v>267</v>
      </c>
      <c r="AM15" s="236">
        <v>299</v>
      </c>
      <c r="AN15" s="236">
        <v>270</v>
      </c>
      <c r="AO15" s="236">
        <v>260</v>
      </c>
      <c r="AP15" s="236">
        <v>234</v>
      </c>
      <c r="AQ15" s="236">
        <v>220</v>
      </c>
      <c r="AR15" s="236">
        <v>200</v>
      </c>
      <c r="AS15" s="236">
        <v>199</v>
      </c>
      <c r="AT15" s="236">
        <v>174</v>
      </c>
      <c r="AU15" s="236">
        <v>206</v>
      </c>
      <c r="AV15" s="236">
        <v>187</v>
      </c>
      <c r="AW15" s="236">
        <v>204</v>
      </c>
      <c r="AX15" s="236">
        <v>215</v>
      </c>
    </row>
    <row r="16" spans="1:55" s="236" customFormat="1" x14ac:dyDescent="0.35">
      <c r="A16" s="234" t="s">
        <v>693</v>
      </c>
      <c r="B16" s="236">
        <v>5759</v>
      </c>
      <c r="C16" s="236">
        <v>5991</v>
      </c>
      <c r="D16" s="236">
        <v>5527</v>
      </c>
      <c r="E16" s="236">
        <v>5312</v>
      </c>
      <c r="F16" s="236">
        <v>5050</v>
      </c>
      <c r="G16" s="236">
        <v>4583</v>
      </c>
      <c r="H16" s="236">
        <v>4018</v>
      </c>
      <c r="I16" s="236">
        <v>3548</v>
      </c>
      <c r="J16" s="236">
        <v>3276</v>
      </c>
      <c r="K16" s="236">
        <v>3212</v>
      </c>
      <c r="L16" s="236">
        <v>3359</v>
      </c>
      <c r="M16" s="236">
        <v>3735</v>
      </c>
      <c r="N16" s="236">
        <v>4133</v>
      </c>
      <c r="O16" s="236">
        <v>4629</v>
      </c>
      <c r="P16" s="236">
        <v>5029</v>
      </c>
      <c r="Q16" s="236">
        <v>5199</v>
      </c>
      <c r="R16" s="236">
        <v>5277</v>
      </c>
      <c r="S16" s="236">
        <v>5260</v>
      </c>
      <c r="T16" s="236">
        <v>3044</v>
      </c>
      <c r="U16" s="236">
        <v>3063</v>
      </c>
      <c r="V16" s="236">
        <v>3085</v>
      </c>
      <c r="W16" s="236">
        <v>3083</v>
      </c>
      <c r="X16" s="236">
        <v>3085</v>
      </c>
      <c r="Y16" s="236">
        <v>2876</v>
      </c>
      <c r="Z16" s="236">
        <v>2607</v>
      </c>
      <c r="AA16" s="236">
        <v>2473</v>
      </c>
      <c r="AB16" s="236">
        <v>2347</v>
      </c>
      <c r="AC16" s="236">
        <v>2300</v>
      </c>
      <c r="AD16" s="236">
        <v>2238</v>
      </c>
      <c r="AE16" s="236">
        <v>2405</v>
      </c>
      <c r="AF16" s="236">
        <v>2352</v>
      </c>
      <c r="AG16" s="236">
        <v>2387</v>
      </c>
      <c r="AH16" s="236">
        <v>2427</v>
      </c>
      <c r="AI16" s="236">
        <v>2482</v>
      </c>
      <c r="AJ16" s="236">
        <v>2586</v>
      </c>
      <c r="AK16" s="236">
        <v>2626</v>
      </c>
      <c r="AL16" s="236">
        <v>2824</v>
      </c>
      <c r="AM16" s="236">
        <v>3072</v>
      </c>
      <c r="AN16" s="236">
        <v>3127</v>
      </c>
      <c r="AO16" s="236">
        <v>3000</v>
      </c>
      <c r="AP16" s="236">
        <v>2867</v>
      </c>
      <c r="AQ16" s="236">
        <v>2644</v>
      </c>
      <c r="AR16" s="236">
        <v>2452</v>
      </c>
      <c r="AS16" s="236">
        <v>2456</v>
      </c>
      <c r="AT16" s="236">
        <v>2253</v>
      </c>
      <c r="AU16" s="236">
        <v>2119</v>
      </c>
      <c r="AV16" s="236">
        <v>1975</v>
      </c>
      <c r="AW16" s="236">
        <v>1980</v>
      </c>
      <c r="AX16" s="236">
        <v>1874</v>
      </c>
    </row>
    <row r="17" spans="1:50" s="233" customFormat="1" x14ac:dyDescent="0.35">
      <c r="A17" s="229" t="s">
        <v>668</v>
      </c>
      <c r="B17" s="232">
        <v>0</v>
      </c>
      <c r="C17" s="232">
        <v>0</v>
      </c>
      <c r="D17" s="233">
        <v>267</v>
      </c>
      <c r="E17" s="233">
        <v>316</v>
      </c>
      <c r="F17" s="233">
        <v>346</v>
      </c>
      <c r="G17" s="233">
        <v>367</v>
      </c>
      <c r="H17" s="233">
        <v>424</v>
      </c>
      <c r="I17" s="233">
        <v>362</v>
      </c>
      <c r="J17" s="233">
        <v>283</v>
      </c>
      <c r="K17" s="233">
        <v>350</v>
      </c>
      <c r="L17" s="233">
        <v>393</v>
      </c>
      <c r="M17" s="233">
        <v>439</v>
      </c>
      <c r="N17" s="233">
        <v>597</v>
      </c>
      <c r="O17" s="233">
        <v>759</v>
      </c>
      <c r="P17" s="233">
        <v>693</v>
      </c>
      <c r="Q17" s="233">
        <v>676</v>
      </c>
      <c r="R17" s="233">
        <v>652</v>
      </c>
      <c r="S17" s="233">
        <v>696</v>
      </c>
      <c r="T17" s="233">
        <v>676</v>
      </c>
      <c r="U17" s="233">
        <v>609</v>
      </c>
      <c r="V17" s="233">
        <v>574</v>
      </c>
      <c r="W17" s="233">
        <v>628</v>
      </c>
      <c r="X17" s="233">
        <v>556</v>
      </c>
      <c r="Y17" s="233">
        <v>504</v>
      </c>
      <c r="Z17" s="233">
        <v>469</v>
      </c>
      <c r="AA17" s="233">
        <v>471</v>
      </c>
      <c r="AB17" s="233">
        <v>443</v>
      </c>
      <c r="AC17" s="233">
        <v>441</v>
      </c>
      <c r="AD17" s="233">
        <v>427</v>
      </c>
      <c r="AE17" s="233">
        <v>433</v>
      </c>
      <c r="AF17" s="233">
        <v>422</v>
      </c>
      <c r="AG17" s="233">
        <v>431</v>
      </c>
      <c r="AH17" s="233">
        <v>464</v>
      </c>
      <c r="AI17" s="233">
        <v>350</v>
      </c>
      <c r="AJ17" s="233">
        <v>390</v>
      </c>
      <c r="AK17" s="233">
        <v>409</v>
      </c>
      <c r="AL17" s="233">
        <v>411</v>
      </c>
      <c r="AM17" s="233">
        <v>409</v>
      </c>
      <c r="AN17" s="233">
        <v>428</v>
      </c>
      <c r="AO17" s="233">
        <v>391</v>
      </c>
      <c r="AP17" s="233">
        <v>369</v>
      </c>
      <c r="AQ17" s="233">
        <v>339</v>
      </c>
      <c r="AR17" s="233">
        <v>307</v>
      </c>
      <c r="AS17" s="233">
        <v>318</v>
      </c>
      <c r="AT17" s="233">
        <v>327</v>
      </c>
      <c r="AU17" s="233">
        <v>302</v>
      </c>
      <c r="AV17" s="233">
        <v>287</v>
      </c>
      <c r="AW17" s="233">
        <v>213</v>
      </c>
      <c r="AX17" s="233">
        <v>207</v>
      </c>
    </row>
    <row r="18" spans="1:50" s="236" customFormat="1" x14ac:dyDescent="0.35">
      <c r="A18" s="234" t="s">
        <v>694</v>
      </c>
      <c r="B18" s="235">
        <v>0</v>
      </c>
      <c r="C18" s="235">
        <v>0</v>
      </c>
      <c r="D18" s="236">
        <v>2</v>
      </c>
      <c r="E18" s="236">
        <v>2</v>
      </c>
      <c r="F18" s="236">
        <v>6</v>
      </c>
      <c r="G18" s="236">
        <v>5</v>
      </c>
      <c r="H18" s="236">
        <v>10</v>
      </c>
      <c r="I18" s="236">
        <v>9</v>
      </c>
      <c r="J18" s="236">
        <v>5</v>
      </c>
      <c r="K18" s="236">
        <v>5</v>
      </c>
      <c r="L18" s="236">
        <v>7</v>
      </c>
      <c r="M18" s="236">
        <v>7</v>
      </c>
      <c r="N18" s="236">
        <v>8</v>
      </c>
      <c r="O18" s="236">
        <v>8</v>
      </c>
      <c r="P18" s="236">
        <v>6</v>
      </c>
      <c r="Q18" s="236">
        <v>9</v>
      </c>
      <c r="R18" s="236">
        <v>20</v>
      </c>
      <c r="S18" s="236">
        <v>21</v>
      </c>
      <c r="T18" s="236">
        <v>18</v>
      </c>
      <c r="U18" s="236">
        <v>13</v>
      </c>
      <c r="V18" s="236">
        <v>13</v>
      </c>
      <c r="W18" s="236">
        <v>14</v>
      </c>
      <c r="X18" s="236">
        <v>15</v>
      </c>
      <c r="Y18" s="236">
        <v>16</v>
      </c>
      <c r="Z18" s="236">
        <v>16</v>
      </c>
      <c r="AA18" s="236">
        <v>17</v>
      </c>
      <c r="AB18" s="236">
        <v>17</v>
      </c>
      <c r="AC18" s="236">
        <v>11</v>
      </c>
      <c r="AD18" s="236">
        <v>3</v>
      </c>
      <c r="AE18" s="236">
        <v>4</v>
      </c>
      <c r="AF18" s="236">
        <v>4</v>
      </c>
      <c r="AG18" s="236">
        <v>8</v>
      </c>
      <c r="AH18" s="236">
        <v>8</v>
      </c>
      <c r="AI18" s="236">
        <v>7</v>
      </c>
      <c r="AJ18" s="236">
        <v>8</v>
      </c>
      <c r="AK18" s="236">
        <v>7</v>
      </c>
      <c r="AL18" s="236">
        <v>6</v>
      </c>
      <c r="AM18" s="236">
        <v>6</v>
      </c>
      <c r="AN18" s="236">
        <v>19</v>
      </c>
      <c r="AO18" s="236">
        <v>21</v>
      </c>
      <c r="AP18" s="236">
        <v>20</v>
      </c>
      <c r="AQ18" s="236">
        <v>7</v>
      </c>
      <c r="AR18" s="236">
        <v>5</v>
      </c>
      <c r="AS18" s="236">
        <v>6</v>
      </c>
      <c r="AT18" s="236">
        <v>13</v>
      </c>
      <c r="AU18" s="236">
        <v>9</v>
      </c>
      <c r="AV18" s="236">
        <v>11</v>
      </c>
      <c r="AW18" s="236">
        <v>5</v>
      </c>
      <c r="AX18" s="236">
        <v>5</v>
      </c>
    </row>
    <row r="19" spans="1:50" s="236" customFormat="1" x14ac:dyDescent="0.35">
      <c r="A19" s="234" t="s">
        <v>695</v>
      </c>
      <c r="B19" s="235">
        <v>0</v>
      </c>
      <c r="C19" s="235">
        <v>0</v>
      </c>
      <c r="D19" s="236">
        <v>265</v>
      </c>
      <c r="E19" s="236">
        <v>314</v>
      </c>
      <c r="F19" s="236">
        <v>340</v>
      </c>
      <c r="G19" s="236">
        <v>362</v>
      </c>
      <c r="H19" s="236">
        <v>414</v>
      </c>
      <c r="I19" s="236">
        <v>353</v>
      </c>
      <c r="J19" s="236">
        <v>278</v>
      </c>
      <c r="K19" s="236">
        <v>345</v>
      </c>
      <c r="L19" s="236">
        <v>386</v>
      </c>
      <c r="M19" s="236">
        <v>432</v>
      </c>
      <c r="N19" s="236">
        <v>589</v>
      </c>
      <c r="O19" s="236">
        <v>751</v>
      </c>
      <c r="P19" s="236">
        <v>687</v>
      </c>
      <c r="Q19" s="236">
        <v>667</v>
      </c>
      <c r="R19" s="236">
        <v>632</v>
      </c>
      <c r="S19" s="236">
        <v>675</v>
      </c>
      <c r="T19" s="236">
        <v>658</v>
      </c>
      <c r="U19" s="236">
        <v>596</v>
      </c>
      <c r="V19" s="236">
        <v>561</v>
      </c>
      <c r="W19" s="236">
        <v>614</v>
      </c>
      <c r="X19" s="236">
        <v>541</v>
      </c>
      <c r="Y19" s="236">
        <v>488</v>
      </c>
      <c r="Z19" s="236">
        <v>453</v>
      </c>
      <c r="AA19" s="236">
        <v>454</v>
      </c>
      <c r="AB19" s="236">
        <v>426</v>
      </c>
      <c r="AC19" s="236">
        <v>430</v>
      </c>
      <c r="AD19" s="236">
        <v>424</v>
      </c>
      <c r="AE19" s="236">
        <v>429</v>
      </c>
      <c r="AF19" s="236">
        <v>418</v>
      </c>
      <c r="AG19" s="236">
        <v>423</v>
      </c>
      <c r="AH19" s="236">
        <v>456</v>
      </c>
      <c r="AI19" s="236">
        <v>343</v>
      </c>
      <c r="AJ19" s="236">
        <v>382</v>
      </c>
      <c r="AK19" s="236">
        <v>402</v>
      </c>
      <c r="AL19" s="236">
        <v>405</v>
      </c>
      <c r="AM19" s="236">
        <v>403</v>
      </c>
      <c r="AN19" s="236">
        <v>409</v>
      </c>
      <c r="AO19" s="236">
        <v>370</v>
      </c>
      <c r="AP19" s="236">
        <v>349</v>
      </c>
      <c r="AQ19" s="236">
        <v>332</v>
      </c>
      <c r="AR19" s="236">
        <v>302</v>
      </c>
      <c r="AS19" s="236">
        <v>312</v>
      </c>
      <c r="AT19" s="236">
        <v>314</v>
      </c>
      <c r="AU19" s="236">
        <v>293</v>
      </c>
      <c r="AV19" s="236">
        <v>276</v>
      </c>
      <c r="AW19" s="236">
        <v>208</v>
      </c>
      <c r="AX19" s="236">
        <v>202</v>
      </c>
    </row>
    <row r="21" spans="1:50" ht="14" x14ac:dyDescent="0.3">
      <c r="A21" s="237"/>
    </row>
    <row r="22" spans="1:50" ht="14" x14ac:dyDescent="0.3">
      <c r="A22" s="238"/>
    </row>
    <row r="23" spans="1:50" ht="14" x14ac:dyDescent="0.3">
      <c r="A23" s="238"/>
    </row>
    <row r="24" spans="1:50" ht="14" x14ac:dyDescent="0.3">
      <c r="A24" s="238"/>
    </row>
    <row r="25" spans="1:50" ht="14" x14ac:dyDescent="0.3">
      <c r="A25" s="239"/>
    </row>
    <row r="26" spans="1:50" ht="14" x14ac:dyDescent="0.3">
      <c r="A26" s="240"/>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AV45"/>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20.453125" defaultRowHeight="12.5" x14ac:dyDescent="0.25"/>
  <cols>
    <col min="1" max="1" width="82.54296875" style="238" customWidth="1"/>
    <col min="2" max="40" width="20.453125" style="184" customWidth="1"/>
    <col min="41" max="44" width="20.453125" style="184"/>
    <col min="45" max="46" width="21.81640625" style="184" customWidth="1"/>
    <col min="47" max="47" width="15.453125" style="184" bestFit="1" customWidth="1"/>
    <col min="48" max="16384" width="20.453125" style="184"/>
  </cols>
  <sheetData>
    <row r="1" spans="1:48" s="186" customFormat="1" ht="19" x14ac:dyDescent="0.4">
      <c r="A1" s="292" t="s">
        <v>1415</v>
      </c>
      <c r="G1" s="187"/>
    </row>
    <row r="2" spans="1:48" ht="48.65" customHeight="1" x14ac:dyDescent="0.3">
      <c r="A2" s="8" t="s">
        <v>338</v>
      </c>
      <c r="C2" s="188"/>
      <c r="D2" s="188"/>
      <c r="E2" s="188"/>
      <c r="F2" s="188"/>
      <c r="G2" s="189"/>
    </row>
    <row r="3" spans="1:48" ht="14" x14ac:dyDescent="0.3">
      <c r="A3" s="10" t="s">
        <v>1878</v>
      </c>
      <c r="B3" s="117"/>
      <c r="C3" s="188"/>
      <c r="D3" s="188"/>
      <c r="E3" s="188"/>
      <c r="F3" s="188"/>
      <c r="G3" s="189"/>
    </row>
    <row r="4" spans="1:48" ht="14" x14ac:dyDescent="0.3">
      <c r="A4" s="5" t="s">
        <v>727</v>
      </c>
      <c r="B4" s="188"/>
      <c r="C4" s="188"/>
      <c r="D4" s="188"/>
      <c r="E4" s="188"/>
      <c r="F4" s="188"/>
      <c r="G4" s="189"/>
    </row>
    <row r="5" spans="1:48" ht="14" x14ac:dyDescent="0.3">
      <c r="A5" s="5" t="s">
        <v>170</v>
      </c>
      <c r="B5" s="188"/>
      <c r="C5" s="188"/>
      <c r="D5" s="188"/>
      <c r="E5" s="188"/>
      <c r="F5" s="188"/>
      <c r="G5" s="189"/>
    </row>
    <row r="6" spans="1:48" ht="14" x14ac:dyDescent="0.3">
      <c r="A6" s="5" t="s">
        <v>1712</v>
      </c>
      <c r="B6" s="188"/>
      <c r="C6" s="188"/>
      <c r="D6" s="188"/>
      <c r="E6" s="188"/>
      <c r="F6" s="188"/>
      <c r="G6" s="189"/>
    </row>
    <row r="7" spans="1:48" ht="18.649999999999999" customHeight="1" x14ac:dyDescent="0.3">
      <c r="A7" s="228" t="s">
        <v>0</v>
      </c>
      <c r="B7" s="190" t="s">
        <v>251</v>
      </c>
      <c r="AS7" s="191"/>
      <c r="AT7" s="191"/>
    </row>
    <row r="8" spans="1:48" s="191" customFormat="1" ht="65.5" customHeight="1" x14ac:dyDescent="0.35">
      <c r="A8" s="293" t="s">
        <v>700</v>
      </c>
      <c r="B8" s="192" t="s">
        <v>1816</v>
      </c>
      <c r="C8" s="192" t="s">
        <v>1714</v>
      </c>
      <c r="D8" s="192" t="s">
        <v>379</v>
      </c>
      <c r="E8" s="192" t="s">
        <v>1817</v>
      </c>
      <c r="F8" s="192" t="s">
        <v>381</v>
      </c>
      <c r="G8" s="192" t="s">
        <v>1391</v>
      </c>
      <c r="H8" s="192" t="s">
        <v>383</v>
      </c>
      <c r="I8" s="192" t="s">
        <v>384</v>
      </c>
      <c r="J8" s="192" t="s">
        <v>385</v>
      </c>
      <c r="K8" s="192" t="s">
        <v>1392</v>
      </c>
      <c r="L8" s="192" t="s">
        <v>387</v>
      </c>
      <c r="M8" s="192" t="s">
        <v>388</v>
      </c>
      <c r="N8" s="192" t="s">
        <v>389</v>
      </c>
      <c r="O8" s="192" t="s">
        <v>1393</v>
      </c>
      <c r="P8" s="192" t="s">
        <v>55</v>
      </c>
      <c r="Q8" s="192" t="s">
        <v>391</v>
      </c>
      <c r="R8" s="192" t="s">
        <v>392</v>
      </c>
      <c r="S8" s="192" t="s">
        <v>393</v>
      </c>
      <c r="T8" s="192" t="s">
        <v>1394</v>
      </c>
      <c r="U8" s="192" t="s">
        <v>395</v>
      </c>
      <c r="V8" s="192" t="s">
        <v>396</v>
      </c>
      <c r="W8" s="192" t="s">
        <v>397</v>
      </c>
      <c r="X8" s="192" t="s">
        <v>1715</v>
      </c>
      <c r="Y8" s="192" t="s">
        <v>399</v>
      </c>
      <c r="Z8" s="192" t="s">
        <v>400</v>
      </c>
      <c r="AA8" s="192" t="s">
        <v>401</v>
      </c>
      <c r="AB8" s="192" t="s">
        <v>1389</v>
      </c>
      <c r="AC8" s="192" t="s">
        <v>403</v>
      </c>
      <c r="AD8" s="192" t="s">
        <v>404</v>
      </c>
      <c r="AE8" s="192" t="s">
        <v>405</v>
      </c>
      <c r="AF8" s="192" t="s">
        <v>1388</v>
      </c>
      <c r="AG8" s="192" t="s">
        <v>407</v>
      </c>
      <c r="AH8" s="192" t="s">
        <v>408</v>
      </c>
      <c r="AI8" s="192" t="s">
        <v>409</v>
      </c>
      <c r="AJ8" s="192" t="s">
        <v>1390</v>
      </c>
      <c r="AK8" s="192" t="s">
        <v>411</v>
      </c>
      <c r="AL8" s="192" t="s">
        <v>412</v>
      </c>
      <c r="AM8" s="192" t="s">
        <v>413</v>
      </c>
      <c r="AN8" s="191" t="s">
        <v>1397</v>
      </c>
      <c r="AO8" s="191" t="s">
        <v>1418</v>
      </c>
      <c r="AP8" s="191" t="s">
        <v>1625</v>
      </c>
      <c r="AQ8" s="191" t="s">
        <v>1716</v>
      </c>
      <c r="AR8" s="191" t="s">
        <v>1762</v>
      </c>
      <c r="AS8" s="191" t="s">
        <v>1834</v>
      </c>
      <c r="AT8" s="191" t="s">
        <v>1867</v>
      </c>
      <c r="AU8" s="191" t="s">
        <v>1900</v>
      </c>
      <c r="AV8" s="191" t="s">
        <v>1902</v>
      </c>
    </row>
    <row r="9" spans="1:48" s="193" customFormat="1" ht="15.5" x14ac:dyDescent="0.35">
      <c r="A9" s="294" t="s">
        <v>415</v>
      </c>
      <c r="B9" s="193" t="s">
        <v>57</v>
      </c>
      <c r="C9" s="193" t="s">
        <v>57</v>
      </c>
      <c r="D9" s="193" t="s">
        <v>57</v>
      </c>
      <c r="E9" s="193" t="s">
        <v>57</v>
      </c>
      <c r="F9" s="193" t="s">
        <v>57</v>
      </c>
      <c r="G9" s="193" t="s">
        <v>57</v>
      </c>
      <c r="H9" s="193" t="s">
        <v>57</v>
      </c>
      <c r="I9" s="193" t="s">
        <v>57</v>
      </c>
      <c r="J9" s="193">
        <v>23363</v>
      </c>
      <c r="K9" s="193">
        <v>23284</v>
      </c>
      <c r="L9" s="193">
        <v>23418</v>
      </c>
      <c r="M9" s="193">
        <v>23918</v>
      </c>
      <c r="N9" s="193">
        <v>24627</v>
      </c>
      <c r="O9" s="193">
        <v>25290</v>
      </c>
      <c r="P9" s="193" t="s">
        <v>56</v>
      </c>
      <c r="Q9" s="193">
        <v>25970</v>
      </c>
      <c r="R9" s="193">
        <v>26643</v>
      </c>
      <c r="S9" s="193">
        <v>27268</v>
      </c>
      <c r="T9" s="193">
        <v>27672</v>
      </c>
      <c r="U9" s="193">
        <v>30574</v>
      </c>
      <c r="V9" s="193">
        <v>30958</v>
      </c>
      <c r="W9" s="193">
        <v>31364</v>
      </c>
      <c r="X9" s="193">
        <v>31646</v>
      </c>
      <c r="Y9" s="193">
        <v>32083</v>
      </c>
      <c r="Z9" s="193">
        <v>32239</v>
      </c>
      <c r="AA9" s="193">
        <v>32196</v>
      </c>
      <c r="AB9" s="193">
        <v>32092</v>
      </c>
      <c r="AC9" s="193">
        <v>32266</v>
      </c>
      <c r="AD9" s="193">
        <v>32434</v>
      </c>
      <c r="AE9" s="193">
        <v>32556</v>
      </c>
      <c r="AF9" s="193">
        <v>32494</v>
      </c>
      <c r="AG9" s="193">
        <v>32763</v>
      </c>
      <c r="AH9" s="193">
        <v>32851</v>
      </c>
      <c r="AI9" s="193">
        <v>32919</v>
      </c>
      <c r="AJ9" s="193">
        <v>33013</v>
      </c>
      <c r="AK9" s="193">
        <v>32672</v>
      </c>
      <c r="AL9" s="193">
        <v>32646</v>
      </c>
      <c r="AM9" s="193">
        <v>32700</v>
      </c>
      <c r="AN9" s="193">
        <v>32276</v>
      </c>
      <c r="AO9" s="193">
        <v>32067</v>
      </c>
      <c r="AP9" s="193">
        <v>31920</v>
      </c>
      <c r="AQ9" s="193">
        <v>31481</v>
      </c>
      <c r="AR9" s="193">
        <v>31223</v>
      </c>
      <c r="AS9" s="193">
        <v>31030</v>
      </c>
      <c r="AT9" s="193">
        <v>30568</v>
      </c>
      <c r="AU9" s="193">
        <v>30359</v>
      </c>
      <c r="AV9" s="193">
        <v>30359</v>
      </c>
    </row>
    <row r="10" spans="1:48" s="193" customFormat="1" ht="14" x14ac:dyDescent="0.35">
      <c r="A10" s="295" t="s">
        <v>701</v>
      </c>
      <c r="B10" s="193" t="s">
        <v>57</v>
      </c>
      <c r="C10" s="193" t="s">
        <v>57</v>
      </c>
      <c r="D10" s="193" t="s">
        <v>57</v>
      </c>
      <c r="E10" s="193" t="s">
        <v>57</v>
      </c>
      <c r="F10" s="193" t="s">
        <v>57</v>
      </c>
      <c r="G10" s="193" t="s">
        <v>57</v>
      </c>
      <c r="H10" s="193" t="s">
        <v>57</v>
      </c>
      <c r="I10" s="193" t="s">
        <v>57</v>
      </c>
      <c r="J10" s="193">
        <v>4135</v>
      </c>
      <c r="K10" s="193">
        <v>4665</v>
      </c>
      <c r="L10" s="193">
        <v>5123</v>
      </c>
      <c r="M10" s="193">
        <v>5294</v>
      </c>
      <c r="N10" s="193">
        <v>5339</v>
      </c>
      <c r="O10" s="193">
        <v>5207</v>
      </c>
      <c r="P10" s="193" t="s">
        <v>56</v>
      </c>
      <c r="Q10" s="193" t="s">
        <v>644</v>
      </c>
      <c r="R10" s="193" t="s">
        <v>644</v>
      </c>
      <c r="S10" s="193" t="s">
        <v>644</v>
      </c>
      <c r="T10" s="193" t="s">
        <v>644</v>
      </c>
      <c r="U10" s="193">
        <v>5059</v>
      </c>
      <c r="V10" s="193">
        <v>5062</v>
      </c>
      <c r="W10" s="193">
        <v>4853</v>
      </c>
      <c r="X10" s="193">
        <v>4611</v>
      </c>
      <c r="Y10" s="193">
        <v>4351</v>
      </c>
      <c r="Z10" s="193">
        <v>4094</v>
      </c>
      <c r="AA10" s="193">
        <v>4173</v>
      </c>
      <c r="AB10" s="193">
        <v>4172</v>
      </c>
      <c r="AC10" s="193">
        <v>4340</v>
      </c>
      <c r="AD10" s="193">
        <v>4452</v>
      </c>
      <c r="AE10" s="193">
        <v>4404</v>
      </c>
      <c r="AF10" s="193">
        <v>4109</v>
      </c>
      <c r="AG10" s="193">
        <v>3523</v>
      </c>
      <c r="AH10" s="193">
        <v>3432</v>
      </c>
      <c r="AI10" s="193">
        <v>3399</v>
      </c>
      <c r="AJ10" s="193">
        <v>3633</v>
      </c>
      <c r="AK10" s="193">
        <v>3839</v>
      </c>
      <c r="AL10" s="193">
        <v>3776</v>
      </c>
      <c r="AM10" s="193">
        <v>3548</v>
      </c>
      <c r="AN10" s="193">
        <v>3443</v>
      </c>
      <c r="AO10" s="193">
        <v>3553</v>
      </c>
      <c r="AP10" s="193">
        <v>3348</v>
      </c>
      <c r="AQ10" s="193">
        <v>3420</v>
      </c>
      <c r="AR10" s="193">
        <v>3404</v>
      </c>
      <c r="AS10" s="193">
        <v>3381</v>
      </c>
      <c r="AT10" s="193">
        <v>3460</v>
      </c>
      <c r="AU10" s="193">
        <v>3392</v>
      </c>
      <c r="AV10" s="193">
        <v>3392</v>
      </c>
    </row>
    <row r="11" spans="1:48" s="194" customFormat="1" ht="14" x14ac:dyDescent="0.3">
      <c r="A11" s="296" t="s">
        <v>702</v>
      </c>
      <c r="B11" s="194" t="s">
        <v>644</v>
      </c>
      <c r="C11" s="194" t="s">
        <v>644</v>
      </c>
      <c r="D11" s="194" t="s">
        <v>644</v>
      </c>
      <c r="E11" s="194" t="s">
        <v>644</v>
      </c>
      <c r="F11" s="194" t="s">
        <v>644</v>
      </c>
      <c r="G11" s="194" t="s">
        <v>644</v>
      </c>
      <c r="H11" s="194" t="s">
        <v>644</v>
      </c>
      <c r="I11" s="194" t="s">
        <v>644</v>
      </c>
      <c r="J11" s="194">
        <v>1753</v>
      </c>
      <c r="K11" s="194">
        <v>1993</v>
      </c>
      <c r="L11" s="194">
        <v>2198</v>
      </c>
      <c r="M11" s="194">
        <v>2261</v>
      </c>
      <c r="N11" s="194">
        <v>2393</v>
      </c>
      <c r="O11" s="194">
        <v>2455</v>
      </c>
      <c r="P11" s="194" t="s">
        <v>56</v>
      </c>
      <c r="Q11" s="194" t="s">
        <v>644</v>
      </c>
      <c r="R11" s="194" t="s">
        <v>644</v>
      </c>
      <c r="S11" s="194" t="s">
        <v>644</v>
      </c>
      <c r="T11" s="194" t="s">
        <v>644</v>
      </c>
      <c r="U11" s="194">
        <v>2547</v>
      </c>
      <c r="V11" s="194">
        <v>2549</v>
      </c>
      <c r="W11" s="194">
        <v>2479</v>
      </c>
      <c r="X11" s="194">
        <v>2282</v>
      </c>
      <c r="Y11" s="194">
        <v>2065</v>
      </c>
      <c r="Z11" s="194">
        <v>1897</v>
      </c>
      <c r="AA11" s="194">
        <v>1889</v>
      </c>
      <c r="AB11" s="194">
        <v>1827</v>
      </c>
      <c r="AC11" s="194">
        <v>1921</v>
      </c>
      <c r="AD11" s="194">
        <v>2023</v>
      </c>
      <c r="AE11" s="194">
        <v>1960</v>
      </c>
      <c r="AF11" s="194">
        <v>1777</v>
      </c>
      <c r="AG11" s="194">
        <v>1416</v>
      </c>
      <c r="AH11" s="194">
        <v>1438</v>
      </c>
      <c r="AI11" s="194">
        <v>1548</v>
      </c>
      <c r="AJ11" s="194">
        <v>1805</v>
      </c>
      <c r="AK11" s="194">
        <v>2045</v>
      </c>
      <c r="AL11" s="194">
        <v>2032</v>
      </c>
      <c r="AM11" s="194">
        <v>1905</v>
      </c>
      <c r="AN11" s="194">
        <v>1958</v>
      </c>
      <c r="AO11" s="194">
        <v>2029</v>
      </c>
      <c r="AP11" s="194">
        <v>1842</v>
      </c>
      <c r="AQ11" s="194">
        <v>1885</v>
      </c>
      <c r="AR11" s="194">
        <v>1749</v>
      </c>
      <c r="AS11" s="194">
        <v>1756</v>
      </c>
      <c r="AT11" s="194">
        <v>1782</v>
      </c>
      <c r="AU11" s="194">
        <v>1663</v>
      </c>
      <c r="AV11" s="194">
        <v>1663</v>
      </c>
    </row>
    <row r="12" spans="1:48" s="194" customFormat="1" ht="14" x14ac:dyDescent="0.3">
      <c r="A12" s="296" t="s">
        <v>703</v>
      </c>
      <c r="B12" s="194" t="s">
        <v>57</v>
      </c>
      <c r="C12" s="194" t="s">
        <v>57</v>
      </c>
      <c r="D12" s="194" t="s">
        <v>57</v>
      </c>
      <c r="E12" s="194" t="s">
        <v>57</v>
      </c>
      <c r="F12" s="194" t="s">
        <v>57</v>
      </c>
      <c r="G12" s="194" t="s">
        <v>57</v>
      </c>
      <c r="H12" s="194" t="s">
        <v>57</v>
      </c>
      <c r="I12" s="194" t="s">
        <v>57</v>
      </c>
      <c r="J12" s="194">
        <v>2382</v>
      </c>
      <c r="K12" s="194">
        <v>2672</v>
      </c>
      <c r="L12" s="194">
        <v>2925</v>
      </c>
      <c r="M12" s="194">
        <v>3033</v>
      </c>
      <c r="N12" s="194">
        <v>2946</v>
      </c>
      <c r="O12" s="194">
        <v>2752</v>
      </c>
      <c r="P12" s="194" t="s">
        <v>56</v>
      </c>
      <c r="Q12" s="194" t="s">
        <v>644</v>
      </c>
      <c r="R12" s="194" t="s">
        <v>644</v>
      </c>
      <c r="S12" s="194" t="s">
        <v>644</v>
      </c>
      <c r="T12" s="194" t="s">
        <v>644</v>
      </c>
      <c r="U12" s="194">
        <v>2512</v>
      </c>
      <c r="V12" s="194">
        <v>2513</v>
      </c>
      <c r="W12" s="194">
        <v>2374</v>
      </c>
      <c r="X12" s="194">
        <v>2329</v>
      </c>
      <c r="Y12" s="194">
        <v>2286</v>
      </c>
      <c r="Z12" s="194">
        <v>2197</v>
      </c>
      <c r="AA12" s="194">
        <v>2284</v>
      </c>
      <c r="AB12" s="194">
        <v>2345</v>
      </c>
      <c r="AC12" s="194">
        <v>2419</v>
      </c>
      <c r="AD12" s="194">
        <v>2429</v>
      </c>
      <c r="AE12" s="194">
        <v>2444</v>
      </c>
      <c r="AF12" s="194">
        <v>2332</v>
      </c>
      <c r="AG12" s="194">
        <v>2107</v>
      </c>
      <c r="AH12" s="194">
        <v>1994</v>
      </c>
      <c r="AI12" s="194">
        <v>1851</v>
      </c>
      <c r="AJ12" s="194">
        <v>1828</v>
      </c>
      <c r="AK12" s="194">
        <v>1794</v>
      </c>
      <c r="AL12" s="194">
        <v>1744</v>
      </c>
      <c r="AM12" s="194">
        <v>1643</v>
      </c>
      <c r="AN12" s="194">
        <v>1485</v>
      </c>
      <c r="AO12" s="194">
        <v>1524</v>
      </c>
      <c r="AP12" s="194">
        <v>1506</v>
      </c>
      <c r="AQ12" s="194">
        <v>1535</v>
      </c>
      <c r="AR12" s="194">
        <v>1655</v>
      </c>
      <c r="AS12" s="194">
        <v>1625</v>
      </c>
      <c r="AT12" s="194">
        <v>1678</v>
      </c>
      <c r="AU12" s="194">
        <v>1729</v>
      </c>
      <c r="AV12" s="194">
        <v>1729</v>
      </c>
    </row>
    <row r="13" spans="1:48" s="193" customFormat="1" ht="14" x14ac:dyDescent="0.35">
      <c r="A13" s="297" t="s">
        <v>704</v>
      </c>
      <c r="B13" s="193" t="s">
        <v>57</v>
      </c>
      <c r="C13" s="193" t="s">
        <v>57</v>
      </c>
      <c r="D13" s="193" t="s">
        <v>57</v>
      </c>
      <c r="E13" s="193" t="s">
        <v>57</v>
      </c>
      <c r="F13" s="193" t="s">
        <v>57</v>
      </c>
      <c r="G13" s="193" t="s">
        <v>57</v>
      </c>
      <c r="H13" s="193" t="s">
        <v>57</v>
      </c>
      <c r="I13" s="193" t="s">
        <v>57</v>
      </c>
      <c r="J13" s="193">
        <v>2871</v>
      </c>
      <c r="K13" s="193">
        <v>2659</v>
      </c>
      <c r="L13" s="193">
        <v>2571</v>
      </c>
      <c r="M13" s="193">
        <v>2569</v>
      </c>
      <c r="N13" s="193">
        <v>2698</v>
      </c>
      <c r="O13" s="193">
        <v>2825</v>
      </c>
      <c r="P13" s="193" t="s">
        <v>56</v>
      </c>
      <c r="Q13" s="193" t="s">
        <v>644</v>
      </c>
      <c r="R13" s="193" t="s">
        <v>644</v>
      </c>
      <c r="S13" s="193" t="s">
        <v>644</v>
      </c>
      <c r="T13" s="193" t="s">
        <v>644</v>
      </c>
      <c r="U13" s="193">
        <v>3550</v>
      </c>
      <c r="V13" s="193">
        <v>3781</v>
      </c>
      <c r="W13" s="193">
        <v>4021</v>
      </c>
      <c r="X13" s="193">
        <v>4165</v>
      </c>
      <c r="Y13" s="193">
        <v>4168</v>
      </c>
      <c r="Z13" s="193">
        <v>3899</v>
      </c>
      <c r="AA13" s="193">
        <v>3813</v>
      </c>
      <c r="AB13" s="193">
        <v>3770</v>
      </c>
      <c r="AC13" s="193">
        <v>3843</v>
      </c>
      <c r="AD13" s="193">
        <v>4035</v>
      </c>
      <c r="AE13" s="193">
        <v>4041</v>
      </c>
      <c r="AF13" s="193">
        <v>3590</v>
      </c>
      <c r="AG13" s="193">
        <v>3614</v>
      </c>
      <c r="AH13" s="193">
        <v>3637</v>
      </c>
      <c r="AI13" s="193">
        <v>3618</v>
      </c>
      <c r="AJ13" s="193">
        <v>4370</v>
      </c>
      <c r="AK13" s="193">
        <v>4444</v>
      </c>
      <c r="AL13" s="193">
        <v>4502</v>
      </c>
      <c r="AM13" s="193">
        <v>4767</v>
      </c>
      <c r="AN13" s="193">
        <v>4496</v>
      </c>
      <c r="AO13" s="193">
        <v>4590</v>
      </c>
      <c r="AP13" s="193">
        <v>4700</v>
      </c>
      <c r="AQ13" s="193">
        <v>4542</v>
      </c>
      <c r="AR13" s="193">
        <v>4631</v>
      </c>
      <c r="AS13" s="193">
        <v>4494</v>
      </c>
      <c r="AT13" s="193">
        <v>4402</v>
      </c>
      <c r="AU13" s="193">
        <v>4179</v>
      </c>
      <c r="AV13" s="193">
        <v>4179</v>
      </c>
    </row>
    <row r="14" spans="1:48" s="194" customFormat="1" ht="14" x14ac:dyDescent="0.3">
      <c r="A14" s="296" t="s">
        <v>705</v>
      </c>
      <c r="B14" s="194" t="s">
        <v>57</v>
      </c>
      <c r="C14" s="194" t="s">
        <v>57</v>
      </c>
      <c r="D14" s="194" t="s">
        <v>57</v>
      </c>
      <c r="E14" s="194" t="s">
        <v>57</v>
      </c>
      <c r="F14" s="194" t="s">
        <v>57</v>
      </c>
      <c r="G14" s="194" t="s">
        <v>57</v>
      </c>
      <c r="H14" s="194" t="s">
        <v>57</v>
      </c>
      <c r="I14" s="194" t="s">
        <v>57</v>
      </c>
      <c r="J14" s="194">
        <v>438</v>
      </c>
      <c r="K14" s="194">
        <v>448</v>
      </c>
      <c r="L14" s="194">
        <v>488</v>
      </c>
      <c r="M14" s="194">
        <v>478</v>
      </c>
      <c r="N14" s="194">
        <v>461</v>
      </c>
      <c r="O14" s="194">
        <v>477</v>
      </c>
      <c r="P14" s="194" t="s">
        <v>56</v>
      </c>
      <c r="Q14" s="194" t="s">
        <v>644</v>
      </c>
      <c r="R14" s="194" t="s">
        <v>644</v>
      </c>
      <c r="S14" s="194" t="s">
        <v>644</v>
      </c>
      <c r="T14" s="194" t="s">
        <v>644</v>
      </c>
      <c r="U14" s="194">
        <v>545</v>
      </c>
      <c r="V14" s="194">
        <v>551</v>
      </c>
      <c r="W14" s="194">
        <v>564</v>
      </c>
      <c r="X14" s="194">
        <v>575</v>
      </c>
      <c r="Y14" s="194">
        <v>608</v>
      </c>
      <c r="Z14" s="194">
        <v>605</v>
      </c>
      <c r="AA14" s="194">
        <v>592</v>
      </c>
      <c r="AB14" s="194">
        <v>584</v>
      </c>
      <c r="AC14" s="194">
        <v>560</v>
      </c>
      <c r="AD14" s="194">
        <v>560</v>
      </c>
      <c r="AE14" s="194">
        <v>606</v>
      </c>
      <c r="AF14" s="194">
        <v>592</v>
      </c>
      <c r="AG14" s="194">
        <v>661</v>
      </c>
      <c r="AH14" s="194">
        <v>695</v>
      </c>
      <c r="AI14" s="194">
        <v>679</v>
      </c>
      <c r="AJ14" s="194">
        <v>734</v>
      </c>
      <c r="AK14" s="194">
        <v>695</v>
      </c>
      <c r="AL14" s="194">
        <v>631</v>
      </c>
      <c r="AM14" s="194">
        <v>578</v>
      </c>
      <c r="AN14" s="194">
        <v>509</v>
      </c>
      <c r="AO14" s="194">
        <v>446</v>
      </c>
      <c r="AP14" s="194">
        <v>467</v>
      </c>
      <c r="AQ14" s="194">
        <v>464</v>
      </c>
      <c r="AR14" s="194">
        <v>472</v>
      </c>
      <c r="AS14" s="194">
        <v>497</v>
      </c>
      <c r="AT14" s="194">
        <v>514</v>
      </c>
      <c r="AU14" s="194">
        <v>518</v>
      </c>
      <c r="AV14" s="194">
        <v>518</v>
      </c>
    </row>
    <row r="15" spans="1:48" s="194" customFormat="1" ht="14" x14ac:dyDescent="0.3">
      <c r="A15" s="296" t="s">
        <v>1251</v>
      </c>
      <c r="B15" s="194" t="s">
        <v>57</v>
      </c>
      <c r="C15" s="194" t="s">
        <v>57</v>
      </c>
      <c r="D15" s="194" t="s">
        <v>57</v>
      </c>
      <c r="E15" s="194" t="s">
        <v>57</v>
      </c>
      <c r="F15" s="194" t="s">
        <v>57</v>
      </c>
      <c r="G15" s="194" t="s">
        <v>57</v>
      </c>
      <c r="H15" s="194" t="s">
        <v>57</v>
      </c>
      <c r="I15" s="194" t="s">
        <v>57</v>
      </c>
      <c r="J15" s="194">
        <v>2433</v>
      </c>
      <c r="K15" s="194">
        <v>2211</v>
      </c>
      <c r="L15" s="194">
        <v>2083</v>
      </c>
      <c r="M15" s="194">
        <v>2091</v>
      </c>
      <c r="N15" s="194">
        <v>2237</v>
      </c>
      <c r="O15" s="194">
        <v>2348</v>
      </c>
      <c r="P15" s="194" t="s">
        <v>56</v>
      </c>
      <c r="Q15" s="194" t="s">
        <v>644</v>
      </c>
      <c r="R15" s="194" t="s">
        <v>644</v>
      </c>
      <c r="S15" s="194" t="s">
        <v>644</v>
      </c>
      <c r="T15" s="194" t="s">
        <v>644</v>
      </c>
      <c r="U15" s="194">
        <v>3005</v>
      </c>
      <c r="V15" s="194">
        <v>3230</v>
      </c>
      <c r="W15" s="194">
        <v>3457</v>
      </c>
      <c r="X15" s="194">
        <v>3590</v>
      </c>
      <c r="Y15" s="194">
        <v>3560</v>
      </c>
      <c r="Z15" s="194">
        <v>3294</v>
      </c>
      <c r="AA15" s="194">
        <v>3221</v>
      </c>
      <c r="AB15" s="194">
        <v>3186</v>
      </c>
      <c r="AC15" s="194">
        <v>3283</v>
      </c>
      <c r="AD15" s="194">
        <v>3475</v>
      </c>
      <c r="AE15" s="194">
        <v>3435</v>
      </c>
      <c r="AF15" s="194">
        <v>2998</v>
      </c>
      <c r="AG15" s="194">
        <v>2953</v>
      </c>
      <c r="AH15" s="194">
        <v>2942</v>
      </c>
      <c r="AI15" s="194">
        <v>2939</v>
      </c>
      <c r="AJ15" s="194">
        <v>3636</v>
      </c>
      <c r="AK15" s="194">
        <v>3749</v>
      </c>
      <c r="AL15" s="194">
        <v>3871</v>
      </c>
      <c r="AM15" s="194">
        <v>4189</v>
      </c>
      <c r="AN15" s="194">
        <v>3987</v>
      </c>
      <c r="AO15" s="194">
        <v>4144</v>
      </c>
      <c r="AP15" s="194">
        <v>4233</v>
      </c>
      <c r="AQ15" s="194">
        <v>4078</v>
      </c>
      <c r="AR15" s="194">
        <v>4159</v>
      </c>
      <c r="AS15" s="194">
        <v>3997</v>
      </c>
      <c r="AT15" s="194">
        <v>3888</v>
      </c>
      <c r="AU15" s="194">
        <v>3661</v>
      </c>
      <c r="AV15" s="194">
        <v>3661</v>
      </c>
    </row>
    <row r="16" spans="1:48" s="193" customFormat="1" ht="15.5" x14ac:dyDescent="0.35">
      <c r="A16" s="294" t="s">
        <v>422</v>
      </c>
      <c r="B16" s="193" t="s">
        <v>57</v>
      </c>
      <c r="C16" s="193" t="s">
        <v>57</v>
      </c>
      <c r="D16" s="193" t="s">
        <v>57</v>
      </c>
      <c r="E16" s="193" t="s">
        <v>57</v>
      </c>
      <c r="F16" s="193" t="s">
        <v>57</v>
      </c>
      <c r="G16" s="193" t="s">
        <v>57</v>
      </c>
      <c r="H16" s="193" t="s">
        <v>57</v>
      </c>
      <c r="I16" s="193" t="s">
        <v>57</v>
      </c>
      <c r="J16" s="193">
        <v>24627</v>
      </c>
      <c r="K16" s="193">
        <v>25290</v>
      </c>
      <c r="L16" s="193">
        <v>25970</v>
      </c>
      <c r="M16" s="193">
        <v>26643</v>
      </c>
      <c r="N16" s="193">
        <v>27268</v>
      </c>
      <c r="O16" s="193">
        <v>27672</v>
      </c>
      <c r="P16" s="193" t="s">
        <v>56</v>
      </c>
      <c r="Q16" s="193">
        <v>30574</v>
      </c>
      <c r="R16" s="193">
        <v>30958</v>
      </c>
      <c r="S16" s="193">
        <v>31364</v>
      </c>
      <c r="T16" s="193">
        <v>31646</v>
      </c>
      <c r="U16" s="193">
        <v>32083</v>
      </c>
      <c r="V16" s="193">
        <v>32239</v>
      </c>
      <c r="W16" s="193">
        <v>32196</v>
      </c>
      <c r="X16" s="193">
        <v>32092</v>
      </c>
      <c r="Y16" s="193">
        <v>32266</v>
      </c>
      <c r="Z16" s="193">
        <v>32434</v>
      </c>
      <c r="AA16" s="193">
        <v>32556</v>
      </c>
      <c r="AB16" s="193">
        <v>32494</v>
      </c>
      <c r="AC16" s="193">
        <v>32763</v>
      </c>
      <c r="AD16" s="193">
        <v>32851</v>
      </c>
      <c r="AE16" s="193">
        <v>32919</v>
      </c>
      <c r="AF16" s="193">
        <v>33013</v>
      </c>
      <c r="AG16" s="193">
        <v>32672</v>
      </c>
      <c r="AH16" s="193">
        <v>32646</v>
      </c>
      <c r="AI16" s="193">
        <v>32700</v>
      </c>
      <c r="AJ16" s="193">
        <v>32276</v>
      </c>
      <c r="AK16" s="193">
        <v>32067</v>
      </c>
      <c r="AL16" s="193">
        <v>31920</v>
      </c>
      <c r="AM16" s="193">
        <v>31481</v>
      </c>
      <c r="AN16" s="193">
        <v>31223</v>
      </c>
      <c r="AO16" s="193">
        <v>31030</v>
      </c>
      <c r="AP16" s="193">
        <v>30568</v>
      </c>
      <c r="AQ16" s="193">
        <v>30359</v>
      </c>
      <c r="AR16" s="193">
        <v>29996</v>
      </c>
      <c r="AS16" s="193">
        <v>29917</v>
      </c>
      <c r="AT16" s="193">
        <v>29626</v>
      </c>
      <c r="AU16" s="193">
        <v>29572</v>
      </c>
      <c r="AV16" s="193">
        <v>29572</v>
      </c>
    </row>
    <row r="17" spans="1:48" s="193" customFormat="1" ht="15.5" x14ac:dyDescent="0.3">
      <c r="A17" s="294" t="s">
        <v>706</v>
      </c>
      <c r="B17" s="193" t="s">
        <v>57</v>
      </c>
      <c r="C17" s="193" t="s">
        <v>57</v>
      </c>
      <c r="D17" s="193" t="s">
        <v>57</v>
      </c>
      <c r="E17" s="193" t="s">
        <v>57</v>
      </c>
      <c r="F17" s="193">
        <v>1763</v>
      </c>
      <c r="G17" s="193">
        <v>1785</v>
      </c>
      <c r="H17" s="193">
        <v>1798</v>
      </c>
      <c r="I17" s="193">
        <v>1826</v>
      </c>
      <c r="J17" s="193">
        <v>1866</v>
      </c>
      <c r="K17" s="193">
        <v>1902</v>
      </c>
      <c r="L17" s="193">
        <v>1924</v>
      </c>
      <c r="M17" s="193">
        <v>1940</v>
      </c>
      <c r="N17" s="193">
        <v>1980</v>
      </c>
      <c r="O17" s="193">
        <v>2140</v>
      </c>
      <c r="Q17" s="193">
        <v>2194</v>
      </c>
      <c r="R17" s="193">
        <v>2267</v>
      </c>
      <c r="S17" s="193">
        <v>2350</v>
      </c>
      <c r="T17" s="193">
        <v>2350</v>
      </c>
      <c r="U17" s="193">
        <v>2404</v>
      </c>
      <c r="V17" s="193">
        <v>2427</v>
      </c>
      <c r="W17" s="193">
        <v>2555</v>
      </c>
      <c r="X17" s="193">
        <v>2644</v>
      </c>
      <c r="Y17" s="193">
        <v>2687</v>
      </c>
      <c r="Z17" s="193">
        <v>2743</v>
      </c>
      <c r="AA17" s="193">
        <v>2756</v>
      </c>
      <c r="AB17" s="193">
        <v>2774</v>
      </c>
      <c r="AC17" s="193">
        <v>2796</v>
      </c>
      <c r="AD17" s="193">
        <v>2821</v>
      </c>
      <c r="AE17" s="193">
        <v>2828</v>
      </c>
      <c r="AF17" s="193">
        <v>2826</v>
      </c>
      <c r="AG17" s="193">
        <v>2846</v>
      </c>
      <c r="AH17" s="193">
        <v>2882</v>
      </c>
      <c r="AI17" s="193">
        <v>2874</v>
      </c>
      <c r="AJ17" s="193">
        <v>2890</v>
      </c>
      <c r="AK17" s="193">
        <v>2867</v>
      </c>
      <c r="AL17" s="193">
        <v>2844</v>
      </c>
      <c r="AM17" s="193">
        <v>2868</v>
      </c>
      <c r="AN17" s="193">
        <v>2891</v>
      </c>
      <c r="AO17" s="193">
        <v>2866</v>
      </c>
      <c r="AP17" s="195">
        <v>2863</v>
      </c>
      <c r="AQ17" s="195">
        <v>2871</v>
      </c>
      <c r="AR17" s="195">
        <v>2823</v>
      </c>
      <c r="AS17" s="195">
        <v>2795</v>
      </c>
      <c r="AT17" s="195">
        <v>2763</v>
      </c>
      <c r="AU17" s="193">
        <v>2734</v>
      </c>
      <c r="AV17" s="193">
        <v>2734</v>
      </c>
    </row>
    <row r="18" spans="1:48" s="193" customFormat="1" ht="14" x14ac:dyDescent="0.35">
      <c r="A18" s="295" t="s">
        <v>707</v>
      </c>
      <c r="B18" s="193" t="s">
        <v>57</v>
      </c>
      <c r="C18" s="193" t="s">
        <v>57</v>
      </c>
      <c r="D18" s="193" t="s">
        <v>57</v>
      </c>
      <c r="E18" s="193" t="s">
        <v>57</v>
      </c>
      <c r="F18" s="193">
        <v>311</v>
      </c>
      <c r="G18" s="193">
        <v>335</v>
      </c>
      <c r="H18" s="193">
        <v>346</v>
      </c>
      <c r="I18" s="193">
        <v>346</v>
      </c>
      <c r="J18" s="193">
        <v>354</v>
      </c>
      <c r="K18" s="193">
        <v>491</v>
      </c>
      <c r="L18" s="193">
        <v>533</v>
      </c>
      <c r="M18" s="193">
        <v>562</v>
      </c>
      <c r="N18" s="193">
        <v>577</v>
      </c>
      <c r="O18" s="193">
        <v>442</v>
      </c>
      <c r="Q18" s="193">
        <v>450</v>
      </c>
      <c r="R18" s="193">
        <v>461</v>
      </c>
      <c r="S18" s="193">
        <v>519</v>
      </c>
      <c r="T18" s="193">
        <v>573</v>
      </c>
      <c r="U18" s="193">
        <v>554</v>
      </c>
      <c r="V18" s="193">
        <v>541</v>
      </c>
      <c r="W18" s="193">
        <v>459</v>
      </c>
      <c r="X18" s="193">
        <v>415</v>
      </c>
      <c r="Y18" s="193">
        <v>422</v>
      </c>
      <c r="Z18" s="193">
        <v>436</v>
      </c>
      <c r="AA18" s="193">
        <v>451</v>
      </c>
      <c r="AB18" s="193">
        <v>448</v>
      </c>
      <c r="AC18" s="193">
        <v>447</v>
      </c>
      <c r="AD18" s="193">
        <v>438</v>
      </c>
      <c r="AE18" s="193">
        <v>424</v>
      </c>
      <c r="AF18" s="193">
        <v>424</v>
      </c>
      <c r="AG18" s="193">
        <v>366</v>
      </c>
      <c r="AH18" s="193">
        <v>314</v>
      </c>
      <c r="AI18" s="193">
        <v>304</v>
      </c>
      <c r="AJ18" s="193">
        <v>297</v>
      </c>
      <c r="AK18" s="193">
        <v>317</v>
      </c>
      <c r="AL18" s="193">
        <v>347</v>
      </c>
      <c r="AM18" s="193">
        <v>360</v>
      </c>
      <c r="AN18" s="193">
        <v>334</v>
      </c>
      <c r="AO18" s="193">
        <v>331</v>
      </c>
      <c r="AP18" s="193">
        <v>335</v>
      </c>
      <c r="AQ18" s="193">
        <v>336</v>
      </c>
      <c r="AR18" s="193">
        <v>366</v>
      </c>
      <c r="AS18" s="193">
        <v>385</v>
      </c>
      <c r="AT18" s="193">
        <v>377</v>
      </c>
      <c r="AU18" s="193">
        <v>363</v>
      </c>
      <c r="AV18" s="193">
        <v>363</v>
      </c>
    </row>
    <row r="19" spans="1:48" s="194" customFormat="1" ht="14" x14ac:dyDescent="0.3">
      <c r="A19" s="296" t="s">
        <v>708</v>
      </c>
      <c r="B19" s="194" t="s">
        <v>644</v>
      </c>
      <c r="C19" s="194" t="s">
        <v>644</v>
      </c>
      <c r="D19" s="194" t="s">
        <v>644</v>
      </c>
      <c r="E19" s="194" t="s">
        <v>644</v>
      </c>
      <c r="F19" s="194">
        <v>143</v>
      </c>
      <c r="G19" s="194">
        <v>147</v>
      </c>
      <c r="H19" s="194">
        <v>140</v>
      </c>
      <c r="I19" s="194">
        <v>130</v>
      </c>
      <c r="J19" s="194">
        <v>111</v>
      </c>
      <c r="K19" s="194">
        <v>199</v>
      </c>
      <c r="L19" s="194">
        <v>241</v>
      </c>
      <c r="M19" s="194">
        <v>266</v>
      </c>
      <c r="N19" s="194">
        <v>278</v>
      </c>
      <c r="O19" s="194">
        <v>185</v>
      </c>
      <c r="Q19" s="194">
        <v>166</v>
      </c>
      <c r="R19" s="194">
        <v>147</v>
      </c>
      <c r="S19" s="194">
        <v>205</v>
      </c>
      <c r="T19" s="194">
        <v>247</v>
      </c>
      <c r="U19" s="194">
        <v>246</v>
      </c>
      <c r="V19" s="194">
        <v>253</v>
      </c>
      <c r="W19" s="194">
        <v>192</v>
      </c>
      <c r="X19" s="194">
        <v>140</v>
      </c>
      <c r="Y19" s="194">
        <v>145</v>
      </c>
      <c r="Z19" s="194">
        <v>149</v>
      </c>
      <c r="AA19" s="194">
        <v>134</v>
      </c>
      <c r="AB19" s="194">
        <v>131</v>
      </c>
      <c r="AC19" s="194">
        <v>120</v>
      </c>
      <c r="AD19" s="194">
        <v>135</v>
      </c>
      <c r="AE19" s="194">
        <v>144</v>
      </c>
      <c r="AF19" s="194">
        <v>149</v>
      </c>
      <c r="AG19" s="194">
        <v>131</v>
      </c>
      <c r="AH19" s="194">
        <v>86</v>
      </c>
      <c r="AI19" s="194">
        <v>97</v>
      </c>
      <c r="AJ19" s="194">
        <v>120</v>
      </c>
      <c r="AK19" s="194">
        <v>144</v>
      </c>
      <c r="AL19" s="194">
        <v>171</v>
      </c>
      <c r="AM19" s="194">
        <v>188</v>
      </c>
      <c r="AN19" s="194">
        <v>172</v>
      </c>
      <c r="AO19" s="194">
        <v>169</v>
      </c>
      <c r="AP19" s="194">
        <v>186</v>
      </c>
      <c r="AQ19" s="194">
        <v>158</v>
      </c>
      <c r="AR19" s="194">
        <v>151</v>
      </c>
      <c r="AS19" s="194">
        <v>163</v>
      </c>
      <c r="AT19" s="194">
        <v>133</v>
      </c>
      <c r="AU19" s="194">
        <v>112</v>
      </c>
      <c r="AV19" s="194">
        <v>112</v>
      </c>
    </row>
    <row r="20" spans="1:48" s="194" customFormat="1" ht="14" x14ac:dyDescent="0.3">
      <c r="A20" s="296" t="s">
        <v>709</v>
      </c>
      <c r="B20" s="194" t="s">
        <v>57</v>
      </c>
      <c r="C20" s="194" t="s">
        <v>57</v>
      </c>
      <c r="D20" s="194" t="s">
        <v>57</v>
      </c>
      <c r="E20" s="194" t="s">
        <v>57</v>
      </c>
      <c r="F20" s="194">
        <v>168</v>
      </c>
      <c r="G20" s="194">
        <v>188</v>
      </c>
      <c r="H20" s="194">
        <v>206</v>
      </c>
      <c r="I20" s="194">
        <v>216</v>
      </c>
      <c r="J20" s="194">
        <v>243</v>
      </c>
      <c r="K20" s="194">
        <v>292</v>
      </c>
      <c r="L20" s="194">
        <v>292</v>
      </c>
      <c r="M20" s="194">
        <v>296</v>
      </c>
      <c r="N20" s="194">
        <v>299</v>
      </c>
      <c r="O20" s="194">
        <v>257</v>
      </c>
      <c r="Q20" s="194">
        <v>284</v>
      </c>
      <c r="R20" s="194">
        <v>314</v>
      </c>
      <c r="S20" s="194">
        <v>314</v>
      </c>
      <c r="T20" s="194">
        <v>326</v>
      </c>
      <c r="U20" s="194">
        <v>308</v>
      </c>
      <c r="V20" s="194">
        <v>288</v>
      </c>
      <c r="W20" s="194">
        <v>267</v>
      </c>
      <c r="X20" s="194">
        <v>275</v>
      </c>
      <c r="Y20" s="194">
        <v>277</v>
      </c>
      <c r="Z20" s="194">
        <v>287</v>
      </c>
      <c r="AA20" s="194">
        <v>317</v>
      </c>
      <c r="AB20" s="194">
        <v>317</v>
      </c>
      <c r="AC20" s="194">
        <v>327</v>
      </c>
      <c r="AD20" s="194">
        <v>303</v>
      </c>
      <c r="AE20" s="194">
        <v>280</v>
      </c>
      <c r="AF20" s="194">
        <v>275</v>
      </c>
      <c r="AG20" s="194">
        <v>235</v>
      </c>
      <c r="AH20" s="194">
        <v>228</v>
      </c>
      <c r="AI20" s="194">
        <v>207</v>
      </c>
      <c r="AJ20" s="194">
        <v>177</v>
      </c>
      <c r="AK20" s="194">
        <v>173</v>
      </c>
      <c r="AL20" s="194">
        <v>176</v>
      </c>
      <c r="AM20" s="194">
        <v>172</v>
      </c>
      <c r="AN20" s="194">
        <v>162</v>
      </c>
      <c r="AO20" s="194">
        <v>162</v>
      </c>
      <c r="AP20" s="194">
        <v>149</v>
      </c>
      <c r="AQ20" s="194">
        <v>178</v>
      </c>
      <c r="AR20" s="194">
        <v>215</v>
      </c>
      <c r="AS20" s="194">
        <v>222</v>
      </c>
      <c r="AT20" s="194">
        <v>244</v>
      </c>
      <c r="AU20" s="194">
        <v>251</v>
      </c>
      <c r="AV20" s="194">
        <v>251</v>
      </c>
    </row>
    <row r="21" spans="1:48" s="193" customFormat="1" ht="14" x14ac:dyDescent="0.35">
      <c r="A21" s="297" t="s">
        <v>710</v>
      </c>
      <c r="B21" s="193" t="s">
        <v>57</v>
      </c>
      <c r="C21" s="193" t="s">
        <v>57</v>
      </c>
      <c r="D21" s="193" t="s">
        <v>57</v>
      </c>
      <c r="E21" s="193" t="s">
        <v>57</v>
      </c>
      <c r="F21" s="193">
        <v>208</v>
      </c>
      <c r="G21" s="193">
        <v>218</v>
      </c>
      <c r="H21" s="193">
        <v>220</v>
      </c>
      <c r="I21" s="193">
        <v>232</v>
      </c>
      <c r="J21" s="193">
        <v>240</v>
      </c>
      <c r="K21" s="193">
        <v>253</v>
      </c>
      <c r="L21" s="193">
        <v>263</v>
      </c>
      <c r="M21" s="193">
        <v>235</v>
      </c>
      <c r="N21" s="193">
        <v>207</v>
      </c>
      <c r="O21" s="193">
        <v>232</v>
      </c>
      <c r="Q21" s="193">
        <v>240</v>
      </c>
      <c r="R21" s="193">
        <v>301</v>
      </c>
      <c r="S21" s="193">
        <v>314</v>
      </c>
      <c r="T21" s="193">
        <v>279</v>
      </c>
      <c r="U21" s="193">
        <v>271</v>
      </c>
      <c r="V21" s="193">
        <v>225</v>
      </c>
      <c r="W21" s="193">
        <v>258</v>
      </c>
      <c r="X21" s="193">
        <v>285</v>
      </c>
      <c r="Y21" s="193">
        <v>313</v>
      </c>
      <c r="Z21" s="193">
        <v>358</v>
      </c>
      <c r="AA21" s="193">
        <v>379</v>
      </c>
      <c r="AB21" s="193">
        <v>396</v>
      </c>
      <c r="AC21" s="193">
        <v>397</v>
      </c>
      <c r="AD21" s="193">
        <v>377</v>
      </c>
      <c r="AE21" s="193">
        <v>378</v>
      </c>
      <c r="AF21" s="193">
        <v>360</v>
      </c>
      <c r="AG21" s="193">
        <v>345</v>
      </c>
      <c r="AH21" s="193">
        <v>352</v>
      </c>
      <c r="AI21" s="193">
        <v>310</v>
      </c>
      <c r="AJ21" s="193">
        <v>296</v>
      </c>
      <c r="AK21" s="193">
        <v>318</v>
      </c>
      <c r="AL21" s="193">
        <v>328</v>
      </c>
      <c r="AM21" s="193">
        <v>357</v>
      </c>
      <c r="AN21" s="193">
        <v>402</v>
      </c>
      <c r="AO21" s="193">
        <v>402</v>
      </c>
      <c r="AP21" s="193">
        <v>435</v>
      </c>
      <c r="AQ21" s="193">
        <v>473</v>
      </c>
      <c r="AR21" s="193">
        <v>457</v>
      </c>
      <c r="AS21" s="193">
        <v>465</v>
      </c>
      <c r="AT21" s="193">
        <v>457</v>
      </c>
      <c r="AU21" s="193">
        <v>415</v>
      </c>
      <c r="AV21" s="193">
        <v>415</v>
      </c>
    </row>
    <row r="22" spans="1:48" s="194" customFormat="1" ht="14" x14ac:dyDescent="0.3">
      <c r="A22" s="296" t="s">
        <v>711</v>
      </c>
      <c r="B22" s="194" t="s">
        <v>57</v>
      </c>
      <c r="C22" s="194" t="s">
        <v>57</v>
      </c>
      <c r="D22" s="194" t="s">
        <v>57</v>
      </c>
      <c r="E22" s="194" t="s">
        <v>57</v>
      </c>
      <c r="F22" s="194">
        <v>75</v>
      </c>
      <c r="G22" s="194">
        <v>74</v>
      </c>
      <c r="H22" s="194">
        <v>82</v>
      </c>
      <c r="I22" s="194">
        <v>92</v>
      </c>
      <c r="J22" s="194">
        <v>96</v>
      </c>
      <c r="K22" s="194">
        <v>101</v>
      </c>
      <c r="L22" s="194">
        <v>99</v>
      </c>
      <c r="M22" s="194">
        <v>80</v>
      </c>
      <c r="N22" s="194">
        <v>63</v>
      </c>
      <c r="O22" s="194">
        <v>51</v>
      </c>
      <c r="Q22" s="194">
        <v>48</v>
      </c>
      <c r="R22" s="194">
        <v>56</v>
      </c>
      <c r="S22" s="194">
        <v>65</v>
      </c>
      <c r="T22" s="194">
        <v>70</v>
      </c>
      <c r="U22" s="194">
        <v>62</v>
      </c>
      <c r="V22" s="194">
        <v>60</v>
      </c>
      <c r="W22" s="194">
        <v>59</v>
      </c>
      <c r="X22" s="194">
        <v>65</v>
      </c>
      <c r="Y22" s="194">
        <v>77</v>
      </c>
      <c r="Z22" s="194">
        <v>73</v>
      </c>
      <c r="AA22" s="194">
        <v>74</v>
      </c>
      <c r="AB22" s="194">
        <v>70</v>
      </c>
      <c r="AC22" s="194">
        <v>73</v>
      </c>
      <c r="AD22" s="194">
        <v>72</v>
      </c>
      <c r="AE22" s="194">
        <v>78</v>
      </c>
      <c r="AF22" s="194">
        <v>83</v>
      </c>
      <c r="AG22" s="194">
        <v>84</v>
      </c>
      <c r="AH22" s="194">
        <v>82</v>
      </c>
      <c r="AI22" s="194">
        <v>74</v>
      </c>
      <c r="AJ22" s="194">
        <v>63</v>
      </c>
      <c r="AK22" s="194">
        <v>61</v>
      </c>
      <c r="AL22" s="194">
        <v>61</v>
      </c>
      <c r="AM22" s="194">
        <v>57</v>
      </c>
      <c r="AN22" s="194">
        <v>55</v>
      </c>
      <c r="AO22" s="194">
        <v>43</v>
      </c>
      <c r="AP22" s="196">
        <v>66</v>
      </c>
      <c r="AQ22" s="196">
        <v>85</v>
      </c>
      <c r="AR22" s="196">
        <v>103</v>
      </c>
      <c r="AS22" s="196">
        <v>106</v>
      </c>
      <c r="AT22" s="196">
        <v>91</v>
      </c>
      <c r="AU22" s="194">
        <v>72</v>
      </c>
      <c r="AV22" s="194">
        <v>72</v>
      </c>
    </row>
    <row r="23" spans="1:48" s="194" customFormat="1" ht="14" x14ac:dyDescent="0.3">
      <c r="A23" s="296" t="s">
        <v>1252</v>
      </c>
      <c r="B23" s="194" t="s">
        <v>57</v>
      </c>
      <c r="C23" s="194" t="s">
        <v>57</v>
      </c>
      <c r="D23" s="194" t="s">
        <v>57</v>
      </c>
      <c r="E23" s="194" t="s">
        <v>57</v>
      </c>
      <c r="F23" s="194">
        <v>133</v>
      </c>
      <c r="G23" s="194">
        <v>144</v>
      </c>
      <c r="H23" s="194">
        <v>138</v>
      </c>
      <c r="I23" s="194">
        <v>140</v>
      </c>
      <c r="J23" s="194">
        <v>144</v>
      </c>
      <c r="K23" s="194">
        <v>152</v>
      </c>
      <c r="L23" s="194">
        <v>164</v>
      </c>
      <c r="M23" s="194">
        <v>155</v>
      </c>
      <c r="N23" s="194">
        <v>144</v>
      </c>
      <c r="O23" s="194">
        <v>181</v>
      </c>
      <c r="Q23" s="194">
        <v>192</v>
      </c>
      <c r="R23" s="194">
        <v>245</v>
      </c>
      <c r="S23" s="194">
        <v>249</v>
      </c>
      <c r="T23" s="194">
        <v>209</v>
      </c>
      <c r="U23" s="194">
        <v>209</v>
      </c>
      <c r="V23" s="194">
        <v>165</v>
      </c>
      <c r="W23" s="194">
        <v>199</v>
      </c>
      <c r="X23" s="194">
        <v>220</v>
      </c>
      <c r="Y23" s="194">
        <v>236</v>
      </c>
      <c r="Z23" s="194">
        <v>285</v>
      </c>
      <c r="AA23" s="194">
        <v>305</v>
      </c>
      <c r="AB23" s="194">
        <v>326</v>
      </c>
      <c r="AC23" s="194">
        <v>324</v>
      </c>
      <c r="AD23" s="194">
        <v>305</v>
      </c>
      <c r="AE23" s="194">
        <v>300</v>
      </c>
      <c r="AF23" s="194">
        <v>277</v>
      </c>
      <c r="AG23" s="194">
        <v>261</v>
      </c>
      <c r="AH23" s="194">
        <v>270</v>
      </c>
      <c r="AI23" s="194">
        <v>236</v>
      </c>
      <c r="AJ23" s="194">
        <v>233</v>
      </c>
      <c r="AK23" s="194">
        <v>257</v>
      </c>
      <c r="AL23" s="194">
        <v>267</v>
      </c>
      <c r="AM23" s="194">
        <v>300</v>
      </c>
      <c r="AN23" s="194">
        <v>347</v>
      </c>
      <c r="AO23" s="194">
        <v>359</v>
      </c>
      <c r="AP23" s="194">
        <v>369</v>
      </c>
      <c r="AQ23" s="194">
        <v>388</v>
      </c>
      <c r="AR23" s="194">
        <v>354</v>
      </c>
      <c r="AS23" s="194">
        <v>359</v>
      </c>
      <c r="AT23" s="194">
        <v>366</v>
      </c>
      <c r="AU23" s="194">
        <v>343</v>
      </c>
      <c r="AV23" s="194">
        <v>343</v>
      </c>
    </row>
    <row r="24" spans="1:48" s="193" customFormat="1" ht="15.5" x14ac:dyDescent="0.35">
      <c r="A24" s="294" t="s">
        <v>712</v>
      </c>
      <c r="B24" s="193" t="s">
        <v>57</v>
      </c>
      <c r="C24" s="193" t="s">
        <v>57</v>
      </c>
      <c r="D24" s="193" t="s">
        <v>57</v>
      </c>
      <c r="E24" s="193" t="s">
        <v>57</v>
      </c>
      <c r="F24" s="193">
        <v>1866</v>
      </c>
      <c r="G24" s="193">
        <v>1902</v>
      </c>
      <c r="H24" s="193">
        <v>1924</v>
      </c>
      <c r="I24" s="193">
        <v>1940</v>
      </c>
      <c r="J24" s="193">
        <v>1980</v>
      </c>
      <c r="K24" s="193">
        <v>2140</v>
      </c>
      <c r="L24" s="193">
        <v>2194</v>
      </c>
      <c r="M24" s="193">
        <v>2267</v>
      </c>
      <c r="N24" s="193">
        <v>2350</v>
      </c>
      <c r="O24" s="193">
        <v>2350</v>
      </c>
      <c r="Q24" s="193">
        <v>2404</v>
      </c>
      <c r="R24" s="193">
        <v>2427</v>
      </c>
      <c r="S24" s="193">
        <v>2555</v>
      </c>
      <c r="T24" s="193">
        <v>2644</v>
      </c>
      <c r="U24" s="193">
        <v>2687</v>
      </c>
      <c r="V24" s="193">
        <v>2743</v>
      </c>
      <c r="W24" s="193">
        <v>2756</v>
      </c>
      <c r="X24" s="193">
        <v>2774</v>
      </c>
      <c r="Y24" s="193">
        <v>2796</v>
      </c>
      <c r="Z24" s="193">
        <v>2821</v>
      </c>
      <c r="AA24" s="193">
        <v>2828</v>
      </c>
      <c r="AB24" s="193">
        <v>2826</v>
      </c>
      <c r="AC24" s="193">
        <v>2846</v>
      </c>
      <c r="AD24" s="193">
        <v>2882</v>
      </c>
      <c r="AE24" s="193">
        <v>2874</v>
      </c>
      <c r="AF24" s="193">
        <v>2890</v>
      </c>
      <c r="AG24" s="193">
        <v>2867</v>
      </c>
      <c r="AH24" s="193">
        <v>2844</v>
      </c>
      <c r="AI24" s="193">
        <v>2868</v>
      </c>
      <c r="AJ24" s="193">
        <v>2891</v>
      </c>
      <c r="AK24" s="193">
        <v>2866</v>
      </c>
      <c r="AL24" s="193">
        <v>2863</v>
      </c>
      <c r="AM24" s="193">
        <v>2871</v>
      </c>
      <c r="AN24" s="193">
        <v>2823</v>
      </c>
      <c r="AO24" s="193">
        <v>2795</v>
      </c>
      <c r="AP24" s="197">
        <v>2763</v>
      </c>
      <c r="AQ24" s="197">
        <v>2734</v>
      </c>
      <c r="AR24" s="197">
        <v>2732</v>
      </c>
      <c r="AS24" s="197">
        <v>2715</v>
      </c>
      <c r="AT24" s="197">
        <v>2683</v>
      </c>
      <c r="AU24" s="193">
        <v>2682</v>
      </c>
      <c r="AV24" s="193">
        <v>2682</v>
      </c>
    </row>
    <row r="25" spans="1:48" s="193" customFormat="1" ht="15.5" x14ac:dyDescent="0.3">
      <c r="A25" s="294" t="s">
        <v>713</v>
      </c>
      <c r="B25" s="193">
        <v>19998</v>
      </c>
      <c r="C25" s="193">
        <v>19857</v>
      </c>
      <c r="D25" s="193">
        <v>19928</v>
      </c>
      <c r="E25" s="193">
        <v>19876</v>
      </c>
      <c r="F25" s="193">
        <v>19928</v>
      </c>
      <c r="G25" s="193">
        <v>19939</v>
      </c>
      <c r="H25" s="193">
        <v>19941</v>
      </c>
      <c r="I25" s="193">
        <v>19920</v>
      </c>
      <c r="J25" s="193">
        <v>20061</v>
      </c>
      <c r="K25" s="193">
        <v>19973</v>
      </c>
      <c r="L25" s="193">
        <v>20040</v>
      </c>
      <c r="M25" s="193">
        <v>20475</v>
      </c>
      <c r="N25" s="193">
        <v>21026</v>
      </c>
      <c r="O25" s="193">
        <v>21531</v>
      </c>
      <c r="P25" s="193" t="s">
        <v>56</v>
      </c>
      <c r="Q25" s="193">
        <v>22042</v>
      </c>
      <c r="R25" s="193">
        <v>22551</v>
      </c>
      <c r="S25" s="193">
        <v>23028</v>
      </c>
      <c r="T25" s="193">
        <v>23403</v>
      </c>
      <c r="U25" s="193">
        <v>26194</v>
      </c>
      <c r="V25" s="193">
        <v>26450</v>
      </c>
      <c r="W25" s="193">
        <v>26657</v>
      </c>
      <c r="X25" s="193">
        <v>26821</v>
      </c>
      <c r="Y25" s="193">
        <v>27081</v>
      </c>
      <c r="Z25" s="193">
        <v>27074</v>
      </c>
      <c r="AA25" s="193">
        <v>26957</v>
      </c>
      <c r="AB25" s="193">
        <v>26789</v>
      </c>
      <c r="AC25" s="193">
        <v>26957</v>
      </c>
      <c r="AD25" s="193">
        <v>27015</v>
      </c>
      <c r="AE25" s="193">
        <v>27072</v>
      </c>
      <c r="AF25" s="193">
        <v>27003</v>
      </c>
      <c r="AG25" s="193">
        <v>27253</v>
      </c>
      <c r="AH25" s="193">
        <v>27242</v>
      </c>
      <c r="AI25" s="193">
        <v>27304</v>
      </c>
      <c r="AJ25" s="193">
        <v>27292</v>
      </c>
      <c r="AK25" s="193">
        <v>26953</v>
      </c>
      <c r="AL25" s="193">
        <v>26919</v>
      </c>
      <c r="AM25" s="193">
        <v>26942</v>
      </c>
      <c r="AN25" s="193">
        <v>26513</v>
      </c>
      <c r="AO25" s="193">
        <v>26352</v>
      </c>
      <c r="AP25" s="195">
        <v>26167</v>
      </c>
      <c r="AQ25" s="195">
        <v>25729</v>
      </c>
      <c r="AR25" s="195">
        <v>25502</v>
      </c>
      <c r="AS25" s="195">
        <v>25342</v>
      </c>
      <c r="AT25" s="195">
        <v>24945</v>
      </c>
      <c r="AU25" s="193">
        <v>24813</v>
      </c>
      <c r="AV25" s="193">
        <v>24813</v>
      </c>
    </row>
    <row r="26" spans="1:48" s="193" customFormat="1" ht="14" x14ac:dyDescent="0.35">
      <c r="A26" s="295" t="s">
        <v>714</v>
      </c>
      <c r="B26" s="193">
        <v>2549</v>
      </c>
      <c r="C26" s="193">
        <v>2705</v>
      </c>
      <c r="D26" s="193">
        <v>2662</v>
      </c>
      <c r="E26" s="193">
        <v>2775</v>
      </c>
      <c r="F26" s="193">
        <v>2943</v>
      </c>
      <c r="G26" s="193">
        <v>2893</v>
      </c>
      <c r="H26" s="193">
        <v>2943</v>
      </c>
      <c r="I26" s="193">
        <v>3290</v>
      </c>
      <c r="J26" s="193">
        <v>3412</v>
      </c>
      <c r="K26" s="193">
        <v>3768</v>
      </c>
      <c r="L26" s="193">
        <v>4077</v>
      </c>
      <c r="M26" s="193">
        <v>4150</v>
      </c>
      <c r="N26" s="193">
        <v>4169</v>
      </c>
      <c r="O26" s="193">
        <v>4161</v>
      </c>
      <c r="P26" s="193" t="s">
        <v>56</v>
      </c>
      <c r="Q26" s="193" t="s">
        <v>644</v>
      </c>
      <c r="R26" s="193" t="s">
        <v>644</v>
      </c>
      <c r="S26" s="193" t="s">
        <v>644</v>
      </c>
      <c r="T26" s="193" t="s">
        <v>644</v>
      </c>
      <c r="U26" s="193">
        <v>3904</v>
      </c>
      <c r="V26" s="193">
        <v>3919</v>
      </c>
      <c r="W26" s="193">
        <v>3761</v>
      </c>
      <c r="X26" s="193">
        <v>3514</v>
      </c>
      <c r="Y26" s="193">
        <v>3382</v>
      </c>
      <c r="Z26" s="193">
        <v>3135</v>
      </c>
      <c r="AA26" s="193">
        <v>3223</v>
      </c>
      <c r="AB26" s="193">
        <v>3225</v>
      </c>
      <c r="AC26" s="193">
        <v>3391</v>
      </c>
      <c r="AD26" s="193">
        <v>3519</v>
      </c>
      <c r="AE26" s="193">
        <v>3529</v>
      </c>
      <c r="AF26" s="193">
        <v>3227</v>
      </c>
      <c r="AG26" s="193">
        <v>2673</v>
      </c>
      <c r="AH26" s="193">
        <v>2661</v>
      </c>
      <c r="AI26" s="193">
        <v>2631</v>
      </c>
      <c r="AJ26" s="193">
        <v>2926</v>
      </c>
      <c r="AK26" s="193">
        <v>3142</v>
      </c>
      <c r="AL26" s="193">
        <v>3045</v>
      </c>
      <c r="AM26" s="193">
        <v>2821</v>
      </c>
      <c r="AN26" s="193">
        <v>2712</v>
      </c>
      <c r="AO26" s="193">
        <v>2801</v>
      </c>
      <c r="AP26" s="193">
        <v>2631</v>
      </c>
      <c r="AQ26" s="193">
        <v>2706</v>
      </c>
      <c r="AR26" s="193">
        <v>2673</v>
      </c>
      <c r="AS26" s="193">
        <v>2641</v>
      </c>
      <c r="AT26" s="193">
        <v>2627</v>
      </c>
      <c r="AU26" s="193">
        <v>2546</v>
      </c>
      <c r="AV26" s="193">
        <v>2546</v>
      </c>
    </row>
    <row r="27" spans="1:48" s="194" customFormat="1" ht="14" x14ac:dyDescent="0.3">
      <c r="A27" s="296" t="s">
        <v>715</v>
      </c>
      <c r="B27" s="194">
        <v>1475</v>
      </c>
      <c r="C27" s="194">
        <v>1551</v>
      </c>
      <c r="D27" s="194">
        <v>1475</v>
      </c>
      <c r="E27" s="194">
        <v>1516</v>
      </c>
      <c r="F27" s="194">
        <v>1482</v>
      </c>
      <c r="G27" s="194">
        <v>1318</v>
      </c>
      <c r="H27" s="194">
        <v>1176</v>
      </c>
      <c r="I27" s="194">
        <v>1365</v>
      </c>
      <c r="J27" s="194">
        <v>1440</v>
      </c>
      <c r="K27" s="194">
        <v>1594</v>
      </c>
      <c r="L27" s="194">
        <v>1680</v>
      </c>
      <c r="M27" s="194">
        <v>1658</v>
      </c>
      <c r="N27" s="194">
        <v>1744</v>
      </c>
      <c r="O27" s="194">
        <v>1871</v>
      </c>
      <c r="P27" s="194" t="s">
        <v>56</v>
      </c>
      <c r="Q27" s="194" t="s">
        <v>644</v>
      </c>
      <c r="R27" s="194" t="s">
        <v>644</v>
      </c>
      <c r="S27" s="194" t="s">
        <v>644</v>
      </c>
      <c r="T27" s="194" t="s">
        <v>644</v>
      </c>
      <c r="U27" s="194">
        <v>2007</v>
      </c>
      <c r="V27" s="194">
        <v>2041</v>
      </c>
      <c r="W27" s="194">
        <v>2006</v>
      </c>
      <c r="X27" s="194">
        <v>1825</v>
      </c>
      <c r="Y27" s="194">
        <v>1692</v>
      </c>
      <c r="Z27" s="194">
        <v>1536</v>
      </c>
      <c r="AA27" s="194">
        <v>1549</v>
      </c>
      <c r="AB27" s="194">
        <v>1508</v>
      </c>
      <c r="AC27" s="194">
        <v>1611</v>
      </c>
      <c r="AD27" s="194">
        <v>1700</v>
      </c>
      <c r="AE27" s="194">
        <v>1667</v>
      </c>
      <c r="AF27" s="194">
        <v>1433</v>
      </c>
      <c r="AG27" s="194">
        <v>1081</v>
      </c>
      <c r="AH27" s="194">
        <v>1180</v>
      </c>
      <c r="AI27" s="194">
        <v>1266</v>
      </c>
      <c r="AJ27" s="194">
        <v>1539</v>
      </c>
      <c r="AK27" s="194">
        <v>1747</v>
      </c>
      <c r="AL27" s="194">
        <v>1661</v>
      </c>
      <c r="AM27" s="194">
        <v>1516</v>
      </c>
      <c r="AN27" s="194">
        <v>1558</v>
      </c>
      <c r="AO27" s="194">
        <v>1625</v>
      </c>
      <c r="AP27" s="198">
        <v>1462</v>
      </c>
      <c r="AQ27" s="198">
        <v>1544</v>
      </c>
      <c r="AR27" s="198">
        <v>1437</v>
      </c>
      <c r="AS27" s="198">
        <v>1449</v>
      </c>
      <c r="AT27" s="198">
        <v>1436</v>
      </c>
      <c r="AU27" s="196">
        <v>1327</v>
      </c>
      <c r="AV27" s="196">
        <v>1327</v>
      </c>
    </row>
    <row r="28" spans="1:48" s="194" customFormat="1" ht="14" x14ac:dyDescent="0.3">
      <c r="A28" s="296" t="s">
        <v>716</v>
      </c>
      <c r="B28" s="194">
        <v>1074</v>
      </c>
      <c r="C28" s="194">
        <v>1154</v>
      </c>
      <c r="D28" s="194">
        <v>1187</v>
      </c>
      <c r="E28" s="194">
        <v>1259</v>
      </c>
      <c r="F28" s="194">
        <v>1461</v>
      </c>
      <c r="G28" s="194">
        <v>1575</v>
      </c>
      <c r="H28" s="194">
        <v>1767</v>
      </c>
      <c r="I28" s="194">
        <v>1925</v>
      </c>
      <c r="J28" s="194">
        <v>1972</v>
      </c>
      <c r="K28" s="194">
        <v>2174</v>
      </c>
      <c r="L28" s="194">
        <v>2397</v>
      </c>
      <c r="M28" s="194">
        <v>2492</v>
      </c>
      <c r="N28" s="194">
        <v>2425</v>
      </c>
      <c r="O28" s="194">
        <v>2290</v>
      </c>
      <c r="P28" s="194" t="s">
        <v>56</v>
      </c>
      <c r="Q28" s="194" t="s">
        <v>644</v>
      </c>
      <c r="R28" s="194" t="s">
        <v>644</v>
      </c>
      <c r="S28" s="194" t="s">
        <v>644</v>
      </c>
      <c r="T28" s="194" t="s">
        <v>644</v>
      </c>
      <c r="U28" s="194">
        <v>1897</v>
      </c>
      <c r="V28" s="194">
        <v>1878</v>
      </c>
      <c r="W28" s="194">
        <v>1755</v>
      </c>
      <c r="X28" s="194">
        <v>1689</v>
      </c>
      <c r="Y28" s="194">
        <v>1690</v>
      </c>
      <c r="Z28" s="194">
        <v>1599</v>
      </c>
      <c r="AA28" s="194">
        <v>1674</v>
      </c>
      <c r="AB28" s="194">
        <v>1717</v>
      </c>
      <c r="AC28" s="194">
        <v>1780</v>
      </c>
      <c r="AD28" s="194">
        <v>1819</v>
      </c>
      <c r="AE28" s="194">
        <v>1862</v>
      </c>
      <c r="AF28" s="194">
        <v>1794</v>
      </c>
      <c r="AG28" s="194">
        <v>1592</v>
      </c>
      <c r="AH28" s="194">
        <v>1481</v>
      </c>
      <c r="AI28" s="194">
        <v>1365</v>
      </c>
      <c r="AJ28" s="194">
        <v>1387</v>
      </c>
      <c r="AK28" s="194">
        <v>1395</v>
      </c>
      <c r="AL28" s="194">
        <v>1384</v>
      </c>
      <c r="AM28" s="194">
        <v>1305</v>
      </c>
      <c r="AN28" s="194">
        <v>1154</v>
      </c>
      <c r="AO28" s="194">
        <v>1176</v>
      </c>
      <c r="AP28" s="198">
        <v>1169</v>
      </c>
      <c r="AQ28" s="198">
        <v>1162</v>
      </c>
      <c r="AR28" s="198">
        <v>1236</v>
      </c>
      <c r="AS28" s="198">
        <v>1192</v>
      </c>
      <c r="AT28" s="198">
        <v>1191</v>
      </c>
      <c r="AU28" s="194">
        <v>1219</v>
      </c>
      <c r="AV28" s="194">
        <v>1219</v>
      </c>
    </row>
    <row r="29" spans="1:48" s="197" customFormat="1" ht="14" x14ac:dyDescent="0.3">
      <c r="A29" s="297" t="s">
        <v>717</v>
      </c>
      <c r="B29" s="197">
        <v>2619</v>
      </c>
      <c r="C29" s="197">
        <v>2623</v>
      </c>
      <c r="D29" s="197">
        <v>2649</v>
      </c>
      <c r="E29" s="197">
        <v>2731</v>
      </c>
      <c r="F29" s="197">
        <v>2810</v>
      </c>
      <c r="G29" s="197">
        <v>2859</v>
      </c>
      <c r="H29" s="197">
        <v>2844</v>
      </c>
      <c r="I29" s="197">
        <v>2735</v>
      </c>
      <c r="J29" s="197">
        <v>2447</v>
      </c>
      <c r="K29" s="197">
        <v>2210</v>
      </c>
      <c r="L29" s="197">
        <v>2075</v>
      </c>
      <c r="M29" s="197">
        <v>2074</v>
      </c>
      <c r="N29" s="197">
        <v>2167</v>
      </c>
      <c r="O29" s="197">
        <v>2289</v>
      </c>
      <c r="P29" s="197" t="s">
        <v>56</v>
      </c>
      <c r="Q29" s="193" t="s">
        <v>644</v>
      </c>
      <c r="R29" s="193" t="s">
        <v>644</v>
      </c>
      <c r="S29" s="193" t="s">
        <v>644</v>
      </c>
      <c r="T29" s="193" t="s">
        <v>644</v>
      </c>
      <c r="U29" s="197">
        <v>3017</v>
      </c>
      <c r="V29" s="197">
        <v>3295</v>
      </c>
      <c r="W29" s="197">
        <v>3461</v>
      </c>
      <c r="X29" s="197">
        <v>3546</v>
      </c>
      <c r="Y29" s="197">
        <v>3506</v>
      </c>
      <c r="Z29" s="197">
        <v>3194</v>
      </c>
      <c r="AA29" s="197">
        <v>3108</v>
      </c>
      <c r="AB29" s="197">
        <v>3011</v>
      </c>
      <c r="AC29" s="197">
        <v>3095</v>
      </c>
      <c r="AD29" s="197">
        <v>3292</v>
      </c>
      <c r="AE29" s="197">
        <v>3297</v>
      </c>
      <c r="AF29" s="197">
        <v>2938</v>
      </c>
      <c r="AG29" s="197">
        <v>2973</v>
      </c>
      <c r="AH29" s="197">
        <v>2984</v>
      </c>
      <c r="AI29" s="197">
        <v>2993</v>
      </c>
      <c r="AJ29" s="197">
        <v>3705</v>
      </c>
      <c r="AK29" s="197">
        <v>3743</v>
      </c>
      <c r="AL29" s="197">
        <v>3797</v>
      </c>
      <c r="AM29" s="197">
        <v>4034</v>
      </c>
      <c r="AN29" s="197">
        <v>3723</v>
      </c>
      <c r="AO29" s="197">
        <v>3811</v>
      </c>
      <c r="AP29" s="199">
        <v>3853</v>
      </c>
      <c r="AQ29" s="199">
        <v>3622</v>
      </c>
      <c r="AR29" s="199">
        <v>3689</v>
      </c>
      <c r="AS29" s="199">
        <v>3543</v>
      </c>
      <c r="AT29" s="199">
        <v>3444</v>
      </c>
      <c r="AU29" s="195">
        <v>3291</v>
      </c>
      <c r="AV29" s="195">
        <v>3291</v>
      </c>
    </row>
    <row r="30" spans="1:48" s="194" customFormat="1" ht="14" x14ac:dyDescent="0.3">
      <c r="A30" s="296" t="s">
        <v>718</v>
      </c>
      <c r="B30" s="194">
        <v>255</v>
      </c>
      <c r="C30" s="194">
        <v>250</v>
      </c>
      <c r="D30" s="194">
        <v>237</v>
      </c>
      <c r="E30" s="194">
        <v>252</v>
      </c>
      <c r="F30" s="194">
        <v>245</v>
      </c>
      <c r="G30" s="194">
        <v>250</v>
      </c>
      <c r="H30" s="194">
        <v>284</v>
      </c>
      <c r="I30" s="194">
        <v>293</v>
      </c>
      <c r="J30" s="194">
        <v>314</v>
      </c>
      <c r="K30" s="194">
        <v>318</v>
      </c>
      <c r="L30" s="194">
        <v>334</v>
      </c>
      <c r="M30" s="194">
        <v>340</v>
      </c>
      <c r="N30" s="194">
        <v>332</v>
      </c>
      <c r="O30" s="194">
        <v>359</v>
      </c>
      <c r="P30" s="194" t="s">
        <v>56</v>
      </c>
      <c r="Q30" s="194" t="s">
        <v>644</v>
      </c>
      <c r="R30" s="194" t="s">
        <v>644</v>
      </c>
      <c r="S30" s="194" t="s">
        <v>644</v>
      </c>
      <c r="T30" s="194" t="s">
        <v>644</v>
      </c>
      <c r="U30" s="194">
        <v>455</v>
      </c>
      <c r="V30" s="194">
        <v>457</v>
      </c>
      <c r="W30" s="194">
        <v>437</v>
      </c>
      <c r="X30" s="194">
        <v>433</v>
      </c>
      <c r="Y30" s="194">
        <v>439</v>
      </c>
      <c r="Z30" s="194">
        <v>443</v>
      </c>
      <c r="AA30" s="194">
        <v>449</v>
      </c>
      <c r="AB30" s="194">
        <v>450</v>
      </c>
      <c r="AC30" s="194">
        <v>427</v>
      </c>
      <c r="AD30" s="194">
        <v>422</v>
      </c>
      <c r="AE30" s="194">
        <v>457</v>
      </c>
      <c r="AF30" s="194">
        <v>433</v>
      </c>
      <c r="AG30" s="194">
        <v>474</v>
      </c>
      <c r="AH30" s="194">
        <v>508</v>
      </c>
      <c r="AI30" s="194">
        <v>499</v>
      </c>
      <c r="AJ30" s="194">
        <v>561</v>
      </c>
      <c r="AK30" s="194">
        <v>550</v>
      </c>
      <c r="AL30" s="194">
        <v>497</v>
      </c>
      <c r="AM30" s="194">
        <v>458</v>
      </c>
      <c r="AN30" s="194">
        <v>400</v>
      </c>
      <c r="AO30" s="194">
        <v>361</v>
      </c>
      <c r="AP30" s="198">
        <v>354</v>
      </c>
      <c r="AQ30" s="198">
        <v>336</v>
      </c>
      <c r="AR30" s="198">
        <v>325</v>
      </c>
      <c r="AS30" s="198">
        <v>337</v>
      </c>
      <c r="AT30" s="198">
        <v>352</v>
      </c>
      <c r="AU30" s="196">
        <v>359</v>
      </c>
      <c r="AV30" s="196">
        <v>359</v>
      </c>
    </row>
    <row r="31" spans="1:48" s="194" customFormat="1" ht="14" x14ac:dyDescent="0.3">
      <c r="A31" s="296" t="s">
        <v>1253</v>
      </c>
      <c r="B31" s="194">
        <v>2364</v>
      </c>
      <c r="C31" s="194">
        <v>2373</v>
      </c>
      <c r="D31" s="194">
        <v>2412</v>
      </c>
      <c r="E31" s="194">
        <v>2479</v>
      </c>
      <c r="F31" s="194">
        <v>2565</v>
      </c>
      <c r="G31" s="194">
        <v>2609</v>
      </c>
      <c r="H31" s="194">
        <v>2560</v>
      </c>
      <c r="I31" s="194">
        <v>2442</v>
      </c>
      <c r="J31" s="194">
        <v>2133</v>
      </c>
      <c r="K31" s="194">
        <v>1892</v>
      </c>
      <c r="L31" s="194">
        <v>1741</v>
      </c>
      <c r="M31" s="194">
        <v>1734</v>
      </c>
      <c r="N31" s="194">
        <v>1835</v>
      </c>
      <c r="O31" s="194">
        <v>1930</v>
      </c>
      <c r="P31" s="194" t="s">
        <v>56</v>
      </c>
      <c r="Q31" s="194" t="s">
        <v>644</v>
      </c>
      <c r="R31" s="194" t="s">
        <v>644</v>
      </c>
      <c r="S31" s="194" t="s">
        <v>644</v>
      </c>
      <c r="T31" s="194" t="s">
        <v>644</v>
      </c>
      <c r="U31" s="194">
        <v>2562</v>
      </c>
      <c r="V31" s="194">
        <v>2838</v>
      </c>
      <c r="W31" s="194">
        <v>3024</v>
      </c>
      <c r="X31" s="194">
        <v>3113</v>
      </c>
      <c r="Y31" s="194">
        <v>3067</v>
      </c>
      <c r="Z31" s="194">
        <v>2751</v>
      </c>
      <c r="AA31" s="194">
        <v>2659</v>
      </c>
      <c r="AB31" s="194">
        <v>2561</v>
      </c>
      <c r="AC31" s="194">
        <v>2668</v>
      </c>
      <c r="AD31" s="194">
        <v>2870</v>
      </c>
      <c r="AE31" s="194">
        <v>2840</v>
      </c>
      <c r="AF31" s="194">
        <v>2505</v>
      </c>
      <c r="AG31" s="194">
        <v>2499</v>
      </c>
      <c r="AH31" s="194">
        <v>2476</v>
      </c>
      <c r="AI31" s="194">
        <v>2494</v>
      </c>
      <c r="AJ31" s="194">
        <v>3144</v>
      </c>
      <c r="AK31" s="194">
        <v>3193</v>
      </c>
      <c r="AL31" s="194">
        <v>3300</v>
      </c>
      <c r="AM31" s="194">
        <v>3576</v>
      </c>
      <c r="AN31" s="194">
        <v>3323</v>
      </c>
      <c r="AO31" s="194">
        <v>3450</v>
      </c>
      <c r="AP31" s="194">
        <v>3499</v>
      </c>
      <c r="AQ31" s="194">
        <v>3286</v>
      </c>
      <c r="AR31" s="194">
        <v>3364</v>
      </c>
      <c r="AS31" s="194">
        <v>3206</v>
      </c>
      <c r="AT31" s="194">
        <v>3092</v>
      </c>
      <c r="AU31" s="194">
        <v>2932</v>
      </c>
      <c r="AV31" s="194">
        <v>2932</v>
      </c>
    </row>
    <row r="32" spans="1:48" s="193" customFormat="1" ht="15.5" x14ac:dyDescent="0.3">
      <c r="A32" s="294" t="s">
        <v>719</v>
      </c>
      <c r="B32" s="193">
        <v>19928</v>
      </c>
      <c r="C32" s="193">
        <v>19939</v>
      </c>
      <c r="D32" s="193">
        <v>19941</v>
      </c>
      <c r="E32" s="193">
        <v>19920</v>
      </c>
      <c r="F32" s="193">
        <v>20061</v>
      </c>
      <c r="G32" s="193">
        <v>19973</v>
      </c>
      <c r="H32" s="193">
        <v>20040</v>
      </c>
      <c r="I32" s="193">
        <v>20475</v>
      </c>
      <c r="J32" s="193">
        <v>21026</v>
      </c>
      <c r="K32" s="193">
        <v>21531</v>
      </c>
      <c r="L32" s="193">
        <v>22042</v>
      </c>
      <c r="M32" s="193">
        <v>22551</v>
      </c>
      <c r="N32" s="193">
        <v>23028</v>
      </c>
      <c r="O32" s="193">
        <v>23403</v>
      </c>
      <c r="P32" s="193" t="s">
        <v>56</v>
      </c>
      <c r="Q32" s="193">
        <v>26194</v>
      </c>
      <c r="R32" s="193">
        <v>26450</v>
      </c>
      <c r="S32" s="193">
        <v>26657</v>
      </c>
      <c r="T32" s="193">
        <v>26821</v>
      </c>
      <c r="U32" s="193">
        <v>27081</v>
      </c>
      <c r="V32" s="193">
        <v>27074</v>
      </c>
      <c r="W32" s="193">
        <v>26957</v>
      </c>
      <c r="X32" s="193">
        <v>26789</v>
      </c>
      <c r="Y32" s="193">
        <v>26957</v>
      </c>
      <c r="Z32" s="193">
        <v>27015</v>
      </c>
      <c r="AA32" s="193">
        <v>27072</v>
      </c>
      <c r="AB32" s="193">
        <v>27003</v>
      </c>
      <c r="AC32" s="193">
        <v>27253</v>
      </c>
      <c r="AD32" s="193">
        <v>27242</v>
      </c>
      <c r="AE32" s="193">
        <v>27304</v>
      </c>
      <c r="AF32" s="193">
        <v>27292</v>
      </c>
      <c r="AG32" s="193">
        <v>26953</v>
      </c>
      <c r="AH32" s="193">
        <v>26919</v>
      </c>
      <c r="AI32" s="193">
        <v>26942</v>
      </c>
      <c r="AJ32" s="193">
        <v>26513</v>
      </c>
      <c r="AK32" s="193">
        <v>26352</v>
      </c>
      <c r="AL32" s="193">
        <v>26167</v>
      </c>
      <c r="AM32" s="193">
        <v>25729</v>
      </c>
      <c r="AN32" s="193">
        <v>25502</v>
      </c>
      <c r="AO32" s="193">
        <v>25342</v>
      </c>
      <c r="AP32" s="200">
        <v>24945</v>
      </c>
      <c r="AQ32" s="200">
        <v>24813</v>
      </c>
      <c r="AR32" s="200">
        <v>24486</v>
      </c>
      <c r="AS32" s="200">
        <v>24440</v>
      </c>
      <c r="AT32" s="200">
        <v>24128</v>
      </c>
      <c r="AU32" s="195">
        <v>24068</v>
      </c>
      <c r="AV32" s="195">
        <v>24068</v>
      </c>
    </row>
    <row r="33" spans="1:48" s="200" customFormat="1" ht="15.5" x14ac:dyDescent="0.3">
      <c r="A33" s="294" t="s">
        <v>720</v>
      </c>
      <c r="B33" s="193" t="s">
        <v>57</v>
      </c>
      <c r="C33" s="193" t="s">
        <v>57</v>
      </c>
      <c r="D33" s="193" t="s">
        <v>57</v>
      </c>
      <c r="E33" s="193" t="s">
        <v>57</v>
      </c>
      <c r="F33" s="193" t="s">
        <v>57</v>
      </c>
      <c r="G33" s="193" t="s">
        <v>57</v>
      </c>
      <c r="H33" s="193" t="s">
        <v>57</v>
      </c>
      <c r="I33" s="193" t="s">
        <v>57</v>
      </c>
      <c r="J33" s="200">
        <v>1436</v>
      </c>
      <c r="K33" s="200">
        <v>1409</v>
      </c>
      <c r="L33" s="200">
        <v>1454</v>
      </c>
      <c r="M33" s="200">
        <v>1503</v>
      </c>
      <c r="N33" s="200">
        <v>1621</v>
      </c>
      <c r="O33" s="200">
        <v>1619</v>
      </c>
      <c r="Q33" s="200">
        <v>1734</v>
      </c>
      <c r="R33" s="200">
        <v>1825</v>
      </c>
      <c r="S33" s="200">
        <v>1890</v>
      </c>
      <c r="T33" s="200">
        <v>1919</v>
      </c>
      <c r="U33" s="200">
        <v>1976</v>
      </c>
      <c r="V33" s="200">
        <v>2081</v>
      </c>
      <c r="W33" s="200">
        <v>2152</v>
      </c>
      <c r="X33" s="200">
        <v>2181</v>
      </c>
      <c r="Y33" s="200">
        <v>2315</v>
      </c>
      <c r="Z33" s="200">
        <v>2422</v>
      </c>
      <c r="AA33" s="200">
        <v>2483</v>
      </c>
      <c r="AB33" s="200">
        <v>2529</v>
      </c>
      <c r="AC33" s="200">
        <v>2513</v>
      </c>
      <c r="AD33" s="200">
        <v>2598</v>
      </c>
      <c r="AE33" s="200">
        <v>2656</v>
      </c>
      <c r="AF33" s="200">
        <v>2665</v>
      </c>
      <c r="AG33" s="200">
        <v>2664</v>
      </c>
      <c r="AH33" s="200">
        <v>2727</v>
      </c>
      <c r="AI33" s="200">
        <v>2741</v>
      </c>
      <c r="AJ33" s="200">
        <v>2831</v>
      </c>
      <c r="AK33" s="200">
        <v>2852</v>
      </c>
      <c r="AL33" s="200">
        <v>2883</v>
      </c>
      <c r="AM33" s="200">
        <v>2890</v>
      </c>
      <c r="AN33" s="200">
        <v>2872</v>
      </c>
      <c r="AO33" s="200">
        <v>2849</v>
      </c>
      <c r="AP33" s="202">
        <v>2890</v>
      </c>
      <c r="AQ33" s="202">
        <v>2881</v>
      </c>
      <c r="AR33" s="202">
        <v>2898</v>
      </c>
      <c r="AS33" s="202">
        <v>2893</v>
      </c>
      <c r="AT33" s="202">
        <v>2860</v>
      </c>
      <c r="AU33" s="202">
        <v>2812</v>
      </c>
      <c r="AV33" s="202">
        <v>2812</v>
      </c>
    </row>
    <row r="34" spans="1:48" s="200" customFormat="1" ht="14" x14ac:dyDescent="0.3">
      <c r="A34" s="295" t="s">
        <v>721</v>
      </c>
      <c r="B34" s="193" t="s">
        <v>57</v>
      </c>
      <c r="C34" s="193" t="s">
        <v>57</v>
      </c>
      <c r="D34" s="193" t="s">
        <v>57</v>
      </c>
      <c r="E34" s="193" t="s">
        <v>57</v>
      </c>
      <c r="F34" s="193" t="s">
        <v>57</v>
      </c>
      <c r="G34" s="193" t="s">
        <v>57</v>
      </c>
      <c r="H34" s="193" t="s">
        <v>57</v>
      </c>
      <c r="I34" s="193" t="s">
        <v>57</v>
      </c>
      <c r="J34" s="200">
        <v>369</v>
      </c>
      <c r="K34" s="200">
        <v>406</v>
      </c>
      <c r="L34" s="200">
        <v>513</v>
      </c>
      <c r="M34" s="200">
        <v>582</v>
      </c>
      <c r="N34" s="200">
        <v>593</v>
      </c>
      <c r="O34" s="200">
        <v>604</v>
      </c>
      <c r="Q34" s="200">
        <v>513</v>
      </c>
      <c r="R34" s="200">
        <v>522</v>
      </c>
      <c r="S34" s="200">
        <v>504</v>
      </c>
      <c r="T34" s="200">
        <v>499</v>
      </c>
      <c r="U34" s="200">
        <v>601</v>
      </c>
      <c r="V34" s="200">
        <v>602</v>
      </c>
      <c r="W34" s="200">
        <v>633</v>
      </c>
      <c r="X34" s="200">
        <v>682</v>
      </c>
      <c r="Y34" s="200">
        <v>547</v>
      </c>
      <c r="Z34" s="200">
        <v>523</v>
      </c>
      <c r="AA34" s="200">
        <v>499</v>
      </c>
      <c r="AB34" s="200">
        <v>499</v>
      </c>
      <c r="AC34" s="200">
        <v>502</v>
      </c>
      <c r="AD34" s="200">
        <v>495</v>
      </c>
      <c r="AE34" s="200">
        <v>451</v>
      </c>
      <c r="AF34" s="200">
        <v>458</v>
      </c>
      <c r="AG34" s="200">
        <v>484</v>
      </c>
      <c r="AH34" s="200">
        <v>457</v>
      </c>
      <c r="AI34" s="200">
        <v>464</v>
      </c>
      <c r="AJ34" s="200">
        <v>410</v>
      </c>
      <c r="AK34" s="200">
        <v>380</v>
      </c>
      <c r="AL34" s="200">
        <v>384</v>
      </c>
      <c r="AM34" s="200">
        <v>367</v>
      </c>
      <c r="AN34" s="200">
        <v>397</v>
      </c>
      <c r="AO34" s="200">
        <v>421</v>
      </c>
      <c r="AP34" s="202">
        <v>382</v>
      </c>
      <c r="AQ34" s="202">
        <v>378</v>
      </c>
      <c r="AR34" s="202">
        <v>365</v>
      </c>
      <c r="AS34" s="202">
        <v>355</v>
      </c>
      <c r="AT34" s="202">
        <v>456</v>
      </c>
      <c r="AU34" s="202">
        <v>483</v>
      </c>
      <c r="AV34" s="202">
        <v>483</v>
      </c>
    </row>
    <row r="35" spans="1:48" s="203" customFormat="1" ht="14" x14ac:dyDescent="0.3">
      <c r="A35" s="296" t="s">
        <v>722</v>
      </c>
      <c r="B35" s="194" t="s">
        <v>644</v>
      </c>
      <c r="C35" s="194" t="s">
        <v>644</v>
      </c>
      <c r="D35" s="194" t="s">
        <v>644</v>
      </c>
      <c r="E35" s="194" t="s">
        <v>644</v>
      </c>
      <c r="F35" s="194" t="s">
        <v>644</v>
      </c>
      <c r="G35" s="194" t="s">
        <v>644</v>
      </c>
      <c r="H35" s="194" t="s">
        <v>644</v>
      </c>
      <c r="I35" s="194" t="s">
        <v>644</v>
      </c>
      <c r="J35" s="203">
        <v>202</v>
      </c>
      <c r="K35" s="203">
        <v>200</v>
      </c>
      <c r="L35" s="203">
        <v>277</v>
      </c>
      <c r="M35" s="203">
        <v>337</v>
      </c>
      <c r="N35" s="203">
        <v>371</v>
      </c>
      <c r="O35" s="203">
        <v>399</v>
      </c>
      <c r="Q35" s="203">
        <v>331</v>
      </c>
      <c r="R35" s="203">
        <v>337</v>
      </c>
      <c r="S35" s="203">
        <v>278</v>
      </c>
      <c r="T35" s="203">
        <v>254</v>
      </c>
      <c r="U35" s="203">
        <v>294</v>
      </c>
      <c r="V35" s="203">
        <v>255</v>
      </c>
      <c r="W35" s="203">
        <v>281</v>
      </c>
      <c r="X35" s="203">
        <v>317</v>
      </c>
      <c r="Y35" s="203">
        <v>228</v>
      </c>
      <c r="Z35" s="203">
        <v>212</v>
      </c>
      <c r="AA35" s="203">
        <v>206</v>
      </c>
      <c r="AB35" s="203">
        <v>188</v>
      </c>
      <c r="AC35" s="203">
        <v>190</v>
      </c>
      <c r="AD35" s="203">
        <v>188</v>
      </c>
      <c r="AE35" s="203">
        <v>149</v>
      </c>
      <c r="AF35" s="203">
        <v>195</v>
      </c>
      <c r="AG35" s="203">
        <v>204</v>
      </c>
      <c r="AH35" s="203">
        <v>172</v>
      </c>
      <c r="AI35" s="203">
        <v>185</v>
      </c>
      <c r="AJ35" s="203">
        <v>146</v>
      </c>
      <c r="AK35" s="203">
        <v>154</v>
      </c>
      <c r="AL35" s="203">
        <v>200</v>
      </c>
      <c r="AM35" s="203">
        <v>201</v>
      </c>
      <c r="AN35" s="203">
        <v>228</v>
      </c>
      <c r="AO35" s="203">
        <v>235</v>
      </c>
      <c r="AP35" s="201">
        <v>194</v>
      </c>
      <c r="AQ35" s="201">
        <v>183</v>
      </c>
      <c r="AR35" s="201">
        <v>161</v>
      </c>
      <c r="AS35" s="201">
        <v>144</v>
      </c>
      <c r="AT35" s="201">
        <v>213</v>
      </c>
      <c r="AU35" s="201">
        <v>224</v>
      </c>
      <c r="AV35" s="201">
        <v>224</v>
      </c>
    </row>
    <row r="36" spans="1:48" s="203" customFormat="1" ht="14" x14ac:dyDescent="0.3">
      <c r="A36" s="296" t="s">
        <v>723</v>
      </c>
      <c r="B36" s="194" t="s">
        <v>57</v>
      </c>
      <c r="C36" s="194" t="s">
        <v>57</v>
      </c>
      <c r="D36" s="194" t="s">
        <v>57</v>
      </c>
      <c r="E36" s="194" t="s">
        <v>57</v>
      </c>
      <c r="F36" s="194" t="s">
        <v>57</v>
      </c>
      <c r="G36" s="194" t="s">
        <v>57</v>
      </c>
      <c r="H36" s="194" t="s">
        <v>57</v>
      </c>
      <c r="I36" s="194" t="s">
        <v>57</v>
      </c>
      <c r="J36" s="203">
        <v>167</v>
      </c>
      <c r="K36" s="203">
        <v>206</v>
      </c>
      <c r="L36" s="203">
        <v>236</v>
      </c>
      <c r="M36" s="203">
        <v>245</v>
      </c>
      <c r="N36" s="203">
        <v>222</v>
      </c>
      <c r="O36" s="203">
        <v>205</v>
      </c>
      <c r="Q36" s="203">
        <v>182</v>
      </c>
      <c r="R36" s="203">
        <v>185</v>
      </c>
      <c r="S36" s="203">
        <v>226</v>
      </c>
      <c r="T36" s="203">
        <v>245</v>
      </c>
      <c r="U36" s="203">
        <v>307</v>
      </c>
      <c r="V36" s="203">
        <v>347</v>
      </c>
      <c r="W36" s="203">
        <v>352</v>
      </c>
      <c r="X36" s="203">
        <v>365</v>
      </c>
      <c r="Y36" s="203">
        <v>319</v>
      </c>
      <c r="Z36" s="203">
        <v>311</v>
      </c>
      <c r="AA36" s="203">
        <v>293</v>
      </c>
      <c r="AB36" s="203">
        <v>311</v>
      </c>
      <c r="AC36" s="203">
        <v>312</v>
      </c>
      <c r="AD36" s="203">
        <v>307</v>
      </c>
      <c r="AE36" s="203">
        <v>302</v>
      </c>
      <c r="AF36" s="203">
        <v>263</v>
      </c>
      <c r="AG36" s="203">
        <v>280</v>
      </c>
      <c r="AH36" s="203">
        <v>285</v>
      </c>
      <c r="AI36" s="203">
        <v>279</v>
      </c>
      <c r="AJ36" s="203">
        <v>264</v>
      </c>
      <c r="AK36" s="203">
        <v>226</v>
      </c>
      <c r="AL36" s="203">
        <v>184</v>
      </c>
      <c r="AM36" s="203">
        <v>166</v>
      </c>
      <c r="AN36" s="203">
        <v>169</v>
      </c>
      <c r="AO36" s="203">
        <v>186</v>
      </c>
      <c r="AP36" s="201">
        <v>188</v>
      </c>
      <c r="AQ36" s="201">
        <v>195</v>
      </c>
      <c r="AR36" s="201">
        <v>204</v>
      </c>
      <c r="AS36" s="201">
        <v>211</v>
      </c>
      <c r="AT36" s="201">
        <v>243</v>
      </c>
      <c r="AU36" s="201">
        <v>259</v>
      </c>
      <c r="AV36" s="201">
        <v>259</v>
      </c>
    </row>
    <row r="37" spans="1:48" s="200" customFormat="1" ht="14" x14ac:dyDescent="0.3">
      <c r="A37" s="297" t="s">
        <v>724</v>
      </c>
      <c r="B37" s="193" t="s">
        <v>57</v>
      </c>
      <c r="C37" s="193" t="s">
        <v>57</v>
      </c>
      <c r="D37" s="193" t="s">
        <v>57</v>
      </c>
      <c r="E37" s="193" t="s">
        <v>57</v>
      </c>
      <c r="F37" s="193" t="s">
        <v>57</v>
      </c>
      <c r="G37" s="193" t="s">
        <v>57</v>
      </c>
      <c r="H37" s="193" t="s">
        <v>57</v>
      </c>
      <c r="I37" s="193" t="s">
        <v>57</v>
      </c>
      <c r="J37" s="200">
        <v>184</v>
      </c>
      <c r="K37" s="200">
        <v>196</v>
      </c>
      <c r="L37" s="200">
        <v>233</v>
      </c>
      <c r="M37" s="200">
        <v>260</v>
      </c>
      <c r="N37" s="200">
        <v>324</v>
      </c>
      <c r="O37" s="200">
        <v>304</v>
      </c>
      <c r="Q37" s="200">
        <v>271</v>
      </c>
      <c r="R37" s="200">
        <v>266</v>
      </c>
      <c r="S37" s="200">
        <v>242</v>
      </c>
      <c r="T37" s="200">
        <v>237</v>
      </c>
      <c r="U37" s="200">
        <v>262</v>
      </c>
      <c r="V37" s="200">
        <v>261</v>
      </c>
      <c r="W37" s="200">
        <v>302</v>
      </c>
      <c r="X37" s="200">
        <v>334</v>
      </c>
      <c r="Y37" s="200">
        <v>349</v>
      </c>
      <c r="Z37" s="200">
        <v>347</v>
      </c>
      <c r="AA37" s="200">
        <v>326</v>
      </c>
      <c r="AB37" s="200">
        <v>363</v>
      </c>
      <c r="AC37" s="200">
        <v>351</v>
      </c>
      <c r="AD37" s="200">
        <v>366</v>
      </c>
      <c r="AE37" s="200">
        <v>366</v>
      </c>
      <c r="AF37" s="200">
        <v>292</v>
      </c>
      <c r="AG37" s="200">
        <v>296</v>
      </c>
      <c r="AH37" s="200">
        <v>301</v>
      </c>
      <c r="AI37" s="200">
        <v>315</v>
      </c>
      <c r="AJ37" s="200">
        <v>369</v>
      </c>
      <c r="AK37" s="200">
        <v>383</v>
      </c>
      <c r="AL37" s="200">
        <v>377</v>
      </c>
      <c r="AM37" s="200">
        <v>376</v>
      </c>
      <c r="AN37" s="200">
        <v>371</v>
      </c>
      <c r="AO37" s="200">
        <v>377</v>
      </c>
      <c r="AP37" s="202">
        <v>412</v>
      </c>
      <c r="AQ37" s="202">
        <v>447</v>
      </c>
      <c r="AR37" s="202">
        <v>485</v>
      </c>
      <c r="AS37" s="202">
        <v>486</v>
      </c>
      <c r="AT37" s="202">
        <v>501</v>
      </c>
      <c r="AU37" s="202">
        <v>473</v>
      </c>
      <c r="AV37" s="202">
        <v>473</v>
      </c>
    </row>
    <row r="38" spans="1:48" s="194" customFormat="1" ht="14" x14ac:dyDescent="0.3">
      <c r="A38" s="296" t="s">
        <v>725</v>
      </c>
      <c r="B38" s="194" t="s">
        <v>57</v>
      </c>
      <c r="C38" s="194" t="s">
        <v>57</v>
      </c>
      <c r="D38" s="194" t="s">
        <v>57</v>
      </c>
      <c r="E38" s="194" t="s">
        <v>57</v>
      </c>
      <c r="F38" s="194" t="s">
        <v>57</v>
      </c>
      <c r="G38" s="194" t="s">
        <v>57</v>
      </c>
      <c r="H38" s="194" t="s">
        <v>57</v>
      </c>
      <c r="I38" s="194" t="s">
        <v>57</v>
      </c>
      <c r="J38" s="203">
        <v>28</v>
      </c>
      <c r="K38" s="203">
        <v>29</v>
      </c>
      <c r="L38" s="203">
        <v>55</v>
      </c>
      <c r="M38" s="203">
        <v>58</v>
      </c>
      <c r="N38" s="203">
        <v>66</v>
      </c>
      <c r="O38" s="203">
        <v>67</v>
      </c>
      <c r="P38" s="203"/>
      <c r="Q38" s="194">
        <v>38</v>
      </c>
      <c r="R38" s="194">
        <v>38</v>
      </c>
      <c r="S38" s="194">
        <v>27</v>
      </c>
      <c r="T38" s="194">
        <v>23</v>
      </c>
      <c r="U38" s="194">
        <v>28</v>
      </c>
      <c r="V38" s="194">
        <v>34</v>
      </c>
      <c r="W38" s="194">
        <v>68</v>
      </c>
      <c r="X38" s="194">
        <v>77</v>
      </c>
      <c r="Y38" s="194">
        <v>92</v>
      </c>
      <c r="Z38" s="194">
        <v>89</v>
      </c>
      <c r="AA38" s="194">
        <v>69</v>
      </c>
      <c r="AB38" s="194">
        <v>64</v>
      </c>
      <c r="AC38" s="194">
        <v>60</v>
      </c>
      <c r="AD38" s="194">
        <v>66</v>
      </c>
      <c r="AE38" s="194">
        <v>71</v>
      </c>
      <c r="AF38" s="194">
        <v>76</v>
      </c>
      <c r="AG38" s="194">
        <v>103</v>
      </c>
      <c r="AH38" s="194">
        <v>105</v>
      </c>
      <c r="AI38" s="194">
        <v>106</v>
      </c>
      <c r="AJ38" s="194">
        <v>110</v>
      </c>
      <c r="AK38" s="194">
        <v>84</v>
      </c>
      <c r="AL38" s="194">
        <v>73</v>
      </c>
      <c r="AM38" s="194">
        <v>63</v>
      </c>
      <c r="AN38" s="194">
        <v>54</v>
      </c>
      <c r="AO38" s="194">
        <v>42</v>
      </c>
      <c r="AP38" s="201">
        <v>47</v>
      </c>
      <c r="AQ38" s="201">
        <v>43</v>
      </c>
      <c r="AR38" s="201">
        <v>44</v>
      </c>
      <c r="AS38" s="201">
        <v>54</v>
      </c>
      <c r="AT38" s="201">
        <v>71</v>
      </c>
      <c r="AU38" s="201">
        <v>87</v>
      </c>
      <c r="AV38" s="204">
        <v>87</v>
      </c>
    </row>
    <row r="39" spans="1:48" s="194" customFormat="1" ht="14" x14ac:dyDescent="0.3">
      <c r="A39" s="296" t="s">
        <v>1254</v>
      </c>
      <c r="B39" s="194" t="s">
        <v>57</v>
      </c>
      <c r="C39" s="194" t="s">
        <v>57</v>
      </c>
      <c r="D39" s="194" t="s">
        <v>57</v>
      </c>
      <c r="E39" s="194" t="s">
        <v>57</v>
      </c>
      <c r="F39" s="194" t="s">
        <v>57</v>
      </c>
      <c r="G39" s="194" t="s">
        <v>57</v>
      </c>
      <c r="H39" s="194" t="s">
        <v>57</v>
      </c>
      <c r="I39" s="194" t="s">
        <v>57</v>
      </c>
      <c r="J39" s="203">
        <v>156</v>
      </c>
      <c r="K39" s="203">
        <v>167</v>
      </c>
      <c r="L39" s="203">
        <v>178</v>
      </c>
      <c r="M39" s="203">
        <v>202</v>
      </c>
      <c r="N39" s="203">
        <v>258</v>
      </c>
      <c r="O39" s="203">
        <v>237</v>
      </c>
      <c r="P39" s="203"/>
      <c r="Q39" s="194">
        <v>233</v>
      </c>
      <c r="R39" s="194">
        <v>228</v>
      </c>
      <c r="S39" s="194">
        <v>215</v>
      </c>
      <c r="T39" s="194">
        <v>214</v>
      </c>
      <c r="U39" s="194">
        <v>234</v>
      </c>
      <c r="V39" s="194">
        <v>227</v>
      </c>
      <c r="W39" s="194">
        <v>234</v>
      </c>
      <c r="X39" s="194">
        <v>257</v>
      </c>
      <c r="Y39" s="194">
        <v>257</v>
      </c>
      <c r="Z39" s="194">
        <v>258</v>
      </c>
      <c r="AA39" s="194">
        <v>257</v>
      </c>
      <c r="AB39" s="194">
        <v>299</v>
      </c>
      <c r="AC39" s="194">
        <v>291</v>
      </c>
      <c r="AD39" s="194">
        <v>300</v>
      </c>
      <c r="AE39" s="194">
        <v>295</v>
      </c>
      <c r="AF39" s="194">
        <v>216</v>
      </c>
      <c r="AG39" s="194">
        <v>193</v>
      </c>
      <c r="AH39" s="194">
        <v>196</v>
      </c>
      <c r="AI39" s="194">
        <v>209</v>
      </c>
      <c r="AJ39" s="194">
        <v>259</v>
      </c>
      <c r="AK39" s="194">
        <v>299</v>
      </c>
      <c r="AL39" s="194">
        <v>304</v>
      </c>
      <c r="AM39" s="194">
        <v>313</v>
      </c>
      <c r="AN39" s="194">
        <v>317</v>
      </c>
      <c r="AO39" s="194">
        <v>335</v>
      </c>
      <c r="AP39" s="201">
        <v>365</v>
      </c>
      <c r="AQ39" s="201">
        <v>404</v>
      </c>
      <c r="AR39" s="201">
        <v>441</v>
      </c>
      <c r="AS39" s="201">
        <v>432</v>
      </c>
      <c r="AT39" s="201">
        <v>430</v>
      </c>
      <c r="AU39" s="201">
        <v>386</v>
      </c>
      <c r="AV39" s="204">
        <v>386</v>
      </c>
    </row>
    <row r="40" spans="1:48" s="200" customFormat="1" ht="15.5" x14ac:dyDescent="0.3">
      <c r="A40" s="294" t="s">
        <v>726</v>
      </c>
      <c r="B40" s="193" t="s">
        <v>57</v>
      </c>
      <c r="C40" s="193" t="s">
        <v>57</v>
      </c>
      <c r="D40" s="193" t="s">
        <v>57</v>
      </c>
      <c r="E40" s="193" t="s">
        <v>57</v>
      </c>
      <c r="F40" s="193" t="s">
        <v>57</v>
      </c>
      <c r="G40" s="193" t="s">
        <v>57</v>
      </c>
      <c r="H40" s="193" t="s">
        <v>57</v>
      </c>
      <c r="I40" s="193" t="s">
        <v>57</v>
      </c>
      <c r="J40" s="200">
        <v>1621</v>
      </c>
      <c r="K40" s="200">
        <v>1619</v>
      </c>
      <c r="L40" s="200">
        <v>1734</v>
      </c>
      <c r="M40" s="200">
        <v>1825</v>
      </c>
      <c r="N40" s="200">
        <v>1890</v>
      </c>
      <c r="O40" s="200">
        <v>1919</v>
      </c>
      <c r="Q40" s="200">
        <v>1976</v>
      </c>
      <c r="R40" s="200">
        <v>2081</v>
      </c>
      <c r="S40" s="200">
        <v>2152</v>
      </c>
      <c r="T40" s="200">
        <v>2181</v>
      </c>
      <c r="U40" s="200">
        <v>2315</v>
      </c>
      <c r="V40" s="200">
        <v>2422</v>
      </c>
      <c r="W40" s="200">
        <v>2483</v>
      </c>
      <c r="X40" s="200">
        <v>2529</v>
      </c>
      <c r="Y40" s="200">
        <v>2513</v>
      </c>
      <c r="Z40" s="200">
        <v>2598</v>
      </c>
      <c r="AA40" s="200">
        <v>2656</v>
      </c>
      <c r="AB40" s="200">
        <v>2665</v>
      </c>
      <c r="AC40" s="200">
        <v>2664</v>
      </c>
      <c r="AD40" s="200">
        <v>2727</v>
      </c>
      <c r="AE40" s="200">
        <v>2741</v>
      </c>
      <c r="AF40" s="200">
        <v>2831</v>
      </c>
      <c r="AG40" s="200">
        <v>2852</v>
      </c>
      <c r="AH40" s="200">
        <v>2883</v>
      </c>
      <c r="AI40" s="200">
        <v>2890</v>
      </c>
      <c r="AJ40" s="200">
        <v>2872</v>
      </c>
      <c r="AK40" s="200">
        <v>2849</v>
      </c>
      <c r="AL40" s="200">
        <v>2890</v>
      </c>
      <c r="AM40" s="200">
        <v>2881</v>
      </c>
      <c r="AN40" s="200">
        <v>2898</v>
      </c>
      <c r="AO40" s="200">
        <v>2893</v>
      </c>
      <c r="AP40" s="202">
        <v>2860</v>
      </c>
      <c r="AQ40" s="202">
        <v>2812</v>
      </c>
      <c r="AR40" s="202">
        <v>2778</v>
      </c>
      <c r="AS40" s="202">
        <v>2762</v>
      </c>
      <c r="AT40" s="202">
        <v>2815</v>
      </c>
      <c r="AU40" s="202">
        <v>2822</v>
      </c>
      <c r="AV40" s="205">
        <v>2822</v>
      </c>
    </row>
    <row r="41" spans="1:48" ht="14" x14ac:dyDescent="0.3">
      <c r="B41" s="194"/>
      <c r="C41" s="194"/>
      <c r="D41" s="194"/>
      <c r="E41" s="194"/>
      <c r="F41" s="194"/>
      <c r="G41" s="194"/>
      <c r="H41" s="194"/>
      <c r="I41" s="194"/>
      <c r="J41" s="206"/>
      <c r="K41" s="206"/>
      <c r="L41" s="206"/>
      <c r="M41" s="206"/>
      <c r="N41" s="206"/>
      <c r="O41" s="206"/>
      <c r="P41" s="203"/>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4"/>
      <c r="AN41" s="204"/>
      <c r="AO41" s="204"/>
      <c r="AP41" s="204"/>
      <c r="AQ41" s="204"/>
      <c r="AR41" s="201"/>
      <c r="AS41" s="201"/>
      <c r="AT41" s="201"/>
      <c r="AU41" s="201"/>
      <c r="AV41" s="204"/>
    </row>
    <row r="42" spans="1:48" ht="14" x14ac:dyDescent="0.3">
      <c r="A42" s="298"/>
      <c r="B42" s="194"/>
      <c r="C42" s="194"/>
      <c r="D42" s="194"/>
      <c r="E42" s="194"/>
      <c r="F42" s="194"/>
      <c r="G42" s="194"/>
      <c r="H42" s="194"/>
      <c r="I42" s="194"/>
      <c r="J42" s="204"/>
      <c r="K42" s="204"/>
      <c r="L42" s="204"/>
      <c r="M42" s="204"/>
      <c r="N42" s="204"/>
      <c r="O42" s="204"/>
      <c r="P42" s="203"/>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1"/>
      <c r="AS42" s="201"/>
      <c r="AT42" s="201"/>
      <c r="AU42" s="201"/>
      <c r="AV42" s="204"/>
    </row>
    <row r="43" spans="1:48" ht="14" x14ac:dyDescent="0.3">
      <c r="B43" s="194"/>
      <c r="C43" s="194"/>
      <c r="D43" s="194"/>
      <c r="E43" s="194"/>
      <c r="F43" s="194"/>
      <c r="G43" s="194"/>
      <c r="H43" s="194"/>
      <c r="I43" s="194"/>
      <c r="J43" s="204"/>
      <c r="K43" s="204"/>
      <c r="L43" s="204"/>
      <c r="M43" s="204"/>
      <c r="N43" s="204"/>
      <c r="O43" s="204"/>
      <c r="P43" s="203"/>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1"/>
      <c r="AS43" s="201"/>
      <c r="AT43" s="201"/>
      <c r="AU43" s="201"/>
      <c r="AV43" s="204"/>
    </row>
    <row r="44" spans="1:48" x14ac:dyDescent="0.25">
      <c r="A44" s="298"/>
      <c r="B44" s="185"/>
    </row>
    <row r="45" spans="1:48" x14ac:dyDescent="0.25">
      <c r="A45" s="298"/>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AU49"/>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20.453125" defaultRowHeight="12.5" x14ac:dyDescent="0.25"/>
  <cols>
    <col min="1" max="1" width="97.1796875" style="238" customWidth="1"/>
    <col min="2" max="40" width="20.453125" style="238" customWidth="1"/>
    <col min="41" max="16384" width="20.453125" style="238"/>
  </cols>
  <sheetData>
    <row r="1" spans="1:47" s="299" customFormat="1" ht="19" x14ac:dyDescent="0.4">
      <c r="A1" s="182" t="s">
        <v>1882</v>
      </c>
      <c r="G1" s="300"/>
    </row>
    <row r="2" spans="1:47" ht="50.5" customHeight="1" x14ac:dyDescent="0.3">
      <c r="A2" s="8" t="s">
        <v>338</v>
      </c>
      <c r="B2" s="301"/>
      <c r="C2" s="301"/>
      <c r="D2" s="301"/>
      <c r="E2" s="301"/>
      <c r="F2" s="301"/>
      <c r="G2" s="301"/>
      <c r="P2" s="227"/>
      <c r="Q2" s="227"/>
      <c r="R2" s="227"/>
      <c r="S2" s="227"/>
      <c r="T2" s="227"/>
      <c r="U2" s="227"/>
      <c r="V2" s="227"/>
      <c r="W2" s="227"/>
    </row>
    <row r="3" spans="1:47" ht="14" x14ac:dyDescent="0.3">
      <c r="A3" s="10" t="s">
        <v>736</v>
      </c>
      <c r="B3" s="301"/>
      <c r="C3" s="301"/>
      <c r="D3" s="301"/>
      <c r="E3" s="301"/>
      <c r="F3" s="301"/>
      <c r="G3" s="301"/>
      <c r="P3" s="227"/>
      <c r="Q3" s="227"/>
      <c r="R3" s="227"/>
      <c r="S3" s="227"/>
      <c r="T3" s="227"/>
      <c r="U3" s="227"/>
      <c r="V3" s="227"/>
      <c r="W3" s="227"/>
    </row>
    <row r="4" spans="1:47" ht="14" x14ac:dyDescent="0.3">
      <c r="A4" s="5" t="s">
        <v>729</v>
      </c>
      <c r="B4" s="301"/>
      <c r="C4" s="301"/>
      <c r="D4" s="301"/>
      <c r="E4" s="301"/>
      <c r="F4" s="301"/>
      <c r="G4" s="301"/>
      <c r="P4" s="227"/>
      <c r="Q4" s="227"/>
      <c r="R4" s="227"/>
      <c r="S4" s="227"/>
      <c r="T4" s="227"/>
      <c r="U4" s="227"/>
      <c r="V4" s="227"/>
      <c r="W4" s="227"/>
    </row>
    <row r="5" spans="1:47" ht="14" x14ac:dyDescent="0.3">
      <c r="A5" s="5" t="s">
        <v>170</v>
      </c>
      <c r="B5" s="301"/>
      <c r="C5" s="301"/>
      <c r="D5" s="301"/>
      <c r="E5" s="301"/>
      <c r="F5" s="301"/>
      <c r="G5" s="301"/>
      <c r="P5" s="227"/>
      <c r="Q5" s="227"/>
      <c r="R5" s="227"/>
      <c r="S5" s="227"/>
      <c r="T5" s="227"/>
      <c r="U5" s="227"/>
      <c r="V5" s="227"/>
      <c r="W5" s="227"/>
    </row>
    <row r="6" spans="1:47" ht="14" x14ac:dyDescent="0.3">
      <c r="A6" s="5" t="s">
        <v>1712</v>
      </c>
      <c r="B6" s="301"/>
      <c r="C6" s="301"/>
      <c r="D6" s="301"/>
      <c r="E6" s="301"/>
      <c r="F6" s="301"/>
      <c r="G6" s="301"/>
      <c r="P6" s="227"/>
      <c r="Q6" s="227"/>
      <c r="R6" s="227"/>
      <c r="S6" s="227"/>
      <c r="T6" s="227"/>
      <c r="U6" s="227"/>
      <c r="V6" s="227"/>
      <c r="W6" s="227"/>
    </row>
    <row r="7" spans="1:47" ht="22.5" customHeight="1" x14ac:dyDescent="0.3">
      <c r="A7" s="228" t="s">
        <v>0</v>
      </c>
      <c r="B7" s="302" t="s">
        <v>251</v>
      </c>
      <c r="C7" s="303"/>
      <c r="D7" s="303"/>
      <c r="E7" s="303"/>
      <c r="F7" s="303"/>
      <c r="G7" s="304"/>
    </row>
    <row r="8" spans="1:47" s="306" customFormat="1" ht="58.5" customHeight="1" x14ac:dyDescent="0.35">
      <c r="A8" s="305" t="s">
        <v>728</v>
      </c>
      <c r="B8" s="306" t="s">
        <v>1816</v>
      </c>
      <c r="C8" s="306" t="s">
        <v>1714</v>
      </c>
      <c r="D8" s="306" t="s">
        <v>379</v>
      </c>
      <c r="E8" s="306" t="s">
        <v>1817</v>
      </c>
      <c r="F8" s="306" t="s">
        <v>381</v>
      </c>
      <c r="G8" s="306" t="s">
        <v>1391</v>
      </c>
      <c r="H8" s="306" t="s">
        <v>383</v>
      </c>
      <c r="I8" s="306" t="s">
        <v>384</v>
      </c>
      <c r="J8" s="306" t="s">
        <v>385</v>
      </c>
      <c r="K8" s="306" t="s">
        <v>1392</v>
      </c>
      <c r="L8" s="306" t="s">
        <v>387</v>
      </c>
      <c r="M8" s="306" t="s">
        <v>388</v>
      </c>
      <c r="N8" s="306" t="s">
        <v>389</v>
      </c>
      <c r="O8" s="306" t="s">
        <v>1393</v>
      </c>
      <c r="P8" s="306" t="s">
        <v>55</v>
      </c>
      <c r="Q8" s="306" t="s">
        <v>391</v>
      </c>
      <c r="R8" s="306" t="s">
        <v>392</v>
      </c>
      <c r="S8" s="306" t="s">
        <v>393</v>
      </c>
      <c r="T8" s="306" t="s">
        <v>1394</v>
      </c>
      <c r="U8" s="306" t="s">
        <v>395</v>
      </c>
      <c r="V8" s="306" t="s">
        <v>396</v>
      </c>
      <c r="W8" s="306" t="s">
        <v>397</v>
      </c>
      <c r="X8" s="306" t="s">
        <v>1715</v>
      </c>
      <c r="Y8" s="306" t="s">
        <v>399</v>
      </c>
      <c r="Z8" s="306" t="s">
        <v>400</v>
      </c>
      <c r="AA8" s="306" t="s">
        <v>401</v>
      </c>
      <c r="AB8" s="306" t="s">
        <v>1389</v>
      </c>
      <c r="AC8" s="306" t="s">
        <v>403</v>
      </c>
      <c r="AD8" s="306" t="s">
        <v>404</v>
      </c>
      <c r="AE8" s="306" t="s">
        <v>405</v>
      </c>
      <c r="AF8" s="306" t="s">
        <v>1388</v>
      </c>
      <c r="AG8" s="306" t="s">
        <v>407</v>
      </c>
      <c r="AH8" s="306" t="s">
        <v>408</v>
      </c>
      <c r="AI8" s="306" t="s">
        <v>409</v>
      </c>
      <c r="AJ8" s="306" t="s">
        <v>1390</v>
      </c>
      <c r="AK8" s="306" t="s">
        <v>411</v>
      </c>
      <c r="AL8" s="306" t="s">
        <v>412</v>
      </c>
      <c r="AM8" s="306" t="s">
        <v>413</v>
      </c>
      <c r="AN8" s="306" t="s">
        <v>1397</v>
      </c>
      <c r="AO8" s="307" t="s">
        <v>1418</v>
      </c>
      <c r="AP8" s="307" t="s">
        <v>1625</v>
      </c>
      <c r="AQ8" s="307" t="s">
        <v>1716</v>
      </c>
      <c r="AR8" s="307" t="s">
        <v>1762</v>
      </c>
      <c r="AS8" s="307" t="s">
        <v>1834</v>
      </c>
      <c r="AT8" s="307" t="s">
        <v>1867</v>
      </c>
      <c r="AU8" s="307" t="s">
        <v>1900</v>
      </c>
    </row>
    <row r="9" spans="1:47" s="310" customFormat="1" ht="15.5" x14ac:dyDescent="0.35">
      <c r="A9" s="294" t="s">
        <v>731</v>
      </c>
      <c r="B9" s="308" t="s">
        <v>57</v>
      </c>
      <c r="C9" s="308" t="s">
        <v>57</v>
      </c>
      <c r="D9" s="308" t="s">
        <v>57</v>
      </c>
      <c r="E9" s="308">
        <v>3784</v>
      </c>
      <c r="F9" s="308">
        <v>4121</v>
      </c>
      <c r="G9" s="308">
        <v>4480</v>
      </c>
      <c r="H9" s="308">
        <v>5162</v>
      </c>
      <c r="I9" s="308">
        <v>6182</v>
      </c>
      <c r="J9" s="308">
        <v>6818</v>
      </c>
      <c r="K9" s="308">
        <v>7888</v>
      </c>
      <c r="L9" s="308">
        <v>8534</v>
      </c>
      <c r="M9" s="308">
        <v>8573</v>
      </c>
      <c r="N9" s="308">
        <v>8245</v>
      </c>
      <c r="O9" s="308">
        <v>7669</v>
      </c>
      <c r="P9" s="309"/>
      <c r="Q9" s="308">
        <v>7290</v>
      </c>
      <c r="R9" s="308">
        <v>6895</v>
      </c>
      <c r="S9" s="308">
        <v>6626</v>
      </c>
      <c r="T9" s="308">
        <v>6438</v>
      </c>
      <c r="U9" s="308">
        <v>6336</v>
      </c>
      <c r="V9" s="308">
        <v>6088</v>
      </c>
      <c r="W9" s="308">
        <v>5553</v>
      </c>
      <c r="X9" s="308">
        <v>5191</v>
      </c>
      <c r="Y9" s="308">
        <v>4751</v>
      </c>
      <c r="Z9" s="308">
        <v>4649</v>
      </c>
      <c r="AA9" s="308">
        <v>5016</v>
      </c>
      <c r="AB9" s="308">
        <v>5355</v>
      </c>
      <c r="AC9" s="308">
        <v>5712</v>
      </c>
      <c r="AD9" s="308">
        <v>6021</v>
      </c>
      <c r="AE9" s="308">
        <v>6091</v>
      </c>
      <c r="AF9" s="308">
        <v>5460</v>
      </c>
      <c r="AG9" s="308">
        <v>5021</v>
      </c>
      <c r="AH9" s="308">
        <v>4878</v>
      </c>
      <c r="AI9" s="308">
        <v>4953</v>
      </c>
      <c r="AJ9" s="308">
        <v>5587</v>
      </c>
      <c r="AK9" s="308">
        <v>5703</v>
      </c>
      <c r="AL9" s="308">
        <v>5401</v>
      </c>
      <c r="AM9" s="308">
        <v>4769</v>
      </c>
      <c r="AN9" s="308">
        <v>4003</v>
      </c>
      <c r="AO9" s="308">
        <v>3720</v>
      </c>
      <c r="AP9" s="308">
        <v>3589</v>
      </c>
      <c r="AQ9" s="308">
        <v>3573</v>
      </c>
      <c r="AR9" s="308">
        <v>3690</v>
      </c>
      <c r="AS9" s="308">
        <v>3780</v>
      </c>
      <c r="AT9" s="308">
        <v>3887</v>
      </c>
      <c r="AU9" s="308">
        <v>3930</v>
      </c>
    </row>
    <row r="10" spans="1:47" s="310" customFormat="1" ht="14" x14ac:dyDescent="0.35">
      <c r="A10" s="311" t="s">
        <v>445</v>
      </c>
      <c r="B10" s="308" t="s">
        <v>57</v>
      </c>
      <c r="C10" s="308" t="s">
        <v>57</v>
      </c>
      <c r="D10" s="308" t="s">
        <v>57</v>
      </c>
      <c r="E10" s="308" t="s">
        <v>57</v>
      </c>
      <c r="F10" s="308" t="s">
        <v>57</v>
      </c>
      <c r="G10" s="308" t="s">
        <v>57</v>
      </c>
      <c r="H10" s="308" t="s">
        <v>57</v>
      </c>
      <c r="I10" s="308" t="s">
        <v>57</v>
      </c>
      <c r="J10" s="308">
        <v>4436</v>
      </c>
      <c r="K10" s="308">
        <v>5216</v>
      </c>
      <c r="L10" s="308">
        <v>5609</v>
      </c>
      <c r="M10" s="308">
        <v>5540</v>
      </c>
      <c r="N10" s="308">
        <v>5299</v>
      </c>
      <c r="O10" s="308">
        <v>4917</v>
      </c>
      <c r="P10" s="309" t="s">
        <v>56</v>
      </c>
      <c r="Q10" s="308" t="s">
        <v>645</v>
      </c>
      <c r="R10" s="308" t="s">
        <v>645</v>
      </c>
      <c r="S10" s="308" t="s">
        <v>645</v>
      </c>
      <c r="T10" s="308" t="s">
        <v>645</v>
      </c>
      <c r="U10" s="308">
        <v>3824</v>
      </c>
      <c r="V10" s="308">
        <v>3575</v>
      </c>
      <c r="W10" s="308">
        <v>3179</v>
      </c>
      <c r="X10" s="308">
        <v>2862</v>
      </c>
      <c r="Y10" s="308">
        <v>2465</v>
      </c>
      <c r="Z10" s="308">
        <v>2452</v>
      </c>
      <c r="AA10" s="308">
        <v>2732</v>
      </c>
      <c r="AB10" s="308">
        <v>3010</v>
      </c>
      <c r="AC10" s="308">
        <v>3293</v>
      </c>
      <c r="AD10" s="308">
        <v>3592</v>
      </c>
      <c r="AE10" s="308">
        <v>3647</v>
      </c>
      <c r="AF10" s="308">
        <v>3128</v>
      </c>
      <c r="AG10" s="308">
        <v>2914</v>
      </c>
      <c r="AH10" s="308">
        <v>2884</v>
      </c>
      <c r="AI10" s="308">
        <v>3102</v>
      </c>
      <c r="AJ10" s="308">
        <v>3759</v>
      </c>
      <c r="AK10" s="308">
        <v>3909</v>
      </c>
      <c r="AL10" s="308">
        <v>3657</v>
      </c>
      <c r="AM10" s="308">
        <v>3126</v>
      </c>
      <c r="AN10" s="308">
        <v>2518</v>
      </c>
      <c r="AO10" s="308">
        <v>2196</v>
      </c>
      <c r="AP10" s="308">
        <v>2083</v>
      </c>
      <c r="AQ10" s="308">
        <v>2038</v>
      </c>
      <c r="AR10" s="308">
        <v>2035</v>
      </c>
      <c r="AS10" s="308">
        <v>2155</v>
      </c>
      <c r="AT10" s="308">
        <v>2209</v>
      </c>
      <c r="AU10" s="308">
        <v>2201</v>
      </c>
    </row>
    <row r="11" spans="1:47" s="314" customFormat="1" ht="14" x14ac:dyDescent="0.35">
      <c r="A11" s="312" t="s">
        <v>1091</v>
      </c>
      <c r="B11" s="313" t="s">
        <v>57</v>
      </c>
      <c r="C11" s="313" t="s">
        <v>57</v>
      </c>
      <c r="D11" s="313" t="s">
        <v>57</v>
      </c>
      <c r="E11" s="313" t="s">
        <v>57</v>
      </c>
      <c r="F11" s="313" t="s">
        <v>57</v>
      </c>
      <c r="G11" s="313" t="s">
        <v>57</v>
      </c>
      <c r="H11" s="313" t="s">
        <v>57</v>
      </c>
      <c r="I11" s="313" t="s">
        <v>57</v>
      </c>
      <c r="J11" s="313">
        <v>933</v>
      </c>
      <c r="K11" s="313">
        <v>1146</v>
      </c>
      <c r="L11" s="313">
        <v>1270</v>
      </c>
      <c r="M11" s="313">
        <v>1284</v>
      </c>
      <c r="N11" s="313">
        <v>1275</v>
      </c>
      <c r="O11" s="313">
        <v>1193</v>
      </c>
      <c r="P11" s="309" t="s">
        <v>56</v>
      </c>
      <c r="Q11" s="313" t="s">
        <v>645</v>
      </c>
      <c r="R11" s="313" t="s">
        <v>645</v>
      </c>
      <c r="S11" s="313" t="s">
        <v>645</v>
      </c>
      <c r="T11" s="313" t="s">
        <v>645</v>
      </c>
      <c r="U11" s="313">
        <v>851</v>
      </c>
      <c r="V11" s="313">
        <v>870</v>
      </c>
      <c r="W11" s="313">
        <v>829</v>
      </c>
      <c r="X11" s="313">
        <v>771</v>
      </c>
      <c r="Y11" s="313">
        <v>679</v>
      </c>
      <c r="Z11" s="313">
        <v>628</v>
      </c>
      <c r="AA11" s="313">
        <v>632</v>
      </c>
      <c r="AB11" s="313">
        <v>693</v>
      </c>
      <c r="AC11" s="313">
        <v>793</v>
      </c>
      <c r="AD11" s="313">
        <v>858</v>
      </c>
      <c r="AE11" s="313">
        <v>892</v>
      </c>
      <c r="AF11" s="313">
        <v>789</v>
      </c>
      <c r="AG11" s="313">
        <v>746</v>
      </c>
      <c r="AH11" s="313">
        <v>759</v>
      </c>
      <c r="AI11" s="313">
        <v>813</v>
      </c>
      <c r="AJ11" s="313">
        <v>979</v>
      </c>
      <c r="AK11" s="313">
        <v>1005</v>
      </c>
      <c r="AL11" s="313">
        <v>1018</v>
      </c>
      <c r="AM11" s="313">
        <v>931</v>
      </c>
      <c r="AN11" s="313">
        <v>787</v>
      </c>
      <c r="AO11" s="313">
        <v>734</v>
      </c>
      <c r="AP11" s="313">
        <v>675</v>
      </c>
      <c r="AQ11" s="313">
        <v>666</v>
      </c>
      <c r="AR11" s="313">
        <v>688</v>
      </c>
      <c r="AS11" s="313">
        <v>715</v>
      </c>
      <c r="AT11" s="313">
        <v>776</v>
      </c>
      <c r="AU11" s="313">
        <v>776</v>
      </c>
    </row>
    <row r="12" spans="1:47" s="314" customFormat="1" ht="14" x14ac:dyDescent="0.35">
      <c r="A12" s="312" t="s">
        <v>1090</v>
      </c>
      <c r="B12" s="313" t="s">
        <v>57</v>
      </c>
      <c r="C12" s="313" t="s">
        <v>57</v>
      </c>
      <c r="D12" s="313" t="s">
        <v>57</v>
      </c>
      <c r="E12" s="313" t="s">
        <v>57</v>
      </c>
      <c r="F12" s="313" t="s">
        <v>57</v>
      </c>
      <c r="G12" s="313" t="s">
        <v>57</v>
      </c>
      <c r="H12" s="313" t="s">
        <v>57</v>
      </c>
      <c r="I12" s="313" t="s">
        <v>57</v>
      </c>
      <c r="J12" s="313">
        <v>3503</v>
      </c>
      <c r="K12" s="313">
        <v>4070</v>
      </c>
      <c r="L12" s="313">
        <v>4339</v>
      </c>
      <c r="M12" s="313">
        <v>4256</v>
      </c>
      <c r="N12" s="313">
        <v>4024</v>
      </c>
      <c r="O12" s="313">
        <v>3724</v>
      </c>
      <c r="P12" s="309" t="s">
        <v>56</v>
      </c>
      <c r="Q12" s="313" t="s">
        <v>645</v>
      </c>
      <c r="R12" s="313" t="s">
        <v>645</v>
      </c>
      <c r="S12" s="313" t="s">
        <v>645</v>
      </c>
      <c r="T12" s="313" t="s">
        <v>645</v>
      </c>
      <c r="U12" s="313">
        <v>2973</v>
      </c>
      <c r="V12" s="313">
        <v>2705</v>
      </c>
      <c r="W12" s="313">
        <v>2350</v>
      </c>
      <c r="X12" s="313">
        <v>2091</v>
      </c>
      <c r="Y12" s="313">
        <v>1786</v>
      </c>
      <c r="Z12" s="313">
        <v>1824</v>
      </c>
      <c r="AA12" s="313">
        <v>2100</v>
      </c>
      <c r="AB12" s="313">
        <v>2317</v>
      </c>
      <c r="AC12" s="313">
        <v>2500</v>
      </c>
      <c r="AD12" s="313">
        <v>2734</v>
      </c>
      <c r="AE12" s="313">
        <v>2755</v>
      </c>
      <c r="AF12" s="313">
        <v>2339</v>
      </c>
      <c r="AG12" s="313">
        <v>2168</v>
      </c>
      <c r="AH12" s="313">
        <v>2125</v>
      </c>
      <c r="AI12" s="313">
        <v>2289</v>
      </c>
      <c r="AJ12" s="313">
        <v>2780</v>
      </c>
      <c r="AK12" s="313">
        <v>2904</v>
      </c>
      <c r="AL12" s="313">
        <v>2639</v>
      </c>
      <c r="AM12" s="313">
        <v>2195</v>
      </c>
      <c r="AN12" s="313">
        <v>1731</v>
      </c>
      <c r="AO12" s="313">
        <v>1462</v>
      </c>
      <c r="AP12" s="313">
        <v>1408</v>
      </c>
      <c r="AQ12" s="313">
        <v>1372</v>
      </c>
      <c r="AR12" s="313">
        <v>1347</v>
      </c>
      <c r="AS12" s="313">
        <v>1440</v>
      </c>
      <c r="AT12" s="313">
        <v>1433</v>
      </c>
      <c r="AU12" s="313">
        <v>1425</v>
      </c>
    </row>
    <row r="13" spans="1:47" s="317" customFormat="1" ht="14" x14ac:dyDescent="0.35">
      <c r="A13" s="315" t="s">
        <v>1092</v>
      </c>
      <c r="B13" s="316" t="s">
        <v>57</v>
      </c>
      <c r="C13" s="316" t="s">
        <v>57</v>
      </c>
      <c r="D13" s="316" t="s">
        <v>57</v>
      </c>
      <c r="E13" s="316" t="s">
        <v>57</v>
      </c>
      <c r="F13" s="316" t="s">
        <v>57</v>
      </c>
      <c r="G13" s="316" t="s">
        <v>57</v>
      </c>
      <c r="H13" s="316" t="s">
        <v>57</v>
      </c>
      <c r="I13" s="316" t="s">
        <v>57</v>
      </c>
      <c r="J13" s="316">
        <v>2382</v>
      </c>
      <c r="K13" s="316">
        <v>2672</v>
      </c>
      <c r="L13" s="316">
        <v>2925</v>
      </c>
      <c r="M13" s="316">
        <v>3033</v>
      </c>
      <c r="N13" s="316">
        <v>2946</v>
      </c>
      <c r="O13" s="316">
        <v>2752</v>
      </c>
      <c r="P13" s="309" t="s">
        <v>56</v>
      </c>
      <c r="Q13" s="308" t="s">
        <v>645</v>
      </c>
      <c r="R13" s="308" t="s">
        <v>645</v>
      </c>
      <c r="S13" s="308" t="s">
        <v>645</v>
      </c>
      <c r="T13" s="308" t="s">
        <v>645</v>
      </c>
      <c r="U13" s="316">
        <v>2512</v>
      </c>
      <c r="V13" s="316">
        <v>2513</v>
      </c>
      <c r="W13" s="316">
        <v>2374</v>
      </c>
      <c r="X13" s="316">
        <v>2329</v>
      </c>
      <c r="Y13" s="316">
        <v>2286</v>
      </c>
      <c r="Z13" s="316">
        <v>2197</v>
      </c>
      <c r="AA13" s="316">
        <v>2284</v>
      </c>
      <c r="AB13" s="316">
        <v>2345</v>
      </c>
      <c r="AC13" s="316">
        <v>2419</v>
      </c>
      <c r="AD13" s="316">
        <v>2429</v>
      </c>
      <c r="AE13" s="316">
        <v>2444</v>
      </c>
      <c r="AF13" s="316">
        <v>2332</v>
      </c>
      <c r="AG13" s="316">
        <v>2107</v>
      </c>
      <c r="AH13" s="316">
        <v>1994</v>
      </c>
      <c r="AI13" s="316">
        <v>1851</v>
      </c>
      <c r="AJ13" s="316">
        <v>1828</v>
      </c>
      <c r="AK13" s="316">
        <v>1794</v>
      </c>
      <c r="AL13" s="316">
        <v>1744</v>
      </c>
      <c r="AM13" s="316">
        <v>1643</v>
      </c>
      <c r="AN13" s="316">
        <v>1485</v>
      </c>
      <c r="AO13" s="316">
        <v>1524</v>
      </c>
      <c r="AP13" s="316">
        <v>1506</v>
      </c>
      <c r="AQ13" s="316">
        <v>1535</v>
      </c>
      <c r="AR13" s="316">
        <v>1655</v>
      </c>
      <c r="AS13" s="316">
        <v>1625</v>
      </c>
      <c r="AT13" s="316">
        <v>1678</v>
      </c>
      <c r="AU13" s="316">
        <v>1729</v>
      </c>
    </row>
    <row r="14" spans="1:47" s="318" customFormat="1" ht="14" x14ac:dyDescent="0.35">
      <c r="A14" s="312" t="s">
        <v>1093</v>
      </c>
      <c r="B14" s="309" t="s">
        <v>57</v>
      </c>
      <c r="C14" s="309" t="s">
        <v>57</v>
      </c>
      <c r="D14" s="309" t="s">
        <v>57</v>
      </c>
      <c r="E14" s="309" t="s">
        <v>57</v>
      </c>
      <c r="F14" s="309" t="s">
        <v>57</v>
      </c>
      <c r="G14" s="309" t="s">
        <v>57</v>
      </c>
      <c r="H14" s="309" t="s">
        <v>57</v>
      </c>
      <c r="I14" s="309" t="s">
        <v>57</v>
      </c>
      <c r="J14" s="309">
        <v>2337</v>
      </c>
      <c r="K14" s="309">
        <v>2632</v>
      </c>
      <c r="L14" s="309">
        <v>2888</v>
      </c>
      <c r="M14" s="309">
        <v>2987</v>
      </c>
      <c r="N14" s="309">
        <v>2893</v>
      </c>
      <c r="O14" s="309">
        <v>2697</v>
      </c>
      <c r="P14" s="309" t="s">
        <v>56</v>
      </c>
      <c r="Q14" s="313" t="s">
        <v>645</v>
      </c>
      <c r="R14" s="313" t="s">
        <v>645</v>
      </c>
      <c r="S14" s="313" t="s">
        <v>645</v>
      </c>
      <c r="T14" s="313" t="s">
        <v>645</v>
      </c>
      <c r="U14" s="309">
        <v>2419</v>
      </c>
      <c r="V14" s="309">
        <v>2423</v>
      </c>
      <c r="W14" s="309">
        <v>2296</v>
      </c>
      <c r="X14" s="309">
        <v>2253</v>
      </c>
      <c r="Y14" s="309">
        <v>2206</v>
      </c>
      <c r="Z14" s="309">
        <v>2124</v>
      </c>
      <c r="AA14" s="309">
        <v>2208</v>
      </c>
      <c r="AB14" s="309">
        <v>2258</v>
      </c>
      <c r="AC14" s="309">
        <v>2336</v>
      </c>
      <c r="AD14" s="309">
        <v>2358</v>
      </c>
      <c r="AE14" s="309">
        <v>2378</v>
      </c>
      <c r="AF14" s="309">
        <v>2287</v>
      </c>
      <c r="AG14" s="309">
        <v>2062</v>
      </c>
      <c r="AH14" s="309">
        <v>1947</v>
      </c>
      <c r="AI14" s="309">
        <v>1809</v>
      </c>
      <c r="AJ14" s="309">
        <v>1783</v>
      </c>
      <c r="AK14" s="309">
        <v>1762</v>
      </c>
      <c r="AL14" s="309">
        <v>1719</v>
      </c>
      <c r="AM14" s="309">
        <v>1621</v>
      </c>
      <c r="AN14" s="309">
        <v>1469</v>
      </c>
      <c r="AO14" s="309">
        <v>1506</v>
      </c>
      <c r="AP14" s="309">
        <v>1488</v>
      </c>
      <c r="AQ14" s="309">
        <v>1521</v>
      </c>
      <c r="AR14" s="309">
        <v>1641</v>
      </c>
      <c r="AS14" s="309">
        <v>1613</v>
      </c>
      <c r="AT14" s="309">
        <v>1664</v>
      </c>
      <c r="AU14" s="309">
        <v>1712</v>
      </c>
    </row>
    <row r="15" spans="1:47" s="318" customFormat="1" ht="14" x14ac:dyDescent="0.35">
      <c r="A15" s="319" t="s">
        <v>1094</v>
      </c>
      <c r="B15" s="309" t="s">
        <v>57</v>
      </c>
      <c r="C15" s="309" t="s">
        <v>57</v>
      </c>
      <c r="D15" s="309" t="s">
        <v>57</v>
      </c>
      <c r="E15" s="309" t="s">
        <v>57</v>
      </c>
      <c r="F15" s="309" t="s">
        <v>57</v>
      </c>
      <c r="G15" s="309" t="s">
        <v>57</v>
      </c>
      <c r="H15" s="309" t="s">
        <v>57</v>
      </c>
      <c r="I15" s="309" t="s">
        <v>57</v>
      </c>
      <c r="J15" s="309">
        <v>45</v>
      </c>
      <c r="K15" s="309">
        <v>40</v>
      </c>
      <c r="L15" s="309">
        <v>37</v>
      </c>
      <c r="M15" s="309">
        <v>46</v>
      </c>
      <c r="N15" s="309">
        <v>53</v>
      </c>
      <c r="O15" s="309">
        <v>55</v>
      </c>
      <c r="P15" s="308" t="s">
        <v>56</v>
      </c>
      <c r="Q15" s="313" t="s">
        <v>645</v>
      </c>
      <c r="R15" s="313" t="s">
        <v>645</v>
      </c>
      <c r="S15" s="313" t="s">
        <v>645</v>
      </c>
      <c r="T15" s="313" t="s">
        <v>645</v>
      </c>
      <c r="U15" s="309">
        <v>93</v>
      </c>
      <c r="V15" s="309">
        <v>90</v>
      </c>
      <c r="W15" s="309">
        <v>78</v>
      </c>
      <c r="X15" s="309">
        <v>76</v>
      </c>
      <c r="Y15" s="309">
        <v>80</v>
      </c>
      <c r="Z15" s="309">
        <v>73</v>
      </c>
      <c r="AA15" s="309">
        <v>76</v>
      </c>
      <c r="AB15" s="309">
        <v>87</v>
      </c>
      <c r="AC15" s="309">
        <v>83</v>
      </c>
      <c r="AD15" s="309">
        <v>71</v>
      </c>
      <c r="AE15" s="309">
        <v>66</v>
      </c>
      <c r="AF15" s="309">
        <v>45</v>
      </c>
      <c r="AG15" s="309">
        <v>45</v>
      </c>
      <c r="AH15" s="309">
        <v>47</v>
      </c>
      <c r="AI15" s="309">
        <v>42</v>
      </c>
      <c r="AJ15" s="309">
        <v>45</v>
      </c>
      <c r="AK15" s="309">
        <v>32</v>
      </c>
      <c r="AL15" s="309">
        <v>25</v>
      </c>
      <c r="AM15" s="309">
        <v>22</v>
      </c>
      <c r="AN15" s="309">
        <v>16</v>
      </c>
      <c r="AO15" s="309">
        <v>18</v>
      </c>
      <c r="AP15" s="309">
        <v>18</v>
      </c>
      <c r="AQ15" s="309">
        <v>14</v>
      </c>
      <c r="AR15" s="309">
        <v>14</v>
      </c>
      <c r="AS15" s="309">
        <v>12</v>
      </c>
      <c r="AT15" s="309">
        <v>14</v>
      </c>
      <c r="AU15" s="309">
        <v>17</v>
      </c>
    </row>
    <row r="16" spans="1:47" s="310" customFormat="1" ht="15.5" x14ac:dyDescent="0.35">
      <c r="A16" s="294" t="s">
        <v>732</v>
      </c>
      <c r="B16" s="308" t="s">
        <v>57</v>
      </c>
      <c r="C16" s="308" t="s">
        <v>57</v>
      </c>
      <c r="D16" s="308" t="s">
        <v>57</v>
      </c>
      <c r="E16" s="308">
        <v>478</v>
      </c>
      <c r="F16" s="308">
        <v>676</v>
      </c>
      <c r="G16" s="308">
        <v>768</v>
      </c>
      <c r="H16" s="308">
        <v>827</v>
      </c>
      <c r="I16" s="308">
        <v>911</v>
      </c>
      <c r="J16" s="308">
        <v>863</v>
      </c>
      <c r="K16" s="308">
        <v>986</v>
      </c>
      <c r="L16" s="308">
        <v>1045</v>
      </c>
      <c r="M16" s="308">
        <v>1074</v>
      </c>
      <c r="N16" s="308">
        <v>1091</v>
      </c>
      <c r="O16" s="308">
        <v>986</v>
      </c>
      <c r="P16" s="308"/>
      <c r="Q16" s="308">
        <v>989</v>
      </c>
      <c r="R16" s="308">
        <v>959</v>
      </c>
      <c r="S16" s="308">
        <v>876</v>
      </c>
      <c r="T16" s="308">
        <v>853</v>
      </c>
      <c r="U16" s="308">
        <v>865</v>
      </c>
      <c r="V16" s="308">
        <v>809</v>
      </c>
      <c r="W16" s="308">
        <v>737</v>
      </c>
      <c r="X16" s="308">
        <v>752</v>
      </c>
      <c r="Y16" s="308">
        <v>727</v>
      </c>
      <c r="Z16" s="308">
        <v>766</v>
      </c>
      <c r="AA16" s="308">
        <v>880</v>
      </c>
      <c r="AB16" s="308">
        <v>918</v>
      </c>
      <c r="AC16" s="308">
        <v>971</v>
      </c>
      <c r="AD16" s="308">
        <v>960</v>
      </c>
      <c r="AE16" s="308">
        <v>890</v>
      </c>
      <c r="AF16" s="308">
        <v>879</v>
      </c>
      <c r="AG16" s="308">
        <v>795</v>
      </c>
      <c r="AH16" s="308">
        <v>799</v>
      </c>
      <c r="AI16" s="308">
        <v>836</v>
      </c>
      <c r="AJ16" s="308">
        <v>803</v>
      </c>
      <c r="AK16" s="308">
        <v>766</v>
      </c>
      <c r="AL16" s="308">
        <v>668</v>
      </c>
      <c r="AM16" s="308">
        <v>561</v>
      </c>
      <c r="AN16" s="308">
        <v>422</v>
      </c>
      <c r="AO16" s="308">
        <v>350</v>
      </c>
      <c r="AP16" s="308">
        <v>344</v>
      </c>
      <c r="AQ16" s="308">
        <v>354</v>
      </c>
      <c r="AR16" s="308">
        <v>394</v>
      </c>
      <c r="AS16" s="308">
        <v>469</v>
      </c>
      <c r="AT16" s="308">
        <v>506</v>
      </c>
      <c r="AU16" s="308">
        <v>544</v>
      </c>
    </row>
    <row r="17" spans="1:47" s="310" customFormat="1" ht="14" x14ac:dyDescent="0.35">
      <c r="A17" s="311" t="s">
        <v>1095</v>
      </c>
      <c r="B17" s="308" t="s">
        <v>57</v>
      </c>
      <c r="C17" s="308" t="s">
        <v>57</v>
      </c>
      <c r="D17" s="308" t="s">
        <v>57</v>
      </c>
      <c r="E17" s="308">
        <v>315</v>
      </c>
      <c r="F17" s="308">
        <v>508</v>
      </c>
      <c r="G17" s="308">
        <v>580</v>
      </c>
      <c r="H17" s="308">
        <v>621</v>
      </c>
      <c r="I17" s="308">
        <v>695</v>
      </c>
      <c r="J17" s="308">
        <v>620</v>
      </c>
      <c r="K17" s="308">
        <v>694</v>
      </c>
      <c r="L17" s="308">
        <v>753</v>
      </c>
      <c r="M17" s="308">
        <v>778</v>
      </c>
      <c r="N17" s="308">
        <v>792</v>
      </c>
      <c r="O17" s="308">
        <v>729</v>
      </c>
      <c r="P17" s="308"/>
      <c r="Q17" s="308">
        <v>705</v>
      </c>
      <c r="R17" s="308">
        <v>645</v>
      </c>
      <c r="S17" s="308">
        <v>562</v>
      </c>
      <c r="T17" s="308">
        <v>527</v>
      </c>
      <c r="U17" s="308">
        <v>557</v>
      </c>
      <c r="V17" s="308">
        <v>521</v>
      </c>
      <c r="W17" s="308">
        <v>470</v>
      </c>
      <c r="X17" s="308">
        <v>477</v>
      </c>
      <c r="Y17" s="308">
        <v>450</v>
      </c>
      <c r="Z17" s="308">
        <v>479</v>
      </c>
      <c r="AA17" s="308">
        <v>563</v>
      </c>
      <c r="AB17" s="308">
        <v>601</v>
      </c>
      <c r="AC17" s="308">
        <v>644</v>
      </c>
      <c r="AD17" s="308">
        <v>657</v>
      </c>
      <c r="AE17" s="308">
        <v>610</v>
      </c>
      <c r="AF17" s="308">
        <v>604</v>
      </c>
      <c r="AG17" s="308">
        <v>560</v>
      </c>
      <c r="AH17" s="308">
        <v>571</v>
      </c>
      <c r="AI17" s="308">
        <v>629</v>
      </c>
      <c r="AJ17" s="308">
        <v>626</v>
      </c>
      <c r="AK17" s="308">
        <v>593</v>
      </c>
      <c r="AL17" s="308">
        <v>492</v>
      </c>
      <c r="AM17" s="308">
        <v>389</v>
      </c>
      <c r="AN17" s="308">
        <v>260</v>
      </c>
      <c r="AO17" s="308">
        <v>188</v>
      </c>
      <c r="AP17" s="308">
        <v>195</v>
      </c>
      <c r="AQ17" s="308">
        <v>176</v>
      </c>
      <c r="AR17" s="308">
        <v>179</v>
      </c>
      <c r="AS17" s="308">
        <v>247</v>
      </c>
      <c r="AT17" s="308">
        <v>262</v>
      </c>
      <c r="AU17" s="308">
        <v>293</v>
      </c>
    </row>
    <row r="18" spans="1:47" s="314" customFormat="1" ht="14" x14ac:dyDescent="0.35">
      <c r="A18" s="312" t="s">
        <v>1096</v>
      </c>
      <c r="B18" s="313" t="s">
        <v>57</v>
      </c>
      <c r="C18" s="313" t="s">
        <v>57</v>
      </c>
      <c r="D18" s="313" t="s">
        <v>57</v>
      </c>
      <c r="E18" s="313">
        <v>93</v>
      </c>
      <c r="F18" s="313">
        <v>100</v>
      </c>
      <c r="G18" s="313">
        <v>113</v>
      </c>
      <c r="H18" s="313">
        <v>123</v>
      </c>
      <c r="I18" s="313">
        <v>114</v>
      </c>
      <c r="J18" s="313">
        <v>125</v>
      </c>
      <c r="K18" s="313">
        <v>134</v>
      </c>
      <c r="L18" s="313">
        <v>146</v>
      </c>
      <c r="M18" s="313">
        <v>160</v>
      </c>
      <c r="N18" s="313">
        <v>173</v>
      </c>
      <c r="O18" s="313">
        <v>175</v>
      </c>
      <c r="P18" s="313"/>
      <c r="Q18" s="313">
        <v>160</v>
      </c>
      <c r="R18" s="313">
        <v>144</v>
      </c>
      <c r="S18" s="313">
        <v>122</v>
      </c>
      <c r="T18" s="313">
        <v>107</v>
      </c>
      <c r="U18" s="313">
        <v>116</v>
      </c>
      <c r="V18" s="313">
        <v>111</v>
      </c>
      <c r="W18" s="313">
        <v>98</v>
      </c>
      <c r="X18" s="313">
        <v>104</v>
      </c>
      <c r="Y18" s="313">
        <v>96</v>
      </c>
      <c r="Z18" s="313">
        <v>104</v>
      </c>
      <c r="AA18" s="313">
        <v>118</v>
      </c>
      <c r="AB18" s="313">
        <v>119</v>
      </c>
      <c r="AC18" s="313">
        <v>140</v>
      </c>
      <c r="AD18" s="313">
        <v>148</v>
      </c>
      <c r="AE18" s="313">
        <v>140</v>
      </c>
      <c r="AF18" s="313">
        <v>136</v>
      </c>
      <c r="AG18" s="313">
        <v>131</v>
      </c>
      <c r="AH18" s="313">
        <v>121</v>
      </c>
      <c r="AI18" s="313">
        <v>130</v>
      </c>
      <c r="AJ18" s="313">
        <v>152</v>
      </c>
      <c r="AK18" s="313">
        <v>145</v>
      </c>
      <c r="AL18" s="313">
        <v>125</v>
      </c>
      <c r="AM18" s="313">
        <v>112</v>
      </c>
      <c r="AN18" s="313">
        <v>78</v>
      </c>
      <c r="AO18" s="313">
        <v>65</v>
      </c>
      <c r="AP18" s="313">
        <v>78</v>
      </c>
      <c r="AQ18" s="313">
        <v>72</v>
      </c>
      <c r="AR18" s="313">
        <v>78</v>
      </c>
      <c r="AS18" s="313">
        <v>83</v>
      </c>
      <c r="AT18" s="313">
        <v>88</v>
      </c>
      <c r="AU18" s="313">
        <v>101</v>
      </c>
    </row>
    <row r="19" spans="1:47" s="314" customFormat="1" ht="14" x14ac:dyDescent="0.35">
      <c r="A19" s="312" t="s">
        <v>1097</v>
      </c>
      <c r="B19" s="313" t="s">
        <v>57</v>
      </c>
      <c r="C19" s="313" t="s">
        <v>57</v>
      </c>
      <c r="D19" s="313" t="s">
        <v>57</v>
      </c>
      <c r="E19" s="313">
        <v>222</v>
      </c>
      <c r="F19" s="313">
        <v>408</v>
      </c>
      <c r="G19" s="313">
        <v>467</v>
      </c>
      <c r="H19" s="313">
        <v>498</v>
      </c>
      <c r="I19" s="313">
        <v>581</v>
      </c>
      <c r="J19" s="313">
        <v>495</v>
      </c>
      <c r="K19" s="313">
        <v>560</v>
      </c>
      <c r="L19" s="313">
        <v>607</v>
      </c>
      <c r="M19" s="313">
        <v>618</v>
      </c>
      <c r="N19" s="313">
        <v>619</v>
      </c>
      <c r="O19" s="313">
        <v>554</v>
      </c>
      <c r="P19" s="313"/>
      <c r="Q19" s="313">
        <v>545</v>
      </c>
      <c r="R19" s="313">
        <v>501</v>
      </c>
      <c r="S19" s="313">
        <v>440</v>
      </c>
      <c r="T19" s="313">
        <v>420</v>
      </c>
      <c r="U19" s="313">
        <v>441</v>
      </c>
      <c r="V19" s="313">
        <v>410</v>
      </c>
      <c r="W19" s="313">
        <v>372</v>
      </c>
      <c r="X19" s="313">
        <v>373</v>
      </c>
      <c r="Y19" s="313">
        <v>354</v>
      </c>
      <c r="Z19" s="313">
        <v>375</v>
      </c>
      <c r="AA19" s="313">
        <v>445</v>
      </c>
      <c r="AB19" s="313">
        <v>482</v>
      </c>
      <c r="AC19" s="313">
        <v>504</v>
      </c>
      <c r="AD19" s="313">
        <v>509</v>
      </c>
      <c r="AE19" s="313">
        <v>470</v>
      </c>
      <c r="AF19" s="313">
        <v>468</v>
      </c>
      <c r="AG19" s="313">
        <v>429</v>
      </c>
      <c r="AH19" s="313">
        <v>450</v>
      </c>
      <c r="AI19" s="313">
        <v>499</v>
      </c>
      <c r="AJ19" s="313">
        <v>474</v>
      </c>
      <c r="AK19" s="313">
        <v>448</v>
      </c>
      <c r="AL19" s="313">
        <v>367</v>
      </c>
      <c r="AM19" s="313">
        <v>277</v>
      </c>
      <c r="AN19" s="313">
        <v>182</v>
      </c>
      <c r="AO19" s="313">
        <v>123</v>
      </c>
      <c r="AP19" s="313">
        <v>117</v>
      </c>
      <c r="AQ19" s="313">
        <v>104</v>
      </c>
      <c r="AR19" s="313">
        <v>101</v>
      </c>
      <c r="AS19" s="313">
        <v>164</v>
      </c>
      <c r="AT19" s="313">
        <v>174</v>
      </c>
      <c r="AU19" s="313">
        <v>192</v>
      </c>
    </row>
    <row r="20" spans="1:47" s="317" customFormat="1" ht="14" x14ac:dyDescent="0.35">
      <c r="A20" s="315" t="s">
        <v>1098</v>
      </c>
      <c r="B20" s="316" t="s">
        <v>57</v>
      </c>
      <c r="C20" s="316" t="s">
        <v>57</v>
      </c>
      <c r="D20" s="316" t="s">
        <v>57</v>
      </c>
      <c r="E20" s="316">
        <v>163</v>
      </c>
      <c r="F20" s="316">
        <v>168</v>
      </c>
      <c r="G20" s="316">
        <v>188</v>
      </c>
      <c r="H20" s="316">
        <v>206</v>
      </c>
      <c r="I20" s="316">
        <v>216</v>
      </c>
      <c r="J20" s="316">
        <v>243</v>
      </c>
      <c r="K20" s="316">
        <v>292</v>
      </c>
      <c r="L20" s="316">
        <v>292</v>
      </c>
      <c r="M20" s="316">
        <v>296</v>
      </c>
      <c r="N20" s="316">
        <v>299</v>
      </c>
      <c r="O20" s="316">
        <v>257</v>
      </c>
      <c r="P20" s="316"/>
      <c r="Q20" s="316">
        <v>284</v>
      </c>
      <c r="R20" s="316">
        <v>314</v>
      </c>
      <c r="S20" s="316">
        <v>314</v>
      </c>
      <c r="T20" s="316">
        <v>326</v>
      </c>
      <c r="U20" s="316">
        <v>308</v>
      </c>
      <c r="V20" s="316">
        <v>288</v>
      </c>
      <c r="W20" s="316">
        <v>267</v>
      </c>
      <c r="X20" s="316">
        <v>275</v>
      </c>
      <c r="Y20" s="316">
        <v>277</v>
      </c>
      <c r="Z20" s="316">
        <v>287</v>
      </c>
      <c r="AA20" s="316">
        <v>317</v>
      </c>
      <c r="AB20" s="316">
        <v>317</v>
      </c>
      <c r="AC20" s="316">
        <v>327</v>
      </c>
      <c r="AD20" s="316">
        <v>303</v>
      </c>
      <c r="AE20" s="316">
        <v>280</v>
      </c>
      <c r="AF20" s="316">
        <v>275</v>
      </c>
      <c r="AG20" s="316">
        <v>235</v>
      </c>
      <c r="AH20" s="316">
        <v>228</v>
      </c>
      <c r="AI20" s="316">
        <v>207</v>
      </c>
      <c r="AJ20" s="316">
        <v>177</v>
      </c>
      <c r="AK20" s="316">
        <v>173</v>
      </c>
      <c r="AL20" s="316">
        <v>176</v>
      </c>
      <c r="AM20" s="316">
        <v>172</v>
      </c>
      <c r="AN20" s="316">
        <v>162</v>
      </c>
      <c r="AO20" s="316">
        <v>162</v>
      </c>
      <c r="AP20" s="316">
        <v>149</v>
      </c>
      <c r="AQ20" s="316">
        <v>178</v>
      </c>
      <c r="AR20" s="316">
        <v>215</v>
      </c>
      <c r="AS20" s="316">
        <v>222</v>
      </c>
      <c r="AT20" s="316">
        <v>244</v>
      </c>
      <c r="AU20" s="316">
        <v>251</v>
      </c>
    </row>
    <row r="21" spans="1:47" s="318" customFormat="1" ht="14" x14ac:dyDescent="0.35">
      <c r="A21" s="312" t="s">
        <v>1099</v>
      </c>
      <c r="B21" s="309" t="s">
        <v>57</v>
      </c>
      <c r="C21" s="309" t="s">
        <v>57</v>
      </c>
      <c r="D21" s="309" t="s">
        <v>57</v>
      </c>
      <c r="E21" s="309">
        <v>154</v>
      </c>
      <c r="F21" s="309">
        <v>159</v>
      </c>
      <c r="G21" s="309">
        <v>176</v>
      </c>
      <c r="H21" s="309">
        <v>193</v>
      </c>
      <c r="I21" s="309">
        <v>208</v>
      </c>
      <c r="J21" s="309">
        <v>237</v>
      </c>
      <c r="K21" s="309">
        <v>291</v>
      </c>
      <c r="L21" s="309">
        <v>291</v>
      </c>
      <c r="M21" s="309">
        <v>289</v>
      </c>
      <c r="N21" s="309">
        <v>289</v>
      </c>
      <c r="O21" s="309">
        <v>245</v>
      </c>
      <c r="P21" s="309"/>
      <c r="Q21" s="309">
        <v>273</v>
      </c>
      <c r="R21" s="309">
        <v>305</v>
      </c>
      <c r="S21" s="309">
        <v>308</v>
      </c>
      <c r="T21" s="309">
        <v>319</v>
      </c>
      <c r="U21" s="309">
        <v>299</v>
      </c>
      <c r="V21" s="309">
        <v>281</v>
      </c>
      <c r="W21" s="309">
        <v>260</v>
      </c>
      <c r="X21" s="309">
        <v>269</v>
      </c>
      <c r="Y21" s="309">
        <v>273</v>
      </c>
      <c r="Z21" s="309">
        <v>285</v>
      </c>
      <c r="AA21" s="309">
        <v>314</v>
      </c>
      <c r="AB21" s="309">
        <v>316</v>
      </c>
      <c r="AC21" s="309">
        <v>324</v>
      </c>
      <c r="AD21" s="309">
        <v>300</v>
      </c>
      <c r="AE21" s="309">
        <v>278</v>
      </c>
      <c r="AF21" s="309">
        <v>273</v>
      </c>
      <c r="AG21" s="309">
        <v>235</v>
      </c>
      <c r="AH21" s="309">
        <v>228</v>
      </c>
      <c r="AI21" s="309">
        <v>206</v>
      </c>
      <c r="AJ21" s="309">
        <v>176</v>
      </c>
      <c r="AK21" s="309">
        <v>172</v>
      </c>
      <c r="AL21" s="309">
        <v>175</v>
      </c>
      <c r="AM21" s="309">
        <v>172</v>
      </c>
      <c r="AN21" s="309">
        <v>161</v>
      </c>
      <c r="AO21" s="309">
        <v>161</v>
      </c>
      <c r="AP21" s="309">
        <v>148</v>
      </c>
      <c r="AQ21" s="309">
        <v>177</v>
      </c>
      <c r="AR21" s="309">
        <v>215</v>
      </c>
      <c r="AS21" s="309">
        <v>220</v>
      </c>
      <c r="AT21" s="309">
        <v>242</v>
      </c>
      <c r="AU21" s="309">
        <v>249</v>
      </c>
    </row>
    <row r="22" spans="1:47" s="321" customFormat="1" ht="14" x14ac:dyDescent="0.35">
      <c r="A22" s="319" t="s">
        <v>1100</v>
      </c>
      <c r="B22" s="309" t="s">
        <v>57</v>
      </c>
      <c r="C22" s="309" t="s">
        <v>57</v>
      </c>
      <c r="D22" s="309" t="s">
        <v>57</v>
      </c>
      <c r="E22" s="309">
        <v>9</v>
      </c>
      <c r="F22" s="309">
        <v>9</v>
      </c>
      <c r="G22" s="309">
        <v>12</v>
      </c>
      <c r="H22" s="309">
        <v>13</v>
      </c>
      <c r="I22" s="309">
        <v>8</v>
      </c>
      <c r="J22" s="309">
        <v>6</v>
      </c>
      <c r="K22" s="309">
        <v>1</v>
      </c>
      <c r="L22" s="309">
        <v>1</v>
      </c>
      <c r="M22" s="309">
        <v>7</v>
      </c>
      <c r="N22" s="309">
        <v>10</v>
      </c>
      <c r="O22" s="309">
        <v>12</v>
      </c>
      <c r="P22" s="309"/>
      <c r="Q22" s="309">
        <v>11</v>
      </c>
      <c r="R22" s="309">
        <v>9</v>
      </c>
      <c r="S22" s="309">
        <v>6</v>
      </c>
      <c r="T22" s="309">
        <v>7</v>
      </c>
      <c r="U22" s="309">
        <v>9</v>
      </c>
      <c r="V22" s="309">
        <v>7</v>
      </c>
      <c r="W22" s="309">
        <v>7</v>
      </c>
      <c r="X22" s="309">
        <v>6</v>
      </c>
      <c r="Y22" s="309">
        <v>4</v>
      </c>
      <c r="Z22" s="309">
        <v>2</v>
      </c>
      <c r="AA22" s="309">
        <v>3</v>
      </c>
      <c r="AB22" s="309">
        <v>1</v>
      </c>
      <c r="AC22" s="309">
        <v>3</v>
      </c>
      <c r="AD22" s="309">
        <v>3</v>
      </c>
      <c r="AE22" s="309">
        <v>2</v>
      </c>
      <c r="AF22" s="309">
        <v>2</v>
      </c>
      <c r="AG22" s="320">
        <v>0</v>
      </c>
      <c r="AH22" s="320">
        <v>0</v>
      </c>
      <c r="AI22" s="309">
        <v>1</v>
      </c>
      <c r="AJ22" s="309">
        <v>1</v>
      </c>
      <c r="AK22" s="309">
        <v>1</v>
      </c>
      <c r="AL22" s="309">
        <v>1</v>
      </c>
      <c r="AM22" s="320">
        <v>0</v>
      </c>
      <c r="AN22" s="320">
        <v>1</v>
      </c>
      <c r="AO22" s="320">
        <v>1</v>
      </c>
      <c r="AP22" s="320">
        <v>1</v>
      </c>
      <c r="AQ22" s="320">
        <v>1</v>
      </c>
      <c r="AR22" s="320">
        <v>0</v>
      </c>
      <c r="AS22" s="320">
        <v>2</v>
      </c>
      <c r="AT22" s="320">
        <v>2</v>
      </c>
      <c r="AU22" s="320">
        <v>2</v>
      </c>
    </row>
    <row r="23" spans="1:47" s="310" customFormat="1" ht="15.5" x14ac:dyDescent="0.35">
      <c r="A23" s="294" t="s">
        <v>733</v>
      </c>
      <c r="B23" s="308">
        <v>3977</v>
      </c>
      <c r="C23" s="308">
        <v>3457</v>
      </c>
      <c r="D23" s="308">
        <v>3213</v>
      </c>
      <c r="E23" s="308">
        <v>2937</v>
      </c>
      <c r="F23" s="308">
        <v>2969</v>
      </c>
      <c r="G23" s="308">
        <v>3188</v>
      </c>
      <c r="H23" s="308">
        <v>3772</v>
      </c>
      <c r="I23" s="308">
        <v>4666</v>
      </c>
      <c r="J23" s="308">
        <v>5220</v>
      </c>
      <c r="K23" s="308">
        <v>5992</v>
      </c>
      <c r="L23" s="308">
        <v>6542</v>
      </c>
      <c r="M23" s="308">
        <v>6499</v>
      </c>
      <c r="N23" s="308">
        <v>6281</v>
      </c>
      <c r="O23" s="308">
        <v>5922</v>
      </c>
      <c r="P23" s="309"/>
      <c r="Q23" s="308">
        <v>5572</v>
      </c>
      <c r="R23" s="308">
        <v>5258</v>
      </c>
      <c r="S23" s="308">
        <v>5094</v>
      </c>
      <c r="T23" s="308">
        <v>4929</v>
      </c>
      <c r="U23" s="308">
        <v>4797</v>
      </c>
      <c r="V23" s="308">
        <v>4603</v>
      </c>
      <c r="W23" s="308">
        <v>4140</v>
      </c>
      <c r="X23" s="308">
        <v>3778</v>
      </c>
      <c r="Y23" s="308">
        <v>3460</v>
      </c>
      <c r="Z23" s="308">
        <v>3294</v>
      </c>
      <c r="AA23" s="308">
        <v>3544</v>
      </c>
      <c r="AB23" s="308">
        <v>3818</v>
      </c>
      <c r="AC23" s="308">
        <v>4079</v>
      </c>
      <c r="AD23" s="308">
        <v>4398</v>
      </c>
      <c r="AE23" s="308">
        <v>4544</v>
      </c>
      <c r="AF23" s="308">
        <v>4054</v>
      </c>
      <c r="AG23" s="308">
        <v>3680</v>
      </c>
      <c r="AH23" s="308">
        <v>3564</v>
      </c>
      <c r="AI23" s="308">
        <v>3633</v>
      </c>
      <c r="AJ23" s="308">
        <v>4258</v>
      </c>
      <c r="AK23" s="308">
        <v>4436</v>
      </c>
      <c r="AL23" s="308">
        <v>4197</v>
      </c>
      <c r="AM23" s="308">
        <v>3703</v>
      </c>
      <c r="AN23" s="308">
        <v>3072</v>
      </c>
      <c r="AO23" s="308">
        <v>2889</v>
      </c>
      <c r="AP23" s="308">
        <v>2841</v>
      </c>
      <c r="AQ23" s="308">
        <v>2790</v>
      </c>
      <c r="AR23" s="308">
        <v>2881</v>
      </c>
      <c r="AS23" s="308">
        <v>2882</v>
      </c>
      <c r="AT23" s="308">
        <v>2846</v>
      </c>
      <c r="AU23" s="308">
        <v>2845</v>
      </c>
    </row>
    <row r="24" spans="1:47" s="310" customFormat="1" ht="14" x14ac:dyDescent="0.35">
      <c r="A24" s="311" t="s">
        <v>1101</v>
      </c>
      <c r="B24" s="308">
        <v>2903</v>
      </c>
      <c r="C24" s="308">
        <v>2303</v>
      </c>
      <c r="D24" s="308">
        <v>2026</v>
      </c>
      <c r="E24" s="308">
        <v>1678</v>
      </c>
      <c r="F24" s="308">
        <v>1508</v>
      </c>
      <c r="G24" s="308">
        <v>1613</v>
      </c>
      <c r="H24" s="308">
        <v>2005</v>
      </c>
      <c r="I24" s="308">
        <v>2741</v>
      </c>
      <c r="J24" s="308">
        <v>3248</v>
      </c>
      <c r="K24" s="308">
        <v>3818</v>
      </c>
      <c r="L24" s="308">
        <v>4145</v>
      </c>
      <c r="M24" s="308">
        <v>4007</v>
      </c>
      <c r="N24" s="308">
        <v>3856</v>
      </c>
      <c r="O24" s="308">
        <v>3632</v>
      </c>
      <c r="P24" s="309" t="s">
        <v>56</v>
      </c>
      <c r="Q24" s="308" t="s">
        <v>645</v>
      </c>
      <c r="R24" s="308" t="s">
        <v>645</v>
      </c>
      <c r="S24" s="308" t="s">
        <v>645</v>
      </c>
      <c r="T24" s="308" t="s">
        <v>645</v>
      </c>
      <c r="U24" s="308">
        <v>2900</v>
      </c>
      <c r="V24" s="308">
        <v>2725</v>
      </c>
      <c r="W24" s="308">
        <v>2385</v>
      </c>
      <c r="X24" s="308">
        <v>2089</v>
      </c>
      <c r="Y24" s="308">
        <v>1770</v>
      </c>
      <c r="Z24" s="308">
        <v>1695</v>
      </c>
      <c r="AA24" s="308">
        <v>1870</v>
      </c>
      <c r="AB24" s="308">
        <v>2101</v>
      </c>
      <c r="AC24" s="308">
        <v>2299</v>
      </c>
      <c r="AD24" s="308">
        <v>2579</v>
      </c>
      <c r="AE24" s="308">
        <v>2682</v>
      </c>
      <c r="AF24" s="308">
        <v>2260</v>
      </c>
      <c r="AG24" s="308">
        <v>2088</v>
      </c>
      <c r="AH24" s="308">
        <v>2083</v>
      </c>
      <c r="AI24" s="308">
        <v>2268</v>
      </c>
      <c r="AJ24" s="308">
        <v>2871</v>
      </c>
      <c r="AK24" s="308">
        <v>3041</v>
      </c>
      <c r="AL24" s="308">
        <v>2813</v>
      </c>
      <c r="AM24" s="308">
        <v>2398</v>
      </c>
      <c r="AN24" s="308">
        <v>1918</v>
      </c>
      <c r="AO24" s="308">
        <v>1713</v>
      </c>
      <c r="AP24" s="308">
        <v>1672</v>
      </c>
      <c r="AQ24" s="308">
        <v>1628</v>
      </c>
      <c r="AR24" s="308">
        <v>1645</v>
      </c>
      <c r="AS24" s="308">
        <v>1690</v>
      </c>
      <c r="AT24" s="308">
        <v>1655</v>
      </c>
      <c r="AU24" s="308">
        <v>1626</v>
      </c>
    </row>
    <row r="25" spans="1:47" s="314" customFormat="1" ht="14" x14ac:dyDescent="0.35">
      <c r="A25" s="312" t="s">
        <v>1102</v>
      </c>
      <c r="B25" s="313">
        <v>669</v>
      </c>
      <c r="C25" s="313">
        <v>638</v>
      </c>
      <c r="D25" s="313">
        <v>613</v>
      </c>
      <c r="E25" s="313">
        <v>560</v>
      </c>
      <c r="F25" s="313">
        <v>482</v>
      </c>
      <c r="G25" s="313">
        <v>468</v>
      </c>
      <c r="H25" s="313">
        <v>527</v>
      </c>
      <c r="I25" s="313">
        <v>639</v>
      </c>
      <c r="J25" s="313">
        <v>745</v>
      </c>
      <c r="K25" s="313">
        <v>934</v>
      </c>
      <c r="L25" s="313">
        <v>1044</v>
      </c>
      <c r="M25" s="313">
        <v>1038</v>
      </c>
      <c r="N25" s="313">
        <v>1017</v>
      </c>
      <c r="O25" s="313">
        <v>943</v>
      </c>
      <c r="P25" s="309" t="s">
        <v>56</v>
      </c>
      <c r="Q25" s="313" t="s">
        <v>645</v>
      </c>
      <c r="R25" s="313" t="s">
        <v>645</v>
      </c>
      <c r="S25" s="313" t="s">
        <v>645</v>
      </c>
      <c r="T25" s="313" t="s">
        <v>645</v>
      </c>
      <c r="U25" s="313">
        <v>682</v>
      </c>
      <c r="V25" s="313">
        <v>709</v>
      </c>
      <c r="W25" s="313">
        <v>680</v>
      </c>
      <c r="X25" s="313">
        <v>622</v>
      </c>
      <c r="Y25" s="313">
        <v>541</v>
      </c>
      <c r="Z25" s="313">
        <v>486</v>
      </c>
      <c r="AA25" s="313">
        <v>475</v>
      </c>
      <c r="AB25" s="313">
        <v>521</v>
      </c>
      <c r="AC25" s="313">
        <v>597</v>
      </c>
      <c r="AD25" s="313">
        <v>642</v>
      </c>
      <c r="AE25" s="313">
        <v>689</v>
      </c>
      <c r="AF25" s="313">
        <v>609</v>
      </c>
      <c r="AG25" s="313">
        <v>575</v>
      </c>
      <c r="AH25" s="313">
        <v>613</v>
      </c>
      <c r="AI25" s="313">
        <v>654</v>
      </c>
      <c r="AJ25" s="313">
        <v>793</v>
      </c>
      <c r="AK25" s="313">
        <v>824</v>
      </c>
      <c r="AL25" s="313">
        <v>764</v>
      </c>
      <c r="AM25" s="313">
        <v>683</v>
      </c>
      <c r="AN25" s="313">
        <v>569</v>
      </c>
      <c r="AO25" s="313">
        <v>526</v>
      </c>
      <c r="AP25" s="313">
        <v>534</v>
      </c>
      <c r="AQ25" s="313">
        <v>524</v>
      </c>
      <c r="AR25" s="313">
        <v>537</v>
      </c>
      <c r="AS25" s="313">
        <v>552</v>
      </c>
      <c r="AT25" s="313">
        <v>522</v>
      </c>
      <c r="AU25" s="313">
        <v>513</v>
      </c>
    </row>
    <row r="26" spans="1:47" s="314" customFormat="1" ht="14" x14ac:dyDescent="0.35">
      <c r="A26" s="312" t="s">
        <v>1103</v>
      </c>
      <c r="B26" s="313">
        <v>2234</v>
      </c>
      <c r="C26" s="313">
        <v>1665</v>
      </c>
      <c r="D26" s="313">
        <v>1413</v>
      </c>
      <c r="E26" s="313">
        <v>1118</v>
      </c>
      <c r="F26" s="313">
        <v>1026</v>
      </c>
      <c r="G26" s="313">
        <v>1145</v>
      </c>
      <c r="H26" s="313">
        <v>1478</v>
      </c>
      <c r="I26" s="313">
        <v>2102</v>
      </c>
      <c r="J26" s="313">
        <v>2503</v>
      </c>
      <c r="K26" s="313">
        <v>2884</v>
      </c>
      <c r="L26" s="313">
        <v>3101</v>
      </c>
      <c r="M26" s="313">
        <v>2969</v>
      </c>
      <c r="N26" s="313">
        <v>2839</v>
      </c>
      <c r="O26" s="313">
        <v>2689</v>
      </c>
      <c r="P26" s="309" t="s">
        <v>56</v>
      </c>
      <c r="Q26" s="313" t="s">
        <v>645</v>
      </c>
      <c r="R26" s="313" t="s">
        <v>645</v>
      </c>
      <c r="S26" s="313" t="s">
        <v>645</v>
      </c>
      <c r="T26" s="313" t="s">
        <v>645</v>
      </c>
      <c r="U26" s="313">
        <v>2218</v>
      </c>
      <c r="V26" s="313">
        <v>2016</v>
      </c>
      <c r="W26" s="313">
        <v>1705</v>
      </c>
      <c r="X26" s="313">
        <v>1467</v>
      </c>
      <c r="Y26" s="313">
        <v>1229</v>
      </c>
      <c r="Z26" s="313">
        <v>1209</v>
      </c>
      <c r="AA26" s="313">
        <v>1395</v>
      </c>
      <c r="AB26" s="313">
        <v>1580</v>
      </c>
      <c r="AC26" s="313">
        <v>1702</v>
      </c>
      <c r="AD26" s="313">
        <v>1937</v>
      </c>
      <c r="AE26" s="313">
        <v>1993</v>
      </c>
      <c r="AF26" s="313">
        <v>1651</v>
      </c>
      <c r="AG26" s="313">
        <v>1513</v>
      </c>
      <c r="AH26" s="313">
        <v>1470</v>
      </c>
      <c r="AI26" s="313">
        <v>1614</v>
      </c>
      <c r="AJ26" s="313">
        <v>2078</v>
      </c>
      <c r="AK26" s="313">
        <v>2217</v>
      </c>
      <c r="AL26" s="313">
        <v>2049</v>
      </c>
      <c r="AM26" s="313">
        <v>1715</v>
      </c>
      <c r="AN26" s="313">
        <v>1349</v>
      </c>
      <c r="AO26" s="313">
        <v>1187</v>
      </c>
      <c r="AP26" s="313">
        <v>1138</v>
      </c>
      <c r="AQ26" s="313">
        <v>1104</v>
      </c>
      <c r="AR26" s="313">
        <v>1108</v>
      </c>
      <c r="AS26" s="313">
        <v>1138</v>
      </c>
      <c r="AT26" s="313">
        <v>1133</v>
      </c>
      <c r="AU26" s="313">
        <v>1113</v>
      </c>
    </row>
    <row r="27" spans="1:47" s="317" customFormat="1" ht="14" x14ac:dyDescent="0.35">
      <c r="A27" s="315" t="s">
        <v>1104</v>
      </c>
      <c r="B27" s="316">
        <v>1074</v>
      </c>
      <c r="C27" s="316">
        <v>1154</v>
      </c>
      <c r="D27" s="316">
        <v>1187</v>
      </c>
      <c r="E27" s="316">
        <v>1259</v>
      </c>
      <c r="F27" s="316">
        <v>1461</v>
      </c>
      <c r="G27" s="316">
        <v>1575</v>
      </c>
      <c r="H27" s="316">
        <v>1767</v>
      </c>
      <c r="I27" s="316">
        <v>1925</v>
      </c>
      <c r="J27" s="316">
        <v>1972</v>
      </c>
      <c r="K27" s="316">
        <v>2174</v>
      </c>
      <c r="L27" s="316">
        <v>2397</v>
      </c>
      <c r="M27" s="316">
        <v>2492</v>
      </c>
      <c r="N27" s="316">
        <v>2425</v>
      </c>
      <c r="O27" s="316">
        <v>2290</v>
      </c>
      <c r="P27" s="309" t="s">
        <v>56</v>
      </c>
      <c r="Q27" s="308" t="s">
        <v>645</v>
      </c>
      <c r="R27" s="308" t="s">
        <v>645</v>
      </c>
      <c r="S27" s="308" t="s">
        <v>645</v>
      </c>
      <c r="T27" s="308" t="s">
        <v>645</v>
      </c>
      <c r="U27" s="316">
        <v>1897</v>
      </c>
      <c r="V27" s="316">
        <v>1878</v>
      </c>
      <c r="W27" s="316">
        <v>1755</v>
      </c>
      <c r="X27" s="316">
        <v>1689</v>
      </c>
      <c r="Y27" s="316">
        <v>1690</v>
      </c>
      <c r="Z27" s="316">
        <v>1599</v>
      </c>
      <c r="AA27" s="316">
        <v>1674</v>
      </c>
      <c r="AB27" s="316">
        <v>1717</v>
      </c>
      <c r="AC27" s="316">
        <v>1780</v>
      </c>
      <c r="AD27" s="316">
        <v>1819</v>
      </c>
      <c r="AE27" s="316">
        <v>1862</v>
      </c>
      <c r="AF27" s="316">
        <v>1794</v>
      </c>
      <c r="AG27" s="316">
        <v>1592</v>
      </c>
      <c r="AH27" s="316">
        <v>1481</v>
      </c>
      <c r="AI27" s="316">
        <v>1365</v>
      </c>
      <c r="AJ27" s="316">
        <v>1387</v>
      </c>
      <c r="AK27" s="316">
        <v>1395</v>
      </c>
      <c r="AL27" s="316">
        <v>1384</v>
      </c>
      <c r="AM27" s="316">
        <v>1305</v>
      </c>
      <c r="AN27" s="316">
        <v>1154</v>
      </c>
      <c r="AO27" s="316">
        <v>1176</v>
      </c>
      <c r="AP27" s="316">
        <v>1169</v>
      </c>
      <c r="AQ27" s="316">
        <v>1162</v>
      </c>
      <c r="AR27" s="316">
        <v>1236</v>
      </c>
      <c r="AS27" s="316">
        <v>1192</v>
      </c>
      <c r="AT27" s="316">
        <v>1191</v>
      </c>
      <c r="AU27" s="316">
        <v>1219</v>
      </c>
    </row>
    <row r="28" spans="1:47" s="318" customFormat="1" ht="14" x14ac:dyDescent="0.35">
      <c r="A28" s="312" t="s">
        <v>1105</v>
      </c>
      <c r="B28" s="309">
        <v>1023</v>
      </c>
      <c r="C28" s="309">
        <v>1117</v>
      </c>
      <c r="D28" s="309">
        <v>1163</v>
      </c>
      <c r="E28" s="309">
        <v>1236</v>
      </c>
      <c r="F28" s="309">
        <v>1447</v>
      </c>
      <c r="G28" s="309">
        <v>1556</v>
      </c>
      <c r="H28" s="309">
        <v>1744</v>
      </c>
      <c r="I28" s="309">
        <v>1903</v>
      </c>
      <c r="J28" s="309">
        <v>1944</v>
      </c>
      <c r="K28" s="309">
        <v>2147</v>
      </c>
      <c r="L28" s="309">
        <v>2369</v>
      </c>
      <c r="M28" s="309">
        <v>2460</v>
      </c>
      <c r="N28" s="309">
        <v>2387</v>
      </c>
      <c r="O28" s="309">
        <v>2250</v>
      </c>
      <c r="P28" s="309" t="s">
        <v>56</v>
      </c>
      <c r="Q28" s="313" t="s">
        <v>645</v>
      </c>
      <c r="R28" s="313" t="s">
        <v>645</v>
      </c>
      <c r="S28" s="313" t="s">
        <v>645</v>
      </c>
      <c r="T28" s="313" t="s">
        <v>645</v>
      </c>
      <c r="U28" s="309">
        <v>1830</v>
      </c>
      <c r="V28" s="309">
        <v>1826</v>
      </c>
      <c r="W28" s="309">
        <v>1718</v>
      </c>
      <c r="X28" s="309">
        <v>1660</v>
      </c>
      <c r="Y28" s="309">
        <v>1657</v>
      </c>
      <c r="Z28" s="309">
        <v>1565</v>
      </c>
      <c r="AA28" s="309">
        <v>1635</v>
      </c>
      <c r="AB28" s="309">
        <v>1672</v>
      </c>
      <c r="AC28" s="309">
        <v>1737</v>
      </c>
      <c r="AD28" s="309">
        <v>1780</v>
      </c>
      <c r="AE28" s="309">
        <v>1826</v>
      </c>
      <c r="AF28" s="309">
        <v>1763</v>
      </c>
      <c r="AG28" s="309">
        <v>1563</v>
      </c>
      <c r="AH28" s="309">
        <v>1452</v>
      </c>
      <c r="AI28" s="309">
        <v>1341</v>
      </c>
      <c r="AJ28" s="309">
        <v>1362</v>
      </c>
      <c r="AK28" s="309">
        <v>1376</v>
      </c>
      <c r="AL28" s="309">
        <v>1367</v>
      </c>
      <c r="AM28" s="309">
        <v>1288</v>
      </c>
      <c r="AN28" s="309">
        <v>1141</v>
      </c>
      <c r="AO28" s="309">
        <v>1162</v>
      </c>
      <c r="AP28" s="309">
        <v>1155</v>
      </c>
      <c r="AQ28" s="309">
        <v>1151</v>
      </c>
      <c r="AR28" s="309">
        <v>1223</v>
      </c>
      <c r="AS28" s="309">
        <v>1183</v>
      </c>
      <c r="AT28" s="309">
        <v>1181</v>
      </c>
      <c r="AU28" s="309">
        <v>1207</v>
      </c>
    </row>
    <row r="29" spans="1:47" s="318" customFormat="1" ht="14" x14ac:dyDescent="0.35">
      <c r="A29" s="319" t="s">
        <v>1106</v>
      </c>
      <c r="B29" s="309">
        <v>51</v>
      </c>
      <c r="C29" s="309">
        <v>37</v>
      </c>
      <c r="D29" s="309">
        <v>24</v>
      </c>
      <c r="E29" s="309">
        <v>23</v>
      </c>
      <c r="F29" s="309">
        <v>14</v>
      </c>
      <c r="G29" s="309">
        <v>19</v>
      </c>
      <c r="H29" s="309">
        <v>23</v>
      </c>
      <c r="I29" s="309">
        <v>22</v>
      </c>
      <c r="J29" s="309">
        <v>28</v>
      </c>
      <c r="K29" s="309">
        <v>27</v>
      </c>
      <c r="L29" s="309">
        <v>28</v>
      </c>
      <c r="M29" s="309">
        <v>32</v>
      </c>
      <c r="N29" s="309">
        <v>38</v>
      </c>
      <c r="O29" s="309">
        <v>40</v>
      </c>
      <c r="P29" s="308" t="s">
        <v>56</v>
      </c>
      <c r="Q29" s="313" t="s">
        <v>645</v>
      </c>
      <c r="R29" s="313" t="s">
        <v>645</v>
      </c>
      <c r="S29" s="313" t="s">
        <v>645</v>
      </c>
      <c r="T29" s="313" t="s">
        <v>645</v>
      </c>
      <c r="U29" s="309">
        <v>67</v>
      </c>
      <c r="V29" s="309">
        <v>52</v>
      </c>
      <c r="W29" s="309">
        <v>37</v>
      </c>
      <c r="X29" s="309">
        <v>29</v>
      </c>
      <c r="Y29" s="309">
        <v>33</v>
      </c>
      <c r="Z29" s="309">
        <v>34</v>
      </c>
      <c r="AA29" s="309">
        <v>39</v>
      </c>
      <c r="AB29" s="309">
        <v>45</v>
      </c>
      <c r="AC29" s="309">
        <v>43</v>
      </c>
      <c r="AD29" s="309">
        <v>39</v>
      </c>
      <c r="AE29" s="309">
        <v>36</v>
      </c>
      <c r="AF29" s="309">
        <v>31</v>
      </c>
      <c r="AG29" s="309">
        <v>29</v>
      </c>
      <c r="AH29" s="309">
        <v>29</v>
      </c>
      <c r="AI29" s="309">
        <v>24</v>
      </c>
      <c r="AJ29" s="309">
        <v>25</v>
      </c>
      <c r="AK29" s="309">
        <v>19</v>
      </c>
      <c r="AL29" s="309">
        <v>17</v>
      </c>
      <c r="AM29" s="309">
        <v>17</v>
      </c>
      <c r="AN29" s="309">
        <v>13</v>
      </c>
      <c r="AO29" s="309">
        <v>14</v>
      </c>
      <c r="AP29" s="309">
        <v>14</v>
      </c>
      <c r="AQ29" s="309">
        <v>11</v>
      </c>
      <c r="AR29" s="309">
        <v>13</v>
      </c>
      <c r="AS29" s="309">
        <v>9</v>
      </c>
      <c r="AT29" s="309">
        <v>10</v>
      </c>
      <c r="AU29" s="309">
        <v>12</v>
      </c>
    </row>
    <row r="30" spans="1:47" s="310" customFormat="1" ht="15.5" x14ac:dyDescent="0.35">
      <c r="A30" s="294" t="s">
        <v>734</v>
      </c>
      <c r="B30" s="308" t="s">
        <v>57</v>
      </c>
      <c r="C30" s="308" t="s">
        <v>57</v>
      </c>
      <c r="D30" s="308">
        <v>352</v>
      </c>
      <c r="E30" s="308">
        <v>376</v>
      </c>
      <c r="F30" s="308">
        <v>485</v>
      </c>
      <c r="G30" s="308">
        <v>532</v>
      </c>
      <c r="H30" s="308">
        <v>568</v>
      </c>
      <c r="I30" s="308">
        <v>609</v>
      </c>
      <c r="J30" s="308">
        <v>735</v>
      </c>
      <c r="K30" s="308">
        <v>910</v>
      </c>
      <c r="L30" s="308">
        <v>947</v>
      </c>
      <c r="M30" s="308">
        <v>1000</v>
      </c>
      <c r="N30" s="308">
        <v>873</v>
      </c>
      <c r="O30" s="308">
        <v>761</v>
      </c>
      <c r="P30" s="308"/>
      <c r="Q30" s="308">
        <v>729</v>
      </c>
      <c r="R30" s="308">
        <v>678</v>
      </c>
      <c r="S30" s="308">
        <v>656</v>
      </c>
      <c r="T30" s="308">
        <v>656</v>
      </c>
      <c r="U30" s="308">
        <v>674</v>
      </c>
      <c r="V30" s="308">
        <v>676</v>
      </c>
      <c r="W30" s="308">
        <v>676</v>
      </c>
      <c r="X30" s="308">
        <v>661</v>
      </c>
      <c r="Y30" s="308">
        <v>564</v>
      </c>
      <c r="Z30" s="308">
        <v>589</v>
      </c>
      <c r="AA30" s="308">
        <v>592</v>
      </c>
      <c r="AB30" s="308">
        <v>619</v>
      </c>
      <c r="AC30" s="308">
        <v>662</v>
      </c>
      <c r="AD30" s="308">
        <v>663</v>
      </c>
      <c r="AE30" s="308">
        <v>657</v>
      </c>
      <c r="AF30" s="308">
        <v>527</v>
      </c>
      <c r="AG30" s="308">
        <v>546</v>
      </c>
      <c r="AH30" s="308">
        <v>515</v>
      </c>
      <c r="AI30" s="308">
        <v>484</v>
      </c>
      <c r="AJ30" s="308">
        <v>526</v>
      </c>
      <c r="AK30" s="308">
        <v>501</v>
      </c>
      <c r="AL30" s="308">
        <v>536</v>
      </c>
      <c r="AM30" s="308">
        <v>505</v>
      </c>
      <c r="AN30" s="308">
        <v>509</v>
      </c>
      <c r="AO30" s="308">
        <v>481</v>
      </c>
      <c r="AP30" s="308">
        <v>404</v>
      </c>
      <c r="AQ30" s="308">
        <v>429</v>
      </c>
      <c r="AR30" s="308">
        <v>415</v>
      </c>
      <c r="AS30" s="308">
        <v>429</v>
      </c>
      <c r="AT30" s="308">
        <v>535</v>
      </c>
      <c r="AU30" s="308">
        <v>541</v>
      </c>
    </row>
    <row r="31" spans="1:47" s="310" customFormat="1" ht="14" x14ac:dyDescent="0.35">
      <c r="A31" s="311" t="s">
        <v>1107</v>
      </c>
      <c r="B31" s="308" t="s">
        <v>57</v>
      </c>
      <c r="C31" s="308" t="s">
        <v>57</v>
      </c>
      <c r="D31" s="308" t="s">
        <v>57</v>
      </c>
      <c r="E31" s="308" t="s">
        <v>57</v>
      </c>
      <c r="F31" s="308" t="s">
        <v>57</v>
      </c>
      <c r="G31" s="308" t="s">
        <v>57</v>
      </c>
      <c r="H31" s="308" t="s">
        <v>57</v>
      </c>
      <c r="I31" s="308" t="s">
        <v>57</v>
      </c>
      <c r="J31" s="308">
        <v>568</v>
      </c>
      <c r="K31" s="308">
        <v>704</v>
      </c>
      <c r="L31" s="308">
        <v>711</v>
      </c>
      <c r="M31" s="308">
        <v>755</v>
      </c>
      <c r="N31" s="308">
        <v>651</v>
      </c>
      <c r="O31" s="308">
        <v>556</v>
      </c>
      <c r="P31" s="308"/>
      <c r="Q31" s="308">
        <v>547</v>
      </c>
      <c r="R31" s="308">
        <v>493</v>
      </c>
      <c r="S31" s="308">
        <v>430</v>
      </c>
      <c r="T31" s="308">
        <v>411</v>
      </c>
      <c r="U31" s="308">
        <v>367</v>
      </c>
      <c r="V31" s="308">
        <v>329</v>
      </c>
      <c r="W31" s="308">
        <v>324</v>
      </c>
      <c r="X31" s="308">
        <v>296</v>
      </c>
      <c r="Y31" s="308">
        <v>245</v>
      </c>
      <c r="Z31" s="308">
        <v>278</v>
      </c>
      <c r="AA31" s="308">
        <v>299</v>
      </c>
      <c r="AB31" s="308">
        <v>308</v>
      </c>
      <c r="AC31" s="308">
        <v>350</v>
      </c>
      <c r="AD31" s="308">
        <v>356</v>
      </c>
      <c r="AE31" s="308">
        <v>355</v>
      </c>
      <c r="AF31" s="308">
        <v>264</v>
      </c>
      <c r="AG31" s="308">
        <v>266</v>
      </c>
      <c r="AH31" s="308">
        <v>230</v>
      </c>
      <c r="AI31" s="308">
        <v>205</v>
      </c>
      <c r="AJ31" s="308">
        <v>262</v>
      </c>
      <c r="AK31" s="308">
        <v>275</v>
      </c>
      <c r="AL31" s="308">
        <v>352</v>
      </c>
      <c r="AM31" s="308">
        <v>339</v>
      </c>
      <c r="AN31" s="308">
        <v>340</v>
      </c>
      <c r="AO31" s="308">
        <v>295</v>
      </c>
      <c r="AP31" s="308">
        <v>216</v>
      </c>
      <c r="AQ31" s="308">
        <v>234</v>
      </c>
      <c r="AR31" s="308">
        <v>211</v>
      </c>
      <c r="AS31" s="308">
        <v>218</v>
      </c>
      <c r="AT31" s="308">
        <v>292</v>
      </c>
      <c r="AU31" s="308">
        <v>282</v>
      </c>
    </row>
    <row r="32" spans="1:47" s="314" customFormat="1" ht="14" x14ac:dyDescent="0.35">
      <c r="A32" s="312" t="s">
        <v>1108</v>
      </c>
      <c r="B32" s="313" t="s">
        <v>57</v>
      </c>
      <c r="C32" s="313" t="s">
        <v>57</v>
      </c>
      <c r="D32" s="313" t="s">
        <v>57</v>
      </c>
      <c r="E32" s="313" t="s">
        <v>57</v>
      </c>
      <c r="F32" s="313" t="s">
        <v>57</v>
      </c>
      <c r="G32" s="313" t="s">
        <v>57</v>
      </c>
      <c r="H32" s="313" t="s">
        <v>57</v>
      </c>
      <c r="I32" s="313" t="s">
        <v>57</v>
      </c>
      <c r="J32" s="313">
        <v>63</v>
      </c>
      <c r="K32" s="313">
        <v>78</v>
      </c>
      <c r="L32" s="313">
        <v>80</v>
      </c>
      <c r="M32" s="313">
        <v>86</v>
      </c>
      <c r="N32" s="313">
        <v>85</v>
      </c>
      <c r="O32" s="313">
        <v>75</v>
      </c>
      <c r="P32" s="313"/>
      <c r="Q32" s="313">
        <v>86</v>
      </c>
      <c r="R32" s="313">
        <v>82</v>
      </c>
      <c r="S32" s="313">
        <v>74</v>
      </c>
      <c r="T32" s="313">
        <v>69</v>
      </c>
      <c r="U32" s="313">
        <v>53</v>
      </c>
      <c r="V32" s="313">
        <v>50</v>
      </c>
      <c r="W32" s="313">
        <v>51</v>
      </c>
      <c r="X32" s="313">
        <v>45</v>
      </c>
      <c r="Y32" s="313">
        <v>42</v>
      </c>
      <c r="Z32" s="313">
        <v>38</v>
      </c>
      <c r="AA32" s="313">
        <v>39</v>
      </c>
      <c r="AB32" s="313">
        <v>53</v>
      </c>
      <c r="AC32" s="313">
        <v>56</v>
      </c>
      <c r="AD32" s="313">
        <v>68</v>
      </c>
      <c r="AE32" s="313">
        <v>63</v>
      </c>
      <c r="AF32" s="313">
        <v>44</v>
      </c>
      <c r="AG32" s="313">
        <v>40</v>
      </c>
      <c r="AH32" s="313">
        <v>25</v>
      </c>
      <c r="AI32" s="313">
        <v>29</v>
      </c>
      <c r="AJ32" s="313">
        <v>34</v>
      </c>
      <c r="AK32" s="313">
        <v>36</v>
      </c>
      <c r="AL32" s="313">
        <v>129</v>
      </c>
      <c r="AM32" s="313">
        <v>136</v>
      </c>
      <c r="AN32" s="313">
        <v>140</v>
      </c>
      <c r="AO32" s="313">
        <v>143</v>
      </c>
      <c r="AP32" s="313">
        <v>63</v>
      </c>
      <c r="AQ32" s="313">
        <v>70</v>
      </c>
      <c r="AR32" s="313">
        <v>73</v>
      </c>
      <c r="AS32" s="313">
        <v>80</v>
      </c>
      <c r="AT32" s="313">
        <v>166</v>
      </c>
      <c r="AU32" s="313">
        <v>162</v>
      </c>
    </row>
    <row r="33" spans="1:47" s="314" customFormat="1" ht="14" x14ac:dyDescent="0.35">
      <c r="A33" s="312" t="s">
        <v>1109</v>
      </c>
      <c r="B33" s="313" t="s">
        <v>57</v>
      </c>
      <c r="C33" s="313" t="s">
        <v>57</v>
      </c>
      <c r="D33" s="313" t="s">
        <v>57</v>
      </c>
      <c r="E33" s="313" t="s">
        <v>57</v>
      </c>
      <c r="F33" s="313" t="s">
        <v>57</v>
      </c>
      <c r="G33" s="313" t="s">
        <v>57</v>
      </c>
      <c r="H33" s="313" t="s">
        <v>57</v>
      </c>
      <c r="I33" s="313" t="s">
        <v>57</v>
      </c>
      <c r="J33" s="313">
        <v>505</v>
      </c>
      <c r="K33" s="313">
        <v>626</v>
      </c>
      <c r="L33" s="313">
        <v>631</v>
      </c>
      <c r="M33" s="313">
        <v>669</v>
      </c>
      <c r="N33" s="313">
        <v>566</v>
      </c>
      <c r="O33" s="313">
        <v>481</v>
      </c>
      <c r="P33" s="313"/>
      <c r="Q33" s="313">
        <v>461</v>
      </c>
      <c r="R33" s="313">
        <v>411</v>
      </c>
      <c r="S33" s="313">
        <v>356</v>
      </c>
      <c r="T33" s="313">
        <v>342</v>
      </c>
      <c r="U33" s="313">
        <v>314</v>
      </c>
      <c r="V33" s="313">
        <v>279</v>
      </c>
      <c r="W33" s="313">
        <v>273</v>
      </c>
      <c r="X33" s="313">
        <v>251</v>
      </c>
      <c r="Y33" s="313">
        <v>203</v>
      </c>
      <c r="Z33" s="313">
        <v>240</v>
      </c>
      <c r="AA33" s="313">
        <v>260</v>
      </c>
      <c r="AB33" s="313">
        <v>255</v>
      </c>
      <c r="AC33" s="313">
        <v>294</v>
      </c>
      <c r="AD33" s="313">
        <v>288</v>
      </c>
      <c r="AE33" s="313">
        <v>292</v>
      </c>
      <c r="AF33" s="313">
        <v>220</v>
      </c>
      <c r="AG33" s="313">
        <v>226</v>
      </c>
      <c r="AH33" s="313">
        <v>205</v>
      </c>
      <c r="AI33" s="313">
        <v>176</v>
      </c>
      <c r="AJ33" s="313">
        <v>228</v>
      </c>
      <c r="AK33" s="313">
        <v>239</v>
      </c>
      <c r="AL33" s="313">
        <v>223</v>
      </c>
      <c r="AM33" s="313">
        <v>203</v>
      </c>
      <c r="AN33" s="313">
        <v>200</v>
      </c>
      <c r="AO33" s="313">
        <v>152</v>
      </c>
      <c r="AP33" s="313">
        <v>153</v>
      </c>
      <c r="AQ33" s="313">
        <v>164</v>
      </c>
      <c r="AR33" s="313">
        <v>138</v>
      </c>
      <c r="AS33" s="313">
        <v>138</v>
      </c>
      <c r="AT33" s="313">
        <v>126</v>
      </c>
      <c r="AU33" s="313">
        <v>120</v>
      </c>
    </row>
    <row r="34" spans="1:47" s="317" customFormat="1" ht="14" x14ac:dyDescent="0.35">
      <c r="A34" s="315" t="s">
        <v>1110</v>
      </c>
      <c r="B34" s="316" t="s">
        <v>57</v>
      </c>
      <c r="C34" s="316" t="s">
        <v>57</v>
      </c>
      <c r="D34" s="316" t="s">
        <v>57</v>
      </c>
      <c r="E34" s="316" t="s">
        <v>57</v>
      </c>
      <c r="F34" s="316" t="s">
        <v>57</v>
      </c>
      <c r="G34" s="316" t="s">
        <v>57</v>
      </c>
      <c r="H34" s="316" t="s">
        <v>57</v>
      </c>
      <c r="I34" s="316" t="s">
        <v>57</v>
      </c>
      <c r="J34" s="316">
        <v>167</v>
      </c>
      <c r="K34" s="316">
        <v>206</v>
      </c>
      <c r="L34" s="316">
        <v>236</v>
      </c>
      <c r="M34" s="316">
        <v>245</v>
      </c>
      <c r="N34" s="316">
        <v>222</v>
      </c>
      <c r="O34" s="316">
        <v>205</v>
      </c>
      <c r="P34" s="316"/>
      <c r="Q34" s="316">
        <v>182</v>
      </c>
      <c r="R34" s="316">
        <v>185</v>
      </c>
      <c r="S34" s="316">
        <v>226</v>
      </c>
      <c r="T34" s="316">
        <v>245</v>
      </c>
      <c r="U34" s="316">
        <v>307</v>
      </c>
      <c r="V34" s="316">
        <v>347</v>
      </c>
      <c r="W34" s="316">
        <v>352</v>
      </c>
      <c r="X34" s="316">
        <v>365</v>
      </c>
      <c r="Y34" s="316">
        <v>319</v>
      </c>
      <c r="Z34" s="316">
        <v>311</v>
      </c>
      <c r="AA34" s="316">
        <v>293</v>
      </c>
      <c r="AB34" s="316">
        <v>311</v>
      </c>
      <c r="AC34" s="316">
        <v>312</v>
      </c>
      <c r="AD34" s="316">
        <v>307</v>
      </c>
      <c r="AE34" s="316">
        <v>302</v>
      </c>
      <c r="AF34" s="316">
        <v>263</v>
      </c>
      <c r="AG34" s="316">
        <v>280</v>
      </c>
      <c r="AH34" s="316">
        <v>285</v>
      </c>
      <c r="AI34" s="316">
        <v>279</v>
      </c>
      <c r="AJ34" s="316">
        <v>264</v>
      </c>
      <c r="AK34" s="316">
        <v>226</v>
      </c>
      <c r="AL34" s="316">
        <v>184</v>
      </c>
      <c r="AM34" s="316">
        <v>166</v>
      </c>
      <c r="AN34" s="316">
        <v>169</v>
      </c>
      <c r="AO34" s="316">
        <v>186</v>
      </c>
      <c r="AP34" s="316">
        <v>188</v>
      </c>
      <c r="AQ34" s="316">
        <v>195</v>
      </c>
      <c r="AR34" s="316">
        <v>204</v>
      </c>
      <c r="AS34" s="316">
        <v>211</v>
      </c>
      <c r="AT34" s="316">
        <v>243</v>
      </c>
      <c r="AU34" s="316">
        <v>259</v>
      </c>
    </row>
    <row r="35" spans="1:47" s="318" customFormat="1" ht="14" x14ac:dyDescent="0.35">
      <c r="A35" s="312" t="s">
        <v>1111</v>
      </c>
      <c r="B35" s="309" t="s">
        <v>57</v>
      </c>
      <c r="C35" s="309" t="s">
        <v>57</v>
      </c>
      <c r="D35" s="309" t="s">
        <v>57</v>
      </c>
      <c r="E35" s="309" t="s">
        <v>57</v>
      </c>
      <c r="F35" s="309" t="s">
        <v>57</v>
      </c>
      <c r="G35" s="309" t="s">
        <v>57</v>
      </c>
      <c r="H35" s="309" t="s">
        <v>57</v>
      </c>
      <c r="I35" s="309" t="s">
        <v>57</v>
      </c>
      <c r="J35" s="309">
        <v>156</v>
      </c>
      <c r="K35" s="309">
        <v>194</v>
      </c>
      <c r="L35" s="309">
        <v>228</v>
      </c>
      <c r="M35" s="309">
        <v>238</v>
      </c>
      <c r="N35" s="309">
        <v>217</v>
      </c>
      <c r="O35" s="309">
        <v>202</v>
      </c>
      <c r="P35" s="309"/>
      <c r="Q35" s="309">
        <v>180</v>
      </c>
      <c r="R35" s="309">
        <v>180</v>
      </c>
      <c r="S35" s="309">
        <v>217</v>
      </c>
      <c r="T35" s="309">
        <v>232</v>
      </c>
      <c r="U35" s="309">
        <v>290</v>
      </c>
      <c r="V35" s="309">
        <v>316</v>
      </c>
      <c r="W35" s="309">
        <v>318</v>
      </c>
      <c r="X35" s="309">
        <v>324</v>
      </c>
      <c r="Y35" s="309">
        <v>276</v>
      </c>
      <c r="Z35" s="309">
        <v>274</v>
      </c>
      <c r="AA35" s="309">
        <v>259</v>
      </c>
      <c r="AB35" s="309">
        <v>270</v>
      </c>
      <c r="AC35" s="309">
        <v>275</v>
      </c>
      <c r="AD35" s="309">
        <v>278</v>
      </c>
      <c r="AE35" s="309">
        <v>274</v>
      </c>
      <c r="AF35" s="309">
        <v>251</v>
      </c>
      <c r="AG35" s="309">
        <v>264</v>
      </c>
      <c r="AH35" s="309">
        <v>267</v>
      </c>
      <c r="AI35" s="309">
        <v>262</v>
      </c>
      <c r="AJ35" s="309">
        <v>245</v>
      </c>
      <c r="AK35" s="309">
        <v>214</v>
      </c>
      <c r="AL35" s="309">
        <v>177</v>
      </c>
      <c r="AM35" s="309">
        <v>161</v>
      </c>
      <c r="AN35" s="309">
        <v>167</v>
      </c>
      <c r="AO35" s="309">
        <v>183</v>
      </c>
      <c r="AP35" s="309">
        <v>185</v>
      </c>
      <c r="AQ35" s="309">
        <v>193</v>
      </c>
      <c r="AR35" s="309">
        <v>203</v>
      </c>
      <c r="AS35" s="309">
        <v>210</v>
      </c>
      <c r="AT35" s="309">
        <v>241</v>
      </c>
      <c r="AU35" s="309">
        <v>256</v>
      </c>
    </row>
    <row r="36" spans="1:47" s="318" customFormat="1" ht="14" x14ac:dyDescent="0.35">
      <c r="A36" s="319" t="s">
        <v>1112</v>
      </c>
      <c r="B36" s="309" t="s">
        <v>57</v>
      </c>
      <c r="C36" s="309" t="s">
        <v>57</v>
      </c>
      <c r="D36" s="309" t="s">
        <v>57</v>
      </c>
      <c r="E36" s="309" t="s">
        <v>57</v>
      </c>
      <c r="F36" s="309" t="s">
        <v>57</v>
      </c>
      <c r="G36" s="309" t="s">
        <v>57</v>
      </c>
      <c r="H36" s="309" t="s">
        <v>57</v>
      </c>
      <c r="I36" s="309" t="s">
        <v>57</v>
      </c>
      <c r="J36" s="309">
        <v>11</v>
      </c>
      <c r="K36" s="309">
        <v>12</v>
      </c>
      <c r="L36" s="309">
        <v>8</v>
      </c>
      <c r="M36" s="309">
        <v>7</v>
      </c>
      <c r="N36" s="309">
        <v>5</v>
      </c>
      <c r="O36" s="309">
        <v>3</v>
      </c>
      <c r="P36" s="309"/>
      <c r="Q36" s="309">
        <v>2</v>
      </c>
      <c r="R36" s="309">
        <v>5</v>
      </c>
      <c r="S36" s="309">
        <v>9</v>
      </c>
      <c r="T36" s="309">
        <v>13</v>
      </c>
      <c r="U36" s="309">
        <v>17</v>
      </c>
      <c r="V36" s="309">
        <v>31</v>
      </c>
      <c r="W36" s="309">
        <v>34</v>
      </c>
      <c r="X36" s="309">
        <v>41</v>
      </c>
      <c r="Y36" s="309">
        <v>43</v>
      </c>
      <c r="Z36" s="309">
        <v>37</v>
      </c>
      <c r="AA36" s="309">
        <v>34</v>
      </c>
      <c r="AB36" s="309">
        <v>41</v>
      </c>
      <c r="AC36" s="309">
        <v>37</v>
      </c>
      <c r="AD36" s="309">
        <v>29</v>
      </c>
      <c r="AE36" s="309">
        <v>28</v>
      </c>
      <c r="AF36" s="309">
        <v>12</v>
      </c>
      <c r="AG36" s="309">
        <v>16</v>
      </c>
      <c r="AH36" s="309">
        <v>18</v>
      </c>
      <c r="AI36" s="309">
        <v>17</v>
      </c>
      <c r="AJ36" s="309">
        <v>19</v>
      </c>
      <c r="AK36" s="309">
        <v>12</v>
      </c>
      <c r="AL36" s="309">
        <v>7</v>
      </c>
      <c r="AM36" s="309">
        <v>5</v>
      </c>
      <c r="AN36" s="309">
        <v>2</v>
      </c>
      <c r="AO36" s="309">
        <v>3</v>
      </c>
      <c r="AP36" s="309">
        <v>3</v>
      </c>
      <c r="AQ36" s="309">
        <v>2</v>
      </c>
      <c r="AR36" s="309">
        <v>1</v>
      </c>
      <c r="AS36" s="309">
        <v>1</v>
      </c>
      <c r="AT36" s="309">
        <v>2</v>
      </c>
      <c r="AU36" s="309">
        <v>3</v>
      </c>
    </row>
    <row r="38" spans="1:47" x14ac:dyDescent="0.25">
      <c r="A38" s="322"/>
      <c r="B38" s="322"/>
      <c r="C38" s="322"/>
      <c r="D38" s="322"/>
      <c r="E38" s="322"/>
      <c r="F38" s="322"/>
      <c r="G38" s="322"/>
      <c r="H38" s="322"/>
      <c r="I38" s="322"/>
      <c r="J38" s="322"/>
      <c r="K38" s="322"/>
      <c r="L38" s="322"/>
      <c r="M38" s="322"/>
      <c r="N38" s="322"/>
    </row>
    <row r="39" spans="1:47" x14ac:dyDescent="0.25">
      <c r="A39" s="322"/>
      <c r="B39" s="322"/>
      <c r="C39" s="322"/>
      <c r="D39" s="322"/>
      <c r="E39" s="322"/>
      <c r="F39" s="322"/>
      <c r="G39" s="322"/>
      <c r="H39" s="322"/>
      <c r="I39" s="322"/>
      <c r="J39" s="322"/>
      <c r="K39" s="322"/>
      <c r="L39" s="322"/>
      <c r="M39" s="322"/>
      <c r="N39" s="322"/>
    </row>
    <row r="40" spans="1:47" x14ac:dyDescent="0.25">
      <c r="A40" s="322"/>
      <c r="B40" s="322"/>
      <c r="C40" s="322"/>
      <c r="D40" s="322"/>
      <c r="E40" s="322"/>
      <c r="F40" s="322"/>
      <c r="G40" s="322"/>
      <c r="H40" s="322"/>
      <c r="I40" s="322"/>
      <c r="J40" s="322"/>
      <c r="K40" s="322"/>
      <c r="L40" s="322"/>
      <c r="M40" s="322"/>
      <c r="N40" s="322"/>
    </row>
    <row r="41" spans="1:47" x14ac:dyDescent="0.25">
      <c r="A41" s="322"/>
      <c r="B41" s="322"/>
      <c r="C41" s="322"/>
      <c r="D41" s="322"/>
      <c r="E41" s="322"/>
      <c r="F41" s="322"/>
      <c r="G41" s="322"/>
      <c r="H41" s="322"/>
      <c r="I41" s="322"/>
      <c r="J41" s="322"/>
      <c r="K41" s="322"/>
      <c r="L41" s="322"/>
      <c r="M41" s="322"/>
      <c r="N41" s="322"/>
    </row>
    <row r="42" spans="1:47" x14ac:dyDescent="0.25">
      <c r="A42" s="323"/>
      <c r="B42" s="323"/>
      <c r="C42" s="323"/>
      <c r="D42" s="323"/>
      <c r="E42" s="323"/>
      <c r="F42" s="323"/>
      <c r="G42" s="323"/>
      <c r="H42" s="323"/>
      <c r="I42" s="323"/>
      <c r="J42" s="323"/>
      <c r="K42" s="323"/>
      <c r="L42" s="323"/>
      <c r="M42" s="323"/>
      <c r="N42" s="323"/>
    </row>
    <row r="43" spans="1:47" x14ac:dyDescent="0.25">
      <c r="A43" s="323"/>
      <c r="B43" s="323"/>
      <c r="C43" s="323"/>
      <c r="D43" s="323"/>
      <c r="E43" s="323"/>
      <c r="F43" s="323"/>
      <c r="G43" s="323"/>
      <c r="H43" s="323"/>
      <c r="I43" s="323"/>
      <c r="J43" s="323"/>
      <c r="K43" s="323"/>
      <c r="L43" s="323"/>
      <c r="M43" s="323"/>
      <c r="N43" s="323"/>
    </row>
    <row r="44" spans="1:47" x14ac:dyDescent="0.25">
      <c r="A44" s="323"/>
      <c r="B44" s="323"/>
      <c r="C44" s="323"/>
      <c r="D44" s="323"/>
      <c r="E44" s="323"/>
      <c r="F44" s="323"/>
      <c r="G44" s="323"/>
      <c r="H44" s="323"/>
      <c r="I44" s="323"/>
      <c r="J44" s="323"/>
      <c r="K44" s="323"/>
      <c r="L44" s="323"/>
      <c r="M44" s="323"/>
      <c r="N44" s="323"/>
    </row>
    <row r="45" spans="1:47" x14ac:dyDescent="0.25">
      <c r="A45" s="322"/>
      <c r="B45" s="322"/>
      <c r="C45" s="322"/>
      <c r="D45" s="322"/>
      <c r="E45" s="322"/>
      <c r="F45" s="322"/>
      <c r="G45" s="322"/>
      <c r="H45" s="322"/>
      <c r="I45" s="322"/>
      <c r="J45" s="322"/>
      <c r="K45" s="322"/>
      <c r="L45" s="322"/>
      <c r="M45" s="322"/>
      <c r="N45" s="322"/>
    </row>
    <row r="46" spans="1:47" x14ac:dyDescent="0.25">
      <c r="A46" s="322"/>
      <c r="B46" s="322"/>
      <c r="C46" s="322"/>
      <c r="D46" s="322"/>
      <c r="E46" s="322"/>
      <c r="F46" s="322"/>
      <c r="G46" s="322"/>
      <c r="H46" s="322"/>
      <c r="I46" s="322"/>
      <c r="J46" s="322"/>
      <c r="K46" s="322"/>
      <c r="L46" s="322"/>
      <c r="M46" s="322"/>
      <c r="N46" s="322"/>
    </row>
    <row r="47" spans="1:47" x14ac:dyDescent="0.25">
      <c r="A47" s="323"/>
      <c r="B47" s="323"/>
      <c r="C47" s="323"/>
      <c r="D47" s="323"/>
      <c r="E47" s="323"/>
      <c r="F47" s="323"/>
      <c r="G47" s="323"/>
      <c r="H47" s="323"/>
      <c r="I47" s="323"/>
      <c r="J47" s="323"/>
      <c r="K47" s="323"/>
      <c r="L47" s="323"/>
      <c r="M47" s="323"/>
      <c r="N47" s="323"/>
    </row>
    <row r="48" spans="1:47" x14ac:dyDescent="0.25">
      <c r="A48" s="324"/>
      <c r="B48" s="324"/>
      <c r="C48" s="324"/>
      <c r="D48" s="324"/>
      <c r="E48" s="324"/>
      <c r="F48" s="324"/>
      <c r="G48" s="324"/>
      <c r="H48" s="324"/>
      <c r="I48" s="324"/>
      <c r="J48" s="324"/>
      <c r="K48" s="324"/>
      <c r="L48" s="324"/>
      <c r="M48" s="324"/>
      <c r="N48" s="324"/>
    </row>
    <row r="49" spans="1:14" x14ac:dyDescent="0.25">
      <c r="A49" s="324"/>
      <c r="B49" s="324"/>
      <c r="C49" s="324"/>
      <c r="D49" s="324"/>
      <c r="E49" s="324"/>
      <c r="F49" s="324"/>
      <c r="G49" s="324"/>
      <c r="H49" s="324"/>
      <c r="I49" s="324"/>
      <c r="J49" s="324"/>
      <c r="K49" s="324"/>
      <c r="L49" s="324"/>
      <c r="M49" s="324"/>
      <c r="N49" s="324"/>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AU76"/>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20.453125" defaultRowHeight="12.5" x14ac:dyDescent="0.25"/>
  <cols>
    <col min="1" max="1" width="114.1796875" style="238" customWidth="1"/>
    <col min="2" max="2" width="20.453125" style="238" customWidth="1"/>
    <col min="3" max="16384" width="20.453125" style="238"/>
  </cols>
  <sheetData>
    <row r="1" spans="1:47" s="299" customFormat="1" ht="19" x14ac:dyDescent="0.4">
      <c r="A1" s="325" t="s">
        <v>1416</v>
      </c>
      <c r="G1" s="300"/>
    </row>
    <row r="2" spans="1:47" ht="54" customHeight="1" x14ac:dyDescent="0.3">
      <c r="A2" s="8" t="s">
        <v>338</v>
      </c>
      <c r="G2" s="326"/>
    </row>
    <row r="3" spans="1:47" ht="14" x14ac:dyDescent="0.3">
      <c r="A3" s="10" t="s">
        <v>736</v>
      </c>
      <c r="G3" s="326"/>
    </row>
    <row r="4" spans="1:47" ht="14" x14ac:dyDescent="0.3">
      <c r="A4" s="5" t="s">
        <v>729</v>
      </c>
      <c r="AM4" s="303"/>
    </row>
    <row r="5" spans="1:47" ht="14" x14ac:dyDescent="0.3">
      <c r="A5" s="5" t="s">
        <v>170</v>
      </c>
    </row>
    <row r="6" spans="1:47" ht="14" x14ac:dyDescent="0.3">
      <c r="A6" s="5" t="s">
        <v>1712</v>
      </c>
    </row>
    <row r="7" spans="1:47" s="328" customFormat="1" ht="14" x14ac:dyDescent="0.3">
      <c r="A7" s="228" t="s">
        <v>0</v>
      </c>
      <c r="B7" s="327" t="s">
        <v>251</v>
      </c>
      <c r="C7" s="238"/>
      <c r="D7" s="238"/>
      <c r="E7" s="238"/>
      <c r="F7" s="238"/>
      <c r="G7" s="238"/>
      <c r="H7" s="238"/>
      <c r="I7" s="238"/>
      <c r="J7" s="238"/>
      <c r="K7" s="238"/>
      <c r="L7" s="238"/>
      <c r="M7" s="238"/>
      <c r="N7" s="238"/>
      <c r="O7" s="238"/>
      <c r="P7" s="238"/>
      <c r="Q7" s="238"/>
      <c r="R7" s="238"/>
      <c r="S7" s="238"/>
      <c r="T7" s="238"/>
    </row>
    <row r="8" spans="1:47" s="306" customFormat="1" ht="60" customHeight="1" x14ac:dyDescent="0.35">
      <c r="A8" s="305" t="s">
        <v>735</v>
      </c>
      <c r="B8" s="306" t="s">
        <v>1816</v>
      </c>
      <c r="C8" s="306" t="s">
        <v>1714</v>
      </c>
      <c r="D8" s="306" t="s">
        <v>379</v>
      </c>
      <c r="E8" s="306" t="s">
        <v>1817</v>
      </c>
      <c r="F8" s="306" t="s">
        <v>381</v>
      </c>
      <c r="G8" s="306" t="s">
        <v>1391</v>
      </c>
      <c r="H8" s="306" t="s">
        <v>383</v>
      </c>
      <c r="I8" s="306" t="s">
        <v>384</v>
      </c>
      <c r="J8" s="306" t="s">
        <v>385</v>
      </c>
      <c r="K8" s="306" t="s">
        <v>1392</v>
      </c>
      <c r="L8" s="306" t="s">
        <v>387</v>
      </c>
      <c r="M8" s="306" t="s">
        <v>388</v>
      </c>
      <c r="N8" s="306" t="s">
        <v>389</v>
      </c>
      <c r="O8" s="306" t="s">
        <v>1393</v>
      </c>
      <c r="P8" s="306" t="s">
        <v>55</v>
      </c>
      <c r="Q8" s="306" t="s">
        <v>391</v>
      </c>
      <c r="R8" s="306" t="s">
        <v>392</v>
      </c>
      <c r="S8" s="306" t="s">
        <v>393</v>
      </c>
      <c r="T8" s="306" t="s">
        <v>1394</v>
      </c>
      <c r="U8" s="306" t="s">
        <v>395</v>
      </c>
      <c r="V8" s="306" t="s">
        <v>396</v>
      </c>
      <c r="W8" s="306" t="s">
        <v>397</v>
      </c>
      <c r="X8" s="306" t="s">
        <v>1715</v>
      </c>
      <c r="Y8" s="306" t="s">
        <v>399</v>
      </c>
      <c r="Z8" s="306" t="s">
        <v>400</v>
      </c>
      <c r="AA8" s="306" t="s">
        <v>401</v>
      </c>
      <c r="AB8" s="306" t="s">
        <v>1389</v>
      </c>
      <c r="AC8" s="306" t="s">
        <v>403</v>
      </c>
      <c r="AD8" s="306" t="s">
        <v>404</v>
      </c>
      <c r="AE8" s="306" t="s">
        <v>405</v>
      </c>
      <c r="AF8" s="306" t="s">
        <v>1388</v>
      </c>
      <c r="AG8" s="306" t="s">
        <v>407</v>
      </c>
      <c r="AH8" s="306" t="s">
        <v>408</v>
      </c>
      <c r="AI8" s="306" t="s">
        <v>409</v>
      </c>
      <c r="AJ8" s="306" t="s">
        <v>1390</v>
      </c>
      <c r="AK8" s="306" t="s">
        <v>411</v>
      </c>
      <c r="AL8" s="306" t="s">
        <v>412</v>
      </c>
      <c r="AM8" s="306" t="s">
        <v>413</v>
      </c>
      <c r="AN8" s="306" t="s">
        <v>1397</v>
      </c>
      <c r="AO8" s="307" t="s">
        <v>1418</v>
      </c>
      <c r="AP8" s="307" t="s">
        <v>1625</v>
      </c>
      <c r="AQ8" s="307" t="s">
        <v>1716</v>
      </c>
      <c r="AR8" s="306" t="s">
        <v>1762</v>
      </c>
      <c r="AS8" s="306" t="s">
        <v>1834</v>
      </c>
      <c r="AT8" s="307" t="s">
        <v>1867</v>
      </c>
      <c r="AU8" s="307" t="s">
        <v>1900</v>
      </c>
    </row>
    <row r="9" spans="1:47" s="308" customFormat="1" ht="15.5" x14ac:dyDescent="0.35">
      <c r="A9" s="294" t="s">
        <v>756</v>
      </c>
      <c r="B9" s="308" t="s">
        <v>57</v>
      </c>
      <c r="C9" s="308" t="s">
        <v>57</v>
      </c>
      <c r="D9" s="308" t="s">
        <v>57</v>
      </c>
      <c r="E9" s="308">
        <v>5426</v>
      </c>
      <c r="F9" s="308">
        <v>5371</v>
      </c>
      <c r="G9" s="308">
        <v>5267</v>
      </c>
      <c r="H9" s="308">
        <v>5052</v>
      </c>
      <c r="I9" s="308">
        <v>4688</v>
      </c>
      <c r="J9" s="308">
        <v>4152</v>
      </c>
      <c r="K9" s="308">
        <v>3825</v>
      </c>
      <c r="L9" s="308">
        <v>3726</v>
      </c>
      <c r="M9" s="308">
        <v>3994</v>
      </c>
      <c r="N9" s="308">
        <v>4303</v>
      </c>
      <c r="O9" s="308">
        <v>4754</v>
      </c>
      <c r="Q9" s="308">
        <v>5028</v>
      </c>
      <c r="R9" s="308">
        <v>5061</v>
      </c>
      <c r="S9" s="308">
        <v>5159</v>
      </c>
      <c r="T9" s="308">
        <v>5033</v>
      </c>
      <c r="U9" s="308">
        <v>4988</v>
      </c>
      <c r="V9" s="308">
        <v>5213</v>
      </c>
      <c r="W9" s="308">
        <v>5519</v>
      </c>
      <c r="X9" s="308">
        <v>5613</v>
      </c>
      <c r="Y9" s="308">
        <v>5476</v>
      </c>
      <c r="Z9" s="308">
        <v>5083</v>
      </c>
      <c r="AA9" s="308">
        <v>4869</v>
      </c>
      <c r="AB9" s="308">
        <v>4844</v>
      </c>
      <c r="AC9" s="308">
        <v>5113</v>
      </c>
      <c r="AD9" s="308">
        <v>5443</v>
      </c>
      <c r="AE9" s="308">
        <v>5486</v>
      </c>
      <c r="AF9" s="308">
        <v>4927</v>
      </c>
      <c r="AG9" s="308">
        <v>4760</v>
      </c>
      <c r="AH9" s="308">
        <v>4659</v>
      </c>
      <c r="AI9" s="308">
        <v>4550</v>
      </c>
      <c r="AJ9" s="308">
        <v>5412</v>
      </c>
      <c r="AK9" s="308">
        <v>5653</v>
      </c>
      <c r="AL9" s="308">
        <v>5881</v>
      </c>
      <c r="AM9" s="308">
        <v>6293</v>
      </c>
      <c r="AN9" s="308">
        <v>6022</v>
      </c>
      <c r="AO9" s="308">
        <v>5986</v>
      </c>
      <c r="AP9" s="308">
        <v>5899</v>
      </c>
      <c r="AQ9" s="308">
        <v>5626</v>
      </c>
      <c r="AR9" s="308">
        <v>5698</v>
      </c>
      <c r="AS9" s="308">
        <v>5576</v>
      </c>
      <c r="AT9" s="308">
        <v>5552</v>
      </c>
      <c r="AU9" s="308">
        <v>5270</v>
      </c>
    </row>
    <row r="10" spans="1:47" s="308" customFormat="1" ht="14" x14ac:dyDescent="0.35">
      <c r="A10" s="311" t="s">
        <v>739</v>
      </c>
      <c r="B10" s="308" t="s">
        <v>57</v>
      </c>
      <c r="C10" s="308" t="s">
        <v>57</v>
      </c>
      <c r="D10" s="308" t="s">
        <v>57</v>
      </c>
      <c r="E10" s="308" t="s">
        <v>57</v>
      </c>
      <c r="F10" s="308" t="s">
        <v>57</v>
      </c>
      <c r="G10" s="308" t="s">
        <v>57</v>
      </c>
      <c r="H10" s="308" t="s">
        <v>57</v>
      </c>
      <c r="I10" s="308" t="s">
        <v>57</v>
      </c>
      <c r="J10" s="308">
        <v>1317</v>
      </c>
      <c r="K10" s="308">
        <v>1213</v>
      </c>
      <c r="L10" s="308">
        <v>1208</v>
      </c>
      <c r="M10" s="308">
        <v>1476</v>
      </c>
      <c r="N10" s="308">
        <v>1651</v>
      </c>
      <c r="O10" s="308">
        <v>1969</v>
      </c>
      <c r="P10" s="308" t="s">
        <v>56</v>
      </c>
      <c r="Q10" s="308" t="s">
        <v>644</v>
      </c>
      <c r="R10" s="308" t="s">
        <v>644</v>
      </c>
      <c r="S10" s="308" t="s">
        <v>644</v>
      </c>
      <c r="T10" s="308" t="s">
        <v>644</v>
      </c>
      <c r="U10" s="308">
        <v>1471</v>
      </c>
      <c r="V10" s="308">
        <v>1466</v>
      </c>
      <c r="W10" s="308">
        <v>1533</v>
      </c>
      <c r="X10" s="308">
        <v>1488</v>
      </c>
      <c r="Y10" s="308">
        <v>1352</v>
      </c>
      <c r="Z10" s="308">
        <v>1236</v>
      </c>
      <c r="AA10" s="308">
        <v>1117</v>
      </c>
      <c r="AB10" s="308">
        <v>1126</v>
      </c>
      <c r="AC10" s="308">
        <v>1313</v>
      </c>
      <c r="AD10" s="308">
        <v>1451</v>
      </c>
      <c r="AE10" s="308">
        <v>1493</v>
      </c>
      <c r="AF10" s="308">
        <v>1391</v>
      </c>
      <c r="AG10" s="308">
        <v>1239</v>
      </c>
      <c r="AH10" s="308">
        <v>1122</v>
      </c>
      <c r="AI10" s="308">
        <v>1028</v>
      </c>
      <c r="AJ10" s="308">
        <v>1153</v>
      </c>
      <c r="AK10" s="308">
        <v>1286</v>
      </c>
      <c r="AL10" s="308">
        <v>1459</v>
      </c>
      <c r="AM10" s="308">
        <v>1612</v>
      </c>
      <c r="AN10" s="308">
        <v>1596</v>
      </c>
      <c r="AO10" s="308">
        <v>1467</v>
      </c>
      <c r="AP10" s="308">
        <v>1255</v>
      </c>
      <c r="AQ10" s="308">
        <v>1131</v>
      </c>
      <c r="AR10" s="308">
        <v>1128</v>
      </c>
      <c r="AS10" s="308">
        <v>1139</v>
      </c>
      <c r="AT10" s="308">
        <v>1215</v>
      </c>
      <c r="AU10" s="308">
        <v>1162</v>
      </c>
    </row>
    <row r="11" spans="1:47" s="313" customFormat="1" ht="14" x14ac:dyDescent="0.35">
      <c r="A11" s="312" t="s">
        <v>737</v>
      </c>
      <c r="B11" s="313" t="s">
        <v>57</v>
      </c>
      <c r="C11" s="313" t="s">
        <v>57</v>
      </c>
      <c r="D11" s="313" t="s">
        <v>57</v>
      </c>
      <c r="E11" s="313" t="s">
        <v>57</v>
      </c>
      <c r="F11" s="313" t="s">
        <v>57</v>
      </c>
      <c r="G11" s="313" t="s">
        <v>57</v>
      </c>
      <c r="H11" s="313" t="s">
        <v>57</v>
      </c>
      <c r="I11" s="313" t="s">
        <v>57</v>
      </c>
      <c r="J11" s="313">
        <v>178</v>
      </c>
      <c r="K11" s="313">
        <v>174</v>
      </c>
      <c r="L11" s="313">
        <v>197</v>
      </c>
      <c r="M11" s="313">
        <v>208</v>
      </c>
      <c r="N11" s="313">
        <v>206</v>
      </c>
      <c r="O11" s="313">
        <v>227</v>
      </c>
      <c r="P11" s="313" t="s">
        <v>56</v>
      </c>
      <c r="Q11" s="313" t="s">
        <v>644</v>
      </c>
      <c r="R11" s="313" t="s">
        <v>644</v>
      </c>
      <c r="S11" s="313" t="s">
        <v>644</v>
      </c>
      <c r="T11" s="313" t="s">
        <v>644</v>
      </c>
      <c r="U11" s="313">
        <v>142</v>
      </c>
      <c r="V11" s="313">
        <v>133</v>
      </c>
      <c r="W11" s="313">
        <v>129</v>
      </c>
      <c r="X11" s="313">
        <v>118</v>
      </c>
      <c r="Y11" s="313">
        <v>104</v>
      </c>
      <c r="Z11" s="313">
        <v>100</v>
      </c>
      <c r="AA11" s="313">
        <v>97</v>
      </c>
      <c r="AB11" s="313">
        <v>102</v>
      </c>
      <c r="AC11" s="313">
        <v>107</v>
      </c>
      <c r="AD11" s="313">
        <v>116</v>
      </c>
      <c r="AE11" s="313">
        <v>120</v>
      </c>
      <c r="AF11" s="313">
        <v>116</v>
      </c>
      <c r="AG11" s="313">
        <v>127</v>
      </c>
      <c r="AH11" s="313">
        <v>134</v>
      </c>
      <c r="AI11" s="313">
        <v>154</v>
      </c>
      <c r="AJ11" s="313">
        <v>155</v>
      </c>
      <c r="AK11" s="313">
        <v>159</v>
      </c>
      <c r="AL11" s="313">
        <v>147</v>
      </c>
      <c r="AM11" s="313">
        <v>134</v>
      </c>
      <c r="AN11" s="313">
        <v>155</v>
      </c>
      <c r="AO11" s="313">
        <v>152</v>
      </c>
      <c r="AP11" s="313">
        <v>145</v>
      </c>
      <c r="AQ11" s="313">
        <v>133</v>
      </c>
      <c r="AR11" s="313">
        <v>111</v>
      </c>
      <c r="AS11" s="313">
        <v>115</v>
      </c>
      <c r="AT11" s="313">
        <v>109</v>
      </c>
      <c r="AU11" s="313">
        <v>108</v>
      </c>
    </row>
    <row r="12" spans="1:47" s="313" customFormat="1" ht="14" x14ac:dyDescent="0.35">
      <c r="A12" s="312" t="s">
        <v>1255</v>
      </c>
      <c r="B12" s="313" t="s">
        <v>57</v>
      </c>
      <c r="C12" s="313" t="s">
        <v>57</v>
      </c>
      <c r="D12" s="313" t="s">
        <v>57</v>
      </c>
      <c r="E12" s="313" t="s">
        <v>57</v>
      </c>
      <c r="F12" s="313" t="s">
        <v>57</v>
      </c>
      <c r="G12" s="313" t="s">
        <v>57</v>
      </c>
      <c r="H12" s="313" t="s">
        <v>57</v>
      </c>
      <c r="I12" s="313" t="s">
        <v>57</v>
      </c>
      <c r="J12" s="313">
        <v>1139</v>
      </c>
      <c r="K12" s="313">
        <v>1039</v>
      </c>
      <c r="L12" s="313">
        <v>1011</v>
      </c>
      <c r="M12" s="313">
        <v>1268</v>
      </c>
      <c r="N12" s="313">
        <v>1445</v>
      </c>
      <c r="O12" s="313">
        <v>1742</v>
      </c>
      <c r="P12" s="313" t="s">
        <v>56</v>
      </c>
      <c r="Q12" s="313" t="s">
        <v>644</v>
      </c>
      <c r="R12" s="313" t="s">
        <v>644</v>
      </c>
      <c r="S12" s="313" t="s">
        <v>644</v>
      </c>
      <c r="T12" s="313" t="s">
        <v>644</v>
      </c>
      <c r="U12" s="313">
        <v>1329</v>
      </c>
      <c r="V12" s="313">
        <v>1333</v>
      </c>
      <c r="W12" s="313">
        <v>1404</v>
      </c>
      <c r="X12" s="313">
        <v>1370</v>
      </c>
      <c r="Y12" s="313">
        <v>1248</v>
      </c>
      <c r="Z12" s="313">
        <v>1136</v>
      </c>
      <c r="AA12" s="313">
        <v>1020</v>
      </c>
      <c r="AB12" s="313">
        <v>1024</v>
      </c>
      <c r="AC12" s="313">
        <v>1206</v>
      </c>
      <c r="AD12" s="313">
        <v>1335</v>
      </c>
      <c r="AE12" s="313">
        <v>1373</v>
      </c>
      <c r="AF12" s="313">
        <v>1275</v>
      </c>
      <c r="AG12" s="313">
        <v>1112</v>
      </c>
      <c r="AH12" s="313">
        <v>988</v>
      </c>
      <c r="AI12" s="313">
        <v>874</v>
      </c>
      <c r="AJ12" s="313">
        <v>998</v>
      </c>
      <c r="AK12" s="313">
        <v>1127</v>
      </c>
      <c r="AL12" s="313">
        <v>1312</v>
      </c>
      <c r="AM12" s="313">
        <v>1478</v>
      </c>
      <c r="AN12" s="313">
        <v>1441</v>
      </c>
      <c r="AO12" s="313">
        <v>1315</v>
      </c>
      <c r="AP12" s="313">
        <v>1110</v>
      </c>
      <c r="AQ12" s="313">
        <v>998</v>
      </c>
      <c r="AR12" s="313">
        <v>1017</v>
      </c>
      <c r="AS12" s="313">
        <v>1024</v>
      </c>
      <c r="AT12" s="313">
        <v>1106</v>
      </c>
      <c r="AU12" s="313">
        <v>1054</v>
      </c>
    </row>
    <row r="13" spans="1:47" s="316" customFormat="1" ht="14" x14ac:dyDescent="0.35">
      <c r="A13" s="311" t="s">
        <v>738</v>
      </c>
      <c r="B13" s="316" t="s">
        <v>57</v>
      </c>
      <c r="C13" s="316" t="s">
        <v>57</v>
      </c>
      <c r="D13" s="316" t="s">
        <v>57</v>
      </c>
      <c r="E13" s="316" t="s">
        <v>57</v>
      </c>
      <c r="F13" s="316" t="s">
        <v>57</v>
      </c>
      <c r="G13" s="316" t="s">
        <v>57</v>
      </c>
      <c r="H13" s="316" t="s">
        <v>57</v>
      </c>
      <c r="I13" s="316" t="s">
        <v>57</v>
      </c>
      <c r="J13" s="316">
        <v>2835</v>
      </c>
      <c r="K13" s="316">
        <v>2612</v>
      </c>
      <c r="L13" s="316">
        <v>2518</v>
      </c>
      <c r="M13" s="316">
        <v>2518</v>
      </c>
      <c r="N13" s="316">
        <v>2652</v>
      </c>
      <c r="O13" s="316">
        <v>2785</v>
      </c>
      <c r="P13" s="316" t="s">
        <v>56</v>
      </c>
      <c r="Q13" s="308" t="s">
        <v>644</v>
      </c>
      <c r="R13" s="308" t="s">
        <v>644</v>
      </c>
      <c r="S13" s="308" t="s">
        <v>644</v>
      </c>
      <c r="T13" s="308" t="s">
        <v>644</v>
      </c>
      <c r="U13" s="316">
        <v>3517</v>
      </c>
      <c r="V13" s="316">
        <v>3747</v>
      </c>
      <c r="W13" s="316">
        <v>3986</v>
      </c>
      <c r="X13" s="316">
        <v>4125</v>
      </c>
      <c r="Y13" s="316">
        <v>4124</v>
      </c>
      <c r="Z13" s="316">
        <v>3847</v>
      </c>
      <c r="AA13" s="316">
        <v>3752</v>
      </c>
      <c r="AB13" s="316">
        <v>3718</v>
      </c>
      <c r="AC13" s="316">
        <v>3800</v>
      </c>
      <c r="AD13" s="316">
        <v>3992</v>
      </c>
      <c r="AE13" s="316">
        <v>3993</v>
      </c>
      <c r="AF13" s="316">
        <v>3536</v>
      </c>
      <c r="AG13" s="316">
        <v>3521</v>
      </c>
      <c r="AH13" s="316">
        <v>3537</v>
      </c>
      <c r="AI13" s="316">
        <v>3522</v>
      </c>
      <c r="AJ13" s="316">
        <v>4259</v>
      </c>
      <c r="AK13" s="316">
        <v>4367</v>
      </c>
      <c r="AL13" s="316">
        <v>4422</v>
      </c>
      <c r="AM13" s="316">
        <v>4681</v>
      </c>
      <c r="AN13" s="316">
        <v>4426</v>
      </c>
      <c r="AO13" s="316">
        <v>4519</v>
      </c>
      <c r="AP13" s="316">
        <v>4644</v>
      </c>
      <c r="AQ13" s="316">
        <v>4495</v>
      </c>
      <c r="AR13" s="316">
        <v>4570</v>
      </c>
      <c r="AS13" s="316">
        <v>4437</v>
      </c>
      <c r="AT13" s="316">
        <v>4337</v>
      </c>
      <c r="AU13" s="316">
        <v>4108</v>
      </c>
    </row>
    <row r="14" spans="1:47" s="309" customFormat="1" ht="14" x14ac:dyDescent="0.35">
      <c r="A14" s="312" t="s">
        <v>740</v>
      </c>
      <c r="B14" s="309" t="s">
        <v>57</v>
      </c>
      <c r="C14" s="309" t="s">
        <v>57</v>
      </c>
      <c r="D14" s="309" t="s">
        <v>57</v>
      </c>
      <c r="E14" s="309" t="s">
        <v>57</v>
      </c>
      <c r="F14" s="309" t="s">
        <v>57</v>
      </c>
      <c r="G14" s="309" t="s">
        <v>57</v>
      </c>
      <c r="H14" s="309" t="s">
        <v>57</v>
      </c>
      <c r="I14" s="309" t="s">
        <v>57</v>
      </c>
      <c r="J14" s="309">
        <v>402</v>
      </c>
      <c r="K14" s="309">
        <v>401</v>
      </c>
      <c r="L14" s="309">
        <v>435</v>
      </c>
      <c r="M14" s="309">
        <v>427</v>
      </c>
      <c r="N14" s="309">
        <v>415</v>
      </c>
      <c r="O14" s="309">
        <v>437</v>
      </c>
      <c r="P14" s="309" t="s">
        <v>56</v>
      </c>
      <c r="Q14" s="313" t="s">
        <v>644</v>
      </c>
      <c r="R14" s="313" t="s">
        <v>644</v>
      </c>
      <c r="S14" s="313" t="s">
        <v>644</v>
      </c>
      <c r="T14" s="313" t="s">
        <v>644</v>
      </c>
      <c r="U14" s="309">
        <v>513</v>
      </c>
      <c r="V14" s="309">
        <v>518</v>
      </c>
      <c r="W14" s="309">
        <v>530</v>
      </c>
      <c r="X14" s="309">
        <v>536</v>
      </c>
      <c r="Y14" s="309">
        <v>564</v>
      </c>
      <c r="Z14" s="309">
        <v>553</v>
      </c>
      <c r="AA14" s="309">
        <v>531</v>
      </c>
      <c r="AB14" s="309">
        <v>532</v>
      </c>
      <c r="AC14" s="309">
        <v>517</v>
      </c>
      <c r="AD14" s="309">
        <v>517</v>
      </c>
      <c r="AE14" s="309">
        <v>558</v>
      </c>
      <c r="AF14" s="309">
        <v>538</v>
      </c>
      <c r="AG14" s="309">
        <v>568</v>
      </c>
      <c r="AH14" s="309">
        <v>595</v>
      </c>
      <c r="AI14" s="309">
        <v>583</v>
      </c>
      <c r="AJ14" s="309">
        <v>623</v>
      </c>
      <c r="AK14" s="309">
        <v>618</v>
      </c>
      <c r="AL14" s="309">
        <v>551</v>
      </c>
      <c r="AM14" s="309">
        <v>492</v>
      </c>
      <c r="AN14" s="309">
        <v>439</v>
      </c>
      <c r="AO14" s="309">
        <v>375</v>
      </c>
      <c r="AP14" s="309">
        <v>411</v>
      </c>
      <c r="AQ14" s="309">
        <v>417</v>
      </c>
      <c r="AR14" s="309">
        <v>411</v>
      </c>
      <c r="AS14" s="309">
        <v>440</v>
      </c>
      <c r="AT14" s="309">
        <v>449</v>
      </c>
      <c r="AU14" s="309">
        <v>447</v>
      </c>
    </row>
    <row r="15" spans="1:47" s="309" customFormat="1" ht="14" x14ac:dyDescent="0.35">
      <c r="A15" s="312" t="s">
        <v>1256</v>
      </c>
      <c r="B15" s="309" t="s">
        <v>57</v>
      </c>
      <c r="C15" s="309" t="s">
        <v>57</v>
      </c>
      <c r="D15" s="309" t="s">
        <v>57</v>
      </c>
      <c r="E15" s="309" t="s">
        <v>57</v>
      </c>
      <c r="F15" s="309" t="s">
        <v>57</v>
      </c>
      <c r="G15" s="309" t="s">
        <v>57</v>
      </c>
      <c r="H15" s="309" t="s">
        <v>57</v>
      </c>
      <c r="I15" s="309" t="s">
        <v>57</v>
      </c>
      <c r="J15" s="309">
        <v>2433</v>
      </c>
      <c r="K15" s="309">
        <v>2211</v>
      </c>
      <c r="L15" s="309">
        <v>2083</v>
      </c>
      <c r="M15" s="309">
        <v>2091</v>
      </c>
      <c r="N15" s="309">
        <v>2237</v>
      </c>
      <c r="O15" s="309">
        <v>2348</v>
      </c>
      <c r="P15" s="309" t="s">
        <v>56</v>
      </c>
      <c r="Q15" s="313" t="s">
        <v>644</v>
      </c>
      <c r="R15" s="313" t="s">
        <v>644</v>
      </c>
      <c r="S15" s="313" t="s">
        <v>644</v>
      </c>
      <c r="T15" s="313" t="s">
        <v>644</v>
      </c>
      <c r="U15" s="309">
        <v>3004</v>
      </c>
      <c r="V15" s="309">
        <v>3229</v>
      </c>
      <c r="W15" s="309">
        <v>3456</v>
      </c>
      <c r="X15" s="309">
        <v>3589</v>
      </c>
      <c r="Y15" s="309">
        <v>3560</v>
      </c>
      <c r="Z15" s="309">
        <v>3294</v>
      </c>
      <c r="AA15" s="309">
        <v>3221</v>
      </c>
      <c r="AB15" s="309">
        <v>3186</v>
      </c>
      <c r="AC15" s="309">
        <v>3283</v>
      </c>
      <c r="AD15" s="309">
        <v>3475</v>
      </c>
      <c r="AE15" s="309">
        <v>3435</v>
      </c>
      <c r="AF15" s="309">
        <v>2998</v>
      </c>
      <c r="AG15" s="309">
        <v>2953</v>
      </c>
      <c r="AH15" s="309">
        <v>2942</v>
      </c>
      <c r="AI15" s="309">
        <v>2939</v>
      </c>
      <c r="AJ15" s="309">
        <v>3636</v>
      </c>
      <c r="AK15" s="309">
        <v>3749</v>
      </c>
      <c r="AL15" s="309">
        <v>3871</v>
      </c>
      <c r="AM15" s="309">
        <v>4189</v>
      </c>
      <c r="AN15" s="309">
        <v>3987</v>
      </c>
      <c r="AO15" s="309">
        <v>4144</v>
      </c>
      <c r="AP15" s="309">
        <v>4233</v>
      </c>
      <c r="AQ15" s="309">
        <v>4078</v>
      </c>
      <c r="AR15" s="309">
        <v>4159</v>
      </c>
      <c r="AS15" s="309">
        <v>3997</v>
      </c>
      <c r="AT15" s="309">
        <v>3888</v>
      </c>
      <c r="AU15" s="309">
        <v>3661</v>
      </c>
    </row>
    <row r="16" spans="1:47" s="308" customFormat="1" ht="15.5" x14ac:dyDescent="0.35">
      <c r="A16" s="294" t="s">
        <v>754</v>
      </c>
      <c r="B16" s="308" t="s">
        <v>57</v>
      </c>
      <c r="C16" s="308" t="s">
        <v>57</v>
      </c>
      <c r="D16" s="308" t="s">
        <v>57</v>
      </c>
      <c r="E16" s="308">
        <v>452</v>
      </c>
      <c r="F16" s="308">
        <v>436</v>
      </c>
      <c r="G16" s="308">
        <v>465</v>
      </c>
      <c r="H16" s="308">
        <v>463</v>
      </c>
      <c r="I16" s="308">
        <v>510</v>
      </c>
      <c r="J16" s="308">
        <v>556</v>
      </c>
      <c r="K16" s="308">
        <v>572</v>
      </c>
      <c r="L16" s="308">
        <v>583</v>
      </c>
      <c r="M16" s="308">
        <v>692</v>
      </c>
      <c r="N16" s="308">
        <v>707</v>
      </c>
      <c r="O16" s="308">
        <v>861</v>
      </c>
      <c r="Q16" s="308">
        <v>943</v>
      </c>
      <c r="R16" s="308">
        <v>902</v>
      </c>
      <c r="S16" s="308">
        <v>862</v>
      </c>
      <c r="T16" s="308">
        <v>729</v>
      </c>
      <c r="U16" s="308">
        <v>658</v>
      </c>
      <c r="V16" s="308">
        <v>599</v>
      </c>
      <c r="W16" s="308">
        <v>697</v>
      </c>
      <c r="X16" s="308">
        <v>689</v>
      </c>
      <c r="Y16" s="308">
        <v>662</v>
      </c>
      <c r="Z16" s="308">
        <v>676</v>
      </c>
      <c r="AA16" s="308">
        <v>621</v>
      </c>
      <c r="AB16" s="308">
        <v>678</v>
      </c>
      <c r="AC16" s="308">
        <v>811</v>
      </c>
      <c r="AD16" s="308">
        <v>823</v>
      </c>
      <c r="AE16" s="308">
        <v>870</v>
      </c>
      <c r="AF16" s="308">
        <v>823</v>
      </c>
      <c r="AG16" s="308">
        <v>697</v>
      </c>
      <c r="AH16" s="308">
        <v>700</v>
      </c>
      <c r="AI16" s="308">
        <v>633</v>
      </c>
      <c r="AJ16" s="308">
        <v>630</v>
      </c>
      <c r="AK16" s="308">
        <v>728</v>
      </c>
      <c r="AL16" s="308">
        <v>772</v>
      </c>
      <c r="AM16" s="308">
        <v>831</v>
      </c>
      <c r="AN16" s="308">
        <v>879</v>
      </c>
      <c r="AO16" s="308">
        <v>784</v>
      </c>
      <c r="AP16" s="308">
        <v>724</v>
      </c>
      <c r="AQ16" s="308">
        <v>706</v>
      </c>
      <c r="AR16" s="308">
        <v>690</v>
      </c>
      <c r="AS16" s="308">
        <v>722</v>
      </c>
      <c r="AT16" s="308">
        <v>733</v>
      </c>
      <c r="AU16" s="308">
        <v>691</v>
      </c>
    </row>
    <row r="17" spans="1:47" s="308" customFormat="1" ht="14" x14ac:dyDescent="0.35">
      <c r="A17" s="311" t="s">
        <v>741</v>
      </c>
      <c r="B17" s="308" t="s">
        <v>57</v>
      </c>
      <c r="C17" s="308" t="s">
        <v>57</v>
      </c>
      <c r="D17" s="308" t="s">
        <v>57</v>
      </c>
      <c r="E17" s="308">
        <v>250</v>
      </c>
      <c r="F17" s="308">
        <v>252</v>
      </c>
      <c r="G17" s="308">
        <v>271</v>
      </c>
      <c r="H17" s="308">
        <v>273</v>
      </c>
      <c r="I17" s="308">
        <v>305</v>
      </c>
      <c r="J17" s="308">
        <v>336</v>
      </c>
      <c r="K17" s="308">
        <v>348</v>
      </c>
      <c r="L17" s="308">
        <v>353</v>
      </c>
      <c r="M17" s="308">
        <v>488</v>
      </c>
      <c r="N17" s="308">
        <v>525</v>
      </c>
      <c r="O17" s="308">
        <v>645</v>
      </c>
      <c r="Q17" s="308">
        <v>709</v>
      </c>
      <c r="R17" s="308">
        <v>609</v>
      </c>
      <c r="S17" s="308">
        <v>558</v>
      </c>
      <c r="T17" s="308">
        <v>462</v>
      </c>
      <c r="U17" s="308">
        <v>398</v>
      </c>
      <c r="V17" s="308">
        <v>384</v>
      </c>
      <c r="W17" s="308">
        <v>450</v>
      </c>
      <c r="X17" s="308">
        <v>415</v>
      </c>
      <c r="Y17" s="308">
        <v>362</v>
      </c>
      <c r="Z17" s="308">
        <v>329</v>
      </c>
      <c r="AA17" s="308">
        <v>252</v>
      </c>
      <c r="AB17" s="308">
        <v>287</v>
      </c>
      <c r="AC17" s="308">
        <v>419</v>
      </c>
      <c r="AD17" s="308">
        <v>452</v>
      </c>
      <c r="AE17" s="308">
        <v>499</v>
      </c>
      <c r="AF17" s="308">
        <v>471</v>
      </c>
      <c r="AG17" s="308">
        <v>368</v>
      </c>
      <c r="AH17" s="308">
        <v>363</v>
      </c>
      <c r="AI17" s="308">
        <v>335</v>
      </c>
      <c r="AJ17" s="308">
        <v>346</v>
      </c>
      <c r="AK17" s="308">
        <v>416</v>
      </c>
      <c r="AL17" s="308">
        <v>451</v>
      </c>
      <c r="AM17" s="308">
        <v>481</v>
      </c>
      <c r="AN17" s="308">
        <v>484</v>
      </c>
      <c r="AO17" s="308">
        <v>387</v>
      </c>
      <c r="AP17" s="308">
        <v>294</v>
      </c>
      <c r="AQ17" s="308">
        <v>238</v>
      </c>
      <c r="AR17" s="308">
        <v>248</v>
      </c>
      <c r="AS17" s="308">
        <v>271</v>
      </c>
      <c r="AT17" s="308">
        <v>291</v>
      </c>
      <c r="AU17" s="308">
        <v>293</v>
      </c>
    </row>
    <row r="18" spans="1:47" s="313" customFormat="1" ht="14" x14ac:dyDescent="0.35">
      <c r="A18" s="312" t="s">
        <v>742</v>
      </c>
      <c r="B18" s="313" t="s">
        <v>57</v>
      </c>
      <c r="C18" s="313" t="s">
        <v>57</v>
      </c>
      <c r="D18" s="313" t="s">
        <v>57</v>
      </c>
      <c r="E18" s="313">
        <v>70</v>
      </c>
      <c r="F18" s="313">
        <v>68</v>
      </c>
      <c r="G18" s="313">
        <v>62</v>
      </c>
      <c r="H18" s="313">
        <v>45</v>
      </c>
      <c r="I18" s="313">
        <v>49</v>
      </c>
      <c r="J18" s="313">
        <v>62</v>
      </c>
      <c r="K18" s="313">
        <v>64</v>
      </c>
      <c r="L18" s="313">
        <v>71</v>
      </c>
      <c r="M18" s="313">
        <v>68</v>
      </c>
      <c r="N18" s="313">
        <v>61</v>
      </c>
      <c r="O18" s="313">
        <v>57</v>
      </c>
      <c r="Q18" s="313">
        <v>64</v>
      </c>
      <c r="R18" s="313">
        <v>61</v>
      </c>
      <c r="S18" s="313">
        <v>54</v>
      </c>
      <c r="T18" s="313">
        <v>55</v>
      </c>
      <c r="U18" s="313">
        <v>44</v>
      </c>
      <c r="V18" s="313">
        <v>45</v>
      </c>
      <c r="W18" s="313">
        <v>47</v>
      </c>
      <c r="X18" s="313">
        <v>40</v>
      </c>
      <c r="Y18" s="313">
        <v>32</v>
      </c>
      <c r="Z18" s="313">
        <v>27</v>
      </c>
      <c r="AA18" s="313">
        <v>24</v>
      </c>
      <c r="AB18" s="313">
        <v>36</v>
      </c>
      <c r="AC18" s="313">
        <v>45</v>
      </c>
      <c r="AD18" s="313">
        <v>47</v>
      </c>
      <c r="AE18" s="313">
        <v>61</v>
      </c>
      <c r="AF18" s="313">
        <v>52</v>
      </c>
      <c r="AG18" s="313">
        <v>44</v>
      </c>
      <c r="AH18" s="313">
        <v>48</v>
      </c>
      <c r="AI18" s="313">
        <v>45</v>
      </c>
      <c r="AJ18" s="313">
        <v>46</v>
      </c>
      <c r="AK18" s="313">
        <v>53</v>
      </c>
      <c r="AL18" s="313">
        <v>51</v>
      </c>
      <c r="AM18" s="313">
        <v>44</v>
      </c>
      <c r="AN18" s="313">
        <v>51</v>
      </c>
      <c r="AO18" s="313">
        <v>50</v>
      </c>
      <c r="AP18" s="313">
        <v>44</v>
      </c>
      <c r="AQ18" s="313">
        <v>41</v>
      </c>
      <c r="AR18" s="313">
        <v>29</v>
      </c>
      <c r="AS18" s="313">
        <v>27</v>
      </c>
      <c r="AT18" s="313">
        <v>27</v>
      </c>
      <c r="AU18" s="313">
        <v>21</v>
      </c>
    </row>
    <row r="19" spans="1:47" s="313" customFormat="1" ht="14" x14ac:dyDescent="0.35">
      <c r="A19" s="312" t="s">
        <v>1257</v>
      </c>
      <c r="B19" s="313" t="s">
        <v>57</v>
      </c>
      <c r="C19" s="313" t="s">
        <v>57</v>
      </c>
      <c r="D19" s="313" t="s">
        <v>57</v>
      </c>
      <c r="E19" s="313">
        <v>180</v>
      </c>
      <c r="F19" s="313">
        <v>184</v>
      </c>
      <c r="G19" s="313">
        <v>209</v>
      </c>
      <c r="H19" s="313">
        <v>228</v>
      </c>
      <c r="I19" s="313">
        <v>256</v>
      </c>
      <c r="J19" s="313">
        <v>274</v>
      </c>
      <c r="K19" s="313">
        <v>284</v>
      </c>
      <c r="L19" s="313">
        <v>282</v>
      </c>
      <c r="M19" s="313">
        <v>420</v>
      </c>
      <c r="N19" s="313">
        <v>464</v>
      </c>
      <c r="O19" s="313">
        <v>588</v>
      </c>
      <c r="Q19" s="313">
        <v>645</v>
      </c>
      <c r="R19" s="313">
        <v>548</v>
      </c>
      <c r="S19" s="313">
        <v>504</v>
      </c>
      <c r="T19" s="313">
        <v>407</v>
      </c>
      <c r="U19" s="313">
        <v>354</v>
      </c>
      <c r="V19" s="313">
        <v>339</v>
      </c>
      <c r="W19" s="313">
        <v>403</v>
      </c>
      <c r="X19" s="313">
        <v>375</v>
      </c>
      <c r="Y19" s="313">
        <v>330</v>
      </c>
      <c r="Z19" s="313">
        <v>302</v>
      </c>
      <c r="AA19" s="313">
        <v>228</v>
      </c>
      <c r="AB19" s="313">
        <v>251</v>
      </c>
      <c r="AC19" s="313">
        <v>374</v>
      </c>
      <c r="AD19" s="313">
        <v>405</v>
      </c>
      <c r="AE19" s="313">
        <v>438</v>
      </c>
      <c r="AF19" s="313">
        <v>419</v>
      </c>
      <c r="AG19" s="313">
        <v>324</v>
      </c>
      <c r="AH19" s="313">
        <v>315</v>
      </c>
      <c r="AI19" s="313">
        <v>290</v>
      </c>
      <c r="AJ19" s="313">
        <v>300</v>
      </c>
      <c r="AK19" s="313">
        <v>363</v>
      </c>
      <c r="AL19" s="313">
        <v>400</v>
      </c>
      <c r="AM19" s="313">
        <v>437</v>
      </c>
      <c r="AN19" s="313">
        <v>433</v>
      </c>
      <c r="AO19" s="313">
        <v>337</v>
      </c>
      <c r="AP19" s="313">
        <v>250</v>
      </c>
      <c r="AQ19" s="313">
        <v>197</v>
      </c>
      <c r="AR19" s="313">
        <v>219</v>
      </c>
      <c r="AS19" s="313">
        <v>244</v>
      </c>
      <c r="AT19" s="313">
        <v>264</v>
      </c>
      <c r="AU19" s="313">
        <v>272</v>
      </c>
    </row>
    <row r="20" spans="1:47" s="316" customFormat="1" ht="14" x14ac:dyDescent="0.35">
      <c r="A20" s="311" t="s">
        <v>743</v>
      </c>
      <c r="B20" s="316" t="s">
        <v>57</v>
      </c>
      <c r="C20" s="316" t="s">
        <v>57</v>
      </c>
      <c r="D20" s="316" t="s">
        <v>57</v>
      </c>
      <c r="E20" s="316">
        <v>202</v>
      </c>
      <c r="F20" s="316">
        <v>184</v>
      </c>
      <c r="G20" s="316">
        <v>194</v>
      </c>
      <c r="H20" s="316">
        <v>190</v>
      </c>
      <c r="I20" s="316">
        <v>205</v>
      </c>
      <c r="J20" s="316">
        <v>220</v>
      </c>
      <c r="K20" s="316">
        <v>224</v>
      </c>
      <c r="L20" s="316">
        <v>230</v>
      </c>
      <c r="M20" s="316">
        <v>204</v>
      </c>
      <c r="N20" s="316">
        <v>182</v>
      </c>
      <c r="O20" s="316">
        <v>216</v>
      </c>
      <c r="Q20" s="316">
        <v>234</v>
      </c>
      <c r="R20" s="316">
        <v>293</v>
      </c>
      <c r="S20" s="316">
        <v>304</v>
      </c>
      <c r="T20" s="316">
        <v>267</v>
      </c>
      <c r="U20" s="316">
        <v>260</v>
      </c>
      <c r="V20" s="316">
        <v>215</v>
      </c>
      <c r="W20" s="316">
        <v>247</v>
      </c>
      <c r="X20" s="316">
        <v>274</v>
      </c>
      <c r="Y20" s="316">
        <v>300</v>
      </c>
      <c r="Z20" s="316">
        <v>347</v>
      </c>
      <c r="AA20" s="316">
        <v>369</v>
      </c>
      <c r="AB20" s="316">
        <v>391</v>
      </c>
      <c r="AC20" s="316">
        <v>392</v>
      </c>
      <c r="AD20" s="316">
        <v>371</v>
      </c>
      <c r="AE20" s="316">
        <v>371</v>
      </c>
      <c r="AF20" s="316">
        <v>352</v>
      </c>
      <c r="AG20" s="316">
        <v>329</v>
      </c>
      <c r="AH20" s="316">
        <v>337</v>
      </c>
      <c r="AI20" s="316">
        <v>298</v>
      </c>
      <c r="AJ20" s="316">
        <v>284</v>
      </c>
      <c r="AK20" s="316">
        <v>312</v>
      </c>
      <c r="AL20" s="316">
        <v>321</v>
      </c>
      <c r="AM20" s="316">
        <v>350</v>
      </c>
      <c r="AN20" s="316">
        <v>395</v>
      </c>
      <c r="AO20" s="316">
        <v>397</v>
      </c>
      <c r="AP20" s="316">
        <v>430</v>
      </c>
      <c r="AQ20" s="316">
        <v>468</v>
      </c>
      <c r="AR20" s="316">
        <v>442</v>
      </c>
      <c r="AS20" s="316">
        <v>451</v>
      </c>
      <c r="AT20" s="316">
        <v>442</v>
      </c>
      <c r="AU20" s="316">
        <v>398</v>
      </c>
    </row>
    <row r="21" spans="1:47" s="309" customFormat="1" ht="14" x14ac:dyDescent="0.35">
      <c r="A21" s="312" t="s">
        <v>744</v>
      </c>
      <c r="B21" s="309" t="s">
        <v>57</v>
      </c>
      <c r="C21" s="309" t="s">
        <v>57</v>
      </c>
      <c r="D21" s="309" t="s">
        <v>57</v>
      </c>
      <c r="E21" s="309">
        <v>66</v>
      </c>
      <c r="F21" s="309">
        <v>51</v>
      </c>
      <c r="G21" s="309">
        <v>50</v>
      </c>
      <c r="H21" s="309">
        <v>52</v>
      </c>
      <c r="I21" s="309">
        <v>65</v>
      </c>
      <c r="J21" s="309">
        <v>76</v>
      </c>
      <c r="K21" s="309">
        <v>72</v>
      </c>
      <c r="L21" s="309">
        <v>66</v>
      </c>
      <c r="M21" s="309">
        <v>49</v>
      </c>
      <c r="N21" s="309">
        <v>38</v>
      </c>
      <c r="O21" s="309">
        <v>35</v>
      </c>
      <c r="Q21" s="309">
        <v>42</v>
      </c>
      <c r="R21" s="309">
        <v>48</v>
      </c>
      <c r="S21" s="309">
        <v>55</v>
      </c>
      <c r="T21" s="309">
        <v>58</v>
      </c>
      <c r="U21" s="309">
        <v>51</v>
      </c>
      <c r="V21" s="309">
        <v>50</v>
      </c>
      <c r="W21" s="309">
        <v>48</v>
      </c>
      <c r="X21" s="309">
        <v>54</v>
      </c>
      <c r="Y21" s="309">
        <v>64</v>
      </c>
      <c r="Z21" s="309">
        <v>62</v>
      </c>
      <c r="AA21" s="309">
        <v>64</v>
      </c>
      <c r="AB21" s="309">
        <v>65</v>
      </c>
      <c r="AC21" s="309">
        <v>68</v>
      </c>
      <c r="AD21" s="309">
        <v>66</v>
      </c>
      <c r="AE21" s="309">
        <v>71</v>
      </c>
      <c r="AF21" s="309">
        <v>75</v>
      </c>
      <c r="AG21" s="309">
        <v>68</v>
      </c>
      <c r="AH21" s="309">
        <v>67</v>
      </c>
      <c r="AI21" s="309">
        <v>62</v>
      </c>
      <c r="AJ21" s="309">
        <v>51</v>
      </c>
      <c r="AK21" s="309">
        <v>55</v>
      </c>
      <c r="AL21" s="309">
        <v>54</v>
      </c>
      <c r="AM21" s="309">
        <v>50</v>
      </c>
      <c r="AN21" s="309">
        <v>48</v>
      </c>
      <c r="AO21" s="309">
        <v>38</v>
      </c>
      <c r="AP21" s="309">
        <v>61</v>
      </c>
      <c r="AQ21" s="309">
        <v>80</v>
      </c>
      <c r="AR21" s="309">
        <v>88</v>
      </c>
      <c r="AS21" s="309">
        <v>92</v>
      </c>
      <c r="AT21" s="309">
        <v>76</v>
      </c>
      <c r="AU21" s="309">
        <v>55</v>
      </c>
    </row>
    <row r="22" spans="1:47" s="309" customFormat="1" ht="14" x14ac:dyDescent="0.35">
      <c r="A22" s="312" t="s">
        <v>1258</v>
      </c>
      <c r="B22" s="309" t="s">
        <v>57</v>
      </c>
      <c r="C22" s="309" t="s">
        <v>57</v>
      </c>
      <c r="D22" s="309" t="s">
        <v>57</v>
      </c>
      <c r="E22" s="309">
        <v>136</v>
      </c>
      <c r="F22" s="309">
        <v>133</v>
      </c>
      <c r="G22" s="309">
        <v>144</v>
      </c>
      <c r="H22" s="309">
        <v>138</v>
      </c>
      <c r="I22" s="309">
        <v>140</v>
      </c>
      <c r="J22" s="309">
        <v>144</v>
      </c>
      <c r="K22" s="309">
        <v>152</v>
      </c>
      <c r="L22" s="309">
        <v>164</v>
      </c>
      <c r="M22" s="309">
        <v>155</v>
      </c>
      <c r="N22" s="309">
        <v>144</v>
      </c>
      <c r="O22" s="309">
        <v>181</v>
      </c>
      <c r="Q22" s="309">
        <v>192</v>
      </c>
      <c r="R22" s="309">
        <v>245</v>
      </c>
      <c r="S22" s="309">
        <v>249</v>
      </c>
      <c r="T22" s="309">
        <v>209</v>
      </c>
      <c r="U22" s="309">
        <v>209</v>
      </c>
      <c r="V22" s="309">
        <v>165</v>
      </c>
      <c r="W22" s="309">
        <v>199</v>
      </c>
      <c r="X22" s="309">
        <v>220</v>
      </c>
      <c r="Y22" s="309">
        <v>236</v>
      </c>
      <c r="Z22" s="309">
        <v>285</v>
      </c>
      <c r="AA22" s="309">
        <v>305</v>
      </c>
      <c r="AB22" s="309">
        <v>326</v>
      </c>
      <c r="AC22" s="309">
        <v>324</v>
      </c>
      <c r="AD22" s="309">
        <v>305</v>
      </c>
      <c r="AE22" s="309">
        <v>300</v>
      </c>
      <c r="AF22" s="309">
        <v>277</v>
      </c>
      <c r="AG22" s="309">
        <v>261</v>
      </c>
      <c r="AH22" s="309">
        <v>270</v>
      </c>
      <c r="AI22" s="309">
        <v>236</v>
      </c>
      <c r="AJ22" s="309">
        <v>233</v>
      </c>
      <c r="AK22" s="309">
        <v>257</v>
      </c>
      <c r="AL22" s="309">
        <v>267</v>
      </c>
      <c r="AM22" s="309">
        <v>300</v>
      </c>
      <c r="AN22" s="309">
        <v>347</v>
      </c>
      <c r="AO22" s="309">
        <v>359</v>
      </c>
      <c r="AP22" s="309">
        <v>369</v>
      </c>
      <c r="AQ22" s="309">
        <v>388</v>
      </c>
      <c r="AR22" s="309">
        <v>354</v>
      </c>
      <c r="AS22" s="309">
        <v>359</v>
      </c>
      <c r="AT22" s="309">
        <v>366</v>
      </c>
      <c r="AU22" s="309">
        <v>343</v>
      </c>
    </row>
    <row r="23" spans="1:47" s="308" customFormat="1" ht="15.5" x14ac:dyDescent="0.35">
      <c r="A23" s="294" t="s">
        <v>757</v>
      </c>
      <c r="B23" s="308">
        <v>4723</v>
      </c>
      <c r="C23" s="308">
        <v>4802</v>
      </c>
      <c r="D23" s="308">
        <v>4706</v>
      </c>
      <c r="E23" s="308">
        <v>4678</v>
      </c>
      <c r="F23" s="308">
        <v>4629</v>
      </c>
      <c r="G23" s="308">
        <v>4513</v>
      </c>
      <c r="H23" s="308">
        <v>4302</v>
      </c>
      <c r="I23" s="308">
        <v>3909</v>
      </c>
      <c r="J23" s="308">
        <v>3360</v>
      </c>
      <c r="K23" s="308">
        <v>2962</v>
      </c>
      <c r="L23" s="308">
        <v>2776</v>
      </c>
      <c r="M23" s="308">
        <v>2861</v>
      </c>
      <c r="N23" s="308">
        <v>3047</v>
      </c>
      <c r="O23" s="308">
        <v>3369</v>
      </c>
      <c r="Q23" s="308">
        <v>3581</v>
      </c>
      <c r="R23" s="308">
        <v>3670</v>
      </c>
      <c r="S23" s="308">
        <v>3825</v>
      </c>
      <c r="T23" s="308">
        <v>3842</v>
      </c>
      <c r="U23" s="308">
        <v>3875</v>
      </c>
      <c r="V23" s="308">
        <v>4174</v>
      </c>
      <c r="W23" s="308">
        <v>4372</v>
      </c>
      <c r="X23" s="308">
        <v>4454</v>
      </c>
      <c r="Y23" s="308">
        <v>4335</v>
      </c>
      <c r="Z23" s="308">
        <v>3931</v>
      </c>
      <c r="AA23" s="308">
        <v>3787</v>
      </c>
      <c r="AB23" s="308">
        <v>3645</v>
      </c>
      <c r="AC23" s="308">
        <v>3770</v>
      </c>
      <c r="AD23" s="308">
        <v>4076</v>
      </c>
      <c r="AE23" s="308">
        <v>4081</v>
      </c>
      <c r="AF23" s="308">
        <v>3660</v>
      </c>
      <c r="AG23" s="308">
        <v>3673</v>
      </c>
      <c r="AH23" s="308">
        <v>3578</v>
      </c>
      <c r="AI23" s="308">
        <v>3529</v>
      </c>
      <c r="AJ23" s="308">
        <v>4356</v>
      </c>
      <c r="AK23" s="308">
        <v>4459</v>
      </c>
      <c r="AL23" s="308">
        <v>4562</v>
      </c>
      <c r="AM23" s="308">
        <v>4906</v>
      </c>
      <c r="AN23" s="308">
        <v>4590</v>
      </c>
      <c r="AO23" s="308">
        <v>4644</v>
      </c>
      <c r="AP23" s="308">
        <v>4668</v>
      </c>
      <c r="AQ23" s="308">
        <v>4380</v>
      </c>
      <c r="AR23" s="308">
        <v>4436</v>
      </c>
      <c r="AS23" s="308">
        <v>4274</v>
      </c>
      <c r="AT23" s="308">
        <v>4134</v>
      </c>
      <c r="AU23" s="308">
        <v>3928</v>
      </c>
    </row>
    <row r="24" spans="1:47" s="308" customFormat="1" ht="14" x14ac:dyDescent="0.35">
      <c r="A24" s="311" t="s">
        <v>745</v>
      </c>
      <c r="B24" s="308">
        <v>2110</v>
      </c>
      <c r="C24" s="308">
        <v>2185</v>
      </c>
      <c r="D24" s="308">
        <v>2071</v>
      </c>
      <c r="E24" s="308">
        <v>1967</v>
      </c>
      <c r="F24" s="308">
        <v>1843</v>
      </c>
      <c r="G24" s="308">
        <v>1676</v>
      </c>
      <c r="H24" s="308">
        <v>1477</v>
      </c>
      <c r="I24" s="308">
        <v>1192</v>
      </c>
      <c r="J24" s="308">
        <v>929</v>
      </c>
      <c r="K24" s="308">
        <v>770</v>
      </c>
      <c r="L24" s="308">
        <v>721</v>
      </c>
      <c r="M24" s="308">
        <v>807</v>
      </c>
      <c r="N24" s="308">
        <v>900</v>
      </c>
      <c r="O24" s="308">
        <v>1103</v>
      </c>
      <c r="P24" s="308" t="s">
        <v>56</v>
      </c>
      <c r="Q24" s="308" t="s">
        <v>644</v>
      </c>
      <c r="R24" s="308" t="s">
        <v>644</v>
      </c>
      <c r="S24" s="308" t="s">
        <v>644</v>
      </c>
      <c r="T24" s="308" t="s">
        <v>644</v>
      </c>
      <c r="U24" s="308">
        <v>879</v>
      </c>
      <c r="V24" s="308">
        <v>902</v>
      </c>
      <c r="W24" s="308">
        <v>934</v>
      </c>
      <c r="X24" s="308">
        <v>936</v>
      </c>
      <c r="Y24" s="308">
        <v>860</v>
      </c>
      <c r="Z24" s="308">
        <v>778</v>
      </c>
      <c r="AA24" s="308">
        <v>730</v>
      </c>
      <c r="AB24" s="308">
        <v>681</v>
      </c>
      <c r="AC24" s="308">
        <v>713</v>
      </c>
      <c r="AD24" s="308">
        <v>821</v>
      </c>
      <c r="AE24" s="308">
        <v>824</v>
      </c>
      <c r="AF24" s="308">
        <v>766</v>
      </c>
      <c r="AG24" s="308">
        <v>759</v>
      </c>
      <c r="AH24" s="308">
        <v>660</v>
      </c>
      <c r="AI24" s="308">
        <v>598</v>
      </c>
      <c r="AJ24" s="308">
        <v>729</v>
      </c>
      <c r="AK24" s="308">
        <v>781</v>
      </c>
      <c r="AL24" s="308">
        <v>831</v>
      </c>
      <c r="AM24" s="308">
        <v>946</v>
      </c>
      <c r="AN24" s="308">
        <v>925</v>
      </c>
      <c r="AO24" s="308">
        <v>894</v>
      </c>
      <c r="AP24" s="308">
        <v>863</v>
      </c>
      <c r="AQ24" s="308">
        <v>797</v>
      </c>
      <c r="AR24" s="308">
        <v>788</v>
      </c>
      <c r="AS24" s="308">
        <v>768</v>
      </c>
      <c r="AT24" s="308">
        <v>734</v>
      </c>
      <c r="AU24" s="308">
        <v>686</v>
      </c>
    </row>
    <row r="25" spans="1:47" s="313" customFormat="1" ht="14" x14ac:dyDescent="0.35">
      <c r="A25" s="312" t="s">
        <v>746</v>
      </c>
      <c r="B25" s="313">
        <v>100</v>
      </c>
      <c r="C25" s="313">
        <v>111</v>
      </c>
      <c r="D25" s="313">
        <v>117</v>
      </c>
      <c r="E25" s="313">
        <v>115</v>
      </c>
      <c r="F25" s="313">
        <v>103</v>
      </c>
      <c r="G25" s="313">
        <v>112</v>
      </c>
      <c r="H25" s="313">
        <v>114</v>
      </c>
      <c r="I25" s="313">
        <v>105</v>
      </c>
      <c r="J25" s="313">
        <v>113</v>
      </c>
      <c r="K25" s="313">
        <v>105</v>
      </c>
      <c r="L25" s="313">
        <v>119</v>
      </c>
      <c r="M25" s="313">
        <v>129</v>
      </c>
      <c r="N25" s="313">
        <v>131</v>
      </c>
      <c r="O25" s="313">
        <v>156</v>
      </c>
      <c r="P25" s="313" t="s">
        <v>56</v>
      </c>
      <c r="Q25" s="313" t="s">
        <v>644</v>
      </c>
      <c r="R25" s="313" t="s">
        <v>644</v>
      </c>
      <c r="S25" s="313" t="s">
        <v>644</v>
      </c>
      <c r="T25" s="313" t="s">
        <v>644</v>
      </c>
      <c r="U25" s="313">
        <v>90</v>
      </c>
      <c r="V25" s="313">
        <v>80</v>
      </c>
      <c r="W25" s="313">
        <v>75</v>
      </c>
      <c r="X25" s="313">
        <v>72</v>
      </c>
      <c r="Y25" s="313">
        <v>68</v>
      </c>
      <c r="Z25" s="313">
        <v>67</v>
      </c>
      <c r="AA25" s="313">
        <v>66</v>
      </c>
      <c r="AB25" s="313">
        <v>61</v>
      </c>
      <c r="AC25" s="313">
        <v>54</v>
      </c>
      <c r="AD25" s="313">
        <v>62</v>
      </c>
      <c r="AE25" s="313">
        <v>52</v>
      </c>
      <c r="AF25" s="313">
        <v>56</v>
      </c>
      <c r="AG25" s="313">
        <v>78</v>
      </c>
      <c r="AH25" s="313">
        <v>81</v>
      </c>
      <c r="AI25" s="313">
        <v>104</v>
      </c>
      <c r="AJ25" s="313">
        <v>105</v>
      </c>
      <c r="AK25" s="313">
        <v>101</v>
      </c>
      <c r="AL25" s="313">
        <v>92</v>
      </c>
      <c r="AM25" s="313">
        <v>86</v>
      </c>
      <c r="AN25" s="313">
        <v>87</v>
      </c>
      <c r="AO25" s="313">
        <v>85</v>
      </c>
      <c r="AP25" s="313">
        <v>85</v>
      </c>
      <c r="AQ25" s="313">
        <v>76</v>
      </c>
      <c r="AR25" s="313">
        <v>75</v>
      </c>
      <c r="AS25" s="313">
        <v>81</v>
      </c>
      <c r="AT25" s="313">
        <v>74</v>
      </c>
      <c r="AU25" s="313">
        <v>78</v>
      </c>
    </row>
    <row r="26" spans="1:47" s="313" customFormat="1" ht="14" x14ac:dyDescent="0.35">
      <c r="A26" s="312" t="s">
        <v>1259</v>
      </c>
      <c r="B26" s="313">
        <v>2010</v>
      </c>
      <c r="C26" s="313">
        <v>2074</v>
      </c>
      <c r="D26" s="313">
        <v>1954</v>
      </c>
      <c r="E26" s="313">
        <v>1852</v>
      </c>
      <c r="F26" s="313">
        <v>1740</v>
      </c>
      <c r="G26" s="313">
        <v>1564</v>
      </c>
      <c r="H26" s="313">
        <v>1363</v>
      </c>
      <c r="I26" s="313">
        <v>1087</v>
      </c>
      <c r="J26" s="313">
        <v>816</v>
      </c>
      <c r="K26" s="313">
        <v>665</v>
      </c>
      <c r="L26" s="313">
        <v>602</v>
      </c>
      <c r="M26" s="313">
        <v>678</v>
      </c>
      <c r="N26" s="313">
        <v>769</v>
      </c>
      <c r="O26" s="313">
        <v>947</v>
      </c>
      <c r="P26" s="313" t="s">
        <v>56</v>
      </c>
      <c r="Q26" s="313" t="s">
        <v>644</v>
      </c>
      <c r="R26" s="313" t="s">
        <v>644</v>
      </c>
      <c r="S26" s="313" t="s">
        <v>644</v>
      </c>
      <c r="T26" s="313" t="s">
        <v>644</v>
      </c>
      <c r="U26" s="313">
        <v>789</v>
      </c>
      <c r="V26" s="313">
        <v>822</v>
      </c>
      <c r="W26" s="313">
        <v>859</v>
      </c>
      <c r="X26" s="313">
        <v>864</v>
      </c>
      <c r="Y26" s="313">
        <v>792</v>
      </c>
      <c r="Z26" s="313">
        <v>711</v>
      </c>
      <c r="AA26" s="313">
        <v>664</v>
      </c>
      <c r="AB26" s="313">
        <v>620</v>
      </c>
      <c r="AC26" s="313">
        <v>659</v>
      </c>
      <c r="AD26" s="313">
        <v>759</v>
      </c>
      <c r="AE26" s="313">
        <v>772</v>
      </c>
      <c r="AF26" s="313">
        <v>710</v>
      </c>
      <c r="AG26" s="313">
        <v>681</v>
      </c>
      <c r="AH26" s="313">
        <v>579</v>
      </c>
      <c r="AI26" s="313">
        <v>494</v>
      </c>
      <c r="AJ26" s="313">
        <v>624</v>
      </c>
      <c r="AK26" s="313">
        <v>680</v>
      </c>
      <c r="AL26" s="313">
        <v>739</v>
      </c>
      <c r="AM26" s="313">
        <v>860</v>
      </c>
      <c r="AN26" s="313">
        <v>838</v>
      </c>
      <c r="AO26" s="313">
        <v>809</v>
      </c>
      <c r="AP26" s="313">
        <v>778</v>
      </c>
      <c r="AQ26" s="313">
        <v>721</v>
      </c>
      <c r="AR26" s="313">
        <v>713</v>
      </c>
      <c r="AS26" s="313">
        <v>687</v>
      </c>
      <c r="AT26" s="313">
        <v>660</v>
      </c>
      <c r="AU26" s="313">
        <v>608</v>
      </c>
    </row>
    <row r="27" spans="1:47" s="316" customFormat="1" ht="14" x14ac:dyDescent="0.35">
      <c r="A27" s="311" t="s">
        <v>747</v>
      </c>
      <c r="B27" s="316">
        <v>2613</v>
      </c>
      <c r="C27" s="316">
        <v>2617</v>
      </c>
      <c r="D27" s="316">
        <v>2635</v>
      </c>
      <c r="E27" s="316">
        <v>2711</v>
      </c>
      <c r="F27" s="316">
        <v>2786</v>
      </c>
      <c r="G27" s="316">
        <v>2837</v>
      </c>
      <c r="H27" s="316">
        <v>2825</v>
      </c>
      <c r="I27" s="316">
        <v>2717</v>
      </c>
      <c r="J27" s="316">
        <v>2431</v>
      </c>
      <c r="K27" s="316">
        <v>2192</v>
      </c>
      <c r="L27" s="316">
        <v>2055</v>
      </c>
      <c r="M27" s="316">
        <v>2054</v>
      </c>
      <c r="N27" s="316">
        <v>2147</v>
      </c>
      <c r="O27" s="316">
        <v>2266</v>
      </c>
      <c r="P27" s="316" t="s">
        <v>56</v>
      </c>
      <c r="Q27" s="308" t="s">
        <v>644</v>
      </c>
      <c r="R27" s="308" t="s">
        <v>644</v>
      </c>
      <c r="S27" s="308" t="s">
        <v>644</v>
      </c>
      <c r="T27" s="308" t="s">
        <v>644</v>
      </c>
      <c r="U27" s="316">
        <v>2996</v>
      </c>
      <c r="V27" s="316">
        <v>3272</v>
      </c>
      <c r="W27" s="316">
        <v>3438</v>
      </c>
      <c r="X27" s="316">
        <v>3518</v>
      </c>
      <c r="Y27" s="316">
        <v>3475</v>
      </c>
      <c r="Z27" s="316">
        <v>3153</v>
      </c>
      <c r="AA27" s="316">
        <v>3057</v>
      </c>
      <c r="AB27" s="316">
        <v>2964</v>
      </c>
      <c r="AC27" s="316">
        <v>3057</v>
      </c>
      <c r="AD27" s="316">
        <v>3255</v>
      </c>
      <c r="AE27" s="316">
        <v>3257</v>
      </c>
      <c r="AF27" s="316">
        <v>2894</v>
      </c>
      <c r="AG27" s="316">
        <v>2914</v>
      </c>
      <c r="AH27" s="316">
        <v>2918</v>
      </c>
      <c r="AI27" s="316">
        <v>2931</v>
      </c>
      <c r="AJ27" s="316">
        <v>3627</v>
      </c>
      <c r="AK27" s="316">
        <v>3678</v>
      </c>
      <c r="AL27" s="316">
        <v>3731</v>
      </c>
      <c r="AM27" s="316">
        <v>3960</v>
      </c>
      <c r="AN27" s="316">
        <v>3665</v>
      </c>
      <c r="AO27" s="316">
        <v>3750</v>
      </c>
      <c r="AP27" s="316">
        <v>3805</v>
      </c>
      <c r="AQ27" s="316">
        <v>3583</v>
      </c>
      <c r="AR27" s="316">
        <v>3648</v>
      </c>
      <c r="AS27" s="316">
        <v>3506</v>
      </c>
      <c r="AT27" s="316">
        <v>3400</v>
      </c>
      <c r="AU27" s="316">
        <v>3242</v>
      </c>
    </row>
    <row r="28" spans="1:47" s="309" customFormat="1" ht="14" x14ac:dyDescent="0.35">
      <c r="A28" s="312" t="s">
        <v>748</v>
      </c>
      <c r="B28" s="309">
        <v>249</v>
      </c>
      <c r="C28" s="309">
        <v>244</v>
      </c>
      <c r="D28" s="309">
        <v>223</v>
      </c>
      <c r="E28" s="309">
        <v>232</v>
      </c>
      <c r="F28" s="309">
        <v>221</v>
      </c>
      <c r="G28" s="309">
        <v>228</v>
      </c>
      <c r="H28" s="309">
        <v>265</v>
      </c>
      <c r="I28" s="309">
        <v>275</v>
      </c>
      <c r="J28" s="309">
        <v>298</v>
      </c>
      <c r="K28" s="309">
        <v>300</v>
      </c>
      <c r="L28" s="309">
        <v>314</v>
      </c>
      <c r="M28" s="309">
        <v>320</v>
      </c>
      <c r="N28" s="309">
        <v>312</v>
      </c>
      <c r="O28" s="309">
        <v>336</v>
      </c>
      <c r="P28" s="309" t="s">
        <v>56</v>
      </c>
      <c r="Q28" s="313" t="s">
        <v>644</v>
      </c>
      <c r="R28" s="313" t="s">
        <v>644</v>
      </c>
      <c r="S28" s="313" t="s">
        <v>644</v>
      </c>
      <c r="T28" s="313" t="s">
        <v>644</v>
      </c>
      <c r="U28" s="309">
        <v>434</v>
      </c>
      <c r="V28" s="309">
        <v>434</v>
      </c>
      <c r="W28" s="309">
        <v>414</v>
      </c>
      <c r="X28" s="309">
        <v>405</v>
      </c>
      <c r="Y28" s="309">
        <v>408</v>
      </c>
      <c r="Z28" s="309">
        <v>402</v>
      </c>
      <c r="AA28" s="309">
        <v>398</v>
      </c>
      <c r="AB28" s="309">
        <v>403</v>
      </c>
      <c r="AC28" s="309">
        <v>389</v>
      </c>
      <c r="AD28" s="309">
        <v>385</v>
      </c>
      <c r="AE28" s="309">
        <v>417</v>
      </c>
      <c r="AF28" s="309">
        <v>389</v>
      </c>
      <c r="AG28" s="309">
        <v>415</v>
      </c>
      <c r="AH28" s="309">
        <v>442</v>
      </c>
      <c r="AI28" s="309">
        <v>437</v>
      </c>
      <c r="AJ28" s="309">
        <v>483</v>
      </c>
      <c r="AK28" s="309">
        <v>485</v>
      </c>
      <c r="AL28" s="309">
        <v>431</v>
      </c>
      <c r="AM28" s="309">
        <v>384</v>
      </c>
      <c r="AN28" s="309">
        <v>342</v>
      </c>
      <c r="AO28" s="309">
        <v>300</v>
      </c>
      <c r="AP28" s="309">
        <v>306</v>
      </c>
      <c r="AQ28" s="309">
        <v>297</v>
      </c>
      <c r="AR28" s="309">
        <v>284</v>
      </c>
      <c r="AS28" s="309">
        <v>300</v>
      </c>
      <c r="AT28" s="309">
        <v>308</v>
      </c>
      <c r="AU28" s="309">
        <v>310</v>
      </c>
    </row>
    <row r="29" spans="1:47" s="309" customFormat="1" ht="14" x14ac:dyDescent="0.35">
      <c r="A29" s="312" t="s">
        <v>1260</v>
      </c>
      <c r="B29" s="309">
        <v>2364</v>
      </c>
      <c r="C29" s="309">
        <v>2373</v>
      </c>
      <c r="D29" s="309">
        <v>2412</v>
      </c>
      <c r="E29" s="309">
        <v>2479</v>
      </c>
      <c r="F29" s="309">
        <v>2565</v>
      </c>
      <c r="G29" s="309">
        <v>2609</v>
      </c>
      <c r="H29" s="309">
        <v>2560</v>
      </c>
      <c r="I29" s="309">
        <v>2442</v>
      </c>
      <c r="J29" s="309">
        <v>2133</v>
      </c>
      <c r="K29" s="309">
        <v>1892</v>
      </c>
      <c r="L29" s="309">
        <v>1741</v>
      </c>
      <c r="M29" s="309">
        <v>1734</v>
      </c>
      <c r="N29" s="309">
        <v>1835</v>
      </c>
      <c r="O29" s="309">
        <v>1930</v>
      </c>
      <c r="P29" s="309" t="s">
        <v>56</v>
      </c>
      <c r="Q29" s="313" t="s">
        <v>644</v>
      </c>
      <c r="R29" s="313" t="s">
        <v>644</v>
      </c>
      <c r="S29" s="313" t="s">
        <v>644</v>
      </c>
      <c r="T29" s="313" t="s">
        <v>644</v>
      </c>
      <c r="U29" s="309">
        <v>2562</v>
      </c>
      <c r="V29" s="309">
        <v>2838</v>
      </c>
      <c r="W29" s="309">
        <v>3024</v>
      </c>
      <c r="X29" s="309">
        <v>3113</v>
      </c>
      <c r="Y29" s="309">
        <v>3067</v>
      </c>
      <c r="Z29" s="309">
        <v>2751</v>
      </c>
      <c r="AA29" s="309">
        <v>2659</v>
      </c>
      <c r="AB29" s="309">
        <v>2561</v>
      </c>
      <c r="AC29" s="309">
        <v>2668</v>
      </c>
      <c r="AD29" s="309">
        <v>2870</v>
      </c>
      <c r="AE29" s="309">
        <v>2840</v>
      </c>
      <c r="AF29" s="309">
        <v>2505</v>
      </c>
      <c r="AG29" s="309">
        <v>2499</v>
      </c>
      <c r="AH29" s="309">
        <v>2476</v>
      </c>
      <c r="AI29" s="309">
        <v>2494</v>
      </c>
      <c r="AJ29" s="309">
        <v>3144</v>
      </c>
      <c r="AK29" s="309">
        <v>3193</v>
      </c>
      <c r="AL29" s="309">
        <v>3300</v>
      </c>
      <c r="AM29" s="309">
        <v>3576</v>
      </c>
      <c r="AN29" s="309">
        <v>3323</v>
      </c>
      <c r="AO29" s="309">
        <v>3450</v>
      </c>
      <c r="AP29" s="309">
        <v>3499</v>
      </c>
      <c r="AQ29" s="309">
        <v>3286</v>
      </c>
      <c r="AR29" s="309">
        <v>3364</v>
      </c>
      <c r="AS29" s="309">
        <v>3206</v>
      </c>
      <c r="AT29" s="309">
        <v>3092</v>
      </c>
      <c r="AU29" s="309">
        <v>2932</v>
      </c>
    </row>
    <row r="30" spans="1:47" s="308" customFormat="1" ht="15.5" x14ac:dyDescent="0.35">
      <c r="A30" s="294" t="s">
        <v>1630</v>
      </c>
      <c r="B30" s="308" t="s">
        <v>57</v>
      </c>
      <c r="C30" s="308" t="s">
        <v>57</v>
      </c>
      <c r="D30" s="308" t="s">
        <v>57</v>
      </c>
      <c r="E30" s="308">
        <v>296</v>
      </c>
      <c r="F30" s="308">
        <v>306</v>
      </c>
      <c r="G30" s="308">
        <v>289</v>
      </c>
      <c r="H30" s="308">
        <v>287</v>
      </c>
      <c r="I30" s="308">
        <v>269</v>
      </c>
      <c r="J30" s="308">
        <v>236</v>
      </c>
      <c r="K30" s="308">
        <v>291</v>
      </c>
      <c r="L30" s="308">
        <v>367</v>
      </c>
      <c r="M30" s="308">
        <v>441</v>
      </c>
      <c r="N30" s="308">
        <v>549</v>
      </c>
      <c r="O30" s="308">
        <v>524</v>
      </c>
      <c r="Q30" s="308">
        <v>504</v>
      </c>
      <c r="R30" s="308">
        <v>489</v>
      </c>
      <c r="S30" s="308">
        <v>472</v>
      </c>
      <c r="T30" s="308">
        <v>462</v>
      </c>
      <c r="U30" s="308">
        <v>455</v>
      </c>
      <c r="V30" s="308">
        <v>440</v>
      </c>
      <c r="W30" s="308">
        <v>450</v>
      </c>
      <c r="X30" s="308">
        <v>470</v>
      </c>
      <c r="Y30" s="308">
        <v>479</v>
      </c>
      <c r="Z30" s="308">
        <v>476</v>
      </c>
      <c r="AA30" s="308">
        <v>461</v>
      </c>
      <c r="AB30" s="308">
        <v>521</v>
      </c>
      <c r="AC30" s="308">
        <v>532</v>
      </c>
      <c r="AD30" s="308">
        <v>544</v>
      </c>
      <c r="AE30" s="308">
        <v>535</v>
      </c>
      <c r="AF30" s="308">
        <v>444</v>
      </c>
      <c r="AG30" s="308">
        <v>390</v>
      </c>
      <c r="AH30" s="308">
        <v>381</v>
      </c>
      <c r="AI30" s="308">
        <v>388</v>
      </c>
      <c r="AJ30" s="308">
        <v>426</v>
      </c>
      <c r="AK30" s="308">
        <v>466</v>
      </c>
      <c r="AL30" s="308">
        <v>547</v>
      </c>
      <c r="AM30" s="308">
        <v>556</v>
      </c>
      <c r="AN30" s="308">
        <v>553</v>
      </c>
      <c r="AO30" s="308">
        <v>558</v>
      </c>
      <c r="AP30" s="308">
        <v>507</v>
      </c>
      <c r="AQ30" s="308">
        <v>540</v>
      </c>
      <c r="AR30" s="308">
        <v>572</v>
      </c>
      <c r="AS30" s="308">
        <v>580</v>
      </c>
      <c r="AT30" s="308">
        <v>685</v>
      </c>
      <c r="AU30" s="308">
        <v>651</v>
      </c>
    </row>
    <row r="31" spans="1:47" s="308" customFormat="1" ht="14" x14ac:dyDescent="0.35">
      <c r="A31" s="311" t="s">
        <v>749</v>
      </c>
      <c r="B31" s="308" t="s">
        <v>57</v>
      </c>
      <c r="C31" s="308" t="s">
        <v>57</v>
      </c>
      <c r="D31" s="308" t="s">
        <v>57</v>
      </c>
      <c r="E31" s="308" t="s">
        <v>57</v>
      </c>
      <c r="F31" s="308" t="s">
        <v>57</v>
      </c>
      <c r="G31" s="308" t="s">
        <v>57</v>
      </c>
      <c r="H31" s="308" t="s">
        <v>57</v>
      </c>
      <c r="I31" s="308" t="s">
        <v>57</v>
      </c>
      <c r="J31" s="308">
        <v>52</v>
      </c>
      <c r="K31" s="308">
        <v>95</v>
      </c>
      <c r="L31" s="308">
        <v>134</v>
      </c>
      <c r="M31" s="308">
        <v>181</v>
      </c>
      <c r="N31" s="308">
        <v>226</v>
      </c>
      <c r="O31" s="308">
        <v>221</v>
      </c>
      <c r="Q31" s="308">
        <v>234</v>
      </c>
      <c r="R31" s="308">
        <v>224</v>
      </c>
      <c r="S31" s="308">
        <v>230</v>
      </c>
      <c r="T31" s="308">
        <v>225</v>
      </c>
      <c r="U31" s="308">
        <v>194</v>
      </c>
      <c r="V31" s="308">
        <v>180</v>
      </c>
      <c r="W31" s="308">
        <v>149</v>
      </c>
      <c r="X31" s="308">
        <v>137</v>
      </c>
      <c r="Y31" s="308">
        <v>130</v>
      </c>
      <c r="Z31" s="308">
        <v>129</v>
      </c>
      <c r="AA31" s="308">
        <v>135</v>
      </c>
      <c r="AB31" s="308">
        <v>158</v>
      </c>
      <c r="AC31" s="308">
        <v>181</v>
      </c>
      <c r="AD31" s="308">
        <v>178</v>
      </c>
      <c r="AE31" s="308">
        <v>170</v>
      </c>
      <c r="AF31" s="308">
        <v>154</v>
      </c>
      <c r="AG31" s="308">
        <v>112</v>
      </c>
      <c r="AH31" s="308">
        <v>99</v>
      </c>
      <c r="AI31" s="308">
        <v>95</v>
      </c>
      <c r="AJ31" s="308">
        <v>78</v>
      </c>
      <c r="AK31" s="308">
        <v>89</v>
      </c>
      <c r="AL31" s="308">
        <v>177</v>
      </c>
      <c r="AM31" s="308">
        <v>185</v>
      </c>
      <c r="AN31" s="308">
        <v>187</v>
      </c>
      <c r="AO31" s="308">
        <v>186</v>
      </c>
      <c r="AP31" s="308">
        <v>98</v>
      </c>
      <c r="AQ31" s="308">
        <v>96</v>
      </c>
      <c r="AR31" s="308">
        <v>92</v>
      </c>
      <c r="AS31" s="308">
        <v>100</v>
      </c>
      <c r="AT31" s="308">
        <v>190</v>
      </c>
      <c r="AU31" s="308">
        <v>183</v>
      </c>
    </row>
    <row r="32" spans="1:47" s="313" customFormat="1" ht="14" x14ac:dyDescent="0.35">
      <c r="A32" s="312" t="s">
        <v>750</v>
      </c>
      <c r="B32" s="313" t="s">
        <v>57</v>
      </c>
      <c r="C32" s="313" t="s">
        <v>57</v>
      </c>
      <c r="D32" s="313" t="s">
        <v>57</v>
      </c>
      <c r="E32" s="313" t="s">
        <v>57</v>
      </c>
      <c r="F32" s="313" t="s">
        <v>57</v>
      </c>
      <c r="G32" s="313" t="s">
        <v>57</v>
      </c>
      <c r="H32" s="313" t="s">
        <v>57</v>
      </c>
      <c r="I32" s="313" t="s">
        <v>57</v>
      </c>
      <c r="J32" s="313">
        <v>3</v>
      </c>
      <c r="K32" s="313">
        <v>5</v>
      </c>
      <c r="L32" s="313">
        <v>7</v>
      </c>
      <c r="M32" s="313">
        <v>11</v>
      </c>
      <c r="N32" s="313">
        <v>14</v>
      </c>
      <c r="O32" s="313">
        <v>14</v>
      </c>
      <c r="Q32" s="313">
        <v>15</v>
      </c>
      <c r="R32" s="313">
        <v>11</v>
      </c>
      <c r="S32" s="313">
        <v>8</v>
      </c>
      <c r="T32" s="313">
        <v>10</v>
      </c>
      <c r="U32" s="313">
        <v>8</v>
      </c>
      <c r="V32" s="313">
        <v>8</v>
      </c>
      <c r="W32" s="313">
        <v>7</v>
      </c>
      <c r="X32" s="313">
        <v>6</v>
      </c>
      <c r="Y32" s="313">
        <v>4</v>
      </c>
      <c r="Z32" s="313">
        <v>6</v>
      </c>
      <c r="AA32" s="313">
        <v>7</v>
      </c>
      <c r="AB32" s="313">
        <v>5</v>
      </c>
      <c r="AC32" s="313">
        <v>8</v>
      </c>
      <c r="AD32" s="313">
        <v>7</v>
      </c>
      <c r="AE32" s="313">
        <v>7</v>
      </c>
      <c r="AF32" s="313">
        <v>8</v>
      </c>
      <c r="AG32" s="313">
        <v>5</v>
      </c>
      <c r="AH32" s="313">
        <v>5</v>
      </c>
      <c r="AI32" s="313">
        <v>5</v>
      </c>
      <c r="AJ32" s="313">
        <v>4</v>
      </c>
      <c r="AK32" s="313">
        <v>5</v>
      </c>
      <c r="AL32" s="313">
        <v>4</v>
      </c>
      <c r="AM32" s="313">
        <v>4</v>
      </c>
      <c r="AN32" s="313">
        <v>17</v>
      </c>
      <c r="AO32" s="313">
        <v>17</v>
      </c>
      <c r="AP32" s="313">
        <v>16</v>
      </c>
      <c r="AQ32" s="313">
        <v>16</v>
      </c>
      <c r="AR32" s="313">
        <v>7</v>
      </c>
      <c r="AS32" s="313">
        <v>7</v>
      </c>
      <c r="AT32" s="313">
        <v>8</v>
      </c>
      <c r="AU32" s="313">
        <v>9</v>
      </c>
    </row>
    <row r="33" spans="1:47" s="313" customFormat="1" ht="14" x14ac:dyDescent="0.35">
      <c r="A33" s="312" t="s">
        <v>1261</v>
      </c>
      <c r="B33" s="313" t="s">
        <v>57</v>
      </c>
      <c r="C33" s="313" t="s">
        <v>57</v>
      </c>
      <c r="D33" s="313" t="s">
        <v>57</v>
      </c>
      <c r="E33" s="313" t="s">
        <v>57</v>
      </c>
      <c r="F33" s="313" t="s">
        <v>57</v>
      </c>
      <c r="G33" s="313" t="s">
        <v>57</v>
      </c>
      <c r="H33" s="313" t="s">
        <v>57</v>
      </c>
      <c r="I33" s="313" t="s">
        <v>57</v>
      </c>
      <c r="J33" s="313">
        <v>49</v>
      </c>
      <c r="K33" s="313">
        <v>90</v>
      </c>
      <c r="L33" s="313">
        <v>127</v>
      </c>
      <c r="M33" s="313">
        <v>170</v>
      </c>
      <c r="N33" s="313">
        <v>212</v>
      </c>
      <c r="O33" s="313">
        <v>207</v>
      </c>
      <c r="Q33" s="313">
        <v>219</v>
      </c>
      <c r="R33" s="313">
        <v>213</v>
      </c>
      <c r="S33" s="313">
        <v>222</v>
      </c>
      <c r="T33" s="313">
        <v>215</v>
      </c>
      <c r="U33" s="313">
        <v>186</v>
      </c>
      <c r="V33" s="313">
        <v>172</v>
      </c>
      <c r="W33" s="313">
        <v>142</v>
      </c>
      <c r="X33" s="313">
        <v>131</v>
      </c>
      <c r="Y33" s="313">
        <v>126</v>
      </c>
      <c r="Z33" s="313">
        <v>123</v>
      </c>
      <c r="AA33" s="313">
        <v>128</v>
      </c>
      <c r="AB33" s="313">
        <v>153</v>
      </c>
      <c r="AC33" s="313">
        <v>173</v>
      </c>
      <c r="AD33" s="313">
        <v>171</v>
      </c>
      <c r="AE33" s="313">
        <v>163</v>
      </c>
      <c r="AF33" s="313">
        <v>146</v>
      </c>
      <c r="AG33" s="313">
        <v>107</v>
      </c>
      <c r="AH33" s="313">
        <v>94</v>
      </c>
      <c r="AI33" s="313">
        <v>90</v>
      </c>
      <c r="AJ33" s="313">
        <v>74</v>
      </c>
      <c r="AK33" s="313">
        <v>84</v>
      </c>
      <c r="AL33" s="313">
        <v>173</v>
      </c>
      <c r="AM33" s="313">
        <v>181</v>
      </c>
      <c r="AN33" s="313">
        <v>170</v>
      </c>
      <c r="AO33" s="313">
        <v>169</v>
      </c>
      <c r="AP33" s="313">
        <v>82</v>
      </c>
      <c r="AQ33" s="313">
        <v>80</v>
      </c>
      <c r="AR33" s="313">
        <v>85</v>
      </c>
      <c r="AS33" s="313">
        <v>93</v>
      </c>
      <c r="AT33" s="313">
        <v>182</v>
      </c>
      <c r="AU33" s="313">
        <v>174</v>
      </c>
    </row>
    <row r="34" spans="1:47" s="316" customFormat="1" ht="14" x14ac:dyDescent="0.35">
      <c r="A34" s="311" t="s">
        <v>751</v>
      </c>
      <c r="B34" s="316" t="s">
        <v>57</v>
      </c>
      <c r="C34" s="316" t="s">
        <v>57</v>
      </c>
      <c r="D34" s="316" t="s">
        <v>57</v>
      </c>
      <c r="E34" s="316" t="s">
        <v>57</v>
      </c>
      <c r="F34" s="316" t="s">
        <v>57</v>
      </c>
      <c r="G34" s="316" t="s">
        <v>57</v>
      </c>
      <c r="H34" s="316" t="s">
        <v>57</v>
      </c>
      <c r="I34" s="316" t="s">
        <v>57</v>
      </c>
      <c r="J34" s="316">
        <v>184</v>
      </c>
      <c r="K34" s="316">
        <v>196</v>
      </c>
      <c r="L34" s="316">
        <v>233</v>
      </c>
      <c r="M34" s="316">
        <v>260</v>
      </c>
      <c r="N34" s="316">
        <v>323</v>
      </c>
      <c r="O34" s="316">
        <v>303</v>
      </c>
      <c r="Q34" s="316">
        <v>270</v>
      </c>
      <c r="R34" s="316">
        <v>265</v>
      </c>
      <c r="S34" s="316">
        <v>242</v>
      </c>
      <c r="T34" s="316">
        <v>237</v>
      </c>
      <c r="U34" s="316">
        <v>261</v>
      </c>
      <c r="V34" s="316">
        <v>260</v>
      </c>
      <c r="W34" s="316">
        <v>301</v>
      </c>
      <c r="X34" s="316">
        <v>333</v>
      </c>
      <c r="Y34" s="316">
        <v>349</v>
      </c>
      <c r="Z34" s="316">
        <v>347</v>
      </c>
      <c r="AA34" s="316">
        <v>326</v>
      </c>
      <c r="AB34" s="316">
        <v>363</v>
      </c>
      <c r="AC34" s="316">
        <v>351</v>
      </c>
      <c r="AD34" s="316">
        <v>366</v>
      </c>
      <c r="AE34" s="316">
        <v>365</v>
      </c>
      <c r="AF34" s="316">
        <v>290</v>
      </c>
      <c r="AG34" s="316">
        <v>278</v>
      </c>
      <c r="AH34" s="316">
        <v>282</v>
      </c>
      <c r="AI34" s="316">
        <v>293</v>
      </c>
      <c r="AJ34" s="316">
        <v>348</v>
      </c>
      <c r="AK34" s="316">
        <v>377</v>
      </c>
      <c r="AL34" s="316">
        <v>370</v>
      </c>
      <c r="AM34" s="316">
        <v>371</v>
      </c>
      <c r="AN34" s="316">
        <v>366</v>
      </c>
      <c r="AO34" s="316">
        <v>372</v>
      </c>
      <c r="AP34" s="316">
        <v>409</v>
      </c>
      <c r="AQ34" s="316">
        <v>444</v>
      </c>
      <c r="AR34" s="316">
        <v>480</v>
      </c>
      <c r="AS34" s="316">
        <v>480</v>
      </c>
      <c r="AT34" s="316">
        <v>495</v>
      </c>
      <c r="AU34" s="316">
        <v>468</v>
      </c>
    </row>
    <row r="35" spans="1:47" s="309" customFormat="1" ht="14" x14ac:dyDescent="0.35">
      <c r="A35" s="312" t="s">
        <v>752</v>
      </c>
      <c r="B35" s="309" t="s">
        <v>57</v>
      </c>
      <c r="C35" s="309" t="s">
        <v>57</v>
      </c>
      <c r="D35" s="309" t="s">
        <v>57</v>
      </c>
      <c r="E35" s="309" t="s">
        <v>57</v>
      </c>
      <c r="F35" s="309" t="s">
        <v>57</v>
      </c>
      <c r="G35" s="309" t="s">
        <v>57</v>
      </c>
      <c r="H35" s="309" t="s">
        <v>57</v>
      </c>
      <c r="I35" s="309" t="s">
        <v>57</v>
      </c>
      <c r="J35" s="309">
        <v>28</v>
      </c>
      <c r="K35" s="309">
        <v>29</v>
      </c>
      <c r="L35" s="309">
        <v>55</v>
      </c>
      <c r="M35" s="309">
        <v>58</v>
      </c>
      <c r="N35" s="309">
        <v>65</v>
      </c>
      <c r="O35" s="309">
        <v>66</v>
      </c>
      <c r="Q35" s="309">
        <v>38</v>
      </c>
      <c r="R35" s="309">
        <v>38</v>
      </c>
      <c r="S35" s="309">
        <v>27</v>
      </c>
      <c r="T35" s="309">
        <v>23</v>
      </c>
      <c r="U35" s="309">
        <v>28</v>
      </c>
      <c r="V35" s="309">
        <v>34</v>
      </c>
      <c r="W35" s="309">
        <v>68</v>
      </c>
      <c r="X35" s="309">
        <v>77</v>
      </c>
      <c r="Y35" s="309">
        <v>92</v>
      </c>
      <c r="Z35" s="309">
        <v>89</v>
      </c>
      <c r="AA35" s="309">
        <v>69</v>
      </c>
      <c r="AB35" s="309">
        <v>64</v>
      </c>
      <c r="AC35" s="309">
        <v>60</v>
      </c>
      <c r="AD35" s="309">
        <v>66</v>
      </c>
      <c r="AE35" s="309">
        <v>70</v>
      </c>
      <c r="AF35" s="309">
        <v>74</v>
      </c>
      <c r="AG35" s="309">
        <v>85</v>
      </c>
      <c r="AH35" s="309">
        <v>86</v>
      </c>
      <c r="AI35" s="309">
        <v>84</v>
      </c>
      <c r="AJ35" s="309">
        <v>89</v>
      </c>
      <c r="AK35" s="309">
        <v>78</v>
      </c>
      <c r="AL35" s="309">
        <v>66</v>
      </c>
      <c r="AM35" s="309">
        <v>58</v>
      </c>
      <c r="AN35" s="309">
        <v>49</v>
      </c>
      <c r="AO35" s="309">
        <v>37</v>
      </c>
      <c r="AP35" s="309">
        <v>44</v>
      </c>
      <c r="AQ35" s="309">
        <v>40</v>
      </c>
      <c r="AR35" s="309">
        <v>39</v>
      </c>
      <c r="AS35" s="309">
        <v>48</v>
      </c>
      <c r="AT35" s="309">
        <v>65</v>
      </c>
      <c r="AU35" s="309">
        <v>82</v>
      </c>
    </row>
    <row r="36" spans="1:47" s="309" customFormat="1" ht="14" x14ac:dyDescent="0.35">
      <c r="A36" s="312" t="s">
        <v>1262</v>
      </c>
      <c r="B36" s="309" t="s">
        <v>57</v>
      </c>
      <c r="C36" s="309" t="s">
        <v>57</v>
      </c>
      <c r="D36" s="309" t="s">
        <v>57</v>
      </c>
      <c r="E36" s="309" t="s">
        <v>57</v>
      </c>
      <c r="F36" s="309" t="s">
        <v>57</v>
      </c>
      <c r="G36" s="309" t="s">
        <v>57</v>
      </c>
      <c r="H36" s="309" t="s">
        <v>57</v>
      </c>
      <c r="I36" s="309" t="s">
        <v>57</v>
      </c>
      <c r="J36" s="309">
        <v>156</v>
      </c>
      <c r="K36" s="309">
        <v>167</v>
      </c>
      <c r="L36" s="309">
        <v>178</v>
      </c>
      <c r="M36" s="309">
        <v>202</v>
      </c>
      <c r="N36" s="309">
        <v>258</v>
      </c>
      <c r="O36" s="309">
        <v>237</v>
      </c>
      <c r="Q36" s="309">
        <v>232</v>
      </c>
      <c r="R36" s="309">
        <v>227</v>
      </c>
      <c r="S36" s="309">
        <v>215</v>
      </c>
      <c r="T36" s="309">
        <v>214</v>
      </c>
      <c r="U36" s="309">
        <v>233</v>
      </c>
      <c r="V36" s="309">
        <v>226</v>
      </c>
      <c r="W36" s="309">
        <v>233</v>
      </c>
      <c r="X36" s="309">
        <v>256</v>
      </c>
      <c r="Y36" s="309">
        <v>257</v>
      </c>
      <c r="Z36" s="309">
        <v>258</v>
      </c>
      <c r="AA36" s="309">
        <v>257</v>
      </c>
      <c r="AB36" s="309">
        <v>299</v>
      </c>
      <c r="AC36" s="309">
        <v>291</v>
      </c>
      <c r="AD36" s="309">
        <v>300</v>
      </c>
      <c r="AE36" s="309">
        <v>295</v>
      </c>
      <c r="AF36" s="309">
        <v>216</v>
      </c>
      <c r="AG36" s="309">
        <v>193</v>
      </c>
      <c r="AH36" s="309">
        <v>196</v>
      </c>
      <c r="AI36" s="309">
        <v>209</v>
      </c>
      <c r="AJ36" s="309">
        <v>259</v>
      </c>
      <c r="AK36" s="309">
        <v>299</v>
      </c>
      <c r="AL36" s="309">
        <v>304</v>
      </c>
      <c r="AM36" s="309">
        <v>313</v>
      </c>
      <c r="AN36" s="309">
        <v>317</v>
      </c>
      <c r="AO36" s="309">
        <v>335</v>
      </c>
      <c r="AP36" s="309">
        <v>365</v>
      </c>
      <c r="AQ36" s="309">
        <v>404</v>
      </c>
      <c r="AR36" s="309">
        <v>441</v>
      </c>
      <c r="AS36" s="309">
        <v>432</v>
      </c>
      <c r="AT36" s="309">
        <v>430</v>
      </c>
      <c r="AU36" s="309">
        <v>386</v>
      </c>
    </row>
    <row r="37" spans="1:47" ht="12.75" customHeight="1" x14ac:dyDescent="0.25"/>
    <row r="41" spans="1:47" ht="12.75" customHeight="1" x14ac:dyDescent="0.25">
      <c r="B41" s="240"/>
    </row>
    <row r="42" spans="1:47" x14ac:dyDescent="0.25">
      <c r="A42" s="240"/>
      <c r="B42" s="240"/>
    </row>
    <row r="43" spans="1:47" x14ac:dyDescent="0.25">
      <c r="A43" s="240"/>
    </row>
    <row r="64" ht="11.25" customHeight="1" x14ac:dyDescent="0.25"/>
    <row r="65" ht="11.2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BD34"/>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27" defaultRowHeight="12.5" x14ac:dyDescent="0.25"/>
  <cols>
    <col min="1" max="1" width="98.453125" style="330" customWidth="1"/>
    <col min="2" max="54" width="27" style="330"/>
    <col min="55" max="55" width="22.81640625" style="330" bestFit="1" customWidth="1"/>
    <col min="56" max="56" width="58.54296875" style="330" bestFit="1" customWidth="1"/>
    <col min="57" max="16384" width="27" style="330"/>
  </cols>
  <sheetData>
    <row r="1" spans="1:56" s="329" customFormat="1" ht="19" x14ac:dyDescent="0.4">
      <c r="A1" s="182" t="s">
        <v>2009</v>
      </c>
    </row>
    <row r="2" spans="1:56" ht="57" customHeight="1" x14ac:dyDescent="0.3">
      <c r="A2" s="5" t="s">
        <v>1263</v>
      </c>
    </row>
    <row r="3" spans="1:56" ht="14" x14ac:dyDescent="0.3">
      <c r="A3" s="5" t="s">
        <v>758</v>
      </c>
    </row>
    <row r="4" spans="1:56" ht="14" x14ac:dyDescent="0.3">
      <c r="A4" s="5" t="s">
        <v>699</v>
      </c>
    </row>
    <row r="5" spans="1:56" ht="14" x14ac:dyDescent="0.3">
      <c r="A5" s="5" t="s">
        <v>170</v>
      </c>
    </row>
    <row r="6" spans="1:56" ht="14" x14ac:dyDescent="0.3">
      <c r="A6" s="5" t="s">
        <v>1712</v>
      </c>
    </row>
    <row r="7" spans="1:56" ht="26.5" customHeight="1" x14ac:dyDescent="0.25">
      <c r="A7" s="228" t="s">
        <v>0</v>
      </c>
      <c r="B7" s="331" t="s">
        <v>59</v>
      </c>
      <c r="I7" s="332"/>
    </row>
    <row r="8" spans="1:56" s="230" customFormat="1" ht="51.65" customHeight="1" x14ac:dyDescent="0.35">
      <c r="A8" s="333" t="s">
        <v>774</v>
      </c>
      <c r="B8" s="230" t="s">
        <v>1763</v>
      </c>
      <c r="C8" s="230" t="s">
        <v>775</v>
      </c>
      <c r="D8" s="230" t="s">
        <v>1764</v>
      </c>
      <c r="E8" s="230" t="s">
        <v>1765</v>
      </c>
      <c r="F8" s="230" t="s">
        <v>1766</v>
      </c>
      <c r="G8" s="230" t="s">
        <v>58</v>
      </c>
      <c r="H8" s="230" t="s">
        <v>1767</v>
      </c>
      <c r="I8" s="230" t="s">
        <v>1768</v>
      </c>
      <c r="J8" s="230" t="s">
        <v>1769</v>
      </c>
      <c r="K8" s="230" t="s">
        <v>1770</v>
      </c>
      <c r="L8" s="230" t="s">
        <v>470</v>
      </c>
      <c r="M8" s="230" t="s">
        <v>1771</v>
      </c>
      <c r="N8" s="230" t="s">
        <v>1772</v>
      </c>
      <c r="O8" s="230" t="s">
        <v>1773</v>
      </c>
      <c r="P8" s="230" t="s">
        <v>1774</v>
      </c>
      <c r="Q8" s="230" t="s">
        <v>1775</v>
      </c>
      <c r="R8" s="230" t="s">
        <v>1776</v>
      </c>
      <c r="S8" s="230" t="s">
        <v>1777</v>
      </c>
      <c r="T8" s="230" t="s">
        <v>1778</v>
      </c>
      <c r="U8" s="230" t="s">
        <v>1779</v>
      </c>
      <c r="V8" s="230" t="s">
        <v>776</v>
      </c>
      <c r="W8" s="230" t="s">
        <v>1780</v>
      </c>
      <c r="X8" s="230" t="s">
        <v>1781</v>
      </c>
      <c r="Y8" s="230" t="s">
        <v>1782</v>
      </c>
      <c r="Z8" s="230" t="s">
        <v>1783</v>
      </c>
      <c r="AA8" s="230" t="s">
        <v>1784</v>
      </c>
      <c r="AB8" s="230" t="s">
        <v>1785</v>
      </c>
      <c r="AC8" s="230" t="s">
        <v>1786</v>
      </c>
      <c r="AD8" s="230" t="s">
        <v>1787</v>
      </c>
      <c r="AE8" s="230" t="s">
        <v>1788</v>
      </c>
      <c r="AF8" s="230" t="s">
        <v>1789</v>
      </c>
      <c r="AG8" s="230" t="s">
        <v>1790</v>
      </c>
      <c r="AH8" s="230" t="s">
        <v>1791</v>
      </c>
      <c r="AI8" s="230" t="s">
        <v>1792</v>
      </c>
      <c r="AJ8" s="230" t="s">
        <v>1793</v>
      </c>
      <c r="AK8" s="230" t="s">
        <v>1794</v>
      </c>
      <c r="AL8" s="230" t="s">
        <v>1795</v>
      </c>
      <c r="AM8" s="230" t="s">
        <v>1796</v>
      </c>
      <c r="AN8" s="230" t="s">
        <v>1797</v>
      </c>
      <c r="AO8" s="230" t="s">
        <v>1798</v>
      </c>
      <c r="AP8" s="230" t="s">
        <v>1799</v>
      </c>
      <c r="AQ8" s="230" t="s">
        <v>1800</v>
      </c>
      <c r="AR8" s="230" t="s">
        <v>1801</v>
      </c>
      <c r="AS8" s="230" t="s">
        <v>1802</v>
      </c>
      <c r="AT8" s="230" t="s">
        <v>1803</v>
      </c>
      <c r="AU8" s="230" t="s">
        <v>1398</v>
      </c>
      <c r="AV8" s="230" t="s">
        <v>1419</v>
      </c>
      <c r="AW8" s="230" t="s">
        <v>1480</v>
      </c>
      <c r="AX8" s="230" t="s">
        <v>1481</v>
      </c>
      <c r="AY8" s="230" t="s">
        <v>1631</v>
      </c>
      <c r="AZ8" s="230" t="s">
        <v>1701</v>
      </c>
      <c r="BA8" s="230" t="s">
        <v>1831</v>
      </c>
      <c r="BB8" s="230" t="s">
        <v>1861</v>
      </c>
      <c r="BC8" s="230" t="s">
        <v>1895</v>
      </c>
      <c r="BD8" s="334" t="s">
        <v>777</v>
      </c>
    </row>
    <row r="9" spans="1:56" s="335" customFormat="1" ht="15.5" x14ac:dyDescent="0.35">
      <c r="A9" s="331" t="s">
        <v>759</v>
      </c>
      <c r="B9" s="335">
        <v>84277</v>
      </c>
      <c r="C9" s="335" t="s">
        <v>56</v>
      </c>
      <c r="D9" s="335">
        <v>76997</v>
      </c>
      <c r="E9" s="335">
        <v>76409</v>
      </c>
      <c r="F9" s="335">
        <v>77619</v>
      </c>
      <c r="G9" s="335" t="s">
        <v>56</v>
      </c>
      <c r="H9" s="335">
        <v>84951</v>
      </c>
      <c r="I9" s="335">
        <v>83491</v>
      </c>
      <c r="J9" s="335">
        <v>82527</v>
      </c>
      <c r="K9" s="335">
        <v>82951</v>
      </c>
      <c r="L9" s="335" t="s">
        <v>56</v>
      </c>
      <c r="M9" s="335">
        <v>83500</v>
      </c>
      <c r="N9" s="335">
        <v>83096</v>
      </c>
      <c r="O9" s="335">
        <v>81535</v>
      </c>
      <c r="P9" s="335">
        <v>84002</v>
      </c>
      <c r="Q9" s="335">
        <v>84535</v>
      </c>
      <c r="R9" s="335">
        <v>84769</v>
      </c>
      <c r="S9" s="335">
        <v>85699</v>
      </c>
      <c r="T9" s="335">
        <v>88200</v>
      </c>
      <c r="U9" s="335">
        <v>88018</v>
      </c>
      <c r="V9" s="335" t="s">
        <v>56</v>
      </c>
      <c r="W9" s="335">
        <v>87285</v>
      </c>
      <c r="X9" s="335">
        <v>86822</v>
      </c>
      <c r="Y9" s="335">
        <v>88352</v>
      </c>
      <c r="Z9" s="335">
        <v>88461</v>
      </c>
      <c r="AA9" s="335">
        <v>88059</v>
      </c>
      <c r="AB9" s="335">
        <v>87599</v>
      </c>
      <c r="AC9" s="335">
        <v>88066</v>
      </c>
      <c r="AD9" s="335">
        <v>86844</v>
      </c>
      <c r="AE9" s="335">
        <v>85688</v>
      </c>
      <c r="AF9" s="335">
        <v>84755</v>
      </c>
      <c r="AG9" s="335">
        <v>85888</v>
      </c>
      <c r="AH9" s="335">
        <v>85259</v>
      </c>
      <c r="AI9" s="335">
        <v>84827</v>
      </c>
      <c r="AJ9" s="335">
        <v>84072</v>
      </c>
      <c r="AK9" s="335">
        <v>85366</v>
      </c>
      <c r="AL9" s="335">
        <v>84817</v>
      </c>
      <c r="AM9" s="335">
        <v>83867</v>
      </c>
      <c r="AN9" s="335">
        <v>82303</v>
      </c>
      <c r="AO9" s="335">
        <v>82956</v>
      </c>
      <c r="AP9" s="335">
        <v>82106</v>
      </c>
      <c r="AQ9" s="335">
        <v>80653</v>
      </c>
      <c r="AR9" s="335">
        <v>79213</v>
      </c>
      <c r="AS9" s="335">
        <v>79478</v>
      </c>
      <c r="AT9" s="335">
        <v>78140</v>
      </c>
      <c r="AU9" s="335">
        <v>77036</v>
      </c>
      <c r="AV9" s="335">
        <v>75955</v>
      </c>
      <c r="AW9" s="336" t="s">
        <v>56</v>
      </c>
      <c r="AX9" s="335">
        <v>76751</v>
      </c>
      <c r="AY9" s="335">
        <v>76185</v>
      </c>
      <c r="AZ9" s="335">
        <v>75477</v>
      </c>
      <c r="BA9" s="335">
        <v>74648</v>
      </c>
      <c r="BB9" s="335">
        <v>75819</v>
      </c>
      <c r="BC9" s="335">
        <v>75390</v>
      </c>
      <c r="BD9" s="336" t="s">
        <v>1958</v>
      </c>
    </row>
    <row r="10" spans="1:56" s="336" customFormat="1" ht="14" x14ac:dyDescent="0.35">
      <c r="A10" s="337" t="s">
        <v>761</v>
      </c>
      <c r="B10" s="336">
        <v>45271</v>
      </c>
      <c r="C10" s="336" t="s">
        <v>56</v>
      </c>
      <c r="D10" s="336">
        <v>38386</v>
      </c>
      <c r="E10" s="336">
        <v>38892</v>
      </c>
      <c r="F10" s="336">
        <v>38889</v>
      </c>
      <c r="G10" s="336" t="s">
        <v>56</v>
      </c>
      <c r="H10" s="336">
        <v>46158</v>
      </c>
      <c r="I10" s="336">
        <v>45967</v>
      </c>
      <c r="J10" s="336">
        <v>45941</v>
      </c>
      <c r="K10" s="336">
        <v>45467</v>
      </c>
      <c r="L10" s="336" t="s">
        <v>56</v>
      </c>
      <c r="M10" s="336">
        <v>46274</v>
      </c>
      <c r="N10" s="336">
        <v>46436</v>
      </c>
      <c r="O10" s="336">
        <v>45200</v>
      </c>
      <c r="P10" s="336">
        <v>45214</v>
      </c>
      <c r="Q10" s="336">
        <v>44596</v>
      </c>
      <c r="R10" s="336">
        <v>44227</v>
      </c>
      <c r="S10" s="336">
        <v>44670</v>
      </c>
      <c r="T10" s="336">
        <v>44870</v>
      </c>
      <c r="U10" s="336">
        <v>44566</v>
      </c>
      <c r="V10" s="336" t="s">
        <v>56</v>
      </c>
      <c r="W10" s="336">
        <v>44160</v>
      </c>
      <c r="X10" s="336">
        <v>43951</v>
      </c>
      <c r="Y10" s="336">
        <v>43715</v>
      </c>
      <c r="Z10" s="336">
        <v>43654</v>
      </c>
      <c r="AA10" s="336">
        <v>43553</v>
      </c>
      <c r="AB10" s="336">
        <v>43461</v>
      </c>
      <c r="AC10" s="336">
        <v>43141</v>
      </c>
      <c r="AD10" s="336">
        <v>42655</v>
      </c>
      <c r="AE10" s="336">
        <v>42323</v>
      </c>
      <c r="AF10" s="336">
        <v>41909</v>
      </c>
      <c r="AG10" s="336">
        <v>41497</v>
      </c>
      <c r="AH10" s="336">
        <v>41087</v>
      </c>
      <c r="AI10" s="336">
        <v>41008</v>
      </c>
      <c r="AJ10" s="336">
        <v>40706</v>
      </c>
      <c r="AK10" s="336">
        <v>40571</v>
      </c>
      <c r="AL10" s="336">
        <v>40185</v>
      </c>
      <c r="AM10" s="336">
        <v>39445</v>
      </c>
      <c r="AN10" s="336">
        <v>38494</v>
      </c>
      <c r="AO10" s="336">
        <v>38053</v>
      </c>
      <c r="AP10" s="336">
        <v>36964</v>
      </c>
      <c r="AQ10" s="336">
        <v>36047</v>
      </c>
      <c r="AR10" s="336">
        <v>35487</v>
      </c>
      <c r="AS10" s="336">
        <v>35188</v>
      </c>
      <c r="AT10" s="336">
        <v>34855</v>
      </c>
      <c r="AU10" s="336">
        <v>34773</v>
      </c>
      <c r="AV10" s="336">
        <v>34868</v>
      </c>
      <c r="AW10" s="336" t="s">
        <v>56</v>
      </c>
      <c r="AX10" s="336">
        <v>35163</v>
      </c>
      <c r="AY10" s="336">
        <v>36895</v>
      </c>
      <c r="AZ10" s="336">
        <v>35519</v>
      </c>
      <c r="BA10" s="336">
        <v>35682</v>
      </c>
      <c r="BB10" s="336">
        <v>36062</v>
      </c>
      <c r="BC10" s="336">
        <v>36024</v>
      </c>
      <c r="BD10" s="336" t="s">
        <v>1959</v>
      </c>
    </row>
    <row r="11" spans="1:56" s="336" customFormat="1" ht="14" x14ac:dyDescent="0.35">
      <c r="A11" s="337" t="s">
        <v>762</v>
      </c>
      <c r="B11" s="336">
        <v>31308</v>
      </c>
      <c r="D11" s="336">
        <v>31348</v>
      </c>
      <c r="E11" s="336">
        <v>30869</v>
      </c>
      <c r="F11" s="336">
        <v>30636</v>
      </c>
      <c r="H11" s="336">
        <v>30363</v>
      </c>
      <c r="I11" s="336">
        <v>29785</v>
      </c>
      <c r="J11" s="336">
        <v>29184</v>
      </c>
      <c r="K11" s="336">
        <v>28726</v>
      </c>
      <c r="M11" s="336">
        <v>28856</v>
      </c>
      <c r="N11" s="336">
        <v>28773</v>
      </c>
      <c r="O11" s="336">
        <v>29080</v>
      </c>
      <c r="P11" s="336">
        <v>29999</v>
      </c>
      <c r="Q11" s="336">
        <v>31260</v>
      </c>
      <c r="R11" s="336">
        <v>32555</v>
      </c>
      <c r="S11" s="336">
        <v>33628</v>
      </c>
      <c r="T11" s="336">
        <v>34363</v>
      </c>
      <c r="U11" s="336">
        <v>35068</v>
      </c>
      <c r="W11" s="336">
        <v>35391</v>
      </c>
      <c r="X11" s="336">
        <v>35810</v>
      </c>
      <c r="Y11" s="336">
        <v>36118</v>
      </c>
      <c r="Z11" s="336">
        <v>36459</v>
      </c>
      <c r="AA11" s="336">
        <v>36711</v>
      </c>
      <c r="AB11" s="336">
        <v>37092</v>
      </c>
      <c r="AC11" s="336">
        <v>36939</v>
      </c>
      <c r="AD11" s="336">
        <v>36447</v>
      </c>
      <c r="AE11" s="336">
        <v>36254</v>
      </c>
      <c r="AF11" s="336">
        <v>36307</v>
      </c>
      <c r="AG11" s="336">
        <v>36426</v>
      </c>
      <c r="AH11" s="336">
        <v>36502</v>
      </c>
      <c r="AI11" s="336">
        <v>36677</v>
      </c>
      <c r="AJ11" s="336">
        <v>36834</v>
      </c>
      <c r="AK11" s="336">
        <v>36938</v>
      </c>
      <c r="AL11" s="336">
        <v>37058</v>
      </c>
      <c r="AM11" s="336">
        <v>37151</v>
      </c>
      <c r="AN11" s="336">
        <v>37039</v>
      </c>
      <c r="AO11" s="336">
        <v>37105</v>
      </c>
      <c r="AP11" s="336">
        <v>37415</v>
      </c>
      <c r="AQ11" s="336">
        <v>37291</v>
      </c>
      <c r="AR11" s="336">
        <v>37056</v>
      </c>
      <c r="AS11" s="336">
        <v>36598</v>
      </c>
      <c r="AT11" s="336">
        <v>35864</v>
      </c>
      <c r="AU11" s="336">
        <v>35240</v>
      </c>
      <c r="AV11" s="336">
        <v>34756</v>
      </c>
      <c r="AW11" s="336" t="s">
        <v>56</v>
      </c>
      <c r="AX11" s="336">
        <v>34284</v>
      </c>
      <c r="AY11" s="336">
        <v>33788</v>
      </c>
      <c r="AZ11" s="336">
        <v>33209</v>
      </c>
      <c r="BA11" s="336">
        <v>32951</v>
      </c>
      <c r="BB11" s="336">
        <v>32581</v>
      </c>
      <c r="BC11" s="336">
        <v>32423</v>
      </c>
    </row>
    <row r="12" spans="1:56" s="336" customFormat="1" ht="14" x14ac:dyDescent="0.35">
      <c r="A12" s="337" t="s">
        <v>763</v>
      </c>
      <c r="B12" s="336">
        <v>2146</v>
      </c>
      <c r="D12" s="336">
        <v>2114</v>
      </c>
      <c r="E12" s="336">
        <v>2080</v>
      </c>
      <c r="F12" s="336">
        <v>2088</v>
      </c>
      <c r="H12" s="336">
        <v>2044</v>
      </c>
      <c r="I12" s="336">
        <v>2009</v>
      </c>
      <c r="J12" s="336">
        <v>2012</v>
      </c>
      <c r="K12" s="336">
        <v>2003</v>
      </c>
      <c r="M12" s="336">
        <v>1962</v>
      </c>
      <c r="N12" s="336">
        <v>1916</v>
      </c>
      <c r="O12" s="336">
        <v>1918</v>
      </c>
      <c r="P12" s="336">
        <v>1956</v>
      </c>
      <c r="Q12" s="336">
        <v>2047</v>
      </c>
      <c r="R12" s="336">
        <v>2021</v>
      </c>
      <c r="S12" s="336">
        <v>2005</v>
      </c>
      <c r="T12" s="336">
        <v>2010</v>
      </c>
      <c r="U12" s="336">
        <v>2019</v>
      </c>
      <c r="W12" s="336">
        <v>2021</v>
      </c>
      <c r="X12" s="336">
        <v>2005</v>
      </c>
      <c r="Y12" s="336">
        <v>2014</v>
      </c>
      <c r="Z12" s="336">
        <v>2039</v>
      </c>
      <c r="AA12" s="336">
        <v>2084</v>
      </c>
      <c r="AB12" s="336">
        <v>2056</v>
      </c>
      <c r="AC12" s="336">
        <v>2034</v>
      </c>
      <c r="AD12" s="336">
        <v>2034</v>
      </c>
      <c r="AE12" s="336">
        <v>2028</v>
      </c>
      <c r="AF12" s="336">
        <v>2002</v>
      </c>
      <c r="AG12" s="336">
        <v>2040</v>
      </c>
      <c r="AH12" s="336">
        <v>2037</v>
      </c>
      <c r="AI12" s="336">
        <v>2034</v>
      </c>
      <c r="AJ12" s="336">
        <v>2027</v>
      </c>
      <c r="AK12" s="336">
        <v>2046</v>
      </c>
      <c r="AL12" s="336">
        <v>2029</v>
      </c>
      <c r="AM12" s="336">
        <v>2020</v>
      </c>
      <c r="AN12" s="336">
        <v>2045</v>
      </c>
      <c r="AO12" s="336">
        <v>2056</v>
      </c>
      <c r="AP12" s="336">
        <v>2082</v>
      </c>
      <c r="AQ12" s="336">
        <v>2060</v>
      </c>
      <c r="AR12" s="336">
        <v>2059</v>
      </c>
      <c r="AS12" s="336">
        <v>2033</v>
      </c>
      <c r="AT12" s="336">
        <v>1945</v>
      </c>
      <c r="AU12" s="336">
        <v>1960</v>
      </c>
      <c r="AV12" s="336">
        <v>1938</v>
      </c>
      <c r="AX12" s="336">
        <v>1952</v>
      </c>
      <c r="AY12" s="336">
        <v>1948</v>
      </c>
      <c r="AZ12" s="336">
        <v>1956</v>
      </c>
      <c r="BA12" s="336">
        <v>1923</v>
      </c>
      <c r="BB12" s="336">
        <v>1970</v>
      </c>
      <c r="BC12" s="336">
        <v>1947</v>
      </c>
    </row>
    <row r="13" spans="1:56" s="336" customFormat="1" ht="14" x14ac:dyDescent="0.35">
      <c r="A13" s="337" t="s">
        <v>760</v>
      </c>
      <c r="B13" s="336">
        <v>5461</v>
      </c>
      <c r="D13" s="336">
        <v>5058</v>
      </c>
      <c r="E13" s="336">
        <v>4478</v>
      </c>
      <c r="F13" s="336">
        <v>5922</v>
      </c>
      <c r="G13" s="336" t="s">
        <v>56</v>
      </c>
      <c r="H13" s="336">
        <v>6328</v>
      </c>
      <c r="I13" s="336">
        <v>5684</v>
      </c>
      <c r="J13" s="336">
        <v>5345</v>
      </c>
      <c r="K13" s="336">
        <v>6712</v>
      </c>
      <c r="M13" s="336">
        <v>6367</v>
      </c>
      <c r="N13" s="336">
        <v>5931</v>
      </c>
      <c r="O13" s="336">
        <v>5303</v>
      </c>
      <c r="P13" s="336">
        <v>6801</v>
      </c>
      <c r="Q13" s="336">
        <v>6586</v>
      </c>
      <c r="R13" s="336">
        <v>5932</v>
      </c>
      <c r="S13" s="336">
        <v>5363</v>
      </c>
      <c r="T13" s="336">
        <v>6922</v>
      </c>
      <c r="U13" s="336">
        <v>6329</v>
      </c>
      <c r="W13" s="336">
        <v>5678</v>
      </c>
      <c r="X13" s="336">
        <v>5017</v>
      </c>
      <c r="Y13" s="336">
        <v>6464</v>
      </c>
      <c r="Z13" s="336">
        <v>6268</v>
      </c>
      <c r="AA13" s="336">
        <v>5673</v>
      </c>
      <c r="AB13" s="336">
        <v>4990</v>
      </c>
      <c r="AC13" s="336">
        <v>5952</v>
      </c>
      <c r="AD13" s="336">
        <v>5708</v>
      </c>
      <c r="AE13" s="336">
        <v>5083</v>
      </c>
      <c r="AF13" s="336">
        <v>4537</v>
      </c>
      <c r="AG13" s="336">
        <v>5925</v>
      </c>
      <c r="AH13" s="336">
        <v>5633</v>
      </c>
      <c r="AI13" s="336">
        <v>5108</v>
      </c>
      <c r="AJ13" s="336">
        <v>4505</v>
      </c>
      <c r="AK13" s="336">
        <v>5811</v>
      </c>
      <c r="AL13" s="336">
        <v>5545</v>
      </c>
      <c r="AM13" s="336">
        <v>5251</v>
      </c>
      <c r="AN13" s="336">
        <v>4725</v>
      </c>
      <c r="AO13" s="336">
        <v>5742</v>
      </c>
      <c r="AP13" s="336">
        <v>5645</v>
      </c>
      <c r="AQ13" s="336">
        <v>5255</v>
      </c>
      <c r="AR13" s="336">
        <v>4611</v>
      </c>
      <c r="AS13" s="336">
        <v>5659</v>
      </c>
      <c r="AT13" s="336">
        <v>5476</v>
      </c>
      <c r="AU13" s="336">
        <v>5063</v>
      </c>
      <c r="AV13" s="336">
        <v>4393</v>
      </c>
      <c r="AX13" s="336">
        <v>5352</v>
      </c>
      <c r="AY13" s="336">
        <v>5140</v>
      </c>
      <c r="AZ13" s="336">
        <v>4793</v>
      </c>
      <c r="BA13" s="336">
        <v>4092</v>
      </c>
      <c r="BB13" s="336">
        <v>5206</v>
      </c>
      <c r="BC13" s="336">
        <v>4996</v>
      </c>
    </row>
    <row r="14" spans="1:56" s="335" customFormat="1" ht="15.5" x14ac:dyDescent="0.35">
      <c r="A14" s="331" t="s">
        <v>784</v>
      </c>
      <c r="B14" s="335">
        <v>12170</v>
      </c>
      <c r="D14" s="335">
        <v>12332</v>
      </c>
      <c r="E14" s="335">
        <v>12452</v>
      </c>
      <c r="F14" s="335">
        <v>12470</v>
      </c>
      <c r="G14" s="335" t="s">
        <v>56</v>
      </c>
      <c r="H14" s="335">
        <v>13395</v>
      </c>
      <c r="I14" s="335">
        <v>13353</v>
      </c>
      <c r="J14" s="335">
        <v>13411</v>
      </c>
      <c r="K14" s="335">
        <v>13291</v>
      </c>
      <c r="M14" s="335">
        <v>13405</v>
      </c>
      <c r="N14" s="335">
        <v>13508</v>
      </c>
      <c r="O14" s="335">
        <v>13358</v>
      </c>
      <c r="P14" s="335">
        <v>13550</v>
      </c>
      <c r="Q14" s="335">
        <v>13530</v>
      </c>
      <c r="R14" s="335">
        <v>13182</v>
      </c>
      <c r="S14" s="335">
        <v>13566</v>
      </c>
      <c r="T14" s="335">
        <v>13551</v>
      </c>
      <c r="U14" s="335">
        <v>13621</v>
      </c>
      <c r="V14" s="335" t="s">
        <v>56</v>
      </c>
      <c r="W14" s="335">
        <v>13079</v>
      </c>
      <c r="X14" s="335">
        <v>12847</v>
      </c>
      <c r="Y14" s="335">
        <v>13005</v>
      </c>
      <c r="Z14" s="335">
        <v>12957</v>
      </c>
      <c r="AA14" s="335">
        <v>12825</v>
      </c>
      <c r="AB14" s="335">
        <v>12617</v>
      </c>
      <c r="AC14" s="335">
        <v>12633</v>
      </c>
      <c r="AD14" s="335">
        <v>12315</v>
      </c>
      <c r="AE14" s="335">
        <v>12404</v>
      </c>
      <c r="AF14" s="335">
        <v>12351</v>
      </c>
      <c r="AG14" s="335">
        <v>12611</v>
      </c>
      <c r="AH14" s="335">
        <v>12541</v>
      </c>
      <c r="AI14" s="335">
        <v>12578</v>
      </c>
      <c r="AJ14" s="335">
        <v>12454</v>
      </c>
      <c r="AK14" s="335">
        <v>12658</v>
      </c>
      <c r="AL14" s="335">
        <v>12567</v>
      </c>
      <c r="AM14" s="335">
        <v>12585</v>
      </c>
      <c r="AN14" s="335">
        <v>12513</v>
      </c>
      <c r="AO14" s="335">
        <v>12557</v>
      </c>
      <c r="AP14" s="335">
        <v>12425</v>
      </c>
      <c r="AQ14" s="335">
        <v>12295</v>
      </c>
      <c r="AR14" s="335">
        <v>12102</v>
      </c>
      <c r="AS14" s="335">
        <v>12218</v>
      </c>
      <c r="AT14" s="335">
        <v>12069</v>
      </c>
      <c r="AU14" s="335">
        <v>12006</v>
      </c>
      <c r="AV14" s="335">
        <v>11884</v>
      </c>
      <c r="AX14" s="335">
        <v>12109</v>
      </c>
      <c r="AY14" s="335">
        <v>12130</v>
      </c>
      <c r="AZ14" s="335">
        <v>12125</v>
      </c>
      <c r="BA14" s="335">
        <v>12151</v>
      </c>
      <c r="BB14" s="335">
        <v>12490</v>
      </c>
      <c r="BC14" s="335">
        <v>12304</v>
      </c>
      <c r="BD14" s="336"/>
    </row>
    <row r="15" spans="1:56" s="336" customFormat="1" ht="14" x14ac:dyDescent="0.35">
      <c r="A15" s="337" t="s">
        <v>764</v>
      </c>
      <c r="B15" s="336">
        <v>7655</v>
      </c>
      <c r="D15" s="336">
        <v>7870</v>
      </c>
      <c r="E15" s="336">
        <v>7990</v>
      </c>
      <c r="F15" s="336">
        <v>7945</v>
      </c>
      <c r="H15" s="336">
        <v>8103</v>
      </c>
      <c r="I15" s="336">
        <v>8083</v>
      </c>
      <c r="J15" s="336">
        <v>8144</v>
      </c>
      <c r="K15" s="336">
        <v>7975</v>
      </c>
      <c r="M15" s="336">
        <v>7963</v>
      </c>
      <c r="N15" s="336">
        <v>8013</v>
      </c>
      <c r="O15" s="336">
        <v>7925</v>
      </c>
      <c r="P15" s="336">
        <v>7852</v>
      </c>
      <c r="Q15" s="336">
        <v>7652</v>
      </c>
      <c r="R15" s="336">
        <v>7133</v>
      </c>
      <c r="S15" s="336">
        <v>7529</v>
      </c>
      <c r="T15" s="336">
        <v>7397</v>
      </c>
      <c r="U15" s="336">
        <v>7374</v>
      </c>
      <c r="V15" s="336" t="s">
        <v>56</v>
      </c>
      <c r="W15" s="336">
        <v>6917</v>
      </c>
      <c r="X15" s="336">
        <v>6817</v>
      </c>
      <c r="Y15" s="336">
        <v>6783</v>
      </c>
      <c r="Z15" s="336">
        <v>6651</v>
      </c>
      <c r="AA15" s="336">
        <v>6529</v>
      </c>
      <c r="AB15" s="336">
        <v>6318</v>
      </c>
      <c r="AC15" s="336">
        <v>6194</v>
      </c>
      <c r="AD15" s="336">
        <v>6030</v>
      </c>
      <c r="AE15" s="336">
        <v>6095</v>
      </c>
      <c r="AF15" s="336">
        <v>6059</v>
      </c>
      <c r="AG15" s="336">
        <v>6119</v>
      </c>
      <c r="AH15" s="336">
        <v>6070</v>
      </c>
      <c r="AI15" s="336">
        <v>6103</v>
      </c>
      <c r="AJ15" s="336">
        <v>6073</v>
      </c>
      <c r="AK15" s="336">
        <v>6052</v>
      </c>
      <c r="AL15" s="336">
        <v>6090</v>
      </c>
      <c r="AM15" s="336">
        <v>6058</v>
      </c>
      <c r="AN15" s="336">
        <v>5966</v>
      </c>
      <c r="AO15" s="336">
        <v>5919</v>
      </c>
      <c r="AP15" s="336">
        <v>5743</v>
      </c>
      <c r="AQ15" s="336">
        <v>5620</v>
      </c>
      <c r="AR15" s="336">
        <v>5649</v>
      </c>
      <c r="AS15" s="336">
        <v>5665</v>
      </c>
      <c r="AT15" s="336">
        <v>5660</v>
      </c>
      <c r="AU15" s="336">
        <v>5774</v>
      </c>
      <c r="AV15" s="336">
        <v>5832</v>
      </c>
      <c r="AX15" s="336">
        <v>5949</v>
      </c>
      <c r="AY15" s="336">
        <v>6059</v>
      </c>
      <c r="AZ15" s="336">
        <v>6198</v>
      </c>
      <c r="BA15" s="336">
        <v>6400</v>
      </c>
      <c r="BB15" s="336">
        <v>6518</v>
      </c>
      <c r="BC15" s="336">
        <v>6411</v>
      </c>
    </row>
    <row r="16" spans="1:56" s="336" customFormat="1" ht="14" x14ac:dyDescent="0.35">
      <c r="A16" s="337" t="s">
        <v>765</v>
      </c>
      <c r="B16" s="336">
        <v>2566</v>
      </c>
      <c r="D16" s="336">
        <v>2542</v>
      </c>
      <c r="E16" s="336">
        <v>2569</v>
      </c>
      <c r="F16" s="336">
        <v>2618</v>
      </c>
      <c r="H16" s="336">
        <v>2610</v>
      </c>
      <c r="I16" s="336">
        <v>2629</v>
      </c>
      <c r="J16" s="336">
        <v>2603</v>
      </c>
      <c r="K16" s="336">
        <v>2644</v>
      </c>
      <c r="M16" s="336">
        <v>2850</v>
      </c>
      <c r="N16" s="336">
        <v>2932</v>
      </c>
      <c r="O16" s="336">
        <v>2967</v>
      </c>
      <c r="P16" s="336">
        <v>3045</v>
      </c>
      <c r="Q16" s="336">
        <v>3157</v>
      </c>
      <c r="R16" s="336">
        <v>3346</v>
      </c>
      <c r="S16" s="336">
        <v>3429</v>
      </c>
      <c r="T16" s="336">
        <v>3427</v>
      </c>
      <c r="U16" s="336">
        <v>3541</v>
      </c>
      <c r="W16" s="336">
        <v>3471</v>
      </c>
      <c r="X16" s="336">
        <v>3475</v>
      </c>
      <c r="Y16" s="336">
        <v>3484</v>
      </c>
      <c r="Z16" s="336">
        <v>3555</v>
      </c>
      <c r="AA16" s="336">
        <v>3595</v>
      </c>
      <c r="AB16" s="336">
        <v>3682</v>
      </c>
      <c r="AC16" s="336">
        <v>3694</v>
      </c>
      <c r="AD16" s="336">
        <v>3595</v>
      </c>
      <c r="AE16" s="336">
        <v>3658</v>
      </c>
      <c r="AF16" s="336">
        <v>3747</v>
      </c>
      <c r="AG16" s="336">
        <v>3784</v>
      </c>
      <c r="AH16" s="336">
        <v>3854</v>
      </c>
      <c r="AI16" s="336">
        <v>3898</v>
      </c>
      <c r="AJ16" s="336">
        <v>3907</v>
      </c>
      <c r="AK16" s="336">
        <v>3921</v>
      </c>
      <c r="AL16" s="336">
        <v>3874</v>
      </c>
      <c r="AM16" s="336">
        <v>3954</v>
      </c>
      <c r="AN16" s="336">
        <v>4005</v>
      </c>
      <c r="AO16" s="336">
        <v>4020</v>
      </c>
      <c r="AP16" s="336">
        <v>4077</v>
      </c>
      <c r="AQ16" s="336">
        <v>4127</v>
      </c>
      <c r="AR16" s="336">
        <v>4043</v>
      </c>
      <c r="AS16" s="336">
        <v>3916</v>
      </c>
      <c r="AT16" s="336">
        <v>3807</v>
      </c>
      <c r="AU16" s="336">
        <v>3670</v>
      </c>
      <c r="AV16" s="336">
        <v>3609</v>
      </c>
      <c r="AX16" s="336">
        <v>3536</v>
      </c>
      <c r="AY16" s="336">
        <v>3455</v>
      </c>
      <c r="AZ16" s="336">
        <v>3374</v>
      </c>
      <c r="BA16" s="336">
        <v>3356</v>
      </c>
      <c r="BB16" s="336">
        <v>3309</v>
      </c>
      <c r="BC16" s="336">
        <v>3308</v>
      </c>
    </row>
    <row r="17" spans="1:56" s="336" customFormat="1" ht="14" x14ac:dyDescent="0.35">
      <c r="A17" s="337" t="s">
        <v>766</v>
      </c>
      <c r="B17" s="336">
        <v>1949</v>
      </c>
      <c r="D17" s="336">
        <v>1920</v>
      </c>
      <c r="E17" s="336">
        <v>1893</v>
      </c>
      <c r="F17" s="336">
        <v>1907</v>
      </c>
      <c r="H17" s="336">
        <v>1861</v>
      </c>
      <c r="I17" s="336">
        <v>1818</v>
      </c>
      <c r="J17" s="336">
        <v>1808</v>
      </c>
      <c r="K17" s="336">
        <v>1784</v>
      </c>
      <c r="M17" s="336">
        <v>1744</v>
      </c>
      <c r="N17" s="336">
        <v>1726</v>
      </c>
      <c r="O17" s="336">
        <v>1727</v>
      </c>
      <c r="P17" s="336">
        <v>1755</v>
      </c>
      <c r="Q17" s="336">
        <v>1839</v>
      </c>
      <c r="R17" s="336">
        <v>1824</v>
      </c>
      <c r="S17" s="336">
        <v>1814</v>
      </c>
      <c r="T17" s="336">
        <v>1810</v>
      </c>
      <c r="U17" s="336">
        <v>1808</v>
      </c>
      <c r="W17" s="336">
        <v>1807</v>
      </c>
      <c r="X17" s="336">
        <v>1780</v>
      </c>
      <c r="Y17" s="336">
        <v>1762</v>
      </c>
      <c r="Z17" s="336">
        <v>1778</v>
      </c>
      <c r="AA17" s="336">
        <v>1814</v>
      </c>
      <c r="AB17" s="336">
        <v>1799</v>
      </c>
      <c r="AC17" s="336">
        <v>1781</v>
      </c>
      <c r="AD17" s="336">
        <v>1777</v>
      </c>
      <c r="AE17" s="336">
        <v>1761</v>
      </c>
      <c r="AF17" s="336">
        <v>1730</v>
      </c>
      <c r="AG17" s="336">
        <v>1737</v>
      </c>
      <c r="AH17" s="336">
        <v>1727</v>
      </c>
      <c r="AI17" s="336">
        <v>1715</v>
      </c>
      <c r="AJ17" s="336">
        <v>1696</v>
      </c>
      <c r="AK17" s="336">
        <v>1723</v>
      </c>
      <c r="AL17" s="336">
        <v>1715</v>
      </c>
      <c r="AM17" s="336">
        <v>1705</v>
      </c>
      <c r="AN17" s="336">
        <v>1720</v>
      </c>
      <c r="AO17" s="336">
        <v>1715</v>
      </c>
      <c r="AP17" s="336">
        <v>1754</v>
      </c>
      <c r="AQ17" s="336">
        <v>1744</v>
      </c>
      <c r="AR17" s="336">
        <v>1740</v>
      </c>
      <c r="AS17" s="336">
        <v>1707</v>
      </c>
      <c r="AT17" s="336">
        <v>1674</v>
      </c>
      <c r="AU17" s="336">
        <v>1683</v>
      </c>
      <c r="AV17" s="336">
        <v>1661</v>
      </c>
      <c r="AX17" s="336">
        <v>1676</v>
      </c>
      <c r="AY17" s="336">
        <v>1683</v>
      </c>
      <c r="AZ17" s="336">
        <v>1668</v>
      </c>
      <c r="BA17" s="336">
        <v>1642</v>
      </c>
      <c r="BB17" s="336">
        <v>1671</v>
      </c>
      <c r="BC17" s="336">
        <v>1659</v>
      </c>
    </row>
    <row r="18" spans="1:56" s="336" customFormat="1" ht="14" x14ac:dyDescent="0.35">
      <c r="A18" s="337" t="s">
        <v>785</v>
      </c>
      <c r="B18" s="336" t="s">
        <v>57</v>
      </c>
      <c r="D18" s="336" t="s">
        <v>57</v>
      </c>
      <c r="E18" s="336" t="s">
        <v>57</v>
      </c>
      <c r="F18" s="336" t="s">
        <v>57</v>
      </c>
      <c r="G18" s="336" t="s">
        <v>56</v>
      </c>
      <c r="H18" s="336">
        <v>821</v>
      </c>
      <c r="I18" s="336">
        <v>823</v>
      </c>
      <c r="J18" s="336">
        <v>856</v>
      </c>
      <c r="K18" s="336">
        <v>888</v>
      </c>
      <c r="M18" s="336">
        <v>848</v>
      </c>
      <c r="N18" s="336">
        <v>837</v>
      </c>
      <c r="O18" s="336">
        <v>739</v>
      </c>
      <c r="P18" s="336">
        <v>898</v>
      </c>
      <c r="Q18" s="336">
        <v>882</v>
      </c>
      <c r="R18" s="336">
        <v>879</v>
      </c>
      <c r="S18" s="336">
        <v>794</v>
      </c>
      <c r="T18" s="336">
        <v>917</v>
      </c>
      <c r="U18" s="336">
        <v>898</v>
      </c>
      <c r="W18" s="336">
        <v>884</v>
      </c>
      <c r="X18" s="336">
        <v>775</v>
      </c>
      <c r="Y18" s="336">
        <v>976</v>
      </c>
      <c r="Z18" s="336">
        <v>973</v>
      </c>
      <c r="AA18" s="336">
        <v>887</v>
      </c>
      <c r="AB18" s="336">
        <v>818</v>
      </c>
      <c r="AC18" s="336">
        <v>964</v>
      </c>
      <c r="AD18" s="336">
        <v>913</v>
      </c>
      <c r="AE18" s="336">
        <v>890</v>
      </c>
      <c r="AF18" s="336">
        <v>815</v>
      </c>
      <c r="AG18" s="336">
        <v>971</v>
      </c>
      <c r="AH18" s="336">
        <v>890</v>
      </c>
      <c r="AI18" s="336">
        <v>862</v>
      </c>
      <c r="AJ18" s="336">
        <v>778</v>
      </c>
      <c r="AK18" s="336">
        <v>962</v>
      </c>
      <c r="AL18" s="336">
        <v>888</v>
      </c>
      <c r="AM18" s="336">
        <v>868</v>
      </c>
      <c r="AN18" s="336">
        <v>822</v>
      </c>
      <c r="AO18" s="336">
        <v>903</v>
      </c>
      <c r="AP18" s="336">
        <v>851</v>
      </c>
      <c r="AQ18" s="336">
        <v>804</v>
      </c>
      <c r="AR18" s="336">
        <v>670</v>
      </c>
      <c r="AS18" s="336">
        <v>930</v>
      </c>
      <c r="AT18" s="336">
        <v>928</v>
      </c>
      <c r="AU18" s="336">
        <v>879</v>
      </c>
      <c r="AV18" s="336">
        <v>782</v>
      </c>
      <c r="AX18" s="336">
        <v>948</v>
      </c>
      <c r="AY18" s="336">
        <v>933</v>
      </c>
      <c r="AZ18" s="336">
        <v>885</v>
      </c>
      <c r="BA18" s="336">
        <v>753</v>
      </c>
      <c r="BB18" s="336">
        <v>992</v>
      </c>
      <c r="BC18" s="336">
        <v>926</v>
      </c>
    </row>
    <row r="19" spans="1:56" s="335" customFormat="1" ht="15.5" x14ac:dyDescent="0.35">
      <c r="A19" s="331" t="s">
        <v>781</v>
      </c>
      <c r="B19" s="335">
        <v>62309</v>
      </c>
      <c r="D19" s="335">
        <v>61970</v>
      </c>
      <c r="E19" s="335">
        <v>61398</v>
      </c>
      <c r="F19" s="335">
        <v>62406</v>
      </c>
      <c r="H19" s="335">
        <v>61645</v>
      </c>
      <c r="I19" s="335">
        <v>60307</v>
      </c>
      <c r="J19" s="335">
        <v>59214</v>
      </c>
      <c r="K19" s="335">
        <v>59700</v>
      </c>
      <c r="L19" s="335" t="s">
        <v>56</v>
      </c>
      <c r="M19" s="335">
        <v>60031</v>
      </c>
      <c r="N19" s="335">
        <v>59550</v>
      </c>
      <c r="O19" s="335">
        <v>58060</v>
      </c>
      <c r="P19" s="335">
        <v>60449</v>
      </c>
      <c r="Q19" s="335">
        <v>60668</v>
      </c>
      <c r="R19" s="335">
        <v>61025</v>
      </c>
      <c r="S19" s="335">
        <v>61558</v>
      </c>
      <c r="T19" s="335">
        <v>63831</v>
      </c>
      <c r="U19" s="335">
        <v>63452</v>
      </c>
      <c r="W19" s="335">
        <v>63120</v>
      </c>
      <c r="X19" s="335">
        <v>62909</v>
      </c>
      <c r="Y19" s="335">
        <v>64075</v>
      </c>
      <c r="Z19" s="335">
        <v>64102</v>
      </c>
      <c r="AA19" s="335">
        <v>63683</v>
      </c>
      <c r="AB19" s="335">
        <v>63472</v>
      </c>
      <c r="AC19" s="335">
        <v>63772</v>
      </c>
      <c r="AD19" s="335">
        <v>62879</v>
      </c>
      <c r="AE19" s="335">
        <v>61651</v>
      </c>
      <c r="AF19" s="335">
        <v>60955</v>
      </c>
      <c r="AG19" s="335">
        <v>61734</v>
      </c>
      <c r="AH19" s="335">
        <v>61133</v>
      </c>
      <c r="AI19" s="335">
        <v>60761</v>
      </c>
      <c r="AJ19" s="335">
        <v>60292</v>
      </c>
      <c r="AK19" s="335">
        <v>61252</v>
      </c>
      <c r="AL19" s="335">
        <v>60786</v>
      </c>
      <c r="AM19" s="335">
        <v>59994</v>
      </c>
      <c r="AN19" s="335">
        <v>58719</v>
      </c>
      <c r="AO19" s="335">
        <v>59330</v>
      </c>
      <c r="AP19" s="335">
        <v>58607</v>
      </c>
      <c r="AQ19" s="335">
        <v>57338</v>
      </c>
      <c r="AR19" s="335">
        <v>56185</v>
      </c>
      <c r="AS19" s="335">
        <v>56499</v>
      </c>
      <c r="AT19" s="335">
        <v>55270</v>
      </c>
      <c r="AU19" s="335">
        <v>54235</v>
      </c>
      <c r="AV19" s="335">
        <v>53225</v>
      </c>
      <c r="AW19" s="336" t="s">
        <v>56</v>
      </c>
      <c r="AX19" s="335">
        <v>53776</v>
      </c>
      <c r="AY19" s="335">
        <v>53090</v>
      </c>
      <c r="AZ19" s="335">
        <v>52387</v>
      </c>
      <c r="BA19" s="335">
        <v>51646</v>
      </c>
      <c r="BB19" s="335">
        <v>52402</v>
      </c>
      <c r="BC19" s="335">
        <v>52059</v>
      </c>
      <c r="BD19" s="336" t="s">
        <v>1837</v>
      </c>
    </row>
    <row r="20" spans="1:56" s="336" customFormat="1" ht="14" x14ac:dyDescent="0.35">
      <c r="A20" s="337" t="s">
        <v>767</v>
      </c>
      <c r="B20" s="336">
        <v>30536</v>
      </c>
      <c r="D20" s="336">
        <v>30516</v>
      </c>
      <c r="E20" s="336">
        <v>30902</v>
      </c>
      <c r="F20" s="336">
        <v>30944</v>
      </c>
      <c r="H20" s="336">
        <v>30894</v>
      </c>
      <c r="I20" s="336">
        <v>30754</v>
      </c>
      <c r="J20" s="336">
        <v>30634</v>
      </c>
      <c r="K20" s="336">
        <v>30364</v>
      </c>
      <c r="L20" s="336" t="s">
        <v>56</v>
      </c>
      <c r="M20" s="336">
        <v>31189</v>
      </c>
      <c r="N20" s="336">
        <v>31323</v>
      </c>
      <c r="O20" s="336">
        <v>30150</v>
      </c>
      <c r="P20" s="336">
        <v>30375</v>
      </c>
      <c r="Q20" s="336">
        <v>30003</v>
      </c>
      <c r="R20" s="336">
        <v>30048</v>
      </c>
      <c r="S20" s="336">
        <v>29997</v>
      </c>
      <c r="T20" s="336">
        <v>30195</v>
      </c>
      <c r="U20" s="336">
        <v>29871</v>
      </c>
      <c r="W20" s="336">
        <v>29845</v>
      </c>
      <c r="X20" s="336">
        <v>29688</v>
      </c>
      <c r="Y20" s="336">
        <v>29483</v>
      </c>
      <c r="Z20" s="336">
        <v>29516</v>
      </c>
      <c r="AA20" s="336">
        <v>29447</v>
      </c>
      <c r="AB20" s="336">
        <v>29557</v>
      </c>
      <c r="AC20" s="336">
        <v>29403</v>
      </c>
      <c r="AD20" s="336">
        <v>29149</v>
      </c>
      <c r="AE20" s="336">
        <v>28791</v>
      </c>
      <c r="AF20" s="336">
        <v>28426</v>
      </c>
      <c r="AG20" s="336">
        <v>28118</v>
      </c>
      <c r="AH20" s="336">
        <v>27779</v>
      </c>
      <c r="AI20" s="336">
        <v>27767</v>
      </c>
      <c r="AJ20" s="336">
        <v>27540</v>
      </c>
      <c r="AK20" s="336">
        <v>27447</v>
      </c>
      <c r="AL20" s="336">
        <v>27092</v>
      </c>
      <c r="AM20" s="336">
        <v>26525</v>
      </c>
      <c r="AN20" s="336">
        <v>25815</v>
      </c>
      <c r="AO20" s="336">
        <v>25466</v>
      </c>
      <c r="AP20" s="336">
        <v>24637</v>
      </c>
      <c r="AQ20" s="336">
        <v>23940</v>
      </c>
      <c r="AR20" s="336">
        <v>23447</v>
      </c>
      <c r="AS20" s="336">
        <v>23199</v>
      </c>
      <c r="AT20" s="336">
        <v>22868</v>
      </c>
      <c r="AU20" s="336">
        <v>22683</v>
      </c>
      <c r="AV20" s="336">
        <v>22579</v>
      </c>
      <c r="AW20" s="336" t="s">
        <v>56</v>
      </c>
      <c r="AX20" s="336">
        <v>22643</v>
      </c>
      <c r="AY20" s="336">
        <v>22602</v>
      </c>
      <c r="AZ20" s="336">
        <v>22629</v>
      </c>
      <c r="BA20" s="336">
        <v>22615</v>
      </c>
      <c r="BB20" s="336">
        <v>22676</v>
      </c>
      <c r="BC20" s="336">
        <v>22738</v>
      </c>
      <c r="BD20" s="336" t="s">
        <v>1838</v>
      </c>
    </row>
    <row r="21" spans="1:56" s="336" customFormat="1" ht="14" x14ac:dyDescent="0.35">
      <c r="A21" s="337" t="s">
        <v>768</v>
      </c>
      <c r="B21" s="336">
        <v>27222</v>
      </c>
      <c r="D21" s="336">
        <v>27272</v>
      </c>
      <c r="E21" s="336">
        <v>26785</v>
      </c>
      <c r="F21" s="336">
        <v>26496</v>
      </c>
      <c r="H21" s="336">
        <v>26213</v>
      </c>
      <c r="I21" s="336">
        <v>25640</v>
      </c>
      <c r="J21" s="336">
        <v>25015</v>
      </c>
      <c r="K21" s="336">
        <v>24480</v>
      </c>
      <c r="M21" s="336">
        <v>24287</v>
      </c>
      <c r="N21" s="336">
        <v>24082</v>
      </c>
      <c r="O21" s="336">
        <v>24266</v>
      </c>
      <c r="P21" s="336">
        <v>25012</v>
      </c>
      <c r="Q21" s="336">
        <v>25885</v>
      </c>
      <c r="R21" s="336">
        <v>26831</v>
      </c>
      <c r="S21" s="336">
        <v>27772</v>
      </c>
      <c r="T21" s="336">
        <v>28435</v>
      </c>
      <c r="U21" s="336">
        <v>28985</v>
      </c>
      <c r="W21" s="336">
        <v>29305</v>
      </c>
      <c r="X21" s="336">
        <v>29683</v>
      </c>
      <c r="Y21" s="336">
        <v>29944</v>
      </c>
      <c r="Z21" s="336">
        <v>30178</v>
      </c>
      <c r="AA21" s="336">
        <v>30307</v>
      </c>
      <c r="AB21" s="336">
        <v>30539</v>
      </c>
      <c r="AC21" s="336">
        <v>30319</v>
      </c>
      <c r="AD21" s="336">
        <v>29900</v>
      </c>
      <c r="AE21" s="336">
        <v>29596</v>
      </c>
      <c r="AF21" s="336">
        <v>29604</v>
      </c>
      <c r="AG21" s="336">
        <v>29603</v>
      </c>
      <c r="AH21" s="336">
        <v>29565</v>
      </c>
      <c r="AI21" s="336">
        <v>29681</v>
      </c>
      <c r="AJ21" s="336">
        <v>29841</v>
      </c>
      <c r="AK21" s="336">
        <v>29859</v>
      </c>
      <c r="AL21" s="336">
        <v>29979</v>
      </c>
      <c r="AM21" s="336">
        <v>30016</v>
      </c>
      <c r="AN21" s="336">
        <v>29792</v>
      </c>
      <c r="AO21" s="336">
        <v>29793</v>
      </c>
      <c r="AP21" s="336">
        <v>30037</v>
      </c>
      <c r="AQ21" s="336">
        <v>29883</v>
      </c>
      <c r="AR21" s="336">
        <v>29737</v>
      </c>
      <c r="AS21" s="336">
        <v>29401</v>
      </c>
      <c r="AT21" s="336">
        <v>28807</v>
      </c>
      <c r="AU21" s="336">
        <v>28333</v>
      </c>
      <c r="AV21" s="336">
        <v>27947</v>
      </c>
      <c r="AW21" s="336" t="s">
        <v>56</v>
      </c>
      <c r="AX21" s="336">
        <v>27570</v>
      </c>
      <c r="AY21" s="336">
        <v>27194</v>
      </c>
      <c r="AZ21" s="336">
        <v>26755</v>
      </c>
      <c r="BA21" s="336">
        <v>26546</v>
      </c>
      <c r="BB21" s="336">
        <v>26244</v>
      </c>
      <c r="BC21" s="336">
        <v>26086</v>
      </c>
    </row>
    <row r="22" spans="1:56" s="336" customFormat="1" ht="14" x14ac:dyDescent="0.35">
      <c r="A22" s="337" t="s">
        <v>769</v>
      </c>
      <c r="B22" s="336">
        <v>95</v>
      </c>
      <c r="D22" s="336">
        <v>94</v>
      </c>
      <c r="E22" s="336">
        <v>88</v>
      </c>
      <c r="F22" s="336">
        <v>86</v>
      </c>
      <c r="H22" s="336">
        <v>82</v>
      </c>
      <c r="I22" s="336">
        <v>87</v>
      </c>
      <c r="J22" s="336">
        <v>86</v>
      </c>
      <c r="K22" s="336">
        <v>87</v>
      </c>
      <c r="M22" s="336">
        <v>89</v>
      </c>
      <c r="N22" s="336">
        <v>64</v>
      </c>
      <c r="O22" s="336">
        <v>54</v>
      </c>
      <c r="P22" s="336">
        <v>56</v>
      </c>
      <c r="Q22" s="336">
        <v>49</v>
      </c>
      <c r="R22" s="336">
        <v>48</v>
      </c>
      <c r="S22" s="336">
        <v>48</v>
      </c>
      <c r="T22" s="336">
        <v>48</v>
      </c>
      <c r="U22" s="336">
        <v>48</v>
      </c>
      <c r="W22" s="336">
        <v>50</v>
      </c>
      <c r="X22" s="336">
        <v>58</v>
      </c>
      <c r="Y22" s="336">
        <v>63</v>
      </c>
      <c r="Z22" s="336">
        <v>69</v>
      </c>
      <c r="AA22" s="336">
        <v>71</v>
      </c>
      <c r="AB22" s="336">
        <v>71</v>
      </c>
      <c r="AC22" s="336">
        <v>74</v>
      </c>
      <c r="AD22" s="336">
        <v>72</v>
      </c>
      <c r="AE22" s="336">
        <v>71</v>
      </c>
      <c r="AF22" s="336">
        <v>85</v>
      </c>
      <c r="AG22" s="336">
        <v>106</v>
      </c>
      <c r="AH22" s="336">
        <v>120</v>
      </c>
      <c r="AI22" s="336">
        <v>116</v>
      </c>
      <c r="AJ22" s="336">
        <v>129</v>
      </c>
      <c r="AK22" s="336">
        <v>130</v>
      </c>
      <c r="AL22" s="336">
        <v>124</v>
      </c>
      <c r="AM22" s="336">
        <v>128</v>
      </c>
      <c r="AN22" s="336">
        <v>133</v>
      </c>
      <c r="AO22" s="336">
        <v>143</v>
      </c>
      <c r="AP22" s="336">
        <v>138</v>
      </c>
      <c r="AQ22" s="336">
        <v>137</v>
      </c>
      <c r="AR22" s="336">
        <v>140</v>
      </c>
      <c r="AS22" s="336">
        <v>144</v>
      </c>
      <c r="AT22" s="336">
        <v>129</v>
      </c>
      <c r="AU22" s="336">
        <v>133</v>
      </c>
      <c r="AV22" s="336">
        <v>136</v>
      </c>
      <c r="AX22" s="336">
        <v>140</v>
      </c>
      <c r="AY22" s="336">
        <v>147</v>
      </c>
      <c r="AZ22" s="336">
        <v>151</v>
      </c>
      <c r="BA22" s="336">
        <v>149</v>
      </c>
      <c r="BB22" s="336">
        <v>162</v>
      </c>
      <c r="BC22" s="336">
        <v>155</v>
      </c>
    </row>
    <row r="23" spans="1:56" s="336" customFormat="1" ht="14" x14ac:dyDescent="0.35">
      <c r="A23" s="337" t="s">
        <v>770</v>
      </c>
      <c r="B23" s="336">
        <v>4365</v>
      </c>
      <c r="D23" s="336">
        <v>3997</v>
      </c>
      <c r="E23" s="336">
        <v>3533</v>
      </c>
      <c r="F23" s="336">
        <v>4796</v>
      </c>
      <c r="H23" s="336">
        <v>4398</v>
      </c>
      <c r="I23" s="336">
        <v>3780</v>
      </c>
      <c r="J23" s="336">
        <v>3434</v>
      </c>
      <c r="K23" s="336">
        <v>4726</v>
      </c>
      <c r="M23" s="336">
        <v>4425</v>
      </c>
      <c r="N23" s="336">
        <v>4041</v>
      </c>
      <c r="O23" s="336">
        <v>3556</v>
      </c>
      <c r="P23" s="336">
        <v>4974</v>
      </c>
      <c r="Q23" s="336">
        <v>4685</v>
      </c>
      <c r="R23" s="336">
        <v>4064</v>
      </c>
      <c r="S23" s="336">
        <v>3708</v>
      </c>
      <c r="T23" s="336">
        <v>5118</v>
      </c>
      <c r="U23" s="336">
        <v>4512</v>
      </c>
      <c r="W23" s="336">
        <v>3885</v>
      </c>
      <c r="X23" s="336">
        <v>3441</v>
      </c>
      <c r="Y23" s="336">
        <v>4544</v>
      </c>
      <c r="Z23" s="336">
        <v>4298</v>
      </c>
      <c r="AA23" s="336">
        <v>3820</v>
      </c>
      <c r="AB23" s="336">
        <v>3305</v>
      </c>
      <c r="AC23" s="336">
        <v>3976</v>
      </c>
      <c r="AD23" s="336">
        <v>3758</v>
      </c>
      <c r="AE23" s="336">
        <v>3193</v>
      </c>
      <c r="AF23" s="336">
        <v>2840</v>
      </c>
      <c r="AG23" s="336">
        <v>3907</v>
      </c>
      <c r="AH23" s="336">
        <v>3669</v>
      </c>
      <c r="AI23" s="336">
        <v>3197</v>
      </c>
      <c r="AJ23" s="336">
        <v>2782</v>
      </c>
      <c r="AK23" s="336">
        <v>3816</v>
      </c>
      <c r="AL23" s="336">
        <v>3591</v>
      </c>
      <c r="AM23" s="336">
        <v>3325</v>
      </c>
      <c r="AN23" s="336">
        <v>2979</v>
      </c>
      <c r="AO23" s="336">
        <v>3928</v>
      </c>
      <c r="AP23" s="336">
        <v>3795</v>
      </c>
      <c r="AQ23" s="336">
        <v>3378</v>
      </c>
      <c r="AR23" s="336">
        <v>2861</v>
      </c>
      <c r="AS23" s="336">
        <v>3755</v>
      </c>
      <c r="AT23" s="336">
        <v>3466</v>
      </c>
      <c r="AU23" s="336">
        <v>3086</v>
      </c>
      <c r="AV23" s="336">
        <v>2563</v>
      </c>
      <c r="AX23" s="336">
        <v>3423</v>
      </c>
      <c r="AY23" s="336">
        <v>3147</v>
      </c>
      <c r="AZ23" s="336">
        <v>2852</v>
      </c>
      <c r="BA23" s="336">
        <v>2336</v>
      </c>
      <c r="BB23" s="336">
        <v>3320</v>
      </c>
      <c r="BC23" s="336">
        <v>3080</v>
      </c>
    </row>
    <row r="24" spans="1:56" s="335" customFormat="1" ht="15.5" x14ac:dyDescent="0.35">
      <c r="A24" s="331" t="s">
        <v>786</v>
      </c>
      <c r="B24" s="335">
        <v>9798</v>
      </c>
      <c r="C24" s="335" t="s">
        <v>56</v>
      </c>
      <c r="D24" s="335">
        <v>2695</v>
      </c>
      <c r="E24" s="335">
        <v>2559</v>
      </c>
      <c r="F24" s="335">
        <v>2743</v>
      </c>
      <c r="G24" s="335" t="s">
        <v>56</v>
      </c>
      <c r="H24" s="335">
        <v>9911</v>
      </c>
      <c r="I24" s="335">
        <v>9831</v>
      </c>
      <c r="J24" s="335">
        <v>9902</v>
      </c>
      <c r="K24" s="335">
        <v>9960</v>
      </c>
      <c r="M24" s="335">
        <v>10064</v>
      </c>
      <c r="N24" s="335">
        <v>10038</v>
      </c>
      <c r="O24" s="335">
        <v>10117</v>
      </c>
      <c r="P24" s="335">
        <v>10003</v>
      </c>
      <c r="Q24" s="335">
        <v>10337</v>
      </c>
      <c r="R24" s="335">
        <v>10562</v>
      </c>
      <c r="S24" s="335">
        <v>10575</v>
      </c>
      <c r="T24" s="335">
        <v>10818</v>
      </c>
      <c r="U24" s="335">
        <v>10945</v>
      </c>
      <c r="W24" s="335">
        <v>11086</v>
      </c>
      <c r="X24" s="335">
        <v>11066</v>
      </c>
      <c r="Y24" s="335">
        <v>11272</v>
      </c>
      <c r="Z24" s="335">
        <v>11402</v>
      </c>
      <c r="AA24" s="335">
        <v>11551</v>
      </c>
      <c r="AB24" s="335">
        <v>11510</v>
      </c>
      <c r="AC24" s="335">
        <v>11661</v>
      </c>
      <c r="AD24" s="335">
        <v>11650</v>
      </c>
      <c r="AE24" s="335">
        <v>11633</v>
      </c>
      <c r="AF24" s="335">
        <v>11449</v>
      </c>
      <c r="AG24" s="335">
        <v>11543</v>
      </c>
      <c r="AH24" s="335">
        <v>11585</v>
      </c>
      <c r="AI24" s="335">
        <v>11488</v>
      </c>
      <c r="AJ24" s="335">
        <v>11326</v>
      </c>
      <c r="AK24" s="335">
        <v>11456</v>
      </c>
      <c r="AL24" s="335">
        <v>11464</v>
      </c>
      <c r="AM24" s="335">
        <v>11288</v>
      </c>
      <c r="AN24" s="335">
        <v>11071</v>
      </c>
      <c r="AO24" s="335">
        <v>11069</v>
      </c>
      <c r="AP24" s="335">
        <v>11074</v>
      </c>
      <c r="AQ24" s="335">
        <v>11020</v>
      </c>
      <c r="AR24" s="335">
        <v>10926</v>
      </c>
      <c r="AS24" s="335">
        <v>10761</v>
      </c>
      <c r="AT24" s="335">
        <v>10801</v>
      </c>
      <c r="AU24" s="335">
        <v>10795</v>
      </c>
      <c r="AV24" s="335">
        <v>10846</v>
      </c>
      <c r="AX24" s="335">
        <v>10866</v>
      </c>
      <c r="AY24" s="335">
        <v>10965</v>
      </c>
      <c r="AZ24" s="335">
        <v>10965</v>
      </c>
      <c r="BA24" s="335">
        <v>10851</v>
      </c>
      <c r="BB24" s="335">
        <v>10927</v>
      </c>
      <c r="BC24" s="335">
        <v>11027</v>
      </c>
      <c r="BD24" s="336" t="s">
        <v>1960</v>
      </c>
    </row>
    <row r="25" spans="1:56" s="336" customFormat="1" ht="14" x14ac:dyDescent="0.35">
      <c r="A25" s="337" t="s">
        <v>787</v>
      </c>
      <c r="B25" s="336">
        <v>7080</v>
      </c>
      <c r="C25" s="336" t="s">
        <v>56</v>
      </c>
      <c r="D25" s="336" t="s">
        <v>57</v>
      </c>
      <c r="E25" s="336" t="s">
        <v>57</v>
      </c>
      <c r="F25" s="336" t="s">
        <v>57</v>
      </c>
      <c r="G25" s="336" t="s">
        <v>56</v>
      </c>
      <c r="H25" s="336">
        <v>7161</v>
      </c>
      <c r="I25" s="336">
        <v>7130</v>
      </c>
      <c r="J25" s="336">
        <v>7163</v>
      </c>
      <c r="K25" s="336">
        <v>7128</v>
      </c>
      <c r="M25" s="336">
        <v>7122</v>
      </c>
      <c r="N25" s="336">
        <v>7100</v>
      </c>
      <c r="O25" s="336">
        <v>7125</v>
      </c>
      <c r="P25" s="336">
        <v>6987</v>
      </c>
      <c r="Q25" s="336">
        <v>6941</v>
      </c>
      <c r="R25" s="336">
        <v>7046</v>
      </c>
      <c r="S25" s="336">
        <v>7144</v>
      </c>
      <c r="T25" s="336">
        <v>7278</v>
      </c>
      <c r="U25" s="336">
        <v>7321</v>
      </c>
      <c r="W25" s="336">
        <v>7398</v>
      </c>
      <c r="X25" s="336">
        <v>7446</v>
      </c>
      <c r="Y25" s="336">
        <v>7449</v>
      </c>
      <c r="Z25" s="336">
        <v>7487</v>
      </c>
      <c r="AA25" s="336">
        <v>7577</v>
      </c>
      <c r="AB25" s="336">
        <v>7586</v>
      </c>
      <c r="AC25" s="336">
        <v>7544</v>
      </c>
      <c r="AD25" s="336">
        <v>7476</v>
      </c>
      <c r="AE25" s="336">
        <v>7437</v>
      </c>
      <c r="AF25" s="336">
        <v>7424</v>
      </c>
      <c r="AG25" s="336">
        <v>7260</v>
      </c>
      <c r="AH25" s="336">
        <v>7238</v>
      </c>
      <c r="AI25" s="336">
        <v>7138</v>
      </c>
      <c r="AJ25" s="336">
        <v>7093</v>
      </c>
      <c r="AK25" s="336">
        <v>7072</v>
      </c>
      <c r="AL25" s="336">
        <v>7003</v>
      </c>
      <c r="AM25" s="336">
        <v>6862</v>
      </c>
      <c r="AN25" s="336">
        <v>6713</v>
      </c>
      <c r="AO25" s="336">
        <v>6668</v>
      </c>
      <c r="AP25" s="336">
        <v>6584</v>
      </c>
      <c r="AQ25" s="336">
        <v>6487</v>
      </c>
      <c r="AR25" s="336">
        <v>6391</v>
      </c>
      <c r="AS25" s="336">
        <v>6324</v>
      </c>
      <c r="AT25" s="336">
        <v>6327</v>
      </c>
      <c r="AU25" s="336">
        <v>6316</v>
      </c>
      <c r="AV25" s="336">
        <v>6457</v>
      </c>
      <c r="AX25" s="336">
        <v>6571</v>
      </c>
      <c r="AY25" s="336">
        <v>6648</v>
      </c>
      <c r="AZ25" s="336">
        <v>6692</v>
      </c>
      <c r="BA25" s="336">
        <v>6667</v>
      </c>
      <c r="BB25" s="336">
        <v>6868</v>
      </c>
      <c r="BC25" s="336">
        <v>6875</v>
      </c>
      <c r="BD25" s="336" t="s">
        <v>1961</v>
      </c>
    </row>
    <row r="26" spans="1:56" s="336" customFormat="1" ht="14" x14ac:dyDescent="0.35">
      <c r="A26" s="337" t="s">
        <v>771</v>
      </c>
      <c r="B26" s="336">
        <v>1520</v>
      </c>
      <c r="D26" s="336">
        <v>1534</v>
      </c>
      <c r="E26" s="336">
        <v>1515</v>
      </c>
      <c r="F26" s="336">
        <v>1522</v>
      </c>
      <c r="H26" s="336">
        <v>1540</v>
      </c>
      <c r="I26" s="336">
        <v>1516</v>
      </c>
      <c r="J26" s="336">
        <v>1566</v>
      </c>
      <c r="K26" s="336">
        <v>1602</v>
      </c>
      <c r="M26" s="336">
        <v>1719</v>
      </c>
      <c r="N26" s="336">
        <v>1759</v>
      </c>
      <c r="O26" s="336">
        <v>1847</v>
      </c>
      <c r="P26" s="336">
        <v>1942</v>
      </c>
      <c r="Q26" s="336">
        <v>2218</v>
      </c>
      <c r="R26" s="336">
        <v>2378</v>
      </c>
      <c r="S26" s="336">
        <v>2427</v>
      </c>
      <c r="T26" s="336">
        <v>2501</v>
      </c>
      <c r="U26" s="336">
        <v>2542</v>
      </c>
      <c r="W26" s="336">
        <v>2615</v>
      </c>
      <c r="X26" s="336">
        <v>2652</v>
      </c>
      <c r="Y26" s="336">
        <v>2690</v>
      </c>
      <c r="Z26" s="336">
        <v>2726</v>
      </c>
      <c r="AA26" s="336">
        <v>2809</v>
      </c>
      <c r="AB26" s="336">
        <v>2871</v>
      </c>
      <c r="AC26" s="336">
        <v>2926</v>
      </c>
      <c r="AD26" s="336">
        <v>2952</v>
      </c>
      <c r="AE26" s="336">
        <v>3000</v>
      </c>
      <c r="AF26" s="336">
        <v>2956</v>
      </c>
      <c r="AG26" s="336">
        <v>3039</v>
      </c>
      <c r="AH26" s="336">
        <v>3083</v>
      </c>
      <c r="AI26" s="336">
        <v>3098</v>
      </c>
      <c r="AJ26" s="336">
        <v>3086</v>
      </c>
      <c r="AK26" s="336">
        <v>3158</v>
      </c>
      <c r="AL26" s="336">
        <v>3205</v>
      </c>
      <c r="AM26" s="336">
        <v>3181</v>
      </c>
      <c r="AN26" s="336">
        <v>3242</v>
      </c>
      <c r="AO26" s="336">
        <v>3292</v>
      </c>
      <c r="AP26" s="336">
        <v>3301</v>
      </c>
      <c r="AQ26" s="336">
        <v>3281</v>
      </c>
      <c r="AR26" s="336">
        <v>3276</v>
      </c>
      <c r="AS26" s="336">
        <v>3281</v>
      </c>
      <c r="AT26" s="336">
        <v>3250</v>
      </c>
      <c r="AU26" s="336">
        <v>3237</v>
      </c>
      <c r="AV26" s="336">
        <v>3200</v>
      </c>
      <c r="AX26" s="336">
        <v>3178</v>
      </c>
      <c r="AY26" s="336">
        <v>3139</v>
      </c>
      <c r="AZ26" s="336">
        <v>3080</v>
      </c>
      <c r="BA26" s="336">
        <v>3049</v>
      </c>
      <c r="BB26" s="336">
        <v>3028</v>
      </c>
      <c r="BC26" s="336">
        <v>3029</v>
      </c>
    </row>
    <row r="27" spans="1:56" s="336" customFormat="1" ht="14" x14ac:dyDescent="0.35">
      <c r="A27" s="337" t="s">
        <v>772</v>
      </c>
      <c r="B27" s="336">
        <v>102</v>
      </c>
      <c r="D27" s="336">
        <v>100</v>
      </c>
      <c r="E27" s="336">
        <v>99</v>
      </c>
      <c r="F27" s="336">
        <v>95</v>
      </c>
      <c r="H27" s="336">
        <v>101</v>
      </c>
      <c r="I27" s="336">
        <v>104</v>
      </c>
      <c r="J27" s="336">
        <v>118</v>
      </c>
      <c r="K27" s="336">
        <v>132</v>
      </c>
      <c r="M27" s="336">
        <v>129</v>
      </c>
      <c r="N27" s="336">
        <v>126</v>
      </c>
      <c r="O27" s="336">
        <v>137</v>
      </c>
      <c r="P27" s="336">
        <v>145</v>
      </c>
      <c r="Q27" s="336">
        <v>159</v>
      </c>
      <c r="R27" s="336">
        <v>149</v>
      </c>
      <c r="S27" s="336">
        <v>143</v>
      </c>
      <c r="T27" s="336">
        <v>152</v>
      </c>
      <c r="U27" s="336">
        <v>163</v>
      </c>
      <c r="W27" s="336">
        <v>164</v>
      </c>
      <c r="X27" s="336">
        <v>167</v>
      </c>
      <c r="Y27" s="336">
        <v>189</v>
      </c>
      <c r="Z27" s="336">
        <v>192</v>
      </c>
      <c r="AA27" s="336">
        <v>199</v>
      </c>
      <c r="AB27" s="336">
        <v>186</v>
      </c>
      <c r="AC27" s="336">
        <v>179</v>
      </c>
      <c r="AD27" s="336">
        <v>185</v>
      </c>
      <c r="AE27" s="336">
        <v>196</v>
      </c>
      <c r="AF27" s="336">
        <v>187</v>
      </c>
      <c r="AG27" s="336">
        <v>197</v>
      </c>
      <c r="AH27" s="336">
        <v>190</v>
      </c>
      <c r="AI27" s="336">
        <v>203</v>
      </c>
      <c r="AJ27" s="336">
        <v>202</v>
      </c>
      <c r="AK27" s="336">
        <v>193</v>
      </c>
      <c r="AL27" s="336">
        <v>190</v>
      </c>
      <c r="AM27" s="336">
        <v>187</v>
      </c>
      <c r="AN27" s="336">
        <v>192</v>
      </c>
      <c r="AO27" s="336">
        <v>198</v>
      </c>
      <c r="AP27" s="336">
        <v>190</v>
      </c>
      <c r="AQ27" s="336">
        <v>179</v>
      </c>
      <c r="AR27" s="336">
        <v>179</v>
      </c>
      <c r="AS27" s="336">
        <v>182</v>
      </c>
      <c r="AT27" s="336">
        <v>142</v>
      </c>
      <c r="AU27" s="336">
        <v>144</v>
      </c>
      <c r="AV27" s="336">
        <v>141</v>
      </c>
      <c r="AX27" s="336">
        <v>136</v>
      </c>
      <c r="AY27" s="336">
        <v>118</v>
      </c>
      <c r="AZ27" s="336">
        <v>137</v>
      </c>
      <c r="BA27" s="336">
        <v>132</v>
      </c>
      <c r="BB27" s="336">
        <v>137</v>
      </c>
      <c r="BC27" s="336">
        <v>133</v>
      </c>
    </row>
    <row r="28" spans="1:56" s="336" customFormat="1" ht="14" x14ac:dyDescent="0.35">
      <c r="A28" s="337" t="s">
        <v>773</v>
      </c>
      <c r="B28" s="336">
        <v>1096</v>
      </c>
      <c r="D28" s="336">
        <v>1061</v>
      </c>
      <c r="E28" s="336">
        <v>945</v>
      </c>
      <c r="F28" s="336">
        <v>1126</v>
      </c>
      <c r="H28" s="336">
        <v>1109</v>
      </c>
      <c r="I28" s="336">
        <v>1081</v>
      </c>
      <c r="J28" s="336">
        <v>1055</v>
      </c>
      <c r="K28" s="336">
        <v>1098</v>
      </c>
      <c r="M28" s="336">
        <v>1094</v>
      </c>
      <c r="N28" s="336">
        <v>1053</v>
      </c>
      <c r="O28" s="336">
        <v>1008</v>
      </c>
      <c r="P28" s="336">
        <v>929</v>
      </c>
      <c r="Q28" s="336">
        <v>1019</v>
      </c>
      <c r="R28" s="336">
        <v>989</v>
      </c>
      <c r="S28" s="336">
        <v>861</v>
      </c>
      <c r="T28" s="336">
        <v>887</v>
      </c>
      <c r="U28" s="336">
        <v>919</v>
      </c>
      <c r="W28" s="336">
        <v>909</v>
      </c>
      <c r="X28" s="336">
        <v>801</v>
      </c>
      <c r="Y28" s="336">
        <v>944</v>
      </c>
      <c r="Z28" s="336">
        <v>997</v>
      </c>
      <c r="AA28" s="336">
        <v>966</v>
      </c>
      <c r="AB28" s="336">
        <v>867</v>
      </c>
      <c r="AC28" s="336">
        <v>1012</v>
      </c>
      <c r="AD28" s="336">
        <v>1037</v>
      </c>
      <c r="AE28" s="336">
        <v>1000</v>
      </c>
      <c r="AF28" s="336">
        <v>882</v>
      </c>
      <c r="AG28" s="336">
        <v>1047</v>
      </c>
      <c r="AH28" s="336">
        <v>1074</v>
      </c>
      <c r="AI28" s="336">
        <v>1049</v>
      </c>
      <c r="AJ28" s="336">
        <v>945</v>
      </c>
      <c r="AK28" s="336">
        <v>1033</v>
      </c>
      <c r="AL28" s="336">
        <v>1066</v>
      </c>
      <c r="AM28" s="336">
        <v>1058</v>
      </c>
      <c r="AN28" s="336">
        <v>924</v>
      </c>
      <c r="AO28" s="336">
        <v>911</v>
      </c>
      <c r="AP28" s="336">
        <v>999</v>
      </c>
      <c r="AQ28" s="336">
        <v>1073</v>
      </c>
      <c r="AR28" s="336">
        <v>1080</v>
      </c>
      <c r="AS28" s="336">
        <v>974</v>
      </c>
      <c r="AT28" s="336">
        <v>1082</v>
      </c>
      <c r="AU28" s="336">
        <v>1098</v>
      </c>
      <c r="AV28" s="336">
        <v>1048</v>
      </c>
      <c r="AX28" s="336">
        <v>981</v>
      </c>
      <c r="AY28" s="336">
        <v>1060</v>
      </c>
      <c r="AZ28" s="336">
        <v>1056</v>
      </c>
      <c r="BA28" s="336">
        <v>1003</v>
      </c>
      <c r="BB28" s="336">
        <v>894</v>
      </c>
      <c r="BC28" s="336">
        <v>990</v>
      </c>
    </row>
    <row r="30" spans="1:56" x14ac:dyDescent="0.25">
      <c r="A30" s="338"/>
      <c r="B30" s="339"/>
      <c r="C30" s="339"/>
      <c r="D30" s="339"/>
      <c r="E30" s="339"/>
      <c r="F30" s="339"/>
      <c r="G30" s="339"/>
      <c r="H30" s="339"/>
    </row>
    <row r="31" spans="1:56" x14ac:dyDescent="0.25">
      <c r="A31" s="338"/>
      <c r="B31" s="339"/>
      <c r="C31" s="339"/>
      <c r="D31" s="339"/>
      <c r="E31" s="339"/>
      <c r="F31" s="339"/>
      <c r="G31" s="339"/>
      <c r="H31" s="339"/>
    </row>
    <row r="32" spans="1:56" x14ac:dyDescent="0.25">
      <c r="A32" s="338"/>
    </row>
    <row r="33" spans="1:1" x14ac:dyDescent="0.25">
      <c r="A33" s="338"/>
    </row>
    <row r="34" spans="1:1" x14ac:dyDescent="0.25">
      <c r="A34" s="338"/>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BB41"/>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27" defaultRowHeight="14" x14ac:dyDescent="0.3"/>
  <cols>
    <col min="1" max="1" width="98.453125" style="330" customWidth="1"/>
    <col min="2" max="27" width="27" style="330"/>
    <col min="28" max="31" width="27" style="81"/>
    <col min="32" max="16384" width="27" style="330"/>
  </cols>
  <sheetData>
    <row r="1" spans="1:54" s="329" customFormat="1" ht="19" x14ac:dyDescent="0.4">
      <c r="A1" s="182" t="s">
        <v>816</v>
      </c>
      <c r="AB1" s="242"/>
      <c r="AC1" s="242"/>
      <c r="AD1" s="242"/>
      <c r="AE1" s="242"/>
      <c r="AF1" s="242"/>
      <c r="AG1" s="242"/>
      <c r="AH1" s="242"/>
      <c r="AI1" s="242"/>
      <c r="AJ1" s="242"/>
      <c r="AK1" s="242"/>
      <c r="AL1" s="242"/>
      <c r="AM1" s="242"/>
      <c r="AN1" s="242"/>
      <c r="AO1" s="242"/>
      <c r="AP1" s="242"/>
    </row>
    <row r="2" spans="1:54" ht="57" customHeight="1" x14ac:dyDescent="0.3">
      <c r="A2" s="8" t="s">
        <v>338</v>
      </c>
      <c r="AF2" s="81"/>
      <c r="AG2" s="81"/>
      <c r="AH2" s="81"/>
      <c r="AI2" s="81"/>
      <c r="AJ2" s="81"/>
      <c r="AK2" s="81"/>
      <c r="AL2" s="81"/>
      <c r="AM2" s="81"/>
      <c r="AN2" s="81"/>
      <c r="AO2" s="81"/>
      <c r="AP2" s="81"/>
    </row>
    <row r="3" spans="1:54" x14ac:dyDescent="0.3">
      <c r="A3" s="5" t="s">
        <v>226</v>
      </c>
      <c r="AF3" s="81"/>
      <c r="AG3" s="81"/>
      <c r="AH3" s="81"/>
      <c r="AI3" s="81"/>
      <c r="AJ3" s="81"/>
      <c r="AK3" s="81"/>
      <c r="AL3" s="81"/>
      <c r="AM3" s="81"/>
      <c r="AN3" s="81"/>
      <c r="AO3" s="81"/>
      <c r="AP3" s="81"/>
    </row>
    <row r="4" spans="1:54" x14ac:dyDescent="0.3">
      <c r="A4" s="5" t="s">
        <v>1264</v>
      </c>
      <c r="AF4" s="81"/>
      <c r="AG4" s="81"/>
      <c r="AH4" s="81"/>
      <c r="AI4" s="81"/>
      <c r="AJ4" s="81"/>
      <c r="AK4" s="81"/>
      <c r="AL4" s="81"/>
      <c r="AM4" s="81"/>
      <c r="AN4" s="81"/>
      <c r="AO4" s="81"/>
      <c r="AP4" s="81"/>
    </row>
    <row r="5" spans="1:54" x14ac:dyDescent="0.3">
      <c r="A5" s="5" t="s">
        <v>170</v>
      </c>
      <c r="AF5" s="81"/>
      <c r="AG5" s="81"/>
      <c r="AH5" s="81"/>
      <c r="AI5" s="81"/>
      <c r="AJ5" s="81"/>
      <c r="AK5" s="81"/>
      <c r="AL5" s="81"/>
      <c r="AM5" s="81"/>
      <c r="AN5" s="81"/>
      <c r="AO5" s="81"/>
      <c r="AP5" s="81"/>
    </row>
    <row r="6" spans="1:54" x14ac:dyDescent="0.3">
      <c r="A6" s="5" t="s">
        <v>1712</v>
      </c>
      <c r="AF6" s="81"/>
      <c r="AG6" s="81"/>
      <c r="AH6" s="81"/>
      <c r="AI6" s="81"/>
      <c r="AJ6" s="81"/>
      <c r="AK6" s="81"/>
      <c r="AL6" s="81"/>
      <c r="AM6" s="81"/>
      <c r="AN6" s="81"/>
      <c r="AO6" s="81"/>
      <c r="AP6" s="81"/>
    </row>
    <row r="7" spans="1:54" ht="26.5" customHeight="1" x14ac:dyDescent="0.3">
      <c r="A7" s="228" t="s">
        <v>0</v>
      </c>
      <c r="B7" s="340" t="s">
        <v>59</v>
      </c>
      <c r="AF7" s="81"/>
      <c r="AG7" s="81"/>
      <c r="AH7" s="81"/>
      <c r="AI7" s="81"/>
      <c r="AJ7" s="81"/>
      <c r="AK7" s="81"/>
      <c r="AL7" s="81"/>
      <c r="AM7" s="81"/>
      <c r="AN7" s="81"/>
      <c r="AO7" s="81"/>
      <c r="AP7" s="81"/>
    </row>
    <row r="8" spans="1:54" s="230" customFormat="1" ht="51.65" customHeight="1" x14ac:dyDescent="0.35">
      <c r="A8" s="341" t="s">
        <v>788</v>
      </c>
      <c r="B8" s="230" t="s">
        <v>1763</v>
      </c>
      <c r="C8" s="230" t="s">
        <v>337</v>
      </c>
      <c r="D8" s="230" t="s">
        <v>1764</v>
      </c>
      <c r="E8" s="230" t="s">
        <v>58</v>
      </c>
      <c r="F8" s="230" t="s">
        <v>1765</v>
      </c>
      <c r="G8" s="230" t="s">
        <v>1766</v>
      </c>
      <c r="H8" s="230" t="s">
        <v>470</v>
      </c>
      <c r="I8" s="230" t="s">
        <v>1767</v>
      </c>
      <c r="J8" s="230" t="s">
        <v>1768</v>
      </c>
      <c r="K8" s="230" t="s">
        <v>1769</v>
      </c>
      <c r="L8" s="230" t="s">
        <v>1770</v>
      </c>
      <c r="M8" s="230" t="s">
        <v>1771</v>
      </c>
      <c r="N8" s="230" t="s">
        <v>1772</v>
      </c>
      <c r="O8" s="230" t="s">
        <v>1773</v>
      </c>
      <c r="P8" s="230" t="s">
        <v>1774</v>
      </c>
      <c r="Q8" s="230" t="s">
        <v>1775</v>
      </c>
      <c r="R8" s="230" t="s">
        <v>1776</v>
      </c>
      <c r="S8" s="230" t="s">
        <v>1777</v>
      </c>
      <c r="T8" s="230" t="s">
        <v>1778</v>
      </c>
      <c r="U8" s="230" t="s">
        <v>1779</v>
      </c>
      <c r="V8" s="230" t="s">
        <v>776</v>
      </c>
      <c r="W8" s="230" t="s">
        <v>1780</v>
      </c>
      <c r="X8" s="230" t="s">
        <v>1781</v>
      </c>
      <c r="Y8" s="230" t="s">
        <v>1782</v>
      </c>
      <c r="Z8" s="230" t="s">
        <v>1783</v>
      </c>
      <c r="AA8" s="230" t="s">
        <v>1784</v>
      </c>
      <c r="AB8" s="230" t="s">
        <v>1785</v>
      </c>
      <c r="AC8" s="230" t="s">
        <v>1786</v>
      </c>
      <c r="AD8" s="230" t="s">
        <v>1787</v>
      </c>
      <c r="AE8" s="230" t="s">
        <v>1788</v>
      </c>
      <c r="AF8" s="230" t="s">
        <v>1789</v>
      </c>
      <c r="AG8" s="230" t="s">
        <v>1790</v>
      </c>
      <c r="AH8" s="230" t="s">
        <v>1791</v>
      </c>
      <c r="AI8" s="230" t="s">
        <v>1792</v>
      </c>
      <c r="AJ8" s="230" t="s">
        <v>1793</v>
      </c>
      <c r="AK8" s="230" t="s">
        <v>1794</v>
      </c>
      <c r="AL8" s="230" t="s">
        <v>1795</v>
      </c>
      <c r="AM8" s="230" t="s">
        <v>1796</v>
      </c>
      <c r="AN8" s="230" t="s">
        <v>1797</v>
      </c>
      <c r="AO8" s="230" t="s">
        <v>1798</v>
      </c>
      <c r="AP8" s="230" t="s">
        <v>1799</v>
      </c>
      <c r="AQ8" s="230" t="s">
        <v>1800</v>
      </c>
      <c r="AR8" s="230" t="s">
        <v>1801</v>
      </c>
      <c r="AS8" s="230" t="s">
        <v>1802</v>
      </c>
      <c r="AT8" s="230" t="s">
        <v>1803</v>
      </c>
      <c r="AU8" s="230" t="s">
        <v>1398</v>
      </c>
      <c r="AV8" s="230" t="s">
        <v>1419</v>
      </c>
      <c r="AW8" s="230" t="s">
        <v>1481</v>
      </c>
      <c r="AX8" s="230" t="s">
        <v>1631</v>
      </c>
      <c r="AY8" s="230" t="s">
        <v>1701</v>
      </c>
      <c r="AZ8" s="230" t="s">
        <v>1831</v>
      </c>
      <c r="BA8" s="230" t="s">
        <v>1861</v>
      </c>
      <c r="BB8" s="230" t="s">
        <v>1895</v>
      </c>
    </row>
    <row r="9" spans="1:54" s="342" customFormat="1" ht="15.5" x14ac:dyDescent="0.35">
      <c r="A9" s="340" t="s">
        <v>817</v>
      </c>
      <c r="B9" s="342">
        <v>12170</v>
      </c>
      <c r="D9" s="342">
        <v>12332</v>
      </c>
      <c r="F9" s="342">
        <v>12452</v>
      </c>
      <c r="G9" s="342">
        <v>12470</v>
      </c>
      <c r="H9" s="342" t="s">
        <v>56</v>
      </c>
      <c r="I9" s="342">
        <v>13395</v>
      </c>
      <c r="J9" s="342">
        <v>13353</v>
      </c>
      <c r="K9" s="342">
        <v>13411</v>
      </c>
      <c r="L9" s="342">
        <v>13291</v>
      </c>
      <c r="M9" s="342">
        <v>13405</v>
      </c>
      <c r="N9" s="342">
        <v>13508</v>
      </c>
      <c r="O9" s="342">
        <v>13358</v>
      </c>
      <c r="P9" s="342">
        <v>13550</v>
      </c>
      <c r="Q9" s="342">
        <v>13530</v>
      </c>
      <c r="R9" s="342">
        <v>13182</v>
      </c>
      <c r="S9" s="342">
        <v>13566</v>
      </c>
      <c r="T9" s="342">
        <v>13551</v>
      </c>
      <c r="U9" s="342">
        <v>13621</v>
      </c>
      <c r="V9" s="342" t="s">
        <v>56</v>
      </c>
      <c r="W9" s="342">
        <v>13079</v>
      </c>
      <c r="X9" s="342">
        <v>12847</v>
      </c>
      <c r="Y9" s="342">
        <v>13005</v>
      </c>
      <c r="Z9" s="342">
        <v>12957</v>
      </c>
      <c r="AA9" s="342">
        <v>12825</v>
      </c>
      <c r="AB9" s="342">
        <v>12617</v>
      </c>
      <c r="AC9" s="342">
        <v>12633</v>
      </c>
      <c r="AD9" s="342">
        <v>12315</v>
      </c>
      <c r="AE9" s="342">
        <v>12404</v>
      </c>
      <c r="AF9" s="342">
        <v>12351</v>
      </c>
      <c r="AG9" s="342">
        <v>12611</v>
      </c>
      <c r="AH9" s="342">
        <v>12541</v>
      </c>
      <c r="AI9" s="342">
        <v>12578</v>
      </c>
      <c r="AJ9" s="342">
        <v>12454</v>
      </c>
      <c r="AK9" s="342">
        <v>12658</v>
      </c>
      <c r="AL9" s="342">
        <v>12567</v>
      </c>
      <c r="AM9" s="342">
        <v>12585</v>
      </c>
      <c r="AN9" s="342">
        <v>12513</v>
      </c>
      <c r="AO9" s="342">
        <v>12557</v>
      </c>
      <c r="AP9" s="342">
        <v>12425</v>
      </c>
      <c r="AQ9" s="342">
        <v>12295</v>
      </c>
      <c r="AR9" s="342">
        <v>12102</v>
      </c>
      <c r="AS9" s="342">
        <v>12218</v>
      </c>
      <c r="AT9" s="342">
        <v>12069</v>
      </c>
      <c r="AU9" s="342">
        <v>12006</v>
      </c>
      <c r="AV9" s="342">
        <v>11884</v>
      </c>
      <c r="AW9" s="342">
        <v>12109</v>
      </c>
      <c r="AX9" s="342">
        <v>12130</v>
      </c>
      <c r="AY9" s="342" t="s">
        <v>1702</v>
      </c>
      <c r="AZ9" s="342">
        <v>12151</v>
      </c>
      <c r="BA9" s="342">
        <v>12490</v>
      </c>
      <c r="BB9" s="342">
        <v>12304</v>
      </c>
    </row>
    <row r="10" spans="1:54" s="342" customFormat="1" ht="15.5" x14ac:dyDescent="0.35">
      <c r="A10" s="340" t="s">
        <v>813</v>
      </c>
      <c r="B10" s="342">
        <v>7655</v>
      </c>
      <c r="D10" s="342">
        <v>7870</v>
      </c>
      <c r="F10" s="342">
        <v>7990</v>
      </c>
      <c r="G10" s="342">
        <v>7945</v>
      </c>
      <c r="I10" s="342">
        <v>8103</v>
      </c>
      <c r="J10" s="342">
        <v>8083</v>
      </c>
      <c r="K10" s="342">
        <v>8144</v>
      </c>
      <c r="L10" s="342">
        <v>7975</v>
      </c>
      <c r="M10" s="342">
        <v>7963</v>
      </c>
      <c r="N10" s="342">
        <v>8013</v>
      </c>
      <c r="O10" s="342">
        <v>7925</v>
      </c>
      <c r="P10" s="342">
        <v>7852</v>
      </c>
      <c r="Q10" s="342">
        <v>7652</v>
      </c>
      <c r="R10" s="342">
        <v>7133</v>
      </c>
      <c r="S10" s="342">
        <v>7529</v>
      </c>
      <c r="T10" s="342">
        <v>7397</v>
      </c>
      <c r="U10" s="342">
        <v>7374</v>
      </c>
      <c r="V10" s="342" t="s">
        <v>56</v>
      </c>
      <c r="W10" s="342">
        <v>6917</v>
      </c>
      <c r="X10" s="342">
        <v>6817</v>
      </c>
      <c r="Y10" s="342">
        <v>6783</v>
      </c>
      <c r="Z10" s="342">
        <v>6651</v>
      </c>
      <c r="AA10" s="342">
        <v>6529</v>
      </c>
      <c r="AB10" s="342">
        <v>6318</v>
      </c>
      <c r="AC10" s="342">
        <v>6194</v>
      </c>
      <c r="AD10" s="342">
        <v>6030</v>
      </c>
      <c r="AE10" s="342">
        <v>6095</v>
      </c>
      <c r="AF10" s="342">
        <v>6059</v>
      </c>
      <c r="AG10" s="342">
        <v>6119</v>
      </c>
      <c r="AH10" s="342">
        <v>6070</v>
      </c>
      <c r="AI10" s="342">
        <v>6103</v>
      </c>
      <c r="AJ10" s="342">
        <v>6073</v>
      </c>
      <c r="AK10" s="342">
        <v>6052</v>
      </c>
      <c r="AL10" s="342">
        <v>6090</v>
      </c>
      <c r="AM10" s="342">
        <v>6058</v>
      </c>
      <c r="AN10" s="342">
        <v>5966</v>
      </c>
      <c r="AO10" s="342">
        <v>5919</v>
      </c>
      <c r="AP10" s="342">
        <v>5743</v>
      </c>
      <c r="AQ10" s="342">
        <v>5620</v>
      </c>
      <c r="AR10" s="342">
        <v>5649</v>
      </c>
      <c r="AS10" s="342">
        <v>5665</v>
      </c>
      <c r="AT10" s="342">
        <v>5660</v>
      </c>
      <c r="AU10" s="342">
        <v>5774</v>
      </c>
      <c r="AV10" s="342">
        <v>5832</v>
      </c>
      <c r="AW10" s="342">
        <v>5949</v>
      </c>
      <c r="AX10" s="342">
        <v>6059</v>
      </c>
      <c r="AY10" s="342" t="s">
        <v>1703</v>
      </c>
      <c r="AZ10" s="342">
        <v>6400</v>
      </c>
      <c r="BA10" s="342">
        <v>6518</v>
      </c>
      <c r="BB10" s="342">
        <v>6411</v>
      </c>
    </row>
    <row r="11" spans="1:54" s="342" customFormat="1" x14ac:dyDescent="0.35">
      <c r="A11" s="343" t="s">
        <v>814</v>
      </c>
      <c r="B11" s="342">
        <v>3686</v>
      </c>
      <c r="D11" s="342">
        <v>3704</v>
      </c>
      <c r="F11" s="342">
        <v>3801</v>
      </c>
      <c r="G11" s="342">
        <v>3761</v>
      </c>
      <c r="I11" s="342">
        <v>3743</v>
      </c>
      <c r="J11" s="342">
        <v>3730</v>
      </c>
      <c r="K11" s="342">
        <v>3701</v>
      </c>
      <c r="L11" s="342">
        <v>3655</v>
      </c>
      <c r="M11" s="342">
        <v>3720</v>
      </c>
      <c r="N11" s="342">
        <v>3695</v>
      </c>
      <c r="O11" s="342">
        <v>3678</v>
      </c>
      <c r="P11" s="342">
        <v>3553</v>
      </c>
      <c r="Q11" s="342">
        <v>3577</v>
      </c>
      <c r="R11" s="342">
        <v>3123</v>
      </c>
      <c r="S11" s="342">
        <v>3518</v>
      </c>
      <c r="T11" s="342">
        <v>3459</v>
      </c>
      <c r="U11" s="342">
        <v>3440</v>
      </c>
      <c r="V11" s="342" t="s">
        <v>56</v>
      </c>
      <c r="W11" s="342">
        <v>3127</v>
      </c>
      <c r="X11" s="342">
        <v>3108</v>
      </c>
      <c r="Y11" s="342">
        <v>3103</v>
      </c>
      <c r="Z11" s="342">
        <v>3036</v>
      </c>
      <c r="AA11" s="342">
        <v>3021</v>
      </c>
      <c r="AB11" s="342">
        <v>2865</v>
      </c>
      <c r="AC11" s="342">
        <v>2782</v>
      </c>
      <c r="AD11" s="342">
        <v>2719</v>
      </c>
      <c r="AE11" s="342">
        <v>2728</v>
      </c>
      <c r="AF11" s="342">
        <v>2690</v>
      </c>
      <c r="AG11" s="342">
        <v>2682</v>
      </c>
      <c r="AH11" s="342">
        <v>2623</v>
      </c>
      <c r="AI11" s="342">
        <v>2610</v>
      </c>
      <c r="AJ11" s="342">
        <v>2575</v>
      </c>
      <c r="AK11" s="342">
        <v>2549</v>
      </c>
      <c r="AL11" s="342">
        <v>2528</v>
      </c>
      <c r="AM11" s="342">
        <v>2494</v>
      </c>
      <c r="AN11" s="342">
        <v>2434</v>
      </c>
      <c r="AO11" s="342">
        <v>2398</v>
      </c>
      <c r="AP11" s="342">
        <v>2359</v>
      </c>
      <c r="AQ11" s="342">
        <v>2321</v>
      </c>
      <c r="AR11" s="342">
        <v>2333</v>
      </c>
      <c r="AS11" s="342">
        <v>2346</v>
      </c>
      <c r="AT11" s="342">
        <v>2336</v>
      </c>
      <c r="AU11" s="342">
        <v>2340</v>
      </c>
      <c r="AV11" s="342">
        <v>2337</v>
      </c>
      <c r="AW11" s="342">
        <v>2359</v>
      </c>
      <c r="AX11" s="342">
        <v>2379</v>
      </c>
      <c r="AY11" s="342" t="s">
        <v>1704</v>
      </c>
      <c r="AZ11" s="342">
        <v>2407</v>
      </c>
      <c r="BA11" s="342">
        <v>2390</v>
      </c>
      <c r="BB11" s="342">
        <v>2322</v>
      </c>
    </row>
    <row r="12" spans="1:54" s="345" customFormat="1" x14ac:dyDescent="0.35">
      <c r="A12" s="344" t="s">
        <v>789</v>
      </c>
      <c r="B12" s="345">
        <v>0</v>
      </c>
      <c r="D12" s="345" t="s">
        <v>57</v>
      </c>
      <c r="F12" s="345">
        <v>0</v>
      </c>
      <c r="G12" s="345">
        <v>0</v>
      </c>
      <c r="I12" s="345">
        <v>0</v>
      </c>
      <c r="J12" s="345">
        <v>0</v>
      </c>
      <c r="K12" s="345">
        <v>0</v>
      </c>
      <c r="L12" s="345">
        <v>0</v>
      </c>
      <c r="M12" s="345">
        <v>0</v>
      </c>
      <c r="N12" s="345">
        <v>0</v>
      </c>
      <c r="O12" s="345">
        <v>0</v>
      </c>
      <c r="P12" s="345">
        <v>0</v>
      </c>
      <c r="Q12" s="345">
        <v>0</v>
      </c>
      <c r="R12" s="345">
        <v>0</v>
      </c>
      <c r="S12" s="345">
        <v>0</v>
      </c>
      <c r="T12" s="345">
        <v>0</v>
      </c>
      <c r="U12" s="345">
        <v>0</v>
      </c>
      <c r="W12" s="345">
        <v>1</v>
      </c>
      <c r="X12" s="345">
        <v>0</v>
      </c>
      <c r="Y12" s="345">
        <v>0</v>
      </c>
      <c r="Z12" s="345">
        <v>0</v>
      </c>
      <c r="AA12" s="345">
        <v>0</v>
      </c>
      <c r="AB12" s="345">
        <v>0</v>
      </c>
      <c r="AC12" s="345">
        <v>0</v>
      </c>
      <c r="AD12" s="345">
        <v>0</v>
      </c>
      <c r="AE12" s="345">
        <v>0</v>
      </c>
      <c r="AF12" s="345">
        <v>0</v>
      </c>
      <c r="AG12" s="345">
        <v>0</v>
      </c>
      <c r="AH12" s="345">
        <v>0</v>
      </c>
      <c r="AI12" s="345">
        <v>0</v>
      </c>
      <c r="AJ12" s="345">
        <v>0</v>
      </c>
      <c r="AK12" s="345">
        <v>0</v>
      </c>
      <c r="AL12" s="345">
        <v>0</v>
      </c>
      <c r="AM12" s="345">
        <v>0</v>
      </c>
      <c r="AN12" s="345">
        <v>0</v>
      </c>
      <c r="AO12" s="345">
        <v>0</v>
      </c>
      <c r="AP12" s="345">
        <v>0</v>
      </c>
      <c r="AQ12" s="345">
        <v>0</v>
      </c>
      <c r="AR12" s="345">
        <v>0</v>
      </c>
      <c r="AS12" s="345">
        <v>0</v>
      </c>
      <c r="AT12" s="345">
        <v>0</v>
      </c>
      <c r="AU12" s="345">
        <v>0</v>
      </c>
      <c r="AV12" s="345">
        <v>0</v>
      </c>
      <c r="AW12" s="345">
        <v>0</v>
      </c>
      <c r="AX12" s="345">
        <v>0</v>
      </c>
      <c r="AY12" s="345">
        <v>0</v>
      </c>
      <c r="AZ12" s="345">
        <v>0</v>
      </c>
      <c r="BA12" s="345">
        <v>0</v>
      </c>
      <c r="BB12" s="345">
        <v>0</v>
      </c>
    </row>
    <row r="13" spans="1:54" s="347" customFormat="1" x14ac:dyDescent="0.35">
      <c r="A13" s="346" t="s">
        <v>790</v>
      </c>
      <c r="B13" s="347">
        <v>33</v>
      </c>
      <c r="D13" s="347">
        <v>39</v>
      </c>
      <c r="E13" s="347" t="s">
        <v>56</v>
      </c>
      <c r="F13" s="347">
        <v>41</v>
      </c>
      <c r="G13" s="347">
        <v>52</v>
      </c>
      <c r="I13" s="347">
        <v>56</v>
      </c>
      <c r="J13" s="347">
        <v>59</v>
      </c>
      <c r="K13" s="347">
        <v>63</v>
      </c>
      <c r="L13" s="347">
        <v>67</v>
      </c>
      <c r="M13" s="347">
        <v>73</v>
      </c>
      <c r="N13" s="347">
        <v>75</v>
      </c>
      <c r="O13" s="347">
        <v>79</v>
      </c>
      <c r="P13" s="347">
        <v>84</v>
      </c>
      <c r="Q13" s="347">
        <v>94</v>
      </c>
      <c r="R13" s="347">
        <v>91</v>
      </c>
      <c r="S13" s="347">
        <v>94</v>
      </c>
      <c r="T13" s="347">
        <v>98</v>
      </c>
      <c r="U13" s="347">
        <v>97</v>
      </c>
      <c r="W13" s="347">
        <v>95</v>
      </c>
      <c r="X13" s="347">
        <v>96</v>
      </c>
      <c r="Y13" s="347">
        <v>99</v>
      </c>
      <c r="Z13" s="347">
        <v>99</v>
      </c>
      <c r="AA13" s="347">
        <v>104</v>
      </c>
      <c r="AB13" s="347">
        <v>109</v>
      </c>
      <c r="AC13" s="347">
        <v>118</v>
      </c>
      <c r="AD13" s="347">
        <v>121</v>
      </c>
      <c r="AE13" s="347">
        <v>131</v>
      </c>
      <c r="AF13" s="347">
        <v>137</v>
      </c>
      <c r="AG13" s="347">
        <v>138</v>
      </c>
      <c r="AH13" s="347">
        <v>144</v>
      </c>
      <c r="AI13" s="347">
        <v>140</v>
      </c>
      <c r="AJ13" s="347">
        <v>136</v>
      </c>
      <c r="AK13" s="347">
        <v>133</v>
      </c>
      <c r="AL13" s="347">
        <v>129</v>
      </c>
      <c r="AM13" s="347">
        <v>128</v>
      </c>
      <c r="AN13" s="347">
        <v>135</v>
      </c>
      <c r="AO13" s="347">
        <v>134</v>
      </c>
      <c r="AP13" s="347">
        <v>129</v>
      </c>
      <c r="AQ13" s="347">
        <v>127</v>
      </c>
      <c r="AR13" s="347">
        <v>131</v>
      </c>
      <c r="AS13" s="347">
        <v>128</v>
      </c>
      <c r="AT13" s="347">
        <v>130</v>
      </c>
      <c r="AU13" s="347">
        <v>132</v>
      </c>
      <c r="AV13" s="347">
        <v>133</v>
      </c>
      <c r="AW13" s="347">
        <v>134</v>
      </c>
      <c r="AX13" s="347">
        <v>142</v>
      </c>
      <c r="AY13" s="347">
        <v>144</v>
      </c>
      <c r="AZ13" s="347">
        <v>147</v>
      </c>
      <c r="BA13" s="347">
        <v>146</v>
      </c>
      <c r="BB13" s="347">
        <v>147</v>
      </c>
    </row>
    <row r="14" spans="1:54" s="347" customFormat="1" x14ac:dyDescent="0.35">
      <c r="A14" s="346" t="s">
        <v>791</v>
      </c>
      <c r="B14" s="347">
        <v>3</v>
      </c>
      <c r="C14" s="347" t="s">
        <v>56</v>
      </c>
      <c r="D14" s="347" t="s">
        <v>57</v>
      </c>
      <c r="E14" s="347" t="s">
        <v>56</v>
      </c>
      <c r="F14" s="347">
        <v>2</v>
      </c>
      <c r="G14" s="347">
        <v>4</v>
      </c>
      <c r="I14" s="347">
        <v>4</v>
      </c>
      <c r="J14" s="347">
        <v>4</v>
      </c>
      <c r="K14" s="347">
        <v>0</v>
      </c>
      <c r="L14" s="347">
        <v>4</v>
      </c>
      <c r="M14" s="347">
        <v>5</v>
      </c>
      <c r="N14" s="347">
        <v>5</v>
      </c>
      <c r="O14" s="347">
        <v>7</v>
      </c>
      <c r="P14" s="347">
        <v>6</v>
      </c>
      <c r="Q14" s="347">
        <v>6</v>
      </c>
      <c r="R14" s="347">
        <v>4</v>
      </c>
      <c r="S14" s="347">
        <v>6</v>
      </c>
      <c r="T14" s="347">
        <v>8</v>
      </c>
      <c r="U14" s="347">
        <v>6</v>
      </c>
      <c r="W14" s="347">
        <v>3</v>
      </c>
      <c r="X14" s="347">
        <v>5</v>
      </c>
      <c r="Y14" s="347">
        <v>6</v>
      </c>
      <c r="Z14" s="347">
        <v>9</v>
      </c>
      <c r="AA14" s="347">
        <v>11</v>
      </c>
      <c r="AB14" s="347">
        <v>12</v>
      </c>
      <c r="AC14" s="347">
        <v>14</v>
      </c>
      <c r="AD14" s="347">
        <v>13</v>
      </c>
      <c r="AE14" s="347">
        <v>12</v>
      </c>
      <c r="AF14" s="347">
        <v>14</v>
      </c>
      <c r="AG14" s="347">
        <v>15</v>
      </c>
      <c r="AH14" s="347">
        <v>16</v>
      </c>
      <c r="AI14" s="347">
        <v>20</v>
      </c>
      <c r="AJ14" s="347">
        <v>23</v>
      </c>
      <c r="AK14" s="347">
        <v>21</v>
      </c>
      <c r="AL14" s="347">
        <v>24</v>
      </c>
      <c r="AM14" s="347">
        <v>26</v>
      </c>
      <c r="AN14" s="347">
        <v>24</v>
      </c>
      <c r="AO14" s="347">
        <v>14</v>
      </c>
      <c r="AP14" s="347">
        <v>13</v>
      </c>
      <c r="AQ14" s="347">
        <v>14</v>
      </c>
      <c r="AR14" s="347">
        <v>14</v>
      </c>
      <c r="AS14" s="347">
        <v>14</v>
      </c>
      <c r="AT14" s="347">
        <v>11</v>
      </c>
      <c r="AU14" s="347">
        <v>10</v>
      </c>
      <c r="AV14" s="347">
        <v>10</v>
      </c>
      <c r="AW14" s="347">
        <v>21</v>
      </c>
      <c r="AX14" s="347">
        <v>21</v>
      </c>
      <c r="AY14" s="347">
        <v>23</v>
      </c>
      <c r="AZ14" s="347">
        <v>22</v>
      </c>
      <c r="BA14" s="347">
        <v>22</v>
      </c>
      <c r="BB14" s="345">
        <v>0</v>
      </c>
    </row>
    <row r="15" spans="1:54" s="345" customFormat="1" x14ac:dyDescent="0.35">
      <c r="A15" s="344" t="s">
        <v>792</v>
      </c>
      <c r="B15" s="345">
        <v>0</v>
      </c>
      <c r="D15" s="345" t="s">
        <v>57</v>
      </c>
      <c r="F15" s="345">
        <v>0</v>
      </c>
      <c r="G15" s="345">
        <v>0</v>
      </c>
      <c r="I15" s="345">
        <v>0</v>
      </c>
      <c r="J15" s="345">
        <v>0</v>
      </c>
      <c r="K15" s="345">
        <v>0</v>
      </c>
      <c r="L15" s="345">
        <v>0</v>
      </c>
      <c r="M15" s="345">
        <v>0</v>
      </c>
      <c r="N15" s="345">
        <v>0</v>
      </c>
      <c r="O15" s="345">
        <v>0</v>
      </c>
      <c r="P15" s="345">
        <v>0</v>
      </c>
      <c r="Q15" s="345">
        <v>0</v>
      </c>
      <c r="R15" s="345">
        <v>0</v>
      </c>
      <c r="S15" s="345">
        <v>0</v>
      </c>
      <c r="T15" s="345">
        <v>0</v>
      </c>
      <c r="U15" s="345">
        <v>0</v>
      </c>
      <c r="W15" s="345">
        <v>0</v>
      </c>
      <c r="X15" s="345">
        <v>0</v>
      </c>
      <c r="Y15" s="345">
        <v>0</v>
      </c>
      <c r="Z15" s="345">
        <v>0</v>
      </c>
      <c r="AA15" s="345">
        <v>0</v>
      </c>
      <c r="AB15" s="345">
        <v>0</v>
      </c>
      <c r="AC15" s="345">
        <v>0</v>
      </c>
      <c r="AD15" s="345">
        <v>0</v>
      </c>
      <c r="AE15" s="345">
        <v>0</v>
      </c>
      <c r="AF15" s="345">
        <v>0</v>
      </c>
      <c r="AG15" s="345">
        <v>0</v>
      </c>
      <c r="AH15" s="345">
        <v>0</v>
      </c>
      <c r="AI15" s="345">
        <v>0</v>
      </c>
      <c r="AJ15" s="345">
        <v>0</v>
      </c>
      <c r="AK15" s="345">
        <v>0</v>
      </c>
      <c r="AL15" s="345">
        <v>0</v>
      </c>
      <c r="AM15" s="345">
        <v>0</v>
      </c>
      <c r="AN15" s="345">
        <v>0</v>
      </c>
      <c r="AO15" s="345">
        <v>0</v>
      </c>
      <c r="AP15" s="345">
        <v>0</v>
      </c>
      <c r="AQ15" s="345">
        <v>0</v>
      </c>
      <c r="AR15" s="345">
        <v>0</v>
      </c>
      <c r="AS15" s="345">
        <v>0</v>
      </c>
      <c r="AT15" s="345">
        <v>0</v>
      </c>
      <c r="AU15" s="345">
        <v>0</v>
      </c>
      <c r="AV15" s="345">
        <v>0</v>
      </c>
      <c r="AW15" s="345">
        <v>0</v>
      </c>
      <c r="AX15" s="345">
        <v>0</v>
      </c>
      <c r="AY15" s="345">
        <v>0</v>
      </c>
      <c r="AZ15" s="345">
        <v>0</v>
      </c>
      <c r="BA15" s="345">
        <v>0</v>
      </c>
      <c r="BB15" s="345">
        <v>0</v>
      </c>
    </row>
    <row r="16" spans="1:54" s="342" customFormat="1" x14ac:dyDescent="0.35">
      <c r="A16" s="343" t="s">
        <v>815</v>
      </c>
      <c r="B16" s="342">
        <v>3969</v>
      </c>
      <c r="D16" s="342">
        <v>4166</v>
      </c>
      <c r="F16" s="342">
        <v>4189</v>
      </c>
      <c r="G16" s="342">
        <v>4184</v>
      </c>
      <c r="I16" s="342">
        <v>4360</v>
      </c>
      <c r="J16" s="342">
        <v>4353</v>
      </c>
      <c r="K16" s="342">
        <v>4443</v>
      </c>
      <c r="L16" s="342">
        <v>4320</v>
      </c>
      <c r="M16" s="342">
        <v>4243</v>
      </c>
      <c r="N16" s="342">
        <v>4318</v>
      </c>
      <c r="O16" s="342">
        <v>4247</v>
      </c>
      <c r="P16" s="342">
        <v>4299</v>
      </c>
      <c r="Q16" s="342">
        <v>4075</v>
      </c>
      <c r="R16" s="342">
        <v>4010</v>
      </c>
      <c r="S16" s="342">
        <v>4011</v>
      </c>
      <c r="T16" s="342">
        <v>3938</v>
      </c>
      <c r="U16" s="342">
        <v>3934</v>
      </c>
      <c r="V16" s="342" t="s">
        <v>56</v>
      </c>
      <c r="W16" s="342">
        <v>3790</v>
      </c>
      <c r="X16" s="342">
        <v>3709</v>
      </c>
      <c r="Y16" s="342">
        <v>3680</v>
      </c>
      <c r="Z16" s="342">
        <v>3615</v>
      </c>
      <c r="AA16" s="342">
        <v>3508</v>
      </c>
      <c r="AB16" s="342">
        <v>3453</v>
      </c>
      <c r="AC16" s="342">
        <v>3412</v>
      </c>
      <c r="AD16" s="342">
        <v>3311</v>
      </c>
      <c r="AE16" s="342">
        <v>3367</v>
      </c>
      <c r="AF16" s="342">
        <v>3369</v>
      </c>
      <c r="AG16" s="342">
        <v>3437</v>
      </c>
      <c r="AH16" s="342">
        <v>3447</v>
      </c>
      <c r="AI16" s="342">
        <v>3493</v>
      </c>
      <c r="AJ16" s="342">
        <v>3498</v>
      </c>
      <c r="AK16" s="342">
        <v>3503</v>
      </c>
      <c r="AL16" s="342">
        <v>3562</v>
      </c>
      <c r="AM16" s="342">
        <v>3564</v>
      </c>
      <c r="AN16" s="342">
        <v>3532</v>
      </c>
      <c r="AO16" s="342">
        <v>3521</v>
      </c>
      <c r="AP16" s="342">
        <v>3384</v>
      </c>
      <c r="AQ16" s="342">
        <v>3299</v>
      </c>
      <c r="AR16" s="342">
        <v>3316</v>
      </c>
      <c r="AS16" s="342">
        <v>3319</v>
      </c>
      <c r="AT16" s="342">
        <v>3324</v>
      </c>
      <c r="AU16" s="342">
        <v>3434</v>
      </c>
      <c r="AV16" s="342">
        <v>3495</v>
      </c>
      <c r="AW16" s="342">
        <v>3590</v>
      </c>
      <c r="AX16" s="342">
        <v>3680</v>
      </c>
      <c r="AY16" s="342" t="s">
        <v>1705</v>
      </c>
      <c r="AZ16" s="342">
        <v>3993</v>
      </c>
      <c r="BA16" s="342">
        <v>4128</v>
      </c>
      <c r="BB16" s="342">
        <v>4089</v>
      </c>
    </row>
    <row r="17" spans="1:54" s="345" customFormat="1" x14ac:dyDescent="0.35">
      <c r="A17" s="344" t="s">
        <v>793</v>
      </c>
      <c r="B17" s="345">
        <v>0</v>
      </c>
      <c r="D17" s="345" t="s">
        <v>57</v>
      </c>
      <c r="F17" s="345">
        <v>0</v>
      </c>
      <c r="G17" s="345">
        <v>0</v>
      </c>
      <c r="I17" s="345">
        <v>0</v>
      </c>
      <c r="J17" s="345">
        <v>0</v>
      </c>
      <c r="K17" s="345">
        <v>0</v>
      </c>
      <c r="L17" s="345">
        <v>0</v>
      </c>
      <c r="M17" s="345">
        <v>0</v>
      </c>
      <c r="N17" s="345">
        <v>0</v>
      </c>
      <c r="O17" s="345">
        <v>0</v>
      </c>
      <c r="P17" s="345">
        <v>0</v>
      </c>
      <c r="Q17" s="345">
        <v>0</v>
      </c>
      <c r="R17" s="345">
        <v>0</v>
      </c>
      <c r="S17" s="345">
        <v>0</v>
      </c>
      <c r="T17" s="345">
        <v>0</v>
      </c>
      <c r="U17" s="345">
        <v>0</v>
      </c>
      <c r="W17" s="345">
        <v>0</v>
      </c>
      <c r="X17" s="345">
        <v>0</v>
      </c>
      <c r="Y17" s="345">
        <v>0</v>
      </c>
      <c r="Z17" s="345">
        <v>0</v>
      </c>
      <c r="AA17" s="345">
        <v>0</v>
      </c>
      <c r="AB17" s="345">
        <v>0</v>
      </c>
      <c r="AC17" s="345">
        <v>0</v>
      </c>
      <c r="AD17" s="345">
        <v>0</v>
      </c>
      <c r="AE17" s="345">
        <v>0</v>
      </c>
      <c r="AF17" s="345">
        <v>0</v>
      </c>
      <c r="AG17" s="345">
        <v>0</v>
      </c>
      <c r="AH17" s="345">
        <v>0</v>
      </c>
      <c r="AI17" s="345">
        <v>0</v>
      </c>
      <c r="AJ17" s="345">
        <v>0</v>
      </c>
      <c r="AK17" s="345">
        <v>0</v>
      </c>
      <c r="AL17" s="345">
        <v>0</v>
      </c>
      <c r="AM17" s="345">
        <v>0</v>
      </c>
      <c r="AN17" s="345">
        <v>0</v>
      </c>
      <c r="AO17" s="345">
        <v>0</v>
      </c>
      <c r="AP17" s="345">
        <v>0</v>
      </c>
      <c r="AQ17" s="345">
        <v>0</v>
      </c>
      <c r="AR17" s="345">
        <v>0</v>
      </c>
      <c r="AS17" s="345">
        <v>0</v>
      </c>
      <c r="AT17" s="345">
        <v>0</v>
      </c>
      <c r="AU17" s="345">
        <v>0</v>
      </c>
      <c r="AV17" s="345">
        <v>0</v>
      </c>
      <c r="AW17" s="345">
        <v>0</v>
      </c>
      <c r="AX17" s="345">
        <v>0</v>
      </c>
      <c r="AY17" s="345">
        <v>0</v>
      </c>
      <c r="AZ17" s="345">
        <v>0</v>
      </c>
      <c r="BA17" s="345">
        <v>0</v>
      </c>
      <c r="BB17" s="345">
        <v>0</v>
      </c>
    </row>
    <row r="18" spans="1:54" s="345" customFormat="1" x14ac:dyDescent="0.35">
      <c r="A18" s="346" t="s">
        <v>794</v>
      </c>
      <c r="B18" s="345">
        <v>250</v>
      </c>
      <c r="D18" s="345">
        <v>246</v>
      </c>
      <c r="E18" s="345" t="s">
        <v>56</v>
      </c>
      <c r="F18" s="345">
        <v>245</v>
      </c>
      <c r="G18" s="345">
        <v>244</v>
      </c>
      <c r="I18" s="345">
        <v>253</v>
      </c>
      <c r="J18" s="345">
        <v>262</v>
      </c>
      <c r="K18" s="345">
        <v>271</v>
      </c>
      <c r="L18" s="345">
        <v>283</v>
      </c>
      <c r="M18" s="345">
        <v>313</v>
      </c>
      <c r="N18" s="345">
        <v>326</v>
      </c>
      <c r="O18" s="345">
        <v>337</v>
      </c>
      <c r="P18" s="345">
        <v>343</v>
      </c>
      <c r="Q18" s="345">
        <v>366</v>
      </c>
      <c r="R18" s="345">
        <v>371</v>
      </c>
      <c r="S18" s="345">
        <v>388</v>
      </c>
      <c r="T18" s="345">
        <v>393</v>
      </c>
      <c r="U18" s="345">
        <v>406</v>
      </c>
      <c r="W18" s="345">
        <v>436</v>
      </c>
      <c r="X18" s="345">
        <v>445</v>
      </c>
      <c r="Y18" s="345">
        <v>456</v>
      </c>
      <c r="Z18" s="345">
        <v>461</v>
      </c>
      <c r="AA18" s="345">
        <v>462</v>
      </c>
      <c r="AB18" s="345">
        <v>459</v>
      </c>
      <c r="AC18" s="345">
        <v>464</v>
      </c>
      <c r="AD18" s="345">
        <v>462</v>
      </c>
      <c r="AE18" s="345">
        <v>465</v>
      </c>
      <c r="AF18" s="345">
        <v>478</v>
      </c>
      <c r="AG18" s="345">
        <v>491</v>
      </c>
      <c r="AH18" s="345">
        <v>504</v>
      </c>
      <c r="AI18" s="345">
        <v>527</v>
      </c>
      <c r="AJ18" s="345">
        <v>532</v>
      </c>
      <c r="AK18" s="345">
        <v>538</v>
      </c>
      <c r="AL18" s="345">
        <v>544</v>
      </c>
      <c r="AM18" s="345">
        <v>548</v>
      </c>
      <c r="AN18" s="345">
        <v>562</v>
      </c>
      <c r="AO18" s="345">
        <v>574</v>
      </c>
      <c r="AP18" s="345">
        <v>570</v>
      </c>
      <c r="AQ18" s="345">
        <v>570</v>
      </c>
      <c r="AR18" s="345">
        <v>581</v>
      </c>
      <c r="AS18" s="345">
        <v>581</v>
      </c>
      <c r="AT18" s="345">
        <v>573</v>
      </c>
      <c r="AU18" s="345">
        <v>602</v>
      </c>
      <c r="AV18" s="345">
        <v>600</v>
      </c>
      <c r="AW18" s="345">
        <v>604</v>
      </c>
      <c r="AX18" s="345">
        <v>622</v>
      </c>
      <c r="AY18" s="345">
        <v>641</v>
      </c>
      <c r="AZ18" s="345">
        <v>654</v>
      </c>
      <c r="BA18" s="345">
        <v>665</v>
      </c>
      <c r="BB18" s="345">
        <v>670</v>
      </c>
    </row>
    <row r="19" spans="1:54" s="345" customFormat="1" x14ac:dyDescent="0.35">
      <c r="A19" s="346" t="s">
        <v>795</v>
      </c>
      <c r="B19" s="345">
        <v>0</v>
      </c>
      <c r="D19" s="345" t="s">
        <v>57</v>
      </c>
      <c r="F19" s="345">
        <v>0</v>
      </c>
      <c r="G19" s="345">
        <v>0</v>
      </c>
      <c r="I19" s="345">
        <v>1</v>
      </c>
      <c r="J19" s="345">
        <v>1</v>
      </c>
      <c r="K19" s="345">
        <v>0</v>
      </c>
      <c r="L19" s="345">
        <v>3</v>
      </c>
      <c r="M19" s="345">
        <v>1</v>
      </c>
      <c r="N19" s="345">
        <v>1</v>
      </c>
      <c r="O19" s="345">
        <v>1</v>
      </c>
      <c r="P19" s="345">
        <v>2</v>
      </c>
      <c r="Q19" s="345">
        <v>0</v>
      </c>
      <c r="R19" s="345">
        <v>1</v>
      </c>
      <c r="S19" s="345">
        <v>2</v>
      </c>
      <c r="T19" s="345">
        <v>1</v>
      </c>
      <c r="U19" s="345">
        <v>1</v>
      </c>
      <c r="W19" s="345">
        <v>1</v>
      </c>
      <c r="X19" s="345">
        <v>3</v>
      </c>
      <c r="Y19" s="345">
        <v>1</v>
      </c>
      <c r="Z19" s="345">
        <v>2</v>
      </c>
      <c r="AA19" s="345">
        <v>2</v>
      </c>
      <c r="AB19" s="345">
        <v>2</v>
      </c>
      <c r="AC19" s="345">
        <v>1</v>
      </c>
      <c r="AD19" s="345">
        <v>1</v>
      </c>
      <c r="AE19" s="345">
        <v>1</v>
      </c>
      <c r="AF19" s="345">
        <v>2</v>
      </c>
      <c r="AG19" s="345">
        <v>2</v>
      </c>
      <c r="AH19" s="345">
        <v>4</v>
      </c>
      <c r="AI19" s="345">
        <v>3</v>
      </c>
      <c r="AJ19" s="345">
        <v>5</v>
      </c>
      <c r="AK19" s="345">
        <v>5</v>
      </c>
      <c r="AL19" s="345">
        <v>7</v>
      </c>
      <c r="AM19" s="345">
        <v>8</v>
      </c>
      <c r="AN19" s="345">
        <v>11</v>
      </c>
      <c r="AO19" s="345">
        <v>13</v>
      </c>
      <c r="AP19" s="345">
        <v>11</v>
      </c>
      <c r="AQ19" s="345">
        <v>12</v>
      </c>
      <c r="AR19" s="345">
        <v>11</v>
      </c>
      <c r="AS19" s="345">
        <v>10</v>
      </c>
      <c r="AT19" s="345">
        <v>7</v>
      </c>
      <c r="AU19" s="345">
        <v>8</v>
      </c>
      <c r="AV19" s="345">
        <v>8</v>
      </c>
      <c r="AW19" s="345">
        <v>7</v>
      </c>
      <c r="AX19" s="345">
        <v>6</v>
      </c>
      <c r="AY19" s="345">
        <v>7</v>
      </c>
      <c r="AZ19" s="345">
        <v>6</v>
      </c>
      <c r="BA19" s="345">
        <v>8</v>
      </c>
      <c r="BB19" s="345">
        <v>0</v>
      </c>
    </row>
    <row r="20" spans="1:54" s="345" customFormat="1" x14ac:dyDescent="0.35">
      <c r="A20" s="344" t="s">
        <v>796</v>
      </c>
      <c r="B20" s="345">
        <v>0</v>
      </c>
      <c r="D20" s="345" t="s">
        <v>57</v>
      </c>
      <c r="F20" s="345">
        <v>0</v>
      </c>
      <c r="G20" s="345">
        <v>0</v>
      </c>
      <c r="I20" s="345">
        <v>0</v>
      </c>
      <c r="J20" s="345">
        <v>0</v>
      </c>
      <c r="K20" s="345">
        <v>0</v>
      </c>
      <c r="L20" s="345">
        <v>0</v>
      </c>
      <c r="M20" s="345">
        <v>0</v>
      </c>
      <c r="N20" s="345">
        <v>0</v>
      </c>
      <c r="O20" s="345">
        <v>0</v>
      </c>
      <c r="P20" s="345">
        <v>0</v>
      </c>
      <c r="Q20" s="345">
        <v>0</v>
      </c>
      <c r="R20" s="345">
        <v>0</v>
      </c>
      <c r="S20" s="345">
        <v>0</v>
      </c>
      <c r="T20" s="345">
        <v>0</v>
      </c>
      <c r="U20" s="345">
        <v>0</v>
      </c>
      <c r="W20" s="345">
        <v>0</v>
      </c>
      <c r="X20" s="345">
        <v>0</v>
      </c>
      <c r="Y20" s="345">
        <v>0</v>
      </c>
      <c r="Z20" s="345">
        <v>0</v>
      </c>
      <c r="AA20" s="345">
        <v>0</v>
      </c>
      <c r="AB20" s="345">
        <v>0</v>
      </c>
      <c r="AC20" s="345">
        <v>0</v>
      </c>
      <c r="AD20" s="345">
        <v>0</v>
      </c>
      <c r="AE20" s="345">
        <v>0</v>
      </c>
      <c r="AF20" s="345">
        <v>0</v>
      </c>
      <c r="AG20" s="345">
        <v>0</v>
      </c>
      <c r="AH20" s="345">
        <v>0</v>
      </c>
      <c r="AI20" s="345">
        <v>0</v>
      </c>
      <c r="AJ20" s="345">
        <v>0</v>
      </c>
      <c r="AK20" s="345">
        <v>0</v>
      </c>
      <c r="AL20" s="345">
        <v>0</v>
      </c>
      <c r="AM20" s="345">
        <v>0</v>
      </c>
      <c r="AN20" s="345">
        <v>0</v>
      </c>
      <c r="AO20" s="345">
        <v>0</v>
      </c>
      <c r="AP20" s="345">
        <v>0</v>
      </c>
      <c r="AQ20" s="345">
        <v>0</v>
      </c>
      <c r="AR20" s="345">
        <v>0</v>
      </c>
      <c r="AS20" s="345">
        <v>0</v>
      </c>
      <c r="AT20" s="345">
        <v>0</v>
      </c>
      <c r="AU20" s="345">
        <v>0</v>
      </c>
      <c r="AV20" s="345">
        <v>0</v>
      </c>
      <c r="AW20" s="345">
        <v>0</v>
      </c>
      <c r="AX20" s="345">
        <v>0</v>
      </c>
      <c r="AY20" s="345">
        <v>0</v>
      </c>
      <c r="AZ20" s="345">
        <v>0</v>
      </c>
      <c r="BA20" s="345">
        <v>0</v>
      </c>
      <c r="BB20" s="345">
        <v>0</v>
      </c>
    </row>
    <row r="21" spans="1:54" s="342" customFormat="1" ht="15.5" x14ac:dyDescent="0.35">
      <c r="A21" s="340" t="s">
        <v>797</v>
      </c>
      <c r="B21" s="342">
        <v>2566</v>
      </c>
      <c r="D21" s="342">
        <v>2542</v>
      </c>
      <c r="F21" s="342">
        <v>2569</v>
      </c>
      <c r="G21" s="342">
        <v>2618</v>
      </c>
      <c r="I21" s="342">
        <v>2610</v>
      </c>
      <c r="J21" s="342">
        <v>2629</v>
      </c>
      <c r="K21" s="342">
        <v>2603</v>
      </c>
      <c r="L21" s="342">
        <v>2644</v>
      </c>
      <c r="M21" s="342">
        <v>2850</v>
      </c>
      <c r="N21" s="342">
        <v>2932</v>
      </c>
      <c r="O21" s="342">
        <v>2967</v>
      </c>
      <c r="P21" s="342">
        <v>3045</v>
      </c>
      <c r="Q21" s="342">
        <v>3157</v>
      </c>
      <c r="R21" s="342">
        <v>3346</v>
      </c>
      <c r="S21" s="342">
        <v>3429</v>
      </c>
      <c r="T21" s="342">
        <v>3427</v>
      </c>
      <c r="U21" s="342">
        <v>3541</v>
      </c>
      <c r="W21" s="342">
        <v>3471</v>
      </c>
      <c r="X21" s="342">
        <v>3475</v>
      </c>
      <c r="Y21" s="342">
        <v>3484</v>
      </c>
      <c r="Z21" s="342">
        <v>3555</v>
      </c>
      <c r="AA21" s="342">
        <v>3595</v>
      </c>
      <c r="AB21" s="342">
        <v>3682</v>
      </c>
      <c r="AC21" s="342">
        <v>3694</v>
      </c>
      <c r="AD21" s="342">
        <v>3595</v>
      </c>
      <c r="AE21" s="342">
        <v>3658</v>
      </c>
      <c r="AF21" s="342">
        <v>3747</v>
      </c>
      <c r="AG21" s="342">
        <v>3784</v>
      </c>
      <c r="AH21" s="342">
        <v>3854</v>
      </c>
      <c r="AI21" s="342">
        <v>3898</v>
      </c>
      <c r="AJ21" s="342">
        <v>3907</v>
      </c>
      <c r="AK21" s="342">
        <v>3921</v>
      </c>
      <c r="AL21" s="342">
        <v>3874</v>
      </c>
      <c r="AM21" s="342">
        <v>3954</v>
      </c>
      <c r="AN21" s="342">
        <v>4005</v>
      </c>
      <c r="AO21" s="342">
        <v>4020</v>
      </c>
      <c r="AP21" s="342">
        <v>4077</v>
      </c>
      <c r="AQ21" s="342">
        <v>4127</v>
      </c>
      <c r="AR21" s="342">
        <v>4043</v>
      </c>
      <c r="AS21" s="342">
        <v>3916</v>
      </c>
      <c r="AT21" s="342">
        <v>3807</v>
      </c>
      <c r="AU21" s="342">
        <v>3670</v>
      </c>
      <c r="AV21" s="342">
        <v>3609</v>
      </c>
      <c r="AW21" s="342">
        <v>3536</v>
      </c>
      <c r="AX21" s="342">
        <v>3455</v>
      </c>
      <c r="AY21" s="342" t="s">
        <v>1706</v>
      </c>
      <c r="AZ21" s="342">
        <v>3356</v>
      </c>
      <c r="BA21" s="342">
        <v>3309</v>
      </c>
      <c r="BB21" s="342">
        <v>3308</v>
      </c>
    </row>
    <row r="22" spans="1:54" s="342" customFormat="1" x14ac:dyDescent="0.35">
      <c r="A22" s="343" t="s">
        <v>798</v>
      </c>
      <c r="B22" s="342" t="s">
        <v>57</v>
      </c>
      <c r="D22" s="342" t="s">
        <v>57</v>
      </c>
      <c r="E22" s="342" t="s">
        <v>56</v>
      </c>
      <c r="F22" s="342">
        <v>808</v>
      </c>
      <c r="G22" s="342">
        <v>811</v>
      </c>
      <c r="I22" s="342">
        <v>819</v>
      </c>
      <c r="J22" s="342">
        <v>824</v>
      </c>
      <c r="K22" s="342">
        <v>826</v>
      </c>
      <c r="L22" s="342">
        <v>834</v>
      </c>
      <c r="M22" s="342">
        <v>845</v>
      </c>
      <c r="N22" s="342">
        <v>861</v>
      </c>
      <c r="O22" s="342">
        <v>879</v>
      </c>
      <c r="P22" s="342">
        <v>879</v>
      </c>
      <c r="Q22" s="342">
        <v>903</v>
      </c>
      <c r="R22" s="342">
        <v>934</v>
      </c>
      <c r="S22" s="342">
        <v>992</v>
      </c>
      <c r="T22" s="342">
        <v>1006</v>
      </c>
      <c r="U22" s="342">
        <v>1045</v>
      </c>
      <c r="W22" s="342">
        <v>1073</v>
      </c>
      <c r="X22" s="342">
        <v>1094</v>
      </c>
      <c r="Y22" s="342">
        <v>1107</v>
      </c>
      <c r="Z22" s="342">
        <v>1125</v>
      </c>
      <c r="AA22" s="342">
        <v>1131</v>
      </c>
      <c r="AB22" s="342">
        <v>1128</v>
      </c>
      <c r="AC22" s="342">
        <v>1135</v>
      </c>
      <c r="AD22" s="342">
        <v>1160</v>
      </c>
      <c r="AE22" s="342">
        <v>1182</v>
      </c>
      <c r="AF22" s="342">
        <v>1198</v>
      </c>
      <c r="AG22" s="342">
        <v>1204</v>
      </c>
      <c r="AH22" s="342">
        <v>1232</v>
      </c>
      <c r="AI22" s="342">
        <v>1221</v>
      </c>
      <c r="AJ22" s="342">
        <v>1236</v>
      </c>
      <c r="AK22" s="342">
        <v>1235</v>
      </c>
      <c r="AL22" s="342">
        <v>1246</v>
      </c>
      <c r="AM22" s="342">
        <v>1256</v>
      </c>
      <c r="AN22" s="342">
        <v>1253</v>
      </c>
      <c r="AO22" s="342">
        <v>1249</v>
      </c>
      <c r="AP22" s="342">
        <v>1237</v>
      </c>
      <c r="AQ22" s="342">
        <v>1277</v>
      </c>
      <c r="AR22" s="342">
        <v>1275</v>
      </c>
      <c r="AS22" s="342">
        <v>1265</v>
      </c>
      <c r="AT22" s="342">
        <v>1231</v>
      </c>
      <c r="AU22" s="342">
        <v>1237</v>
      </c>
      <c r="AV22" s="342">
        <v>1263</v>
      </c>
      <c r="AW22" s="342">
        <v>1263</v>
      </c>
      <c r="AX22" s="342">
        <v>1248</v>
      </c>
      <c r="AY22" s="342" t="s">
        <v>1707</v>
      </c>
      <c r="AZ22" s="342">
        <v>1250</v>
      </c>
      <c r="BA22" s="342">
        <v>1259</v>
      </c>
      <c r="BB22" s="342">
        <v>1254</v>
      </c>
    </row>
    <row r="23" spans="1:54" s="347" customFormat="1" x14ac:dyDescent="0.35">
      <c r="A23" s="344" t="s">
        <v>799</v>
      </c>
      <c r="B23" s="347" t="s">
        <v>57</v>
      </c>
      <c r="D23" s="347" t="s">
        <v>57</v>
      </c>
      <c r="F23" s="347">
        <v>11</v>
      </c>
      <c r="G23" s="347">
        <v>14</v>
      </c>
      <c r="I23" s="347">
        <v>20</v>
      </c>
      <c r="J23" s="347">
        <v>28</v>
      </c>
      <c r="K23" s="347">
        <v>30</v>
      </c>
      <c r="L23" s="347">
        <v>29</v>
      </c>
      <c r="M23" s="347">
        <v>28</v>
      </c>
      <c r="N23" s="347">
        <v>24</v>
      </c>
      <c r="O23" s="347">
        <v>26</v>
      </c>
      <c r="P23" s="347">
        <v>18</v>
      </c>
      <c r="Q23" s="347">
        <v>17</v>
      </c>
      <c r="R23" s="347">
        <v>19</v>
      </c>
      <c r="S23" s="347">
        <v>29</v>
      </c>
      <c r="T23" s="347">
        <v>17</v>
      </c>
      <c r="U23" s="347">
        <v>17</v>
      </c>
      <c r="W23" s="347">
        <v>18</v>
      </c>
      <c r="X23" s="347">
        <v>23</v>
      </c>
      <c r="Y23" s="347">
        <v>18</v>
      </c>
      <c r="Z23" s="347">
        <v>18</v>
      </c>
      <c r="AA23" s="347">
        <v>14</v>
      </c>
      <c r="AB23" s="347">
        <v>16</v>
      </c>
      <c r="AC23" s="347">
        <v>14</v>
      </c>
      <c r="AD23" s="347">
        <v>14</v>
      </c>
      <c r="AE23" s="347">
        <v>13</v>
      </c>
      <c r="AF23" s="347">
        <v>16</v>
      </c>
      <c r="AG23" s="347">
        <v>10</v>
      </c>
      <c r="AH23" s="347">
        <v>14</v>
      </c>
      <c r="AI23" s="347">
        <v>23</v>
      </c>
      <c r="AJ23" s="347">
        <v>17</v>
      </c>
      <c r="AK23" s="347">
        <v>16</v>
      </c>
      <c r="AL23" s="347">
        <v>15</v>
      </c>
      <c r="AM23" s="347">
        <v>96</v>
      </c>
      <c r="AN23" s="347">
        <v>82</v>
      </c>
      <c r="AO23" s="347">
        <v>70</v>
      </c>
      <c r="AP23" s="347">
        <v>67</v>
      </c>
      <c r="AQ23" s="347">
        <v>55</v>
      </c>
      <c r="AR23" s="347">
        <v>40</v>
      </c>
      <c r="AS23" s="347">
        <v>36</v>
      </c>
      <c r="AT23" s="347">
        <v>44</v>
      </c>
      <c r="AU23" s="347">
        <v>24</v>
      </c>
      <c r="AV23" s="347">
        <v>28</v>
      </c>
      <c r="AW23" s="347">
        <v>17</v>
      </c>
      <c r="AX23" s="347">
        <v>12</v>
      </c>
      <c r="AY23" s="347">
        <v>26</v>
      </c>
      <c r="AZ23" s="347">
        <v>25</v>
      </c>
      <c r="BA23" s="347">
        <v>17</v>
      </c>
      <c r="BB23" s="347">
        <v>21</v>
      </c>
    </row>
    <row r="24" spans="1:54" s="347" customFormat="1" x14ac:dyDescent="0.35">
      <c r="A24" s="346" t="s">
        <v>800</v>
      </c>
      <c r="B24" s="347">
        <v>45</v>
      </c>
      <c r="D24" s="347">
        <v>44</v>
      </c>
      <c r="E24" s="347" t="s">
        <v>56</v>
      </c>
      <c r="F24" s="347">
        <v>45</v>
      </c>
      <c r="G24" s="347">
        <v>50</v>
      </c>
      <c r="I24" s="347">
        <v>54</v>
      </c>
      <c r="J24" s="347">
        <v>52</v>
      </c>
      <c r="K24" s="347">
        <v>60</v>
      </c>
      <c r="L24" s="347">
        <v>65</v>
      </c>
      <c r="M24" s="347">
        <v>73</v>
      </c>
      <c r="N24" s="347">
        <v>71</v>
      </c>
      <c r="O24" s="347">
        <v>79</v>
      </c>
      <c r="P24" s="347">
        <v>78</v>
      </c>
      <c r="Q24" s="347">
        <v>77</v>
      </c>
      <c r="R24" s="347">
        <v>86</v>
      </c>
      <c r="S24" s="347">
        <v>93</v>
      </c>
      <c r="T24" s="347">
        <v>101</v>
      </c>
      <c r="U24" s="347">
        <v>102</v>
      </c>
      <c r="W24" s="347">
        <v>104</v>
      </c>
      <c r="X24" s="347">
        <v>113</v>
      </c>
      <c r="Y24" s="347">
        <v>115</v>
      </c>
      <c r="Z24" s="347">
        <v>121</v>
      </c>
      <c r="AA24" s="347">
        <v>123</v>
      </c>
      <c r="AB24" s="347">
        <v>129</v>
      </c>
      <c r="AC24" s="347">
        <v>135</v>
      </c>
      <c r="AD24" s="347">
        <v>137</v>
      </c>
      <c r="AE24" s="347">
        <v>138</v>
      </c>
      <c r="AF24" s="347">
        <v>143</v>
      </c>
      <c r="AG24" s="347">
        <v>142</v>
      </c>
      <c r="AH24" s="347">
        <v>143</v>
      </c>
      <c r="AI24" s="347">
        <v>135</v>
      </c>
      <c r="AJ24" s="347">
        <v>139</v>
      </c>
      <c r="AK24" s="347">
        <v>148</v>
      </c>
      <c r="AL24" s="347">
        <v>150</v>
      </c>
      <c r="AM24" s="347">
        <v>148</v>
      </c>
      <c r="AN24" s="347">
        <v>154</v>
      </c>
      <c r="AO24" s="347">
        <v>156</v>
      </c>
      <c r="AP24" s="347">
        <v>154</v>
      </c>
      <c r="AQ24" s="347">
        <v>154</v>
      </c>
      <c r="AR24" s="347">
        <v>155</v>
      </c>
      <c r="AS24" s="347">
        <v>155</v>
      </c>
      <c r="AT24" s="347">
        <v>149</v>
      </c>
      <c r="AU24" s="347">
        <v>148</v>
      </c>
      <c r="AV24" s="347">
        <v>150</v>
      </c>
      <c r="AW24" s="347">
        <v>152</v>
      </c>
      <c r="AX24" s="347">
        <v>139</v>
      </c>
      <c r="AY24" s="347">
        <v>145</v>
      </c>
      <c r="AZ24" s="347">
        <v>137</v>
      </c>
      <c r="BA24" s="347">
        <v>137</v>
      </c>
      <c r="BB24" s="347">
        <v>139</v>
      </c>
    </row>
    <row r="25" spans="1:54" s="347" customFormat="1" x14ac:dyDescent="0.35">
      <c r="A25" s="346" t="s">
        <v>801</v>
      </c>
      <c r="B25" s="347" t="s">
        <v>57</v>
      </c>
      <c r="D25" s="347" t="s">
        <v>57</v>
      </c>
      <c r="F25" s="347">
        <v>9</v>
      </c>
      <c r="G25" s="347">
        <v>3</v>
      </c>
      <c r="I25" s="347">
        <v>4</v>
      </c>
      <c r="J25" s="347">
        <v>4</v>
      </c>
      <c r="K25" s="347">
        <v>6</v>
      </c>
      <c r="L25" s="347">
        <v>16</v>
      </c>
      <c r="M25" s="347">
        <v>6</v>
      </c>
      <c r="N25" s="347">
        <v>7</v>
      </c>
      <c r="O25" s="347">
        <v>8</v>
      </c>
      <c r="P25" s="347">
        <v>9</v>
      </c>
      <c r="Q25" s="347">
        <v>11</v>
      </c>
      <c r="R25" s="347">
        <v>13</v>
      </c>
      <c r="S25" s="347">
        <v>11</v>
      </c>
      <c r="T25" s="347">
        <v>10</v>
      </c>
      <c r="U25" s="347">
        <v>10</v>
      </c>
      <c r="W25" s="347">
        <v>6</v>
      </c>
      <c r="X25" s="347">
        <v>7</v>
      </c>
      <c r="Y25" s="347">
        <v>9</v>
      </c>
      <c r="Z25" s="347">
        <v>13</v>
      </c>
      <c r="AA25" s="347">
        <v>11</v>
      </c>
      <c r="AB25" s="347">
        <v>16</v>
      </c>
      <c r="AC25" s="347">
        <v>19</v>
      </c>
      <c r="AD25" s="347">
        <v>22</v>
      </c>
      <c r="AE25" s="347">
        <v>15</v>
      </c>
      <c r="AF25" s="347">
        <v>15</v>
      </c>
      <c r="AG25" s="347">
        <v>15</v>
      </c>
      <c r="AH25" s="347">
        <v>12</v>
      </c>
      <c r="AI25" s="347">
        <v>12</v>
      </c>
      <c r="AJ25" s="347">
        <v>11</v>
      </c>
      <c r="AK25" s="347">
        <v>14</v>
      </c>
      <c r="AL25" s="347">
        <v>13</v>
      </c>
      <c r="AM25" s="347">
        <v>11</v>
      </c>
      <c r="AN25" s="347">
        <v>14</v>
      </c>
      <c r="AO25" s="347">
        <v>27</v>
      </c>
      <c r="AP25" s="347">
        <v>45</v>
      </c>
      <c r="AQ25" s="347">
        <v>49</v>
      </c>
      <c r="AR25" s="347">
        <v>45</v>
      </c>
      <c r="AS25" s="347">
        <v>46</v>
      </c>
      <c r="AT25" s="347">
        <v>46</v>
      </c>
      <c r="AU25" s="347">
        <v>42</v>
      </c>
      <c r="AV25" s="347">
        <v>45</v>
      </c>
      <c r="AW25" s="347">
        <v>43</v>
      </c>
      <c r="AX25" s="347">
        <v>40</v>
      </c>
      <c r="AY25" s="347">
        <v>42</v>
      </c>
      <c r="AZ25" s="347">
        <v>50</v>
      </c>
      <c r="BA25" s="347">
        <v>53</v>
      </c>
      <c r="BB25" s="347">
        <v>74</v>
      </c>
    </row>
    <row r="26" spans="1:54" s="345" customFormat="1" x14ac:dyDescent="0.35">
      <c r="A26" s="344" t="s">
        <v>802</v>
      </c>
      <c r="B26" s="345" t="s">
        <v>57</v>
      </c>
      <c r="D26" s="345" t="s">
        <v>57</v>
      </c>
      <c r="F26" s="345">
        <v>0</v>
      </c>
      <c r="G26" s="345">
        <v>0</v>
      </c>
      <c r="I26" s="345">
        <v>0</v>
      </c>
      <c r="J26" s="345">
        <v>0</v>
      </c>
      <c r="K26" s="345">
        <v>0</v>
      </c>
      <c r="L26" s="345">
        <v>0</v>
      </c>
      <c r="M26" s="345">
        <v>0</v>
      </c>
      <c r="N26" s="345">
        <v>0</v>
      </c>
      <c r="O26" s="345">
        <v>0</v>
      </c>
      <c r="P26" s="345">
        <v>0</v>
      </c>
      <c r="Q26" s="345">
        <v>0</v>
      </c>
      <c r="R26" s="345">
        <v>0</v>
      </c>
      <c r="S26" s="345">
        <v>0</v>
      </c>
      <c r="T26" s="345">
        <v>0</v>
      </c>
      <c r="U26" s="345">
        <v>2</v>
      </c>
      <c r="W26" s="345">
        <v>2</v>
      </c>
      <c r="X26" s="345">
        <v>2</v>
      </c>
      <c r="Y26" s="345">
        <v>2</v>
      </c>
      <c r="Z26" s="345">
        <v>2</v>
      </c>
      <c r="AA26" s="345">
        <v>2</v>
      </c>
      <c r="AB26" s="345">
        <v>2</v>
      </c>
      <c r="AC26" s="345">
        <v>2</v>
      </c>
      <c r="AD26" s="345">
        <v>2</v>
      </c>
      <c r="AE26" s="345">
        <v>4</v>
      </c>
      <c r="AF26" s="345">
        <v>4</v>
      </c>
      <c r="AG26" s="345">
        <v>4</v>
      </c>
      <c r="AH26" s="345">
        <v>4</v>
      </c>
      <c r="AI26" s="345">
        <v>4</v>
      </c>
      <c r="AJ26" s="345">
        <v>5</v>
      </c>
      <c r="AK26" s="345">
        <v>3</v>
      </c>
      <c r="AL26" s="345">
        <v>4</v>
      </c>
      <c r="AM26" s="345">
        <v>2</v>
      </c>
      <c r="AN26" s="345">
        <v>2</v>
      </c>
      <c r="AO26" s="345">
        <v>2</v>
      </c>
      <c r="AP26" s="345">
        <v>1</v>
      </c>
      <c r="AQ26" s="345">
        <v>2</v>
      </c>
      <c r="AR26" s="345">
        <v>1</v>
      </c>
      <c r="AS26" s="345">
        <v>1</v>
      </c>
      <c r="AT26" s="345">
        <v>0</v>
      </c>
      <c r="AU26" s="345">
        <v>0</v>
      </c>
      <c r="AV26" s="345">
        <v>0</v>
      </c>
      <c r="AW26" s="345">
        <v>0</v>
      </c>
      <c r="AX26" s="345">
        <v>0</v>
      </c>
      <c r="AY26" s="345">
        <v>0</v>
      </c>
      <c r="AZ26" s="345">
        <v>0</v>
      </c>
      <c r="BA26" s="345">
        <v>0</v>
      </c>
      <c r="BB26" s="345">
        <v>0</v>
      </c>
    </row>
    <row r="27" spans="1:54" s="342" customFormat="1" x14ac:dyDescent="0.35">
      <c r="A27" s="343" t="s">
        <v>803</v>
      </c>
      <c r="B27" s="342" t="s">
        <v>57</v>
      </c>
      <c r="D27" s="342" t="s">
        <v>57</v>
      </c>
      <c r="E27" s="342" t="s">
        <v>56</v>
      </c>
      <c r="F27" s="342">
        <v>1761</v>
      </c>
      <c r="G27" s="342">
        <v>1807</v>
      </c>
      <c r="I27" s="342">
        <v>1791</v>
      </c>
      <c r="J27" s="342">
        <v>1805</v>
      </c>
      <c r="K27" s="342">
        <v>1777</v>
      </c>
      <c r="L27" s="342">
        <v>1810</v>
      </c>
      <c r="M27" s="342">
        <v>2005</v>
      </c>
      <c r="N27" s="342">
        <v>2071</v>
      </c>
      <c r="O27" s="342">
        <v>2088</v>
      </c>
      <c r="P27" s="342">
        <v>2166</v>
      </c>
      <c r="Q27" s="342">
        <v>2254</v>
      </c>
      <c r="R27" s="342">
        <v>2412</v>
      </c>
      <c r="S27" s="342">
        <v>2437</v>
      </c>
      <c r="T27" s="342">
        <v>2421</v>
      </c>
      <c r="U27" s="342">
        <v>2496</v>
      </c>
      <c r="W27" s="342">
        <v>2398</v>
      </c>
      <c r="X27" s="342">
        <v>2381</v>
      </c>
      <c r="Y27" s="342">
        <v>2377</v>
      </c>
      <c r="Z27" s="342">
        <v>2430</v>
      </c>
      <c r="AA27" s="342">
        <v>2464</v>
      </c>
      <c r="AB27" s="342">
        <v>2554</v>
      </c>
      <c r="AC27" s="342">
        <v>2559</v>
      </c>
      <c r="AD27" s="342">
        <v>2435</v>
      </c>
      <c r="AE27" s="342">
        <v>2476</v>
      </c>
      <c r="AF27" s="342">
        <v>2549</v>
      </c>
      <c r="AG27" s="342">
        <v>2580</v>
      </c>
      <c r="AH27" s="342">
        <v>2622</v>
      </c>
      <c r="AI27" s="342">
        <v>2677</v>
      </c>
      <c r="AJ27" s="342">
        <v>2671</v>
      </c>
      <c r="AK27" s="342">
        <v>2686</v>
      </c>
      <c r="AL27" s="342">
        <v>2628</v>
      </c>
      <c r="AM27" s="342">
        <v>2698</v>
      </c>
      <c r="AN27" s="342">
        <v>2752</v>
      </c>
      <c r="AO27" s="342">
        <v>2771</v>
      </c>
      <c r="AP27" s="342">
        <v>2840</v>
      </c>
      <c r="AQ27" s="342">
        <v>2850</v>
      </c>
      <c r="AR27" s="342">
        <v>2768</v>
      </c>
      <c r="AS27" s="342">
        <v>2651</v>
      </c>
      <c r="AT27" s="342">
        <v>2576</v>
      </c>
      <c r="AU27" s="342">
        <v>2433</v>
      </c>
      <c r="AV27" s="342">
        <v>2346</v>
      </c>
      <c r="AW27" s="342">
        <v>2273</v>
      </c>
      <c r="AX27" s="342">
        <v>2207</v>
      </c>
      <c r="AY27" s="342" t="s">
        <v>1708</v>
      </c>
      <c r="AZ27" s="342">
        <v>2106</v>
      </c>
      <c r="BA27" s="342">
        <v>2050</v>
      </c>
      <c r="BB27" s="342">
        <v>2054</v>
      </c>
    </row>
    <row r="28" spans="1:54" s="347" customFormat="1" x14ac:dyDescent="0.35">
      <c r="A28" s="344" t="s">
        <v>804</v>
      </c>
      <c r="B28" s="347" t="s">
        <v>57</v>
      </c>
      <c r="D28" s="347" t="s">
        <v>57</v>
      </c>
      <c r="F28" s="347">
        <v>4</v>
      </c>
      <c r="G28" s="347">
        <v>17</v>
      </c>
      <c r="I28" s="347">
        <v>23</v>
      </c>
      <c r="J28" s="347">
        <v>39</v>
      </c>
      <c r="K28" s="347">
        <v>40</v>
      </c>
      <c r="L28" s="347">
        <v>32</v>
      </c>
      <c r="M28" s="347">
        <v>18</v>
      </c>
      <c r="N28" s="347">
        <v>18</v>
      </c>
      <c r="O28" s="347">
        <v>20</v>
      </c>
      <c r="P28" s="347">
        <v>17</v>
      </c>
      <c r="Q28" s="347">
        <v>13</v>
      </c>
      <c r="R28" s="347">
        <v>14</v>
      </c>
      <c r="S28" s="347">
        <v>23</v>
      </c>
      <c r="T28" s="347">
        <v>27</v>
      </c>
      <c r="U28" s="347">
        <v>45</v>
      </c>
      <c r="W28" s="347">
        <v>44</v>
      </c>
      <c r="X28" s="347">
        <v>39</v>
      </c>
      <c r="Y28" s="347">
        <v>10</v>
      </c>
      <c r="Z28" s="347">
        <v>18</v>
      </c>
      <c r="AA28" s="347">
        <v>16</v>
      </c>
      <c r="AB28" s="347">
        <v>15</v>
      </c>
      <c r="AC28" s="347">
        <v>15</v>
      </c>
      <c r="AD28" s="347">
        <v>26</v>
      </c>
      <c r="AE28" s="347">
        <v>26</v>
      </c>
      <c r="AF28" s="347">
        <v>37</v>
      </c>
      <c r="AG28" s="347">
        <v>26</v>
      </c>
      <c r="AH28" s="347">
        <v>60</v>
      </c>
      <c r="AI28" s="347">
        <v>62</v>
      </c>
      <c r="AJ28" s="347">
        <v>57</v>
      </c>
      <c r="AK28" s="347">
        <v>59</v>
      </c>
      <c r="AL28" s="347">
        <v>58</v>
      </c>
      <c r="AM28" s="347">
        <v>124</v>
      </c>
      <c r="AN28" s="347">
        <v>82</v>
      </c>
      <c r="AO28" s="347">
        <v>82</v>
      </c>
      <c r="AP28" s="347">
        <v>61</v>
      </c>
      <c r="AQ28" s="347">
        <v>65</v>
      </c>
      <c r="AR28" s="347">
        <v>57</v>
      </c>
      <c r="AS28" s="347">
        <v>62</v>
      </c>
      <c r="AT28" s="347">
        <v>81</v>
      </c>
      <c r="AU28" s="347">
        <v>65</v>
      </c>
      <c r="AV28" s="347">
        <v>70</v>
      </c>
      <c r="AW28" s="347">
        <v>53</v>
      </c>
      <c r="AX28" s="347">
        <v>44</v>
      </c>
      <c r="AY28" s="347">
        <v>35</v>
      </c>
      <c r="AZ28" s="347">
        <v>46</v>
      </c>
      <c r="BA28" s="347">
        <v>40</v>
      </c>
      <c r="BB28" s="347">
        <v>42</v>
      </c>
    </row>
    <row r="29" spans="1:54" s="347" customFormat="1" x14ac:dyDescent="0.35">
      <c r="A29" s="346" t="s">
        <v>805</v>
      </c>
      <c r="B29" s="347">
        <v>27</v>
      </c>
      <c r="D29" s="347">
        <v>31</v>
      </c>
      <c r="E29" s="347" t="s">
        <v>56</v>
      </c>
      <c r="F29" s="347">
        <v>29</v>
      </c>
      <c r="G29" s="347">
        <v>32</v>
      </c>
      <c r="I29" s="347">
        <v>36</v>
      </c>
      <c r="J29" s="347">
        <v>54</v>
      </c>
      <c r="K29" s="347">
        <v>57</v>
      </c>
      <c r="L29" s="347">
        <v>62</v>
      </c>
      <c r="M29" s="347">
        <v>56</v>
      </c>
      <c r="N29" s="347">
        <v>64</v>
      </c>
      <c r="O29" s="347">
        <v>63</v>
      </c>
      <c r="P29" s="347">
        <v>67</v>
      </c>
      <c r="Q29" s="347">
        <v>65</v>
      </c>
      <c r="R29" s="347">
        <v>72</v>
      </c>
      <c r="S29" s="347">
        <v>67</v>
      </c>
      <c r="T29" s="347">
        <v>71</v>
      </c>
      <c r="U29" s="347">
        <v>80</v>
      </c>
      <c r="W29" s="347">
        <v>86</v>
      </c>
      <c r="X29" s="347">
        <v>89</v>
      </c>
      <c r="Y29" s="347">
        <v>94</v>
      </c>
      <c r="Z29" s="347">
        <v>98</v>
      </c>
      <c r="AA29" s="347">
        <v>99</v>
      </c>
      <c r="AB29" s="347">
        <v>106</v>
      </c>
      <c r="AC29" s="347">
        <v>117</v>
      </c>
      <c r="AD29" s="347">
        <v>126</v>
      </c>
      <c r="AE29" s="347">
        <v>127</v>
      </c>
      <c r="AF29" s="347">
        <v>127</v>
      </c>
      <c r="AG29" s="347">
        <v>131</v>
      </c>
      <c r="AH29" s="347">
        <v>130</v>
      </c>
      <c r="AI29" s="347">
        <v>131</v>
      </c>
      <c r="AJ29" s="347">
        <v>122</v>
      </c>
      <c r="AK29" s="347">
        <v>125</v>
      </c>
      <c r="AL29" s="347">
        <v>123</v>
      </c>
      <c r="AM29" s="347">
        <v>120</v>
      </c>
      <c r="AN29" s="347">
        <v>132</v>
      </c>
      <c r="AO29" s="347">
        <v>145</v>
      </c>
      <c r="AP29" s="347">
        <v>146</v>
      </c>
      <c r="AQ29" s="347">
        <v>141</v>
      </c>
      <c r="AR29" s="347">
        <v>141</v>
      </c>
      <c r="AS29" s="347">
        <v>140</v>
      </c>
      <c r="AT29" s="347">
        <v>149</v>
      </c>
      <c r="AU29" s="347">
        <v>153</v>
      </c>
      <c r="AV29" s="347">
        <v>153</v>
      </c>
      <c r="AW29" s="347">
        <v>160</v>
      </c>
      <c r="AX29" s="347">
        <v>151</v>
      </c>
      <c r="AY29" s="347">
        <v>145</v>
      </c>
      <c r="AZ29" s="347">
        <v>143</v>
      </c>
      <c r="BA29" s="347">
        <v>146</v>
      </c>
      <c r="BB29" s="347">
        <v>149</v>
      </c>
    </row>
    <row r="30" spans="1:54" s="347" customFormat="1" x14ac:dyDescent="0.35">
      <c r="A30" s="346" t="s">
        <v>806</v>
      </c>
      <c r="B30" s="347" t="s">
        <v>57</v>
      </c>
      <c r="D30" s="347" t="s">
        <v>57</v>
      </c>
      <c r="F30" s="347">
        <v>5</v>
      </c>
      <c r="G30" s="347">
        <v>5</v>
      </c>
      <c r="I30" s="347">
        <v>4</v>
      </c>
      <c r="J30" s="347">
        <v>6</v>
      </c>
      <c r="K30" s="347">
        <v>12</v>
      </c>
      <c r="L30" s="347">
        <v>13</v>
      </c>
      <c r="M30" s="347">
        <v>2</v>
      </c>
      <c r="N30" s="347">
        <v>11</v>
      </c>
      <c r="O30" s="347">
        <v>11</v>
      </c>
      <c r="P30" s="347">
        <v>17</v>
      </c>
      <c r="Q30" s="347">
        <v>12</v>
      </c>
      <c r="R30" s="347">
        <v>14</v>
      </c>
      <c r="S30" s="347">
        <v>16</v>
      </c>
      <c r="T30" s="347">
        <v>15</v>
      </c>
      <c r="U30" s="347">
        <v>15</v>
      </c>
      <c r="W30" s="347">
        <v>14</v>
      </c>
      <c r="X30" s="347">
        <v>20</v>
      </c>
      <c r="Y30" s="347">
        <v>12</v>
      </c>
      <c r="Z30" s="347">
        <v>11</v>
      </c>
      <c r="AA30" s="347">
        <v>11</v>
      </c>
      <c r="AB30" s="347">
        <v>10</v>
      </c>
      <c r="AC30" s="347">
        <v>10</v>
      </c>
      <c r="AD30" s="347">
        <v>8</v>
      </c>
      <c r="AE30" s="347">
        <v>9</v>
      </c>
      <c r="AF30" s="347">
        <v>9</v>
      </c>
      <c r="AG30" s="347">
        <v>11</v>
      </c>
      <c r="AH30" s="347">
        <v>10</v>
      </c>
      <c r="AI30" s="347">
        <v>13</v>
      </c>
      <c r="AJ30" s="347">
        <v>12</v>
      </c>
      <c r="AK30" s="347">
        <v>13</v>
      </c>
      <c r="AL30" s="347">
        <v>13</v>
      </c>
      <c r="AM30" s="347">
        <v>13</v>
      </c>
      <c r="AN30" s="347">
        <v>11</v>
      </c>
      <c r="AO30" s="347">
        <v>17</v>
      </c>
      <c r="AP30" s="347">
        <v>21</v>
      </c>
      <c r="AQ30" s="347">
        <v>14</v>
      </c>
      <c r="AR30" s="347">
        <v>17</v>
      </c>
      <c r="AS30" s="347">
        <v>17</v>
      </c>
      <c r="AT30" s="347">
        <v>13</v>
      </c>
      <c r="AU30" s="347">
        <v>15</v>
      </c>
      <c r="AV30" s="347">
        <v>17</v>
      </c>
      <c r="AW30" s="347">
        <v>12</v>
      </c>
      <c r="AX30" s="347">
        <v>15</v>
      </c>
      <c r="AY30" s="347">
        <v>15</v>
      </c>
      <c r="AZ30" s="347">
        <v>17</v>
      </c>
      <c r="BA30" s="347">
        <v>19</v>
      </c>
      <c r="BB30" s="347">
        <v>25</v>
      </c>
    </row>
    <row r="31" spans="1:54" s="345" customFormat="1" x14ac:dyDescent="0.35">
      <c r="A31" s="344" t="s">
        <v>807</v>
      </c>
      <c r="B31" s="345" t="s">
        <v>57</v>
      </c>
      <c r="D31" s="345" t="s">
        <v>57</v>
      </c>
      <c r="F31" s="345">
        <v>0</v>
      </c>
      <c r="G31" s="345">
        <v>0</v>
      </c>
      <c r="I31" s="345">
        <v>0</v>
      </c>
      <c r="J31" s="345">
        <v>0</v>
      </c>
      <c r="K31" s="345">
        <v>0</v>
      </c>
      <c r="L31" s="345">
        <v>0</v>
      </c>
      <c r="M31" s="345">
        <v>0</v>
      </c>
      <c r="N31" s="345">
        <v>0</v>
      </c>
      <c r="O31" s="345">
        <v>0</v>
      </c>
      <c r="P31" s="345">
        <v>0</v>
      </c>
      <c r="Q31" s="345">
        <v>0</v>
      </c>
      <c r="R31" s="345">
        <v>0</v>
      </c>
      <c r="S31" s="345">
        <v>0</v>
      </c>
      <c r="T31" s="345">
        <v>0</v>
      </c>
      <c r="U31" s="345">
        <v>0</v>
      </c>
      <c r="W31" s="345">
        <v>3</v>
      </c>
      <c r="X31" s="345">
        <v>3</v>
      </c>
      <c r="Y31" s="345">
        <v>3</v>
      </c>
      <c r="Z31" s="345">
        <v>4</v>
      </c>
      <c r="AA31" s="345">
        <v>7</v>
      </c>
      <c r="AB31" s="345">
        <v>7</v>
      </c>
      <c r="AC31" s="345">
        <v>7</v>
      </c>
      <c r="AD31" s="345">
        <v>6</v>
      </c>
      <c r="AE31" s="345">
        <v>8</v>
      </c>
      <c r="AF31" s="345">
        <v>8</v>
      </c>
      <c r="AG31" s="345">
        <v>8</v>
      </c>
      <c r="AH31" s="345">
        <v>8</v>
      </c>
      <c r="AI31" s="345">
        <v>9</v>
      </c>
      <c r="AJ31" s="345">
        <v>11</v>
      </c>
      <c r="AK31" s="345">
        <v>10</v>
      </c>
      <c r="AL31" s="345">
        <v>8</v>
      </c>
      <c r="AM31" s="345">
        <v>11</v>
      </c>
      <c r="AN31" s="345">
        <v>11</v>
      </c>
      <c r="AO31" s="345">
        <v>11</v>
      </c>
      <c r="AP31" s="345">
        <v>11</v>
      </c>
      <c r="AQ31" s="345">
        <v>11</v>
      </c>
      <c r="AR31" s="345">
        <v>11</v>
      </c>
      <c r="AS31" s="345">
        <v>14</v>
      </c>
      <c r="AT31" s="345">
        <v>11</v>
      </c>
      <c r="AU31" s="345">
        <v>7</v>
      </c>
      <c r="AV31" s="345">
        <v>3</v>
      </c>
      <c r="AW31" s="345">
        <v>4</v>
      </c>
      <c r="AX31" s="345">
        <v>3</v>
      </c>
      <c r="AY31" s="345">
        <v>4</v>
      </c>
      <c r="AZ31" s="345">
        <v>4</v>
      </c>
      <c r="BA31" s="345">
        <v>4</v>
      </c>
      <c r="BB31" s="345">
        <v>4</v>
      </c>
    </row>
    <row r="32" spans="1:54" s="342" customFormat="1" ht="15.5" x14ac:dyDescent="0.35">
      <c r="A32" s="340" t="s">
        <v>808</v>
      </c>
      <c r="B32" s="342">
        <v>1949</v>
      </c>
      <c r="D32" s="342">
        <v>1920</v>
      </c>
      <c r="F32" s="342">
        <v>1893</v>
      </c>
      <c r="G32" s="342">
        <v>1907</v>
      </c>
      <c r="I32" s="342">
        <v>1861</v>
      </c>
      <c r="J32" s="342">
        <v>1818</v>
      </c>
      <c r="K32" s="342">
        <v>1808</v>
      </c>
      <c r="L32" s="342">
        <v>1784</v>
      </c>
      <c r="M32" s="342">
        <v>1744</v>
      </c>
      <c r="N32" s="342">
        <v>1726</v>
      </c>
      <c r="O32" s="342">
        <v>1727</v>
      </c>
      <c r="P32" s="342">
        <v>1755</v>
      </c>
      <c r="Q32" s="342">
        <v>1839</v>
      </c>
      <c r="R32" s="342">
        <v>1824</v>
      </c>
      <c r="S32" s="342">
        <v>1814</v>
      </c>
      <c r="T32" s="342">
        <v>1810</v>
      </c>
      <c r="U32" s="342">
        <v>1808</v>
      </c>
      <c r="W32" s="342">
        <v>1807</v>
      </c>
      <c r="X32" s="342">
        <v>1780</v>
      </c>
      <c r="Y32" s="342">
        <v>1762</v>
      </c>
      <c r="Z32" s="342">
        <v>1778</v>
      </c>
      <c r="AA32" s="342">
        <v>1814</v>
      </c>
      <c r="AB32" s="342">
        <v>1799</v>
      </c>
      <c r="AC32" s="342">
        <v>1781</v>
      </c>
      <c r="AD32" s="342">
        <v>1777</v>
      </c>
      <c r="AE32" s="342">
        <v>1761</v>
      </c>
      <c r="AF32" s="342">
        <v>1730</v>
      </c>
      <c r="AG32" s="342">
        <v>1737</v>
      </c>
      <c r="AH32" s="342">
        <v>1727</v>
      </c>
      <c r="AI32" s="342">
        <v>1715</v>
      </c>
      <c r="AJ32" s="342">
        <v>1696</v>
      </c>
      <c r="AK32" s="342">
        <v>1723</v>
      </c>
      <c r="AL32" s="342">
        <v>1715</v>
      </c>
      <c r="AM32" s="342">
        <v>1705</v>
      </c>
      <c r="AN32" s="342">
        <v>1720</v>
      </c>
      <c r="AO32" s="342">
        <v>1715</v>
      </c>
      <c r="AP32" s="342">
        <v>1754</v>
      </c>
      <c r="AQ32" s="342">
        <v>1744</v>
      </c>
      <c r="AR32" s="342">
        <v>1740</v>
      </c>
      <c r="AS32" s="342">
        <v>1707</v>
      </c>
      <c r="AT32" s="342">
        <v>1674</v>
      </c>
      <c r="AU32" s="342">
        <v>1683</v>
      </c>
      <c r="AV32" s="342">
        <v>1661</v>
      </c>
      <c r="AW32" s="342">
        <v>1676</v>
      </c>
      <c r="AX32" s="342">
        <v>1683</v>
      </c>
      <c r="AY32" s="342" t="s">
        <v>1709</v>
      </c>
      <c r="AZ32" s="342">
        <v>1642</v>
      </c>
      <c r="BA32" s="342">
        <v>1671</v>
      </c>
      <c r="BB32" s="342">
        <v>1659</v>
      </c>
    </row>
    <row r="33" spans="1:54" s="347" customFormat="1" x14ac:dyDescent="0.35">
      <c r="A33" s="343" t="s">
        <v>809</v>
      </c>
      <c r="B33" s="347">
        <v>700</v>
      </c>
      <c r="D33" s="347">
        <v>686</v>
      </c>
      <c r="F33" s="347">
        <v>672</v>
      </c>
      <c r="G33" s="347">
        <v>677</v>
      </c>
      <c r="I33" s="347">
        <v>656</v>
      </c>
      <c r="J33" s="347">
        <v>627</v>
      </c>
      <c r="K33" s="347">
        <v>626</v>
      </c>
      <c r="L33" s="347">
        <v>612</v>
      </c>
      <c r="M33" s="347">
        <v>591</v>
      </c>
      <c r="N33" s="347">
        <v>580</v>
      </c>
      <c r="O33" s="347">
        <v>594</v>
      </c>
      <c r="P33" s="347">
        <v>622</v>
      </c>
      <c r="Q33" s="347">
        <v>659</v>
      </c>
      <c r="R33" s="347">
        <v>667</v>
      </c>
      <c r="S33" s="347">
        <v>680</v>
      </c>
      <c r="T33" s="347">
        <v>686</v>
      </c>
      <c r="U33" s="347">
        <v>693</v>
      </c>
      <c r="W33" s="347">
        <v>706</v>
      </c>
      <c r="X33" s="347">
        <v>697</v>
      </c>
      <c r="Y33" s="347">
        <v>683</v>
      </c>
      <c r="Z33" s="347">
        <v>708</v>
      </c>
      <c r="AA33" s="347">
        <v>719</v>
      </c>
      <c r="AB33" s="347">
        <v>717</v>
      </c>
      <c r="AC33" s="347">
        <v>712</v>
      </c>
      <c r="AD33" s="347">
        <v>714</v>
      </c>
      <c r="AE33" s="347">
        <v>708</v>
      </c>
      <c r="AF33" s="347">
        <v>693</v>
      </c>
      <c r="AG33" s="347">
        <v>693</v>
      </c>
      <c r="AH33" s="347">
        <v>686</v>
      </c>
      <c r="AI33" s="347">
        <v>675</v>
      </c>
      <c r="AJ33" s="347">
        <v>664</v>
      </c>
      <c r="AK33" s="347">
        <v>661</v>
      </c>
      <c r="AL33" s="347">
        <v>657</v>
      </c>
      <c r="AM33" s="347">
        <v>656</v>
      </c>
      <c r="AN33" s="347">
        <v>655</v>
      </c>
      <c r="AO33" s="347">
        <v>658</v>
      </c>
      <c r="AP33" s="347">
        <v>680</v>
      </c>
      <c r="AQ33" s="347">
        <v>678</v>
      </c>
      <c r="AR33" s="347">
        <v>681</v>
      </c>
      <c r="AS33" s="347">
        <v>667</v>
      </c>
      <c r="AT33" s="347">
        <v>659</v>
      </c>
      <c r="AU33" s="347">
        <v>656</v>
      </c>
      <c r="AV33" s="347">
        <v>643</v>
      </c>
      <c r="AW33" s="347">
        <v>648</v>
      </c>
      <c r="AX33" s="347">
        <v>651</v>
      </c>
      <c r="AY33" s="347">
        <v>639</v>
      </c>
      <c r="AZ33" s="347">
        <v>626</v>
      </c>
      <c r="BA33" s="347">
        <v>644</v>
      </c>
      <c r="BB33" s="347">
        <v>631</v>
      </c>
    </row>
    <row r="34" spans="1:54" s="347" customFormat="1" x14ac:dyDescent="0.35">
      <c r="A34" s="346" t="s">
        <v>810</v>
      </c>
      <c r="B34" s="347">
        <v>553</v>
      </c>
      <c r="D34" s="347">
        <v>543</v>
      </c>
      <c r="F34" s="347">
        <v>530</v>
      </c>
      <c r="G34" s="347">
        <v>519</v>
      </c>
      <c r="I34" s="347">
        <v>507</v>
      </c>
      <c r="J34" s="347">
        <v>498</v>
      </c>
      <c r="K34" s="347">
        <v>488</v>
      </c>
      <c r="L34" s="347">
        <v>485</v>
      </c>
      <c r="M34" s="347">
        <v>477</v>
      </c>
      <c r="N34" s="347">
        <v>468</v>
      </c>
      <c r="O34" s="347">
        <v>487</v>
      </c>
      <c r="P34" s="347">
        <v>516</v>
      </c>
      <c r="Q34" s="347">
        <v>547</v>
      </c>
      <c r="R34" s="347">
        <v>559</v>
      </c>
      <c r="S34" s="347">
        <v>571</v>
      </c>
      <c r="T34" s="347">
        <v>581</v>
      </c>
      <c r="U34" s="347">
        <v>590</v>
      </c>
      <c r="W34" s="347">
        <v>596</v>
      </c>
      <c r="X34" s="347">
        <v>587</v>
      </c>
      <c r="Y34" s="347">
        <v>574</v>
      </c>
      <c r="Z34" s="347">
        <v>598</v>
      </c>
      <c r="AA34" s="347">
        <v>610</v>
      </c>
      <c r="AB34" s="347">
        <v>607</v>
      </c>
      <c r="AC34" s="347">
        <v>603</v>
      </c>
      <c r="AD34" s="347">
        <v>600</v>
      </c>
      <c r="AE34" s="347">
        <v>595</v>
      </c>
      <c r="AF34" s="347">
        <v>580</v>
      </c>
      <c r="AG34" s="347">
        <v>577</v>
      </c>
      <c r="AH34" s="347">
        <v>569</v>
      </c>
      <c r="AI34" s="347">
        <v>561</v>
      </c>
      <c r="AJ34" s="347">
        <v>548</v>
      </c>
      <c r="AK34" s="347">
        <v>540</v>
      </c>
      <c r="AL34" s="347">
        <v>538</v>
      </c>
      <c r="AM34" s="347">
        <v>537</v>
      </c>
      <c r="AN34" s="347">
        <v>535</v>
      </c>
      <c r="AO34" s="347">
        <v>537</v>
      </c>
      <c r="AP34" s="347">
        <v>562</v>
      </c>
      <c r="AQ34" s="347">
        <v>558</v>
      </c>
      <c r="AR34" s="347">
        <v>562</v>
      </c>
      <c r="AS34" s="347">
        <v>548</v>
      </c>
      <c r="AT34" s="347">
        <v>538</v>
      </c>
      <c r="AU34" s="347">
        <v>533</v>
      </c>
      <c r="AV34" s="347">
        <v>524</v>
      </c>
      <c r="AW34" s="347">
        <v>523</v>
      </c>
      <c r="AX34" s="347">
        <v>521</v>
      </c>
      <c r="AY34" s="347">
        <v>514</v>
      </c>
      <c r="AZ34" s="347">
        <v>506</v>
      </c>
      <c r="BA34" s="347">
        <v>512</v>
      </c>
      <c r="BB34" s="347">
        <v>502</v>
      </c>
    </row>
    <row r="35" spans="1:54" s="347" customFormat="1" x14ac:dyDescent="0.35">
      <c r="A35" s="343" t="s">
        <v>811</v>
      </c>
      <c r="B35" s="347">
        <v>1249</v>
      </c>
      <c r="D35" s="347">
        <v>1234</v>
      </c>
      <c r="F35" s="347">
        <v>1221</v>
      </c>
      <c r="G35" s="347">
        <v>1230</v>
      </c>
      <c r="I35" s="347">
        <v>1205</v>
      </c>
      <c r="J35" s="347">
        <v>1191</v>
      </c>
      <c r="K35" s="347">
        <v>1182</v>
      </c>
      <c r="L35" s="347">
        <v>1172</v>
      </c>
      <c r="M35" s="347">
        <v>1153</v>
      </c>
      <c r="N35" s="347">
        <v>1146</v>
      </c>
      <c r="O35" s="347">
        <v>1133</v>
      </c>
      <c r="P35" s="347">
        <v>1133</v>
      </c>
      <c r="Q35" s="347">
        <v>1180</v>
      </c>
      <c r="R35" s="347">
        <v>1157</v>
      </c>
      <c r="S35" s="347">
        <v>1134</v>
      </c>
      <c r="T35" s="347">
        <v>1124</v>
      </c>
      <c r="U35" s="347">
        <v>1115</v>
      </c>
      <c r="W35" s="347">
        <v>1101</v>
      </c>
      <c r="X35" s="347">
        <v>1083</v>
      </c>
      <c r="Y35" s="347">
        <v>1079</v>
      </c>
      <c r="Z35" s="347">
        <v>1070</v>
      </c>
      <c r="AA35" s="347">
        <v>1095</v>
      </c>
      <c r="AB35" s="347">
        <v>1082</v>
      </c>
      <c r="AC35" s="347">
        <v>1069</v>
      </c>
      <c r="AD35" s="347">
        <v>1063</v>
      </c>
      <c r="AE35" s="347">
        <v>1053</v>
      </c>
      <c r="AF35" s="347">
        <v>1037</v>
      </c>
      <c r="AG35" s="347">
        <v>1044</v>
      </c>
      <c r="AH35" s="347">
        <v>1041</v>
      </c>
      <c r="AI35" s="347">
        <v>1040</v>
      </c>
      <c r="AJ35" s="347">
        <v>1032</v>
      </c>
      <c r="AK35" s="347">
        <v>1062</v>
      </c>
      <c r="AL35" s="347">
        <v>1058</v>
      </c>
      <c r="AM35" s="347">
        <v>1049</v>
      </c>
      <c r="AN35" s="347">
        <v>1065</v>
      </c>
      <c r="AO35" s="347">
        <v>1057</v>
      </c>
      <c r="AP35" s="347">
        <v>1074</v>
      </c>
      <c r="AQ35" s="347">
        <v>1066</v>
      </c>
      <c r="AR35" s="347">
        <v>1059</v>
      </c>
      <c r="AS35" s="347">
        <v>1040</v>
      </c>
      <c r="AT35" s="347">
        <v>1015</v>
      </c>
      <c r="AU35" s="347">
        <v>1027</v>
      </c>
      <c r="AV35" s="347">
        <v>1018</v>
      </c>
      <c r="AW35" s="347">
        <v>1028</v>
      </c>
      <c r="AX35" s="347">
        <v>1032</v>
      </c>
      <c r="AY35" s="347" t="s">
        <v>1710</v>
      </c>
      <c r="AZ35" s="347">
        <v>1016</v>
      </c>
      <c r="BA35" s="347">
        <v>1027</v>
      </c>
      <c r="BB35" s="347">
        <v>1028</v>
      </c>
    </row>
    <row r="36" spans="1:54" s="347" customFormat="1" x14ac:dyDescent="0.35">
      <c r="A36" s="346" t="s">
        <v>812</v>
      </c>
      <c r="B36" s="347">
        <v>1135</v>
      </c>
      <c r="D36" s="347">
        <v>1126</v>
      </c>
      <c r="F36" s="347">
        <v>1112</v>
      </c>
      <c r="G36" s="347">
        <v>1105</v>
      </c>
      <c r="I36" s="347">
        <v>1091</v>
      </c>
      <c r="J36" s="347">
        <v>1086</v>
      </c>
      <c r="K36" s="347">
        <v>1077</v>
      </c>
      <c r="L36" s="347">
        <v>1064</v>
      </c>
      <c r="M36" s="347">
        <v>1069</v>
      </c>
      <c r="N36" s="347">
        <v>1067</v>
      </c>
      <c r="O36" s="347">
        <v>1055</v>
      </c>
      <c r="P36" s="347">
        <v>1051</v>
      </c>
      <c r="Q36" s="347">
        <v>1089</v>
      </c>
      <c r="R36" s="347">
        <v>1068</v>
      </c>
      <c r="S36" s="347">
        <v>1046</v>
      </c>
      <c r="T36" s="347">
        <v>1037</v>
      </c>
      <c r="U36" s="347">
        <v>1027</v>
      </c>
      <c r="W36" s="347">
        <v>1012</v>
      </c>
      <c r="X36" s="347">
        <v>995</v>
      </c>
      <c r="Y36" s="347">
        <v>992</v>
      </c>
      <c r="Z36" s="347">
        <v>985</v>
      </c>
      <c r="AA36" s="347">
        <v>1010</v>
      </c>
      <c r="AB36" s="347">
        <v>998</v>
      </c>
      <c r="AC36" s="347">
        <v>988</v>
      </c>
      <c r="AD36" s="347">
        <v>981</v>
      </c>
      <c r="AE36" s="347">
        <v>973</v>
      </c>
      <c r="AF36" s="347">
        <v>957</v>
      </c>
      <c r="AG36" s="347">
        <v>965</v>
      </c>
      <c r="AH36" s="347">
        <v>961</v>
      </c>
      <c r="AI36" s="347">
        <v>958</v>
      </c>
      <c r="AJ36" s="347">
        <v>949</v>
      </c>
      <c r="AK36" s="347">
        <v>977</v>
      </c>
      <c r="AL36" s="347">
        <v>976</v>
      </c>
      <c r="AM36" s="347">
        <v>967</v>
      </c>
      <c r="AN36" s="347">
        <v>975</v>
      </c>
      <c r="AO36" s="347">
        <v>964</v>
      </c>
      <c r="AP36" s="347">
        <v>984</v>
      </c>
      <c r="AQ36" s="347">
        <v>981</v>
      </c>
      <c r="AR36" s="347">
        <v>974</v>
      </c>
      <c r="AS36" s="347">
        <v>955</v>
      </c>
      <c r="AT36" s="347">
        <v>927</v>
      </c>
      <c r="AU36" s="347">
        <v>937</v>
      </c>
      <c r="AV36" s="347">
        <v>924</v>
      </c>
      <c r="AW36" s="347">
        <v>934</v>
      </c>
      <c r="AX36" s="347">
        <v>934</v>
      </c>
      <c r="AY36" s="347">
        <v>931</v>
      </c>
      <c r="AZ36" s="347">
        <v>915</v>
      </c>
      <c r="BA36" s="347">
        <v>910</v>
      </c>
      <c r="BB36" s="347">
        <v>901</v>
      </c>
    </row>
    <row r="37" spans="1:54" s="342" customFormat="1" ht="15.5" x14ac:dyDescent="0.35">
      <c r="A37" s="340" t="s">
        <v>818</v>
      </c>
      <c r="B37" s="342" t="s">
        <v>57</v>
      </c>
      <c r="D37" s="342" t="s">
        <v>57</v>
      </c>
      <c r="F37" s="342" t="s">
        <v>57</v>
      </c>
      <c r="G37" s="342" t="s">
        <v>57</v>
      </c>
      <c r="H37" s="342" t="s">
        <v>56</v>
      </c>
      <c r="I37" s="342">
        <v>821</v>
      </c>
      <c r="J37" s="342">
        <v>823</v>
      </c>
      <c r="K37" s="342">
        <v>856</v>
      </c>
      <c r="L37" s="342">
        <v>888</v>
      </c>
      <c r="M37" s="342">
        <v>848</v>
      </c>
      <c r="N37" s="342">
        <v>837</v>
      </c>
      <c r="O37" s="342">
        <v>739</v>
      </c>
      <c r="P37" s="342">
        <v>898</v>
      </c>
      <c r="Q37" s="342">
        <v>882</v>
      </c>
      <c r="R37" s="342">
        <v>879</v>
      </c>
      <c r="S37" s="342">
        <v>794</v>
      </c>
      <c r="T37" s="342">
        <v>917</v>
      </c>
      <c r="U37" s="342">
        <v>898</v>
      </c>
      <c r="W37" s="342">
        <v>884</v>
      </c>
      <c r="X37" s="342">
        <v>775</v>
      </c>
      <c r="Y37" s="342">
        <v>976</v>
      </c>
      <c r="Z37" s="342">
        <v>973</v>
      </c>
      <c r="AA37" s="342">
        <v>887</v>
      </c>
      <c r="AB37" s="342">
        <v>818</v>
      </c>
      <c r="AC37" s="342">
        <v>964</v>
      </c>
      <c r="AD37" s="342">
        <v>913</v>
      </c>
      <c r="AE37" s="342">
        <v>890</v>
      </c>
      <c r="AF37" s="342">
        <v>815</v>
      </c>
      <c r="AG37" s="342">
        <v>971</v>
      </c>
      <c r="AH37" s="342">
        <v>890</v>
      </c>
      <c r="AI37" s="342">
        <v>862</v>
      </c>
      <c r="AJ37" s="342">
        <v>778</v>
      </c>
      <c r="AK37" s="342">
        <v>962</v>
      </c>
      <c r="AL37" s="342">
        <v>888</v>
      </c>
      <c r="AM37" s="342">
        <v>868</v>
      </c>
      <c r="AN37" s="342">
        <v>822</v>
      </c>
      <c r="AO37" s="342">
        <v>903</v>
      </c>
      <c r="AP37" s="342">
        <v>851</v>
      </c>
      <c r="AQ37" s="342">
        <v>804</v>
      </c>
      <c r="AR37" s="342">
        <v>670</v>
      </c>
      <c r="AS37" s="342">
        <v>930</v>
      </c>
      <c r="AT37" s="342">
        <v>928</v>
      </c>
      <c r="AU37" s="342">
        <v>879</v>
      </c>
      <c r="AV37" s="342">
        <v>782</v>
      </c>
      <c r="AW37" s="342">
        <v>948</v>
      </c>
      <c r="AX37" s="342">
        <v>933</v>
      </c>
      <c r="AY37" s="342">
        <v>885</v>
      </c>
      <c r="AZ37" s="342">
        <v>753</v>
      </c>
      <c r="BA37" s="342">
        <v>992</v>
      </c>
      <c r="BB37" s="342">
        <v>926</v>
      </c>
    </row>
    <row r="39" spans="1:54" ht="15" customHeight="1" x14ac:dyDescent="0.3">
      <c r="A39" s="338"/>
      <c r="B39" s="240"/>
      <c r="C39" s="240"/>
      <c r="D39" s="240"/>
      <c r="E39" s="240"/>
      <c r="F39" s="240"/>
      <c r="G39" s="240"/>
      <c r="H39" s="240"/>
      <c r="I39" s="240"/>
      <c r="J39" s="240"/>
      <c r="K39" s="240"/>
      <c r="AM39" s="348"/>
    </row>
    <row r="40" spans="1:54" x14ac:dyDescent="0.3">
      <c r="A40" s="338"/>
      <c r="B40" s="240"/>
      <c r="C40" s="240"/>
      <c r="D40" s="240"/>
      <c r="E40" s="240"/>
      <c r="F40" s="240"/>
      <c r="G40" s="240"/>
      <c r="H40" s="240"/>
      <c r="I40" s="240"/>
      <c r="J40" s="240"/>
      <c r="K40" s="240"/>
    </row>
    <row r="41" spans="1:54" x14ac:dyDescent="0.3">
      <c r="A41" s="338"/>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1:BA44"/>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27" defaultRowHeight="12.5" x14ac:dyDescent="0.25"/>
  <cols>
    <col min="1" max="1" width="98.453125" style="330" customWidth="1"/>
    <col min="2" max="51" width="27" style="330"/>
    <col min="52" max="52" width="26.26953125" style="330" bestFit="1" customWidth="1"/>
    <col min="53" max="54" width="27" style="330"/>
    <col min="55" max="55" width="31.81640625" style="330" customWidth="1"/>
    <col min="56" max="16384" width="27" style="330"/>
  </cols>
  <sheetData>
    <row r="1" spans="1:53" s="329" customFormat="1" ht="19" x14ac:dyDescent="0.4">
      <c r="A1" s="182" t="s">
        <v>1881</v>
      </c>
    </row>
    <row r="2" spans="1:53" ht="57" customHeight="1" x14ac:dyDescent="0.3">
      <c r="A2" s="5" t="s">
        <v>1263</v>
      </c>
      <c r="AE2" s="332"/>
    </row>
    <row r="3" spans="1:53" ht="14" x14ac:dyDescent="0.3">
      <c r="A3" s="5" t="s">
        <v>1877</v>
      </c>
      <c r="AE3" s="332"/>
    </row>
    <row r="4" spans="1:53" ht="14" x14ac:dyDescent="0.3">
      <c r="A4" s="5" t="s">
        <v>1265</v>
      </c>
      <c r="AE4" s="332"/>
    </row>
    <row r="5" spans="1:53" ht="14" x14ac:dyDescent="0.3">
      <c r="A5" s="5" t="s">
        <v>170</v>
      </c>
      <c r="AE5" s="332"/>
    </row>
    <row r="6" spans="1:53" ht="14" x14ac:dyDescent="0.3">
      <c r="A6" s="5" t="s">
        <v>1712</v>
      </c>
      <c r="AE6" s="332"/>
    </row>
    <row r="7" spans="1:53" ht="26.5" customHeight="1" x14ac:dyDescent="0.25">
      <c r="A7" s="228" t="s">
        <v>0</v>
      </c>
      <c r="B7" s="340" t="s">
        <v>59</v>
      </c>
    </row>
    <row r="8" spans="1:53" s="230" customFormat="1" ht="51.65" customHeight="1" x14ac:dyDescent="0.35">
      <c r="A8" s="349" t="s">
        <v>852</v>
      </c>
      <c r="B8" s="230" t="s">
        <v>1763</v>
      </c>
      <c r="C8" s="230" t="s">
        <v>1764</v>
      </c>
      <c r="D8" s="230" t="s">
        <v>1765</v>
      </c>
      <c r="E8" s="230" t="s">
        <v>1766</v>
      </c>
      <c r="F8" s="230" t="s">
        <v>1767</v>
      </c>
      <c r="G8" s="230" t="s">
        <v>1768</v>
      </c>
      <c r="H8" s="230" t="s">
        <v>1769</v>
      </c>
      <c r="I8" s="230" t="s">
        <v>1770</v>
      </c>
      <c r="J8" s="230" t="s">
        <v>337</v>
      </c>
      <c r="K8" s="230" t="s">
        <v>1771</v>
      </c>
      <c r="L8" s="230" t="s">
        <v>1772</v>
      </c>
      <c r="M8" s="230" t="s">
        <v>1773</v>
      </c>
      <c r="N8" s="230" t="s">
        <v>1774</v>
      </c>
      <c r="O8" s="230" t="s">
        <v>1775</v>
      </c>
      <c r="P8" s="230" t="s">
        <v>1776</v>
      </c>
      <c r="Q8" s="230" t="s">
        <v>1777</v>
      </c>
      <c r="R8" s="230" t="s">
        <v>1778</v>
      </c>
      <c r="S8" s="230" t="s">
        <v>1779</v>
      </c>
      <c r="T8" s="230" t="s">
        <v>1780</v>
      </c>
      <c r="U8" s="230" t="s">
        <v>1781</v>
      </c>
      <c r="V8" s="230" t="s">
        <v>1782</v>
      </c>
      <c r="W8" s="230" t="s">
        <v>1783</v>
      </c>
      <c r="X8" s="230" t="s">
        <v>1784</v>
      </c>
      <c r="Y8" s="230" t="s">
        <v>1785</v>
      </c>
      <c r="Z8" s="230" t="s">
        <v>1786</v>
      </c>
      <c r="AA8" s="230" t="s">
        <v>1787</v>
      </c>
      <c r="AB8" s="230" t="s">
        <v>1788</v>
      </c>
      <c r="AC8" s="230" t="s">
        <v>1789</v>
      </c>
      <c r="AD8" s="230" t="s">
        <v>1790</v>
      </c>
      <c r="AE8" s="230" t="s">
        <v>1791</v>
      </c>
      <c r="AF8" s="230" t="s">
        <v>1792</v>
      </c>
      <c r="AG8" s="230" t="s">
        <v>1793</v>
      </c>
      <c r="AH8" s="230" t="s">
        <v>1794</v>
      </c>
      <c r="AI8" s="230" t="s">
        <v>1795</v>
      </c>
      <c r="AJ8" s="230" t="s">
        <v>1796</v>
      </c>
      <c r="AK8" s="230" t="s">
        <v>1797</v>
      </c>
      <c r="AL8" s="230" t="s">
        <v>1798</v>
      </c>
      <c r="AM8" s="230" t="s">
        <v>1799</v>
      </c>
      <c r="AN8" s="230" t="s">
        <v>1800</v>
      </c>
      <c r="AO8" s="230" t="s">
        <v>1801</v>
      </c>
      <c r="AP8" s="230" t="s">
        <v>1802</v>
      </c>
      <c r="AQ8" s="230" t="s">
        <v>1803</v>
      </c>
      <c r="AR8" s="230" t="s">
        <v>1398</v>
      </c>
      <c r="AS8" s="230" t="s">
        <v>1419</v>
      </c>
      <c r="AT8" s="230" t="s">
        <v>1482</v>
      </c>
      <c r="AU8" s="230" t="s">
        <v>1481</v>
      </c>
      <c r="AV8" s="230" t="s">
        <v>1631</v>
      </c>
      <c r="AW8" s="230" t="s">
        <v>1701</v>
      </c>
      <c r="AX8" s="230" t="s">
        <v>1831</v>
      </c>
      <c r="AY8" s="230" t="s">
        <v>1861</v>
      </c>
      <c r="AZ8" s="230" t="s">
        <v>1895</v>
      </c>
      <c r="BA8" s="334" t="s">
        <v>777</v>
      </c>
    </row>
    <row r="9" spans="1:53" s="335" customFormat="1" ht="15.5" x14ac:dyDescent="0.3">
      <c r="A9" s="340" t="s">
        <v>646</v>
      </c>
      <c r="B9" s="335">
        <v>62309</v>
      </c>
      <c r="C9" s="335">
        <v>61970</v>
      </c>
      <c r="D9" s="335">
        <v>61398</v>
      </c>
      <c r="E9" s="335">
        <v>62406</v>
      </c>
      <c r="F9" s="335">
        <v>61645</v>
      </c>
      <c r="G9" s="335">
        <v>60307</v>
      </c>
      <c r="H9" s="335">
        <v>59214</v>
      </c>
      <c r="I9" s="335">
        <v>59700</v>
      </c>
      <c r="J9" s="335" t="s">
        <v>56</v>
      </c>
      <c r="K9" s="335">
        <v>60031</v>
      </c>
      <c r="L9" s="335">
        <v>59550</v>
      </c>
      <c r="M9" s="335">
        <v>58060</v>
      </c>
      <c r="N9" s="335">
        <v>60449</v>
      </c>
      <c r="O9" s="335">
        <v>60668</v>
      </c>
      <c r="P9" s="335">
        <v>61025</v>
      </c>
      <c r="Q9" s="335">
        <v>61558</v>
      </c>
      <c r="R9" s="335">
        <v>63831</v>
      </c>
      <c r="S9" s="335">
        <v>63452</v>
      </c>
      <c r="T9" s="335">
        <v>63120</v>
      </c>
      <c r="U9" s="335">
        <v>62909</v>
      </c>
      <c r="V9" s="335">
        <v>64075</v>
      </c>
      <c r="W9" s="335">
        <v>64102</v>
      </c>
      <c r="X9" s="335">
        <v>63683</v>
      </c>
      <c r="Y9" s="335">
        <v>63472</v>
      </c>
      <c r="Z9" s="335">
        <v>63772</v>
      </c>
      <c r="AA9" s="335">
        <v>62879</v>
      </c>
      <c r="AB9" s="335">
        <v>61651</v>
      </c>
      <c r="AC9" s="335">
        <v>60955</v>
      </c>
      <c r="AD9" s="335">
        <v>61734</v>
      </c>
      <c r="AE9" s="335">
        <v>61133</v>
      </c>
      <c r="AF9" s="335">
        <v>60761</v>
      </c>
      <c r="AG9" s="335">
        <v>60292</v>
      </c>
      <c r="AH9" s="335">
        <v>61252</v>
      </c>
      <c r="AI9" s="335">
        <v>60786</v>
      </c>
      <c r="AJ9" s="335">
        <v>59994</v>
      </c>
      <c r="AK9" s="335">
        <v>58719</v>
      </c>
      <c r="AL9" s="335">
        <v>59330</v>
      </c>
      <c r="AM9" s="335">
        <v>58607</v>
      </c>
      <c r="AN9" s="335">
        <v>57338</v>
      </c>
      <c r="AO9" s="335">
        <v>56185</v>
      </c>
      <c r="AP9" s="335">
        <v>56499</v>
      </c>
      <c r="AQ9" s="335">
        <v>55270</v>
      </c>
      <c r="AR9" s="335">
        <v>54235</v>
      </c>
      <c r="AS9" s="335">
        <v>53225</v>
      </c>
      <c r="AT9" s="336" t="s">
        <v>56</v>
      </c>
      <c r="AU9" s="335">
        <v>53776</v>
      </c>
      <c r="AV9" s="335">
        <v>53090</v>
      </c>
      <c r="AW9" s="335">
        <v>52387</v>
      </c>
      <c r="AX9" s="335">
        <v>51646</v>
      </c>
      <c r="AY9" s="335">
        <v>52402</v>
      </c>
      <c r="AZ9" s="335">
        <v>52059</v>
      </c>
      <c r="BA9" s="350" t="s">
        <v>1266</v>
      </c>
    </row>
    <row r="10" spans="1:53" s="335" customFormat="1" ht="15.5" x14ac:dyDescent="0.3">
      <c r="A10" s="340" t="s">
        <v>829</v>
      </c>
      <c r="B10" s="335">
        <v>30536</v>
      </c>
      <c r="C10" s="335">
        <v>30516</v>
      </c>
      <c r="D10" s="335">
        <v>30902</v>
      </c>
      <c r="E10" s="335">
        <v>30944</v>
      </c>
      <c r="F10" s="335">
        <v>30894</v>
      </c>
      <c r="G10" s="335">
        <v>30754</v>
      </c>
      <c r="H10" s="335">
        <v>30634</v>
      </c>
      <c r="I10" s="335">
        <v>30364</v>
      </c>
      <c r="J10" s="335" t="s">
        <v>56</v>
      </c>
      <c r="K10" s="335">
        <v>31189</v>
      </c>
      <c r="L10" s="335">
        <v>31323</v>
      </c>
      <c r="M10" s="335">
        <v>30150</v>
      </c>
      <c r="N10" s="335">
        <v>30375</v>
      </c>
      <c r="O10" s="335">
        <v>30003</v>
      </c>
      <c r="P10" s="335">
        <v>30048</v>
      </c>
      <c r="Q10" s="335">
        <v>29997</v>
      </c>
      <c r="R10" s="335">
        <v>30195</v>
      </c>
      <c r="S10" s="335">
        <v>29871</v>
      </c>
      <c r="T10" s="335">
        <v>29845</v>
      </c>
      <c r="U10" s="335">
        <v>29688</v>
      </c>
      <c r="V10" s="335">
        <v>29483</v>
      </c>
      <c r="W10" s="335">
        <v>29516</v>
      </c>
      <c r="X10" s="335">
        <v>29447</v>
      </c>
      <c r="Y10" s="335">
        <v>29557</v>
      </c>
      <c r="Z10" s="335">
        <v>29403</v>
      </c>
      <c r="AA10" s="335">
        <v>29149</v>
      </c>
      <c r="AB10" s="335">
        <v>28791</v>
      </c>
      <c r="AC10" s="335">
        <v>28426</v>
      </c>
      <c r="AD10" s="335">
        <v>28118</v>
      </c>
      <c r="AE10" s="335">
        <v>27779</v>
      </c>
      <c r="AF10" s="335">
        <v>27767</v>
      </c>
      <c r="AG10" s="335">
        <v>27540</v>
      </c>
      <c r="AH10" s="335">
        <v>27447</v>
      </c>
      <c r="AI10" s="335">
        <v>27092</v>
      </c>
      <c r="AJ10" s="335">
        <v>26525</v>
      </c>
      <c r="AK10" s="335">
        <v>25815</v>
      </c>
      <c r="AL10" s="335">
        <v>25466</v>
      </c>
      <c r="AM10" s="335">
        <v>24637</v>
      </c>
      <c r="AN10" s="335">
        <v>23940</v>
      </c>
      <c r="AO10" s="335">
        <v>23447</v>
      </c>
      <c r="AP10" s="335">
        <v>23199</v>
      </c>
      <c r="AQ10" s="335">
        <v>22868</v>
      </c>
      <c r="AR10" s="335">
        <v>22683</v>
      </c>
      <c r="AS10" s="335">
        <v>22579</v>
      </c>
      <c r="AT10" s="336" t="s">
        <v>56</v>
      </c>
      <c r="AU10" s="335">
        <v>22643</v>
      </c>
      <c r="AV10" s="335">
        <v>22602</v>
      </c>
      <c r="AW10" s="335">
        <v>22629</v>
      </c>
      <c r="AX10" s="335">
        <v>22615</v>
      </c>
      <c r="AY10" s="335">
        <v>22676</v>
      </c>
      <c r="AZ10" s="335">
        <v>22738</v>
      </c>
      <c r="BA10" s="350" t="s">
        <v>1267</v>
      </c>
    </row>
    <row r="11" spans="1:53" s="335" customFormat="1" ht="14" x14ac:dyDescent="0.3">
      <c r="A11" s="343" t="s">
        <v>820</v>
      </c>
      <c r="B11" s="335">
        <v>8689</v>
      </c>
      <c r="C11" s="335">
        <v>8659</v>
      </c>
      <c r="D11" s="335">
        <v>8784</v>
      </c>
      <c r="E11" s="335">
        <v>8908</v>
      </c>
      <c r="F11" s="335">
        <v>8816</v>
      </c>
      <c r="G11" s="335">
        <v>8858</v>
      </c>
      <c r="H11" s="335">
        <v>8860</v>
      </c>
      <c r="I11" s="335">
        <v>9034</v>
      </c>
      <c r="J11" s="335" t="s">
        <v>56</v>
      </c>
      <c r="K11" s="335">
        <v>9448</v>
      </c>
      <c r="L11" s="335">
        <v>9487</v>
      </c>
      <c r="M11" s="335">
        <v>9285</v>
      </c>
      <c r="N11" s="335">
        <v>9316</v>
      </c>
      <c r="O11" s="335">
        <v>9164</v>
      </c>
      <c r="P11" s="335">
        <v>9148</v>
      </c>
      <c r="Q11" s="335">
        <v>9104</v>
      </c>
      <c r="R11" s="335">
        <v>9104</v>
      </c>
      <c r="S11" s="335">
        <v>8945</v>
      </c>
      <c r="T11" s="335">
        <v>8862</v>
      </c>
      <c r="U11" s="335">
        <v>8792</v>
      </c>
      <c r="V11" s="335">
        <v>8661</v>
      </c>
      <c r="W11" s="335">
        <v>8545</v>
      </c>
      <c r="X11" s="335">
        <v>8431</v>
      </c>
      <c r="Y11" s="335">
        <v>8146</v>
      </c>
      <c r="Z11" s="335">
        <v>8288</v>
      </c>
      <c r="AA11" s="335">
        <v>8156</v>
      </c>
      <c r="AB11" s="335">
        <v>7991</v>
      </c>
      <c r="AC11" s="335">
        <v>7898</v>
      </c>
      <c r="AD11" s="335">
        <v>7819</v>
      </c>
      <c r="AE11" s="335">
        <v>7729</v>
      </c>
      <c r="AF11" s="335">
        <v>7681</v>
      </c>
      <c r="AG11" s="335">
        <v>7548</v>
      </c>
      <c r="AH11" s="335">
        <v>7463</v>
      </c>
      <c r="AI11" s="335">
        <v>7354</v>
      </c>
      <c r="AJ11" s="335">
        <v>7208</v>
      </c>
      <c r="AK11" s="335">
        <v>7094</v>
      </c>
      <c r="AL11" s="335">
        <v>7043</v>
      </c>
      <c r="AM11" s="335">
        <v>6961</v>
      </c>
      <c r="AN11" s="335">
        <v>6841</v>
      </c>
      <c r="AO11" s="335">
        <v>6779</v>
      </c>
      <c r="AP11" s="335">
        <v>6768</v>
      </c>
      <c r="AQ11" s="335">
        <v>6731</v>
      </c>
      <c r="AR11" s="335">
        <v>6595</v>
      </c>
      <c r="AS11" s="335">
        <v>6417</v>
      </c>
      <c r="AT11" s="336" t="s">
        <v>56</v>
      </c>
      <c r="AU11" s="335">
        <v>6499</v>
      </c>
      <c r="AV11" s="335">
        <v>6535</v>
      </c>
      <c r="AW11" s="335">
        <v>6586</v>
      </c>
      <c r="AX11" s="335">
        <v>6584</v>
      </c>
      <c r="AY11" s="335">
        <v>6607</v>
      </c>
      <c r="AZ11" s="335">
        <v>6568</v>
      </c>
      <c r="BA11" s="350" t="s">
        <v>1268</v>
      </c>
    </row>
    <row r="12" spans="1:53" s="345" customFormat="1" ht="14" x14ac:dyDescent="0.3">
      <c r="A12" s="344" t="s">
        <v>830</v>
      </c>
      <c r="B12" s="345">
        <v>1</v>
      </c>
      <c r="C12" s="345">
        <v>3</v>
      </c>
      <c r="D12" s="345">
        <v>1</v>
      </c>
      <c r="E12" s="345">
        <v>1</v>
      </c>
      <c r="F12" s="345">
        <v>0</v>
      </c>
      <c r="G12" s="345">
        <v>0</v>
      </c>
      <c r="H12" s="345">
        <v>0</v>
      </c>
      <c r="I12" s="345">
        <v>2</v>
      </c>
      <c r="K12" s="345">
        <v>4</v>
      </c>
      <c r="L12" s="345">
        <v>4</v>
      </c>
      <c r="M12" s="345">
        <v>4</v>
      </c>
      <c r="N12" s="345">
        <v>6</v>
      </c>
      <c r="O12" s="345">
        <v>5</v>
      </c>
      <c r="P12" s="345">
        <v>2</v>
      </c>
      <c r="Q12" s="345">
        <v>3</v>
      </c>
      <c r="R12" s="345">
        <v>2</v>
      </c>
      <c r="S12" s="345">
        <v>1</v>
      </c>
      <c r="T12" s="345">
        <v>3</v>
      </c>
      <c r="U12" s="345">
        <v>2</v>
      </c>
      <c r="V12" s="345">
        <v>3</v>
      </c>
      <c r="W12" s="345">
        <v>3</v>
      </c>
      <c r="X12" s="345">
        <v>2</v>
      </c>
      <c r="Y12" s="345">
        <v>1</v>
      </c>
      <c r="Z12" s="345">
        <v>0</v>
      </c>
      <c r="AA12" s="345">
        <v>0</v>
      </c>
      <c r="AB12" s="345">
        <v>0</v>
      </c>
      <c r="AC12" s="345">
        <v>0</v>
      </c>
      <c r="AD12" s="345">
        <v>0</v>
      </c>
      <c r="AE12" s="345">
        <v>0</v>
      </c>
      <c r="AF12" s="345">
        <v>0</v>
      </c>
      <c r="AG12" s="345">
        <v>0</v>
      </c>
      <c r="AH12" s="345">
        <v>0</v>
      </c>
      <c r="AI12" s="345">
        <v>0</v>
      </c>
      <c r="AJ12" s="345">
        <v>0</v>
      </c>
      <c r="AK12" s="345">
        <v>0</v>
      </c>
      <c r="AL12" s="345">
        <v>0</v>
      </c>
      <c r="AM12" s="345">
        <v>0</v>
      </c>
      <c r="AN12" s="345">
        <v>0</v>
      </c>
      <c r="AO12" s="345">
        <v>0</v>
      </c>
      <c r="AP12" s="345">
        <v>0</v>
      </c>
      <c r="AQ12" s="345">
        <v>0</v>
      </c>
      <c r="AR12" s="345">
        <v>0</v>
      </c>
      <c r="AS12" s="345">
        <v>0</v>
      </c>
      <c r="AT12" s="336"/>
      <c r="AU12" s="345">
        <v>0</v>
      </c>
      <c r="AV12" s="345">
        <v>0</v>
      </c>
      <c r="AW12" s="345">
        <v>0</v>
      </c>
      <c r="AX12" s="345">
        <v>0</v>
      </c>
      <c r="AY12" s="345">
        <v>0</v>
      </c>
      <c r="AZ12" s="345">
        <v>0</v>
      </c>
      <c r="BA12" s="351"/>
    </row>
    <row r="13" spans="1:53" s="336" customFormat="1" ht="14" x14ac:dyDescent="0.3">
      <c r="A13" s="346" t="s">
        <v>831</v>
      </c>
      <c r="B13" s="352">
        <v>293</v>
      </c>
      <c r="C13" s="352">
        <v>314</v>
      </c>
      <c r="D13" s="352">
        <v>330</v>
      </c>
      <c r="E13" s="352">
        <v>354</v>
      </c>
      <c r="F13" s="336">
        <v>368</v>
      </c>
      <c r="G13" s="336">
        <v>410</v>
      </c>
      <c r="H13" s="336">
        <v>453</v>
      </c>
      <c r="I13" s="336">
        <v>475</v>
      </c>
      <c r="K13" s="336">
        <v>491</v>
      </c>
      <c r="L13" s="336">
        <v>520</v>
      </c>
      <c r="M13" s="336">
        <v>536</v>
      </c>
      <c r="N13" s="336">
        <v>544</v>
      </c>
      <c r="O13" s="336">
        <v>554</v>
      </c>
      <c r="P13" s="336">
        <v>574</v>
      </c>
      <c r="Q13" s="336">
        <v>594</v>
      </c>
      <c r="R13" s="336">
        <v>618</v>
      </c>
      <c r="S13" s="336">
        <v>633</v>
      </c>
      <c r="T13" s="336">
        <v>639</v>
      </c>
      <c r="U13" s="336">
        <v>652</v>
      </c>
      <c r="V13" s="336">
        <v>668</v>
      </c>
      <c r="W13" s="336">
        <v>666</v>
      </c>
      <c r="X13" s="336">
        <v>671</v>
      </c>
      <c r="Y13" s="336">
        <v>651</v>
      </c>
      <c r="Z13" s="336">
        <v>611</v>
      </c>
      <c r="AA13" s="336">
        <v>590</v>
      </c>
      <c r="AB13" s="336">
        <v>573</v>
      </c>
      <c r="AC13" s="336">
        <v>561</v>
      </c>
      <c r="AD13" s="336">
        <v>550</v>
      </c>
      <c r="AE13" s="336">
        <v>540</v>
      </c>
      <c r="AF13" s="336">
        <v>540</v>
      </c>
      <c r="AG13" s="336">
        <v>532</v>
      </c>
      <c r="AH13" s="336">
        <v>529</v>
      </c>
      <c r="AI13" s="336">
        <v>537</v>
      </c>
      <c r="AJ13" s="336">
        <v>517</v>
      </c>
      <c r="AK13" s="336">
        <v>526</v>
      </c>
      <c r="AL13" s="336">
        <v>548</v>
      </c>
      <c r="AM13" s="336">
        <v>554</v>
      </c>
      <c r="AN13" s="336">
        <v>562</v>
      </c>
      <c r="AO13" s="336">
        <v>560</v>
      </c>
      <c r="AP13" s="336">
        <v>566</v>
      </c>
      <c r="AQ13" s="336">
        <v>564</v>
      </c>
      <c r="AR13" s="336">
        <v>552</v>
      </c>
      <c r="AS13" s="336">
        <v>550</v>
      </c>
      <c r="AU13" s="336">
        <v>543</v>
      </c>
      <c r="AV13" s="336">
        <v>546</v>
      </c>
      <c r="AW13" s="336">
        <v>548</v>
      </c>
      <c r="AX13" s="336">
        <v>556</v>
      </c>
      <c r="AY13" s="336">
        <v>556</v>
      </c>
      <c r="AZ13" s="336">
        <v>567</v>
      </c>
      <c r="BA13" s="350"/>
    </row>
    <row r="14" spans="1:53" s="345" customFormat="1" ht="14" x14ac:dyDescent="0.3">
      <c r="A14" s="344" t="s">
        <v>832</v>
      </c>
      <c r="B14" s="345">
        <v>0</v>
      </c>
      <c r="C14" s="345">
        <v>0</v>
      </c>
      <c r="D14" s="345">
        <v>0</v>
      </c>
      <c r="E14" s="345">
        <v>0</v>
      </c>
      <c r="F14" s="345">
        <v>0</v>
      </c>
      <c r="G14" s="345">
        <v>0</v>
      </c>
      <c r="H14" s="345">
        <v>0</v>
      </c>
      <c r="I14" s="345">
        <v>0</v>
      </c>
      <c r="K14" s="345">
        <v>0</v>
      </c>
      <c r="L14" s="345">
        <v>0</v>
      </c>
      <c r="M14" s="345">
        <v>0</v>
      </c>
      <c r="N14" s="345">
        <v>0</v>
      </c>
      <c r="O14" s="345">
        <v>0</v>
      </c>
      <c r="P14" s="345">
        <v>0</v>
      </c>
      <c r="Q14" s="345">
        <v>0</v>
      </c>
      <c r="R14" s="345">
        <v>0</v>
      </c>
      <c r="S14" s="345">
        <v>0</v>
      </c>
      <c r="T14" s="345">
        <v>0</v>
      </c>
      <c r="U14" s="345">
        <v>0</v>
      </c>
      <c r="V14" s="345">
        <v>0</v>
      </c>
      <c r="W14" s="345">
        <v>0</v>
      </c>
      <c r="X14" s="345">
        <v>0</v>
      </c>
      <c r="Y14" s="345">
        <v>0</v>
      </c>
      <c r="Z14" s="345">
        <v>0</v>
      </c>
      <c r="AA14" s="345">
        <v>0</v>
      </c>
      <c r="AB14" s="345">
        <v>0</v>
      </c>
      <c r="AC14" s="345">
        <v>0</v>
      </c>
      <c r="AD14" s="345">
        <v>0</v>
      </c>
      <c r="AE14" s="345">
        <v>0</v>
      </c>
      <c r="AF14" s="345">
        <v>0</v>
      </c>
      <c r="AG14" s="345">
        <v>0</v>
      </c>
      <c r="AH14" s="345">
        <v>0</v>
      </c>
      <c r="AI14" s="345">
        <v>0</v>
      </c>
      <c r="AJ14" s="345">
        <v>0</v>
      </c>
      <c r="AK14" s="345">
        <v>0</v>
      </c>
      <c r="AL14" s="345">
        <v>0</v>
      </c>
      <c r="AM14" s="345">
        <v>0</v>
      </c>
      <c r="AN14" s="345">
        <v>0</v>
      </c>
      <c r="AO14" s="345">
        <v>0</v>
      </c>
      <c r="AP14" s="345">
        <v>0</v>
      </c>
      <c r="AQ14" s="345">
        <v>0</v>
      </c>
      <c r="AR14" s="345">
        <v>0</v>
      </c>
      <c r="AS14" s="345">
        <v>0</v>
      </c>
      <c r="AT14" s="336"/>
      <c r="AU14" s="345">
        <v>0</v>
      </c>
      <c r="AV14" s="345">
        <v>0</v>
      </c>
      <c r="AW14" s="345">
        <v>0</v>
      </c>
      <c r="AX14" s="345">
        <v>0</v>
      </c>
      <c r="AY14" s="345">
        <v>0</v>
      </c>
      <c r="AZ14" s="345">
        <v>0</v>
      </c>
      <c r="BA14" s="351"/>
    </row>
    <row r="15" spans="1:53" s="345" customFormat="1" ht="14" x14ac:dyDescent="0.3">
      <c r="A15" s="344" t="s">
        <v>833</v>
      </c>
      <c r="B15" s="345">
        <v>0</v>
      </c>
      <c r="C15" s="345">
        <v>0</v>
      </c>
      <c r="D15" s="345">
        <v>0</v>
      </c>
      <c r="E15" s="345">
        <v>0</v>
      </c>
      <c r="F15" s="345">
        <v>0</v>
      </c>
      <c r="G15" s="345">
        <v>0</v>
      </c>
      <c r="H15" s="345">
        <v>0</v>
      </c>
      <c r="I15" s="345">
        <v>0</v>
      </c>
      <c r="K15" s="345">
        <v>0</v>
      </c>
      <c r="L15" s="345">
        <v>0</v>
      </c>
      <c r="M15" s="345">
        <v>0</v>
      </c>
      <c r="N15" s="345">
        <v>0</v>
      </c>
      <c r="O15" s="345">
        <v>0</v>
      </c>
      <c r="P15" s="345">
        <v>0</v>
      </c>
      <c r="Q15" s="345">
        <v>0</v>
      </c>
      <c r="R15" s="345">
        <v>0</v>
      </c>
      <c r="S15" s="345">
        <v>0</v>
      </c>
      <c r="T15" s="345">
        <v>0</v>
      </c>
      <c r="U15" s="345">
        <v>0</v>
      </c>
      <c r="V15" s="345">
        <v>0</v>
      </c>
      <c r="W15" s="345">
        <v>0</v>
      </c>
      <c r="X15" s="345">
        <v>0</v>
      </c>
      <c r="Y15" s="345">
        <v>0</v>
      </c>
      <c r="Z15" s="345">
        <v>0</v>
      </c>
      <c r="AA15" s="345">
        <v>0</v>
      </c>
      <c r="AB15" s="345">
        <v>0</v>
      </c>
      <c r="AC15" s="345">
        <v>0</v>
      </c>
      <c r="AD15" s="345">
        <v>0</v>
      </c>
      <c r="AE15" s="345">
        <v>0</v>
      </c>
      <c r="AF15" s="345">
        <v>0</v>
      </c>
      <c r="AG15" s="345">
        <v>0</v>
      </c>
      <c r="AH15" s="345">
        <v>0</v>
      </c>
      <c r="AI15" s="345">
        <v>0</v>
      </c>
      <c r="AJ15" s="345">
        <v>0</v>
      </c>
      <c r="AK15" s="345">
        <v>0</v>
      </c>
      <c r="AL15" s="345">
        <v>0</v>
      </c>
      <c r="AM15" s="345">
        <v>0</v>
      </c>
      <c r="AN15" s="345">
        <v>0</v>
      </c>
      <c r="AO15" s="345">
        <v>0</v>
      </c>
      <c r="AP15" s="345">
        <v>0</v>
      </c>
      <c r="AQ15" s="345">
        <v>0</v>
      </c>
      <c r="AR15" s="345">
        <v>0</v>
      </c>
      <c r="AS15" s="345">
        <v>0</v>
      </c>
      <c r="AT15" s="336"/>
      <c r="AU15" s="345">
        <v>0</v>
      </c>
      <c r="AV15" s="345">
        <v>0</v>
      </c>
      <c r="AW15" s="345">
        <v>0</v>
      </c>
      <c r="AX15" s="345">
        <v>0</v>
      </c>
      <c r="AY15" s="345">
        <v>0</v>
      </c>
      <c r="AZ15" s="345">
        <v>0</v>
      </c>
      <c r="BA15" s="351"/>
    </row>
    <row r="16" spans="1:53" s="335" customFormat="1" ht="14" x14ac:dyDescent="0.3">
      <c r="A16" s="343" t="s">
        <v>821</v>
      </c>
      <c r="B16" s="335">
        <v>21847</v>
      </c>
      <c r="C16" s="335">
        <v>21857</v>
      </c>
      <c r="D16" s="335">
        <v>22118</v>
      </c>
      <c r="E16" s="335">
        <v>22036</v>
      </c>
      <c r="F16" s="335">
        <v>22078</v>
      </c>
      <c r="G16" s="335">
        <v>21896</v>
      </c>
      <c r="H16" s="335">
        <v>21774</v>
      </c>
      <c r="I16" s="335">
        <v>21330</v>
      </c>
      <c r="J16" s="335" t="s">
        <v>56</v>
      </c>
      <c r="K16" s="335">
        <v>21741</v>
      </c>
      <c r="L16" s="335">
        <v>21836</v>
      </c>
      <c r="M16" s="335">
        <v>20865</v>
      </c>
      <c r="N16" s="335">
        <v>21059</v>
      </c>
      <c r="O16" s="335">
        <v>20839</v>
      </c>
      <c r="P16" s="335">
        <v>20900</v>
      </c>
      <c r="Q16" s="335">
        <v>20893</v>
      </c>
      <c r="R16" s="335">
        <v>21091</v>
      </c>
      <c r="S16" s="335">
        <v>20926</v>
      </c>
      <c r="T16" s="335">
        <v>20983</v>
      </c>
      <c r="U16" s="335">
        <v>20896</v>
      </c>
      <c r="V16" s="335">
        <v>20822</v>
      </c>
      <c r="W16" s="335">
        <v>20971</v>
      </c>
      <c r="X16" s="335">
        <v>21016</v>
      </c>
      <c r="Y16" s="335">
        <v>21411</v>
      </c>
      <c r="Z16" s="335">
        <v>21115</v>
      </c>
      <c r="AA16" s="335">
        <v>20993</v>
      </c>
      <c r="AB16" s="335">
        <v>20800</v>
      </c>
      <c r="AC16" s="335">
        <v>20528</v>
      </c>
      <c r="AD16" s="335">
        <v>20299</v>
      </c>
      <c r="AE16" s="335">
        <v>20050</v>
      </c>
      <c r="AF16" s="335">
        <v>20086</v>
      </c>
      <c r="AG16" s="335">
        <v>19992</v>
      </c>
      <c r="AH16" s="335">
        <v>19984</v>
      </c>
      <c r="AI16" s="335">
        <v>19738</v>
      </c>
      <c r="AJ16" s="335">
        <v>19317</v>
      </c>
      <c r="AK16" s="335">
        <v>18721</v>
      </c>
      <c r="AL16" s="335">
        <v>18423</v>
      </c>
      <c r="AM16" s="335">
        <v>17676</v>
      </c>
      <c r="AN16" s="335">
        <v>17099</v>
      </c>
      <c r="AO16" s="335">
        <v>16668</v>
      </c>
      <c r="AP16" s="335">
        <v>16431</v>
      </c>
      <c r="AQ16" s="335">
        <v>16137</v>
      </c>
      <c r="AR16" s="335">
        <v>16088</v>
      </c>
      <c r="AS16" s="335">
        <v>16162</v>
      </c>
      <c r="AT16" s="336" t="s">
        <v>56</v>
      </c>
      <c r="AU16" s="335">
        <v>16144</v>
      </c>
      <c r="AV16" s="335">
        <v>16067</v>
      </c>
      <c r="AW16" s="335">
        <v>16043</v>
      </c>
      <c r="AX16" s="335">
        <v>16031</v>
      </c>
      <c r="AY16" s="335">
        <v>16069</v>
      </c>
      <c r="AZ16" s="335">
        <v>16170</v>
      </c>
      <c r="BA16" s="350" t="s">
        <v>1269</v>
      </c>
    </row>
    <row r="17" spans="1:53" s="345" customFormat="1" ht="14" x14ac:dyDescent="0.3">
      <c r="A17" s="344" t="s">
        <v>834</v>
      </c>
      <c r="B17" s="345">
        <v>17</v>
      </c>
      <c r="C17" s="345">
        <v>11</v>
      </c>
      <c r="D17" s="345">
        <v>10</v>
      </c>
      <c r="E17" s="345">
        <v>6</v>
      </c>
      <c r="F17" s="345">
        <v>8</v>
      </c>
      <c r="G17" s="345">
        <v>7</v>
      </c>
      <c r="H17" s="345">
        <v>7</v>
      </c>
      <c r="I17" s="345">
        <v>4</v>
      </c>
      <c r="K17" s="345">
        <v>5</v>
      </c>
      <c r="L17" s="345">
        <v>4</v>
      </c>
      <c r="M17" s="345">
        <v>2</v>
      </c>
      <c r="N17" s="345">
        <v>0</v>
      </c>
      <c r="O17" s="345">
        <v>1</v>
      </c>
      <c r="P17" s="345">
        <v>1</v>
      </c>
      <c r="Q17" s="345">
        <v>1</v>
      </c>
      <c r="R17" s="345">
        <v>1</v>
      </c>
      <c r="S17" s="345">
        <v>1</v>
      </c>
      <c r="T17" s="345">
        <v>1</v>
      </c>
      <c r="U17" s="345">
        <v>1</v>
      </c>
      <c r="V17" s="345">
        <v>1</v>
      </c>
      <c r="W17" s="345">
        <v>1</v>
      </c>
      <c r="X17" s="345">
        <v>0</v>
      </c>
      <c r="Y17" s="345">
        <v>0</v>
      </c>
      <c r="Z17" s="345">
        <v>0</v>
      </c>
      <c r="AA17" s="345">
        <v>0</v>
      </c>
      <c r="AB17" s="345">
        <v>0</v>
      </c>
      <c r="AC17" s="345">
        <v>0</v>
      </c>
      <c r="AD17" s="345">
        <v>0</v>
      </c>
      <c r="AE17" s="345">
        <v>0</v>
      </c>
      <c r="AF17" s="345">
        <v>0</v>
      </c>
      <c r="AG17" s="345">
        <v>0</v>
      </c>
      <c r="AH17" s="345">
        <v>0</v>
      </c>
      <c r="AI17" s="345">
        <v>0</v>
      </c>
      <c r="AJ17" s="345">
        <v>0</v>
      </c>
      <c r="AK17" s="345">
        <v>0</v>
      </c>
      <c r="AL17" s="345">
        <v>0</v>
      </c>
      <c r="AM17" s="345">
        <v>0</v>
      </c>
      <c r="AN17" s="345">
        <v>0</v>
      </c>
      <c r="AO17" s="345">
        <v>0</v>
      </c>
      <c r="AP17" s="345">
        <v>0</v>
      </c>
      <c r="AQ17" s="345">
        <v>0</v>
      </c>
      <c r="AR17" s="345">
        <v>0</v>
      </c>
      <c r="AS17" s="345">
        <v>0</v>
      </c>
      <c r="AT17" s="336"/>
      <c r="AU17" s="345">
        <v>0</v>
      </c>
      <c r="AV17" s="345">
        <v>0</v>
      </c>
      <c r="AW17" s="345">
        <v>0</v>
      </c>
      <c r="AX17" s="345">
        <v>0</v>
      </c>
      <c r="AY17" s="345">
        <v>0</v>
      </c>
      <c r="AZ17" s="345">
        <v>0</v>
      </c>
      <c r="BA17" s="351"/>
    </row>
    <row r="18" spans="1:53" s="336" customFormat="1" ht="14" x14ac:dyDescent="0.3">
      <c r="A18" s="346" t="s">
        <v>835</v>
      </c>
      <c r="B18" s="352">
        <v>362</v>
      </c>
      <c r="C18" s="352">
        <v>415</v>
      </c>
      <c r="D18" s="352">
        <v>460</v>
      </c>
      <c r="E18" s="352">
        <v>497</v>
      </c>
      <c r="F18" s="336">
        <v>554</v>
      </c>
      <c r="G18" s="336">
        <v>639</v>
      </c>
      <c r="H18" s="336">
        <v>721</v>
      </c>
      <c r="I18" s="336">
        <v>759</v>
      </c>
      <c r="K18" s="336">
        <v>782</v>
      </c>
      <c r="L18" s="336">
        <v>810</v>
      </c>
      <c r="M18" s="336">
        <v>829</v>
      </c>
      <c r="N18" s="336">
        <v>834</v>
      </c>
      <c r="O18" s="336">
        <v>865</v>
      </c>
      <c r="P18" s="336">
        <v>951</v>
      </c>
      <c r="Q18" s="336">
        <v>1005</v>
      </c>
      <c r="R18" s="336">
        <v>1053</v>
      </c>
      <c r="S18" s="336">
        <v>1083</v>
      </c>
      <c r="T18" s="336">
        <v>1110</v>
      </c>
      <c r="U18" s="336">
        <v>1122</v>
      </c>
      <c r="V18" s="336">
        <v>1131</v>
      </c>
      <c r="W18" s="336">
        <v>1118</v>
      </c>
      <c r="X18" s="336">
        <v>1116</v>
      </c>
      <c r="Y18" s="336">
        <v>1140</v>
      </c>
      <c r="Z18" s="336">
        <v>1087</v>
      </c>
      <c r="AA18" s="336">
        <v>1044</v>
      </c>
      <c r="AB18" s="336">
        <v>1022</v>
      </c>
      <c r="AC18" s="336">
        <v>1009</v>
      </c>
      <c r="AD18" s="336">
        <v>989</v>
      </c>
      <c r="AE18" s="336">
        <v>983</v>
      </c>
      <c r="AF18" s="336">
        <v>991</v>
      </c>
      <c r="AG18" s="336">
        <v>1003</v>
      </c>
      <c r="AH18" s="336">
        <v>1030</v>
      </c>
      <c r="AI18" s="336">
        <v>1048</v>
      </c>
      <c r="AJ18" s="336">
        <v>1016</v>
      </c>
      <c r="AK18" s="336">
        <v>1028</v>
      </c>
      <c r="AL18" s="336">
        <v>1041</v>
      </c>
      <c r="AM18" s="336">
        <v>1042</v>
      </c>
      <c r="AN18" s="336">
        <v>1057</v>
      </c>
      <c r="AO18" s="336">
        <v>1062</v>
      </c>
      <c r="AP18" s="336">
        <v>1069</v>
      </c>
      <c r="AQ18" s="336">
        <v>1062</v>
      </c>
      <c r="AR18" s="336">
        <v>1054</v>
      </c>
      <c r="AS18" s="336">
        <v>1052</v>
      </c>
      <c r="AU18" s="336">
        <v>1048</v>
      </c>
      <c r="AV18" s="336">
        <v>1040</v>
      </c>
      <c r="AW18" s="336">
        <v>1040</v>
      </c>
      <c r="AX18" s="336">
        <v>1039</v>
      </c>
      <c r="AY18" s="336">
        <v>1051</v>
      </c>
      <c r="AZ18" s="336">
        <v>1058</v>
      </c>
      <c r="BA18" s="350"/>
    </row>
    <row r="19" spans="1:53" s="345" customFormat="1" ht="14" x14ac:dyDescent="0.3">
      <c r="A19" s="344" t="s">
        <v>836</v>
      </c>
      <c r="B19" s="345">
        <v>0</v>
      </c>
      <c r="C19" s="345">
        <v>0</v>
      </c>
      <c r="D19" s="345">
        <v>0</v>
      </c>
      <c r="E19" s="345">
        <v>0</v>
      </c>
      <c r="F19" s="345">
        <v>0</v>
      </c>
      <c r="G19" s="345">
        <v>0</v>
      </c>
      <c r="H19" s="345">
        <v>0</v>
      </c>
      <c r="I19" s="345">
        <v>0</v>
      </c>
      <c r="K19" s="345">
        <v>0</v>
      </c>
      <c r="L19" s="345">
        <v>0</v>
      </c>
      <c r="M19" s="345">
        <v>0</v>
      </c>
      <c r="N19" s="345">
        <v>0</v>
      </c>
      <c r="O19" s="345">
        <v>0</v>
      </c>
      <c r="P19" s="345">
        <v>0</v>
      </c>
      <c r="Q19" s="345">
        <v>0</v>
      </c>
      <c r="R19" s="345">
        <v>0</v>
      </c>
      <c r="S19" s="345">
        <v>0</v>
      </c>
      <c r="T19" s="345">
        <v>0</v>
      </c>
      <c r="U19" s="345">
        <v>0</v>
      </c>
      <c r="V19" s="345">
        <v>0</v>
      </c>
      <c r="W19" s="345">
        <v>0</v>
      </c>
      <c r="X19" s="345">
        <v>0</v>
      </c>
      <c r="Y19" s="345">
        <v>0</v>
      </c>
      <c r="Z19" s="345">
        <v>0</v>
      </c>
      <c r="AA19" s="345">
        <v>0</v>
      </c>
      <c r="AB19" s="345">
        <v>0</v>
      </c>
      <c r="AC19" s="345">
        <v>0</v>
      </c>
      <c r="AD19" s="345">
        <v>0</v>
      </c>
      <c r="AE19" s="345">
        <v>0</v>
      </c>
      <c r="AF19" s="345">
        <v>0</v>
      </c>
      <c r="AG19" s="345">
        <v>0</v>
      </c>
      <c r="AH19" s="345">
        <v>0</v>
      </c>
      <c r="AI19" s="345">
        <v>0</v>
      </c>
      <c r="AJ19" s="345">
        <v>0</v>
      </c>
      <c r="AK19" s="345">
        <v>0</v>
      </c>
      <c r="AL19" s="345">
        <v>0</v>
      </c>
      <c r="AM19" s="345">
        <v>0</v>
      </c>
      <c r="AN19" s="345">
        <v>0</v>
      </c>
      <c r="AO19" s="345">
        <v>0</v>
      </c>
      <c r="AP19" s="345">
        <v>0</v>
      </c>
      <c r="AQ19" s="345">
        <v>0</v>
      </c>
      <c r="AR19" s="345">
        <v>0</v>
      </c>
      <c r="AS19" s="345">
        <v>0</v>
      </c>
      <c r="AT19" s="336"/>
      <c r="AU19" s="345">
        <v>0</v>
      </c>
      <c r="AV19" s="345">
        <v>0</v>
      </c>
      <c r="AW19" s="345">
        <v>0</v>
      </c>
      <c r="AX19" s="345">
        <v>0</v>
      </c>
      <c r="AY19" s="345">
        <v>0</v>
      </c>
      <c r="AZ19" s="345">
        <v>0</v>
      </c>
      <c r="BA19" s="351"/>
    </row>
    <row r="20" spans="1:53" s="345" customFormat="1" ht="14" x14ac:dyDescent="0.3">
      <c r="A20" s="344" t="s">
        <v>837</v>
      </c>
      <c r="B20" s="345">
        <v>0</v>
      </c>
      <c r="C20" s="345">
        <v>0</v>
      </c>
      <c r="D20" s="345">
        <v>0</v>
      </c>
      <c r="E20" s="345">
        <v>0</v>
      </c>
      <c r="F20" s="345">
        <v>0</v>
      </c>
      <c r="G20" s="345">
        <v>0</v>
      </c>
      <c r="H20" s="345">
        <v>0</v>
      </c>
      <c r="I20" s="345">
        <v>0</v>
      </c>
      <c r="K20" s="345">
        <v>0</v>
      </c>
      <c r="L20" s="345">
        <v>0</v>
      </c>
      <c r="M20" s="345">
        <v>0</v>
      </c>
      <c r="N20" s="345">
        <v>0</v>
      </c>
      <c r="O20" s="345">
        <v>0</v>
      </c>
      <c r="P20" s="345">
        <v>0</v>
      </c>
      <c r="Q20" s="345">
        <v>0</v>
      </c>
      <c r="R20" s="345">
        <v>0</v>
      </c>
      <c r="S20" s="345">
        <v>0</v>
      </c>
      <c r="T20" s="345">
        <v>0</v>
      </c>
      <c r="U20" s="345">
        <v>0</v>
      </c>
      <c r="V20" s="345">
        <v>0</v>
      </c>
      <c r="W20" s="345">
        <v>0</v>
      </c>
      <c r="X20" s="345">
        <v>0</v>
      </c>
      <c r="Y20" s="345">
        <v>0</v>
      </c>
      <c r="Z20" s="345">
        <v>0</v>
      </c>
      <c r="AA20" s="345">
        <v>0</v>
      </c>
      <c r="AB20" s="345">
        <v>0</v>
      </c>
      <c r="AC20" s="345">
        <v>0</v>
      </c>
      <c r="AD20" s="345">
        <v>0</v>
      </c>
      <c r="AE20" s="345">
        <v>0</v>
      </c>
      <c r="AF20" s="345">
        <v>0</v>
      </c>
      <c r="AG20" s="345">
        <v>0</v>
      </c>
      <c r="AH20" s="345">
        <v>0</v>
      </c>
      <c r="AI20" s="345">
        <v>0</v>
      </c>
      <c r="AJ20" s="345">
        <v>0</v>
      </c>
      <c r="AK20" s="345">
        <v>0</v>
      </c>
      <c r="AL20" s="345">
        <v>0</v>
      </c>
      <c r="AM20" s="345">
        <v>0</v>
      </c>
      <c r="AN20" s="345">
        <v>0</v>
      </c>
      <c r="AO20" s="345">
        <v>0</v>
      </c>
      <c r="AP20" s="345">
        <v>0</v>
      </c>
      <c r="AQ20" s="345">
        <v>0</v>
      </c>
      <c r="AR20" s="345">
        <v>0</v>
      </c>
      <c r="AS20" s="345">
        <v>0</v>
      </c>
      <c r="AT20" s="336"/>
      <c r="AU20" s="345">
        <v>0</v>
      </c>
      <c r="AV20" s="345">
        <v>0</v>
      </c>
      <c r="AW20" s="345">
        <v>0</v>
      </c>
      <c r="AX20" s="345">
        <v>0</v>
      </c>
      <c r="AY20" s="345">
        <v>0</v>
      </c>
      <c r="AZ20" s="345">
        <v>0</v>
      </c>
      <c r="BA20" s="351"/>
    </row>
    <row r="21" spans="1:53" s="335" customFormat="1" ht="15.5" x14ac:dyDescent="0.3">
      <c r="A21" s="340" t="s">
        <v>768</v>
      </c>
      <c r="B21" s="335">
        <v>27222</v>
      </c>
      <c r="C21" s="335">
        <v>27272</v>
      </c>
      <c r="D21" s="335">
        <v>26785</v>
      </c>
      <c r="E21" s="335">
        <v>26496</v>
      </c>
      <c r="F21" s="335">
        <v>26213</v>
      </c>
      <c r="G21" s="335">
        <v>25640</v>
      </c>
      <c r="H21" s="335">
        <v>25015</v>
      </c>
      <c r="I21" s="335">
        <v>24480</v>
      </c>
      <c r="K21" s="335">
        <v>24287</v>
      </c>
      <c r="L21" s="335">
        <v>24082</v>
      </c>
      <c r="M21" s="335">
        <v>24266</v>
      </c>
      <c r="N21" s="335">
        <v>25012</v>
      </c>
      <c r="O21" s="335">
        <v>25885</v>
      </c>
      <c r="P21" s="335">
        <v>26831</v>
      </c>
      <c r="Q21" s="335">
        <v>27772</v>
      </c>
      <c r="R21" s="335">
        <v>28435</v>
      </c>
      <c r="S21" s="335">
        <v>28985</v>
      </c>
      <c r="T21" s="335">
        <v>29305</v>
      </c>
      <c r="U21" s="335">
        <v>29683</v>
      </c>
      <c r="V21" s="335">
        <v>29944</v>
      </c>
      <c r="W21" s="335">
        <v>30178</v>
      </c>
      <c r="X21" s="335">
        <v>30307</v>
      </c>
      <c r="Y21" s="335">
        <v>30539</v>
      </c>
      <c r="Z21" s="335">
        <v>30319</v>
      </c>
      <c r="AA21" s="335">
        <v>29900</v>
      </c>
      <c r="AB21" s="335">
        <v>29596</v>
      </c>
      <c r="AC21" s="335">
        <v>29604</v>
      </c>
      <c r="AD21" s="335">
        <v>29603</v>
      </c>
      <c r="AE21" s="335">
        <v>29565</v>
      </c>
      <c r="AF21" s="335">
        <v>29681</v>
      </c>
      <c r="AG21" s="335">
        <v>29841</v>
      </c>
      <c r="AH21" s="335">
        <v>29859</v>
      </c>
      <c r="AI21" s="335">
        <v>29979</v>
      </c>
      <c r="AJ21" s="335">
        <v>30016</v>
      </c>
      <c r="AK21" s="335">
        <v>29792</v>
      </c>
      <c r="AL21" s="335">
        <v>29793</v>
      </c>
      <c r="AM21" s="335">
        <v>30037</v>
      </c>
      <c r="AN21" s="335">
        <v>29883</v>
      </c>
      <c r="AO21" s="335">
        <v>29737</v>
      </c>
      <c r="AP21" s="335">
        <v>29401</v>
      </c>
      <c r="AQ21" s="335">
        <v>28807</v>
      </c>
      <c r="AR21" s="335">
        <v>28333</v>
      </c>
      <c r="AS21" s="335">
        <v>27947</v>
      </c>
      <c r="AT21" s="336" t="s">
        <v>56</v>
      </c>
      <c r="AU21" s="335">
        <v>27570</v>
      </c>
      <c r="AV21" s="335">
        <v>27194</v>
      </c>
      <c r="AW21" s="335">
        <v>26755</v>
      </c>
      <c r="AX21" s="335">
        <v>26546</v>
      </c>
      <c r="AY21" s="335">
        <v>26244</v>
      </c>
      <c r="AZ21" s="335">
        <v>26086</v>
      </c>
      <c r="BA21" s="350"/>
    </row>
    <row r="22" spans="1:53" s="335" customFormat="1" ht="14" x14ac:dyDescent="0.3">
      <c r="A22" s="343" t="s">
        <v>822</v>
      </c>
      <c r="B22" s="335">
        <v>4694</v>
      </c>
      <c r="C22" s="335">
        <v>4639</v>
      </c>
      <c r="D22" s="335">
        <v>4599</v>
      </c>
      <c r="E22" s="335">
        <v>4618</v>
      </c>
      <c r="F22" s="335">
        <v>4591</v>
      </c>
      <c r="G22" s="335">
        <v>4552</v>
      </c>
      <c r="H22" s="335">
        <v>4531</v>
      </c>
      <c r="I22" s="335">
        <v>4549</v>
      </c>
      <c r="K22" s="335">
        <v>4548</v>
      </c>
      <c r="L22" s="335">
        <v>4527</v>
      </c>
      <c r="M22" s="335">
        <v>4558</v>
      </c>
      <c r="N22" s="335">
        <v>4560</v>
      </c>
      <c r="O22" s="335">
        <v>4616</v>
      </c>
      <c r="P22" s="335">
        <v>4685</v>
      </c>
      <c r="Q22" s="335">
        <v>4789</v>
      </c>
      <c r="R22" s="335">
        <v>4867</v>
      </c>
      <c r="S22" s="335">
        <v>4933</v>
      </c>
      <c r="T22" s="335">
        <v>4985</v>
      </c>
      <c r="U22" s="335">
        <v>5049</v>
      </c>
      <c r="V22" s="335">
        <v>5096</v>
      </c>
      <c r="W22" s="335">
        <v>5170</v>
      </c>
      <c r="X22" s="335">
        <v>5215</v>
      </c>
      <c r="Y22" s="335">
        <v>5323</v>
      </c>
      <c r="Z22" s="335">
        <v>5432</v>
      </c>
      <c r="AA22" s="335">
        <v>5465</v>
      </c>
      <c r="AB22" s="335">
        <v>5461</v>
      </c>
      <c r="AC22" s="335">
        <v>5533</v>
      </c>
      <c r="AD22" s="335">
        <v>5583</v>
      </c>
      <c r="AE22" s="335">
        <v>5635</v>
      </c>
      <c r="AF22" s="335">
        <v>5680</v>
      </c>
      <c r="AG22" s="335">
        <v>5792</v>
      </c>
      <c r="AH22" s="335">
        <v>5887</v>
      </c>
      <c r="AI22" s="335">
        <v>5969</v>
      </c>
      <c r="AJ22" s="335">
        <v>6004</v>
      </c>
      <c r="AK22" s="335">
        <v>6064</v>
      </c>
      <c r="AL22" s="335">
        <v>6103</v>
      </c>
      <c r="AM22" s="335">
        <v>6096</v>
      </c>
      <c r="AN22" s="335">
        <v>6110</v>
      </c>
      <c r="AO22" s="335">
        <v>6084</v>
      </c>
      <c r="AP22" s="335">
        <v>6061</v>
      </c>
      <c r="AQ22" s="335">
        <v>6041</v>
      </c>
      <c r="AR22" s="335">
        <v>5996</v>
      </c>
      <c r="AS22" s="335">
        <v>5952</v>
      </c>
      <c r="AT22" s="336" t="s">
        <v>56</v>
      </c>
      <c r="AU22" s="335">
        <v>5949</v>
      </c>
      <c r="AV22" s="335">
        <v>5924</v>
      </c>
      <c r="AW22" s="335">
        <v>5896</v>
      </c>
      <c r="AX22" s="335">
        <v>5826</v>
      </c>
      <c r="AY22" s="335">
        <v>5802</v>
      </c>
      <c r="AZ22" s="335">
        <v>5805</v>
      </c>
      <c r="BA22" s="350"/>
    </row>
    <row r="23" spans="1:53" s="336" customFormat="1" ht="14" x14ac:dyDescent="0.3">
      <c r="A23" s="346" t="s">
        <v>838</v>
      </c>
      <c r="B23" s="336">
        <v>196</v>
      </c>
      <c r="C23" s="336">
        <v>217</v>
      </c>
      <c r="D23" s="336">
        <v>197</v>
      </c>
      <c r="E23" s="336">
        <v>166</v>
      </c>
      <c r="F23" s="336">
        <v>163</v>
      </c>
      <c r="G23" s="336">
        <v>108</v>
      </c>
      <c r="H23" s="336">
        <v>151</v>
      </c>
      <c r="I23" s="336">
        <v>127</v>
      </c>
      <c r="K23" s="336">
        <v>114</v>
      </c>
      <c r="L23" s="336">
        <v>84</v>
      </c>
      <c r="M23" s="336">
        <v>56</v>
      </c>
      <c r="N23" s="336">
        <v>43</v>
      </c>
      <c r="O23" s="336">
        <v>68</v>
      </c>
      <c r="P23" s="336">
        <v>57</v>
      </c>
      <c r="Q23" s="336">
        <v>45</v>
      </c>
      <c r="R23" s="336">
        <v>32</v>
      </c>
      <c r="S23" s="336">
        <v>54</v>
      </c>
      <c r="T23" s="336">
        <v>53</v>
      </c>
      <c r="U23" s="336">
        <v>60</v>
      </c>
      <c r="V23" s="336">
        <v>57</v>
      </c>
      <c r="W23" s="336">
        <v>75</v>
      </c>
      <c r="X23" s="336">
        <v>57</v>
      </c>
      <c r="Y23" s="336">
        <v>52</v>
      </c>
      <c r="Z23" s="336">
        <v>35</v>
      </c>
      <c r="AA23" s="336">
        <v>37</v>
      </c>
      <c r="AB23" s="336">
        <v>32</v>
      </c>
      <c r="AC23" s="336">
        <v>45</v>
      </c>
      <c r="AD23" s="336">
        <v>43</v>
      </c>
      <c r="AE23" s="336">
        <v>62</v>
      </c>
      <c r="AF23" s="336">
        <v>47</v>
      </c>
      <c r="AG23" s="336">
        <v>65</v>
      </c>
      <c r="AH23" s="336">
        <v>79</v>
      </c>
      <c r="AI23" s="336">
        <v>105</v>
      </c>
      <c r="AJ23" s="336">
        <v>512</v>
      </c>
      <c r="AK23" s="336">
        <v>393</v>
      </c>
      <c r="AL23" s="336">
        <v>349</v>
      </c>
      <c r="AM23" s="336">
        <v>349</v>
      </c>
      <c r="AN23" s="336">
        <v>252</v>
      </c>
      <c r="AO23" s="336">
        <v>202</v>
      </c>
      <c r="AP23" s="336">
        <v>172</v>
      </c>
      <c r="AQ23" s="336">
        <v>189</v>
      </c>
      <c r="AR23" s="336">
        <v>137</v>
      </c>
      <c r="AS23" s="336">
        <v>112</v>
      </c>
      <c r="AU23" s="336">
        <v>91</v>
      </c>
      <c r="AV23" s="336">
        <v>110</v>
      </c>
      <c r="AW23" s="336">
        <v>105</v>
      </c>
      <c r="AX23" s="336">
        <v>123</v>
      </c>
      <c r="AY23" s="336">
        <v>105</v>
      </c>
      <c r="AZ23" s="336">
        <v>128</v>
      </c>
      <c r="BA23" s="350"/>
    </row>
    <row r="24" spans="1:53" s="336" customFormat="1" ht="14" x14ac:dyDescent="0.3">
      <c r="A24" s="346" t="s">
        <v>839</v>
      </c>
      <c r="B24" s="336">
        <v>211</v>
      </c>
      <c r="C24" s="336">
        <v>215</v>
      </c>
      <c r="D24" s="336">
        <v>211</v>
      </c>
      <c r="E24" s="336">
        <v>224</v>
      </c>
      <c r="F24" s="336">
        <v>236</v>
      </c>
      <c r="G24" s="336">
        <v>256</v>
      </c>
      <c r="H24" s="336">
        <v>263</v>
      </c>
      <c r="I24" s="336">
        <v>265</v>
      </c>
      <c r="K24" s="336">
        <v>280</v>
      </c>
      <c r="L24" s="336">
        <v>296</v>
      </c>
      <c r="M24" s="336">
        <v>320</v>
      </c>
      <c r="N24" s="336">
        <v>341</v>
      </c>
      <c r="O24" s="336">
        <v>363</v>
      </c>
      <c r="P24" s="336">
        <v>402</v>
      </c>
      <c r="Q24" s="336">
        <v>435</v>
      </c>
      <c r="R24" s="336">
        <v>461</v>
      </c>
      <c r="S24" s="336">
        <v>480</v>
      </c>
      <c r="T24" s="336">
        <v>473</v>
      </c>
      <c r="U24" s="336">
        <v>476</v>
      </c>
      <c r="V24" s="336">
        <v>480</v>
      </c>
      <c r="W24" s="336">
        <v>472</v>
      </c>
      <c r="X24" s="336">
        <v>497</v>
      </c>
      <c r="Y24" s="336">
        <v>521</v>
      </c>
      <c r="Z24" s="336">
        <v>555</v>
      </c>
      <c r="AA24" s="336">
        <v>568</v>
      </c>
      <c r="AB24" s="336">
        <v>586</v>
      </c>
      <c r="AC24" s="336">
        <v>602</v>
      </c>
      <c r="AD24" s="336">
        <v>607</v>
      </c>
      <c r="AE24" s="336">
        <v>600</v>
      </c>
      <c r="AF24" s="336">
        <v>616</v>
      </c>
      <c r="AG24" s="336">
        <v>612</v>
      </c>
      <c r="AH24" s="336">
        <v>627</v>
      </c>
      <c r="AI24" s="336">
        <v>642</v>
      </c>
      <c r="AJ24" s="336">
        <v>639</v>
      </c>
      <c r="AK24" s="336">
        <v>667</v>
      </c>
      <c r="AL24" s="336">
        <v>688</v>
      </c>
      <c r="AM24" s="336">
        <v>713</v>
      </c>
      <c r="AN24" s="336">
        <v>723</v>
      </c>
      <c r="AO24" s="336">
        <v>715</v>
      </c>
      <c r="AP24" s="336">
        <v>721</v>
      </c>
      <c r="AQ24" s="336">
        <v>698</v>
      </c>
      <c r="AR24" s="336">
        <v>682</v>
      </c>
      <c r="AS24" s="336">
        <v>678</v>
      </c>
      <c r="AU24" s="336">
        <v>685</v>
      </c>
      <c r="AV24" s="336">
        <v>685</v>
      </c>
      <c r="AW24" s="336">
        <v>672</v>
      </c>
      <c r="AX24" s="336">
        <v>670</v>
      </c>
      <c r="AY24" s="336">
        <v>678</v>
      </c>
      <c r="AZ24" s="336">
        <v>680</v>
      </c>
      <c r="BA24" s="350"/>
    </row>
    <row r="25" spans="1:53" s="336" customFormat="1" ht="14" x14ac:dyDescent="0.3">
      <c r="A25" s="346" t="s">
        <v>840</v>
      </c>
      <c r="B25" s="336">
        <v>93</v>
      </c>
      <c r="C25" s="336">
        <v>93</v>
      </c>
      <c r="D25" s="336">
        <v>108</v>
      </c>
      <c r="E25" s="336">
        <v>117</v>
      </c>
      <c r="F25" s="336">
        <v>141</v>
      </c>
      <c r="G25" s="336">
        <v>128</v>
      </c>
      <c r="H25" s="336">
        <v>131</v>
      </c>
      <c r="I25" s="336">
        <v>166</v>
      </c>
      <c r="K25" s="336">
        <v>151</v>
      </c>
      <c r="L25" s="336">
        <v>152</v>
      </c>
      <c r="M25" s="336">
        <v>127</v>
      </c>
      <c r="N25" s="336">
        <v>120</v>
      </c>
      <c r="O25" s="336">
        <v>117</v>
      </c>
      <c r="P25" s="336">
        <v>125</v>
      </c>
      <c r="Q25" s="336">
        <v>128</v>
      </c>
      <c r="R25" s="336">
        <v>109</v>
      </c>
      <c r="S25" s="336">
        <v>101</v>
      </c>
      <c r="T25" s="336">
        <v>65</v>
      </c>
      <c r="U25" s="336">
        <v>54</v>
      </c>
      <c r="V25" s="336">
        <v>51</v>
      </c>
      <c r="W25" s="336">
        <v>48</v>
      </c>
      <c r="X25" s="336">
        <v>31</v>
      </c>
      <c r="Y25" s="336">
        <v>33</v>
      </c>
      <c r="Z25" s="336">
        <v>35</v>
      </c>
      <c r="AA25" s="336">
        <v>28</v>
      </c>
      <c r="AB25" s="336">
        <v>27</v>
      </c>
      <c r="AC25" s="336">
        <v>29</v>
      </c>
      <c r="AD25" s="336">
        <v>22</v>
      </c>
      <c r="AE25" s="336">
        <v>27</v>
      </c>
      <c r="AF25" s="336">
        <v>26</v>
      </c>
      <c r="AG25" s="336">
        <v>21</v>
      </c>
      <c r="AH25" s="336">
        <v>38</v>
      </c>
      <c r="AI25" s="336">
        <v>33</v>
      </c>
      <c r="AJ25" s="336">
        <v>18</v>
      </c>
      <c r="AK25" s="336">
        <v>23</v>
      </c>
      <c r="AL25" s="336">
        <v>25</v>
      </c>
      <c r="AM25" s="336">
        <v>23</v>
      </c>
      <c r="AN25" s="336">
        <v>22</v>
      </c>
      <c r="AO25" s="336">
        <v>27</v>
      </c>
      <c r="AP25" s="336">
        <v>29</v>
      </c>
      <c r="AQ25" s="336">
        <v>31</v>
      </c>
      <c r="AR25" s="336">
        <v>26</v>
      </c>
      <c r="AS25" s="336">
        <v>33</v>
      </c>
      <c r="AU25" s="336">
        <v>41</v>
      </c>
      <c r="AV25" s="336">
        <v>41</v>
      </c>
      <c r="AW25" s="336">
        <v>38</v>
      </c>
      <c r="AX25" s="336">
        <v>39</v>
      </c>
      <c r="AY25" s="336">
        <v>44</v>
      </c>
      <c r="AZ25" s="336">
        <v>42</v>
      </c>
      <c r="BA25" s="350"/>
    </row>
    <row r="26" spans="1:53" s="336" customFormat="1" ht="14" x14ac:dyDescent="0.3">
      <c r="A26" s="346" t="s">
        <v>841</v>
      </c>
      <c r="B26" s="336">
        <v>10</v>
      </c>
      <c r="C26" s="336">
        <v>7</v>
      </c>
      <c r="D26" s="336">
        <v>11</v>
      </c>
      <c r="E26" s="336">
        <v>14</v>
      </c>
      <c r="F26" s="336">
        <v>13</v>
      </c>
      <c r="G26" s="336">
        <v>12</v>
      </c>
      <c r="H26" s="336">
        <v>10</v>
      </c>
      <c r="I26" s="336">
        <v>12</v>
      </c>
      <c r="K26" s="336">
        <v>4</v>
      </c>
      <c r="L26" s="336">
        <v>7</v>
      </c>
      <c r="M26" s="336">
        <v>7</v>
      </c>
      <c r="N26" s="336">
        <v>8</v>
      </c>
      <c r="O26" s="336">
        <v>7</v>
      </c>
      <c r="P26" s="336">
        <v>1</v>
      </c>
      <c r="Q26" s="336">
        <v>2</v>
      </c>
      <c r="R26" s="336">
        <v>5</v>
      </c>
      <c r="S26" s="336">
        <v>6</v>
      </c>
      <c r="T26" s="336">
        <v>5</v>
      </c>
      <c r="U26" s="336">
        <v>8</v>
      </c>
      <c r="V26" s="336">
        <v>8</v>
      </c>
      <c r="W26" s="336">
        <v>8</v>
      </c>
      <c r="X26" s="336">
        <v>12</v>
      </c>
      <c r="Y26" s="336">
        <v>13</v>
      </c>
      <c r="Z26" s="336">
        <v>9</v>
      </c>
      <c r="AA26" s="336">
        <v>12</v>
      </c>
      <c r="AB26" s="336">
        <v>8</v>
      </c>
      <c r="AC26" s="336">
        <v>10</v>
      </c>
      <c r="AD26" s="336">
        <v>8</v>
      </c>
      <c r="AE26" s="336">
        <v>8</v>
      </c>
      <c r="AF26" s="336">
        <v>7</v>
      </c>
      <c r="AG26" s="336">
        <v>8</v>
      </c>
      <c r="AH26" s="336">
        <v>6</v>
      </c>
      <c r="AI26" s="336">
        <v>7</v>
      </c>
      <c r="AJ26" s="336">
        <v>4</v>
      </c>
      <c r="AK26" s="336">
        <v>8</v>
      </c>
      <c r="AL26" s="336">
        <v>7</v>
      </c>
      <c r="AM26" s="336">
        <v>6</v>
      </c>
      <c r="AN26" s="336">
        <v>8</v>
      </c>
      <c r="AO26" s="336">
        <v>12</v>
      </c>
      <c r="AP26" s="336">
        <v>11</v>
      </c>
      <c r="AQ26" s="336">
        <v>11</v>
      </c>
      <c r="AR26" s="336">
        <v>4</v>
      </c>
      <c r="AS26" s="336">
        <v>12</v>
      </c>
      <c r="AU26" s="336">
        <v>14</v>
      </c>
      <c r="AV26" s="336">
        <v>8</v>
      </c>
      <c r="AW26" s="336">
        <v>8</v>
      </c>
      <c r="AX26" s="336">
        <v>6</v>
      </c>
      <c r="AY26" s="336">
        <v>7</v>
      </c>
      <c r="AZ26" s="336">
        <v>5</v>
      </c>
      <c r="BA26" s="350"/>
    </row>
    <row r="27" spans="1:53" s="336" customFormat="1" ht="14" x14ac:dyDescent="0.3">
      <c r="A27" s="346" t="s">
        <v>842</v>
      </c>
      <c r="B27" s="336">
        <v>395</v>
      </c>
      <c r="C27" s="336">
        <v>370</v>
      </c>
      <c r="D27" s="336">
        <v>348</v>
      </c>
      <c r="E27" s="336">
        <v>324</v>
      </c>
      <c r="F27" s="336">
        <v>291</v>
      </c>
      <c r="G27" s="336">
        <v>258</v>
      </c>
      <c r="H27" s="336">
        <v>238</v>
      </c>
      <c r="I27" s="336">
        <v>220</v>
      </c>
      <c r="K27" s="336">
        <v>199</v>
      </c>
      <c r="L27" s="336">
        <v>181</v>
      </c>
      <c r="M27" s="336">
        <v>163</v>
      </c>
      <c r="N27" s="336">
        <v>142</v>
      </c>
      <c r="O27" s="336">
        <v>123</v>
      </c>
      <c r="P27" s="336">
        <v>113</v>
      </c>
      <c r="Q27" s="336">
        <v>101</v>
      </c>
      <c r="R27" s="336">
        <v>96</v>
      </c>
      <c r="S27" s="336">
        <v>88</v>
      </c>
      <c r="T27" s="336">
        <v>87</v>
      </c>
      <c r="U27" s="336">
        <v>80</v>
      </c>
      <c r="V27" s="336">
        <v>73</v>
      </c>
      <c r="W27" s="336">
        <v>69</v>
      </c>
      <c r="X27" s="336">
        <v>64</v>
      </c>
      <c r="Y27" s="336">
        <v>63</v>
      </c>
      <c r="Z27" s="336">
        <v>60</v>
      </c>
      <c r="AA27" s="336">
        <v>55</v>
      </c>
      <c r="AB27" s="336">
        <v>52</v>
      </c>
      <c r="AC27" s="336">
        <v>47</v>
      </c>
      <c r="AD27" s="336">
        <v>44</v>
      </c>
      <c r="AE27" s="336">
        <v>42</v>
      </c>
      <c r="AF27" s="336">
        <v>40</v>
      </c>
      <c r="AG27" s="336">
        <v>39</v>
      </c>
      <c r="AH27" s="336">
        <v>36</v>
      </c>
      <c r="AI27" s="336">
        <v>34</v>
      </c>
      <c r="AJ27" s="336">
        <v>33</v>
      </c>
      <c r="AK27" s="336">
        <v>30</v>
      </c>
      <c r="AL27" s="336">
        <v>26</v>
      </c>
      <c r="AM27" s="336">
        <v>27</v>
      </c>
      <c r="AN27" s="336">
        <v>26</v>
      </c>
      <c r="AO27" s="336">
        <v>23</v>
      </c>
      <c r="AP27" s="336">
        <v>21</v>
      </c>
      <c r="AQ27" s="336">
        <v>19</v>
      </c>
      <c r="AR27" s="336">
        <v>15</v>
      </c>
      <c r="AS27" s="336">
        <v>11</v>
      </c>
      <c r="AU27" s="336">
        <v>11</v>
      </c>
      <c r="AV27" s="336">
        <v>8</v>
      </c>
      <c r="AW27" s="336">
        <v>6</v>
      </c>
      <c r="AX27" s="336">
        <v>6</v>
      </c>
      <c r="AY27" s="336">
        <v>4</v>
      </c>
      <c r="AZ27" s="336">
        <v>4</v>
      </c>
      <c r="BA27" s="350"/>
    </row>
    <row r="28" spans="1:53" s="345" customFormat="1" ht="14" x14ac:dyDescent="0.3">
      <c r="A28" s="344" t="s">
        <v>843</v>
      </c>
      <c r="B28" s="345">
        <v>2</v>
      </c>
      <c r="C28" s="345">
        <v>1</v>
      </c>
      <c r="D28" s="345">
        <v>1</v>
      </c>
      <c r="E28" s="345">
        <v>1</v>
      </c>
      <c r="F28" s="345">
        <v>1</v>
      </c>
      <c r="G28" s="345">
        <v>1</v>
      </c>
      <c r="H28" s="345">
        <v>1</v>
      </c>
      <c r="I28" s="345">
        <v>1</v>
      </c>
      <c r="K28" s="345">
        <v>1</v>
      </c>
      <c r="L28" s="345">
        <v>1</v>
      </c>
      <c r="M28" s="345">
        <v>0</v>
      </c>
      <c r="N28" s="345">
        <v>0</v>
      </c>
      <c r="O28" s="345">
        <v>0</v>
      </c>
      <c r="P28" s="345">
        <v>0</v>
      </c>
      <c r="Q28" s="345">
        <v>0</v>
      </c>
      <c r="R28" s="345">
        <v>0</v>
      </c>
      <c r="S28" s="345">
        <v>0</v>
      </c>
      <c r="T28" s="345">
        <v>0</v>
      </c>
      <c r="U28" s="345">
        <v>0</v>
      </c>
      <c r="V28" s="345">
        <v>0</v>
      </c>
      <c r="W28" s="345">
        <v>0</v>
      </c>
      <c r="X28" s="345">
        <v>0</v>
      </c>
      <c r="Y28" s="345">
        <v>0</v>
      </c>
      <c r="Z28" s="345">
        <v>0</v>
      </c>
      <c r="AA28" s="345">
        <v>0</v>
      </c>
      <c r="AB28" s="345">
        <v>0</v>
      </c>
      <c r="AC28" s="345">
        <v>0</v>
      </c>
      <c r="AD28" s="345">
        <v>0</v>
      </c>
      <c r="AE28" s="345">
        <v>0</v>
      </c>
      <c r="AF28" s="345">
        <v>0</v>
      </c>
      <c r="AG28" s="345">
        <v>0</v>
      </c>
      <c r="AH28" s="345">
        <v>0</v>
      </c>
      <c r="AI28" s="345">
        <v>0</v>
      </c>
      <c r="AJ28" s="345">
        <v>0</v>
      </c>
      <c r="AK28" s="345">
        <v>0</v>
      </c>
      <c r="AL28" s="345">
        <v>0</v>
      </c>
      <c r="AM28" s="345">
        <v>0</v>
      </c>
      <c r="AN28" s="345">
        <v>0</v>
      </c>
      <c r="AO28" s="345">
        <v>0</v>
      </c>
      <c r="AP28" s="345">
        <v>0</v>
      </c>
      <c r="AQ28" s="345">
        <v>0</v>
      </c>
      <c r="AR28" s="345">
        <v>0</v>
      </c>
      <c r="AS28" s="345">
        <v>0</v>
      </c>
      <c r="AT28" s="336"/>
      <c r="AU28" s="345">
        <v>0</v>
      </c>
      <c r="AV28" s="345">
        <v>0</v>
      </c>
      <c r="AW28" s="345">
        <v>0</v>
      </c>
      <c r="AX28" s="345">
        <v>0</v>
      </c>
      <c r="AY28" s="345">
        <v>0</v>
      </c>
      <c r="AZ28" s="345">
        <v>0</v>
      </c>
      <c r="BA28" s="351"/>
    </row>
    <row r="29" spans="1:53" s="335" customFormat="1" ht="14" x14ac:dyDescent="0.3">
      <c r="A29" s="343" t="s">
        <v>823</v>
      </c>
      <c r="B29" s="335">
        <v>22528</v>
      </c>
      <c r="C29" s="335">
        <v>22633</v>
      </c>
      <c r="D29" s="335">
        <v>22186</v>
      </c>
      <c r="E29" s="335">
        <v>21878</v>
      </c>
      <c r="F29" s="335">
        <v>21622</v>
      </c>
      <c r="G29" s="335">
        <v>21088</v>
      </c>
      <c r="H29" s="335">
        <v>20484</v>
      </c>
      <c r="I29" s="335">
        <v>19931</v>
      </c>
      <c r="K29" s="335">
        <v>19739</v>
      </c>
      <c r="L29" s="335">
        <v>19555</v>
      </c>
      <c r="M29" s="335">
        <v>19708</v>
      </c>
      <c r="N29" s="335">
        <v>20452</v>
      </c>
      <c r="O29" s="335">
        <v>21269</v>
      </c>
      <c r="P29" s="335">
        <v>22146</v>
      </c>
      <c r="Q29" s="335">
        <v>22983</v>
      </c>
      <c r="R29" s="335">
        <v>23568</v>
      </c>
      <c r="S29" s="335">
        <v>24052</v>
      </c>
      <c r="T29" s="335">
        <v>24320</v>
      </c>
      <c r="U29" s="335">
        <v>24634</v>
      </c>
      <c r="V29" s="335">
        <v>24848</v>
      </c>
      <c r="W29" s="335">
        <v>25008</v>
      </c>
      <c r="X29" s="335">
        <v>25092</v>
      </c>
      <c r="Y29" s="335">
        <v>25216</v>
      </c>
      <c r="Z29" s="335">
        <v>24887</v>
      </c>
      <c r="AA29" s="335">
        <v>24435</v>
      </c>
      <c r="AB29" s="335">
        <v>24135</v>
      </c>
      <c r="AC29" s="335">
        <v>24071</v>
      </c>
      <c r="AD29" s="335">
        <v>24020</v>
      </c>
      <c r="AE29" s="335">
        <v>23930</v>
      </c>
      <c r="AF29" s="335">
        <v>24001</v>
      </c>
      <c r="AG29" s="335">
        <v>24049</v>
      </c>
      <c r="AH29" s="335">
        <v>23972</v>
      </c>
      <c r="AI29" s="335">
        <v>24010</v>
      </c>
      <c r="AJ29" s="335">
        <v>24012</v>
      </c>
      <c r="AK29" s="335">
        <v>23728</v>
      </c>
      <c r="AL29" s="335">
        <v>23690</v>
      </c>
      <c r="AM29" s="335">
        <v>23941</v>
      </c>
      <c r="AN29" s="335">
        <v>23773</v>
      </c>
      <c r="AO29" s="335">
        <v>23653</v>
      </c>
      <c r="AP29" s="335">
        <v>23340</v>
      </c>
      <c r="AQ29" s="335">
        <v>22766</v>
      </c>
      <c r="AR29" s="335">
        <v>22337</v>
      </c>
      <c r="AS29" s="335">
        <v>21995</v>
      </c>
      <c r="AT29" s="336" t="s">
        <v>56</v>
      </c>
      <c r="AU29" s="335">
        <v>21621</v>
      </c>
      <c r="AV29" s="335">
        <v>21270</v>
      </c>
      <c r="AW29" s="335">
        <v>20859</v>
      </c>
      <c r="AX29" s="335">
        <v>20720</v>
      </c>
      <c r="AY29" s="335">
        <v>20442</v>
      </c>
      <c r="AZ29" s="335">
        <v>20281</v>
      </c>
      <c r="BA29" s="350"/>
    </row>
    <row r="30" spans="1:53" s="336" customFormat="1" ht="14" x14ac:dyDescent="0.3">
      <c r="A30" s="346" t="s">
        <v>844</v>
      </c>
      <c r="B30" s="336">
        <v>977</v>
      </c>
      <c r="C30" s="336">
        <v>1155</v>
      </c>
      <c r="D30" s="336">
        <v>942</v>
      </c>
      <c r="E30" s="336">
        <v>892</v>
      </c>
      <c r="F30" s="336">
        <v>982</v>
      </c>
      <c r="G30" s="336">
        <v>765</v>
      </c>
      <c r="H30" s="336">
        <v>878</v>
      </c>
      <c r="I30" s="336">
        <v>507</v>
      </c>
      <c r="K30" s="336">
        <v>535</v>
      </c>
      <c r="L30" s="336">
        <v>341</v>
      </c>
      <c r="M30" s="336">
        <v>293</v>
      </c>
      <c r="N30" s="336">
        <v>181</v>
      </c>
      <c r="O30" s="336">
        <v>234</v>
      </c>
      <c r="P30" s="336">
        <v>124</v>
      </c>
      <c r="Q30" s="336">
        <v>200</v>
      </c>
      <c r="R30" s="336">
        <v>120</v>
      </c>
      <c r="S30" s="336">
        <v>223</v>
      </c>
      <c r="T30" s="336">
        <v>248</v>
      </c>
      <c r="U30" s="336">
        <v>312</v>
      </c>
      <c r="V30" s="336">
        <v>205</v>
      </c>
      <c r="W30" s="336">
        <v>338</v>
      </c>
      <c r="X30" s="336">
        <v>192</v>
      </c>
      <c r="Y30" s="336">
        <v>196</v>
      </c>
      <c r="Z30" s="336">
        <v>124</v>
      </c>
      <c r="AA30" s="336">
        <v>103</v>
      </c>
      <c r="AB30" s="336">
        <v>112</v>
      </c>
      <c r="AC30" s="336">
        <v>151</v>
      </c>
      <c r="AD30" s="336">
        <v>133</v>
      </c>
      <c r="AE30" s="336">
        <v>134</v>
      </c>
      <c r="AF30" s="336">
        <v>171</v>
      </c>
      <c r="AG30" s="336">
        <v>234</v>
      </c>
      <c r="AH30" s="336">
        <v>231</v>
      </c>
      <c r="AI30" s="336">
        <v>555</v>
      </c>
      <c r="AJ30" s="336">
        <v>1688</v>
      </c>
      <c r="AK30" s="336">
        <v>970</v>
      </c>
      <c r="AL30" s="336">
        <v>679</v>
      </c>
      <c r="AM30" s="336">
        <v>721</v>
      </c>
      <c r="AN30" s="336">
        <v>562</v>
      </c>
      <c r="AO30" s="336">
        <v>386</v>
      </c>
      <c r="AP30" s="336">
        <v>366</v>
      </c>
      <c r="AQ30" s="336">
        <v>431</v>
      </c>
      <c r="AR30" s="336">
        <v>319</v>
      </c>
      <c r="AS30" s="336">
        <v>426</v>
      </c>
      <c r="AU30" s="336">
        <v>319</v>
      </c>
      <c r="AV30" s="336">
        <v>384</v>
      </c>
      <c r="AW30" s="336">
        <v>478</v>
      </c>
      <c r="AX30" s="336">
        <v>675</v>
      </c>
      <c r="AY30" s="336">
        <v>539</v>
      </c>
      <c r="AZ30" s="336">
        <v>649</v>
      </c>
      <c r="BA30" s="350"/>
    </row>
    <row r="31" spans="1:53" s="336" customFormat="1" ht="14" x14ac:dyDescent="0.3">
      <c r="A31" s="346" t="s">
        <v>845</v>
      </c>
      <c r="B31" s="336">
        <v>312</v>
      </c>
      <c r="C31" s="336">
        <v>299</v>
      </c>
      <c r="D31" s="336">
        <v>299</v>
      </c>
      <c r="E31" s="336">
        <v>292</v>
      </c>
      <c r="F31" s="336">
        <v>313</v>
      </c>
      <c r="G31" s="336">
        <v>379</v>
      </c>
      <c r="H31" s="336">
        <v>391</v>
      </c>
      <c r="I31" s="336">
        <v>379</v>
      </c>
      <c r="K31" s="336">
        <v>391</v>
      </c>
      <c r="L31" s="336">
        <v>389</v>
      </c>
      <c r="M31" s="336">
        <v>386</v>
      </c>
      <c r="N31" s="336">
        <v>390</v>
      </c>
      <c r="O31" s="336">
        <v>450</v>
      </c>
      <c r="P31" s="336">
        <v>536</v>
      </c>
      <c r="Q31" s="336">
        <v>583</v>
      </c>
      <c r="R31" s="336">
        <v>628</v>
      </c>
      <c r="S31" s="336">
        <v>658</v>
      </c>
      <c r="T31" s="336">
        <v>681</v>
      </c>
      <c r="U31" s="336">
        <v>709</v>
      </c>
      <c r="V31" s="336">
        <v>740</v>
      </c>
      <c r="W31" s="336">
        <v>729</v>
      </c>
      <c r="X31" s="336">
        <v>746</v>
      </c>
      <c r="Y31" s="336">
        <v>755</v>
      </c>
      <c r="Z31" s="336">
        <v>776</v>
      </c>
      <c r="AA31" s="336">
        <v>785</v>
      </c>
      <c r="AB31" s="336">
        <v>796</v>
      </c>
      <c r="AC31" s="336">
        <v>812</v>
      </c>
      <c r="AD31" s="336">
        <v>819</v>
      </c>
      <c r="AE31" s="336">
        <v>841</v>
      </c>
      <c r="AF31" s="336">
        <v>884</v>
      </c>
      <c r="AG31" s="336">
        <v>898</v>
      </c>
      <c r="AH31" s="336">
        <v>921</v>
      </c>
      <c r="AI31" s="336">
        <v>914</v>
      </c>
      <c r="AJ31" s="336">
        <v>945</v>
      </c>
      <c r="AK31" s="336">
        <v>983</v>
      </c>
      <c r="AL31" s="336">
        <v>1004</v>
      </c>
      <c r="AM31" s="336">
        <v>1009</v>
      </c>
      <c r="AN31" s="336">
        <v>1018</v>
      </c>
      <c r="AO31" s="336">
        <v>997</v>
      </c>
      <c r="AP31" s="336">
        <v>993</v>
      </c>
      <c r="AQ31" s="336">
        <v>987</v>
      </c>
      <c r="AR31" s="336">
        <v>954</v>
      </c>
      <c r="AS31" s="336">
        <v>950</v>
      </c>
      <c r="AU31" s="336">
        <v>941</v>
      </c>
      <c r="AV31" s="336">
        <v>935</v>
      </c>
      <c r="AW31" s="336">
        <v>941</v>
      </c>
      <c r="AX31" s="336">
        <v>951</v>
      </c>
      <c r="AY31" s="336">
        <v>963</v>
      </c>
      <c r="AZ31" s="336">
        <v>966</v>
      </c>
      <c r="BA31" s="350"/>
    </row>
    <row r="32" spans="1:53" s="336" customFormat="1" ht="14" x14ac:dyDescent="0.3">
      <c r="A32" s="346" t="s">
        <v>846</v>
      </c>
      <c r="B32" s="336">
        <v>372</v>
      </c>
      <c r="C32" s="336">
        <v>421</v>
      </c>
      <c r="D32" s="336">
        <v>453</v>
      </c>
      <c r="E32" s="336">
        <v>518</v>
      </c>
      <c r="F32" s="336">
        <v>635</v>
      </c>
      <c r="G32" s="336">
        <v>573</v>
      </c>
      <c r="H32" s="336">
        <v>595</v>
      </c>
      <c r="I32" s="336">
        <v>724</v>
      </c>
      <c r="K32" s="336">
        <v>688</v>
      </c>
      <c r="L32" s="336">
        <v>800</v>
      </c>
      <c r="M32" s="336">
        <v>802</v>
      </c>
      <c r="N32" s="336">
        <v>839</v>
      </c>
      <c r="O32" s="336">
        <v>855</v>
      </c>
      <c r="P32" s="336">
        <v>860</v>
      </c>
      <c r="Q32" s="336">
        <v>915</v>
      </c>
      <c r="R32" s="336">
        <v>876</v>
      </c>
      <c r="S32" s="336">
        <v>806</v>
      </c>
      <c r="T32" s="336">
        <v>575</v>
      </c>
      <c r="U32" s="336">
        <v>567</v>
      </c>
      <c r="V32" s="336">
        <v>538</v>
      </c>
      <c r="W32" s="336">
        <v>509</v>
      </c>
      <c r="X32" s="336">
        <v>436</v>
      </c>
      <c r="Y32" s="336">
        <v>420</v>
      </c>
      <c r="Z32" s="336">
        <v>391</v>
      </c>
      <c r="AA32" s="336">
        <v>374</v>
      </c>
      <c r="AB32" s="336">
        <v>264</v>
      </c>
      <c r="AC32" s="336">
        <v>287</v>
      </c>
      <c r="AD32" s="336">
        <v>303</v>
      </c>
      <c r="AE32" s="336">
        <v>324</v>
      </c>
      <c r="AF32" s="336">
        <v>238</v>
      </c>
      <c r="AG32" s="336">
        <v>202</v>
      </c>
      <c r="AH32" s="336">
        <v>275</v>
      </c>
      <c r="AI32" s="336">
        <v>290</v>
      </c>
      <c r="AJ32" s="336">
        <v>245</v>
      </c>
      <c r="AK32" s="336">
        <v>242</v>
      </c>
      <c r="AL32" s="336">
        <v>229</v>
      </c>
      <c r="AM32" s="336">
        <v>245</v>
      </c>
      <c r="AN32" s="336">
        <v>199</v>
      </c>
      <c r="AO32" s="336">
        <v>212</v>
      </c>
      <c r="AP32" s="336">
        <v>200</v>
      </c>
      <c r="AQ32" s="336">
        <v>218</v>
      </c>
      <c r="AR32" s="336">
        <v>171</v>
      </c>
      <c r="AS32" s="336">
        <v>152</v>
      </c>
      <c r="AU32" s="336">
        <v>129</v>
      </c>
      <c r="AV32" s="336">
        <v>136</v>
      </c>
      <c r="AW32" s="336">
        <v>115</v>
      </c>
      <c r="AX32" s="336">
        <v>105</v>
      </c>
      <c r="AY32" s="336">
        <v>109</v>
      </c>
      <c r="AZ32" s="336">
        <v>111</v>
      </c>
      <c r="BA32" s="350"/>
    </row>
    <row r="33" spans="1:53" s="336" customFormat="1" ht="14" x14ac:dyDescent="0.3">
      <c r="A33" s="346" t="s">
        <v>847</v>
      </c>
      <c r="B33" s="336">
        <v>75</v>
      </c>
      <c r="C33" s="336">
        <v>60</v>
      </c>
      <c r="D33" s="336">
        <v>61</v>
      </c>
      <c r="E33" s="336">
        <v>67</v>
      </c>
      <c r="F33" s="336">
        <v>87</v>
      </c>
      <c r="G33" s="336">
        <v>110</v>
      </c>
      <c r="H33" s="336">
        <v>93</v>
      </c>
      <c r="I33" s="336">
        <v>93</v>
      </c>
      <c r="K33" s="336">
        <v>57</v>
      </c>
      <c r="L33" s="336">
        <v>71</v>
      </c>
      <c r="M33" s="336">
        <v>80</v>
      </c>
      <c r="N33" s="336">
        <v>78</v>
      </c>
      <c r="O33" s="336">
        <v>78</v>
      </c>
      <c r="P33" s="336">
        <v>65</v>
      </c>
      <c r="Q33" s="336">
        <v>86</v>
      </c>
      <c r="R33" s="336">
        <v>92</v>
      </c>
      <c r="S33" s="336">
        <v>68</v>
      </c>
      <c r="T33" s="336">
        <v>53</v>
      </c>
      <c r="U33" s="336">
        <v>56</v>
      </c>
      <c r="V33" s="336">
        <v>63</v>
      </c>
      <c r="W33" s="336">
        <v>83</v>
      </c>
      <c r="X33" s="336">
        <v>96</v>
      </c>
      <c r="Y33" s="336">
        <v>110</v>
      </c>
      <c r="Z33" s="336">
        <v>93</v>
      </c>
      <c r="AA33" s="336">
        <v>95</v>
      </c>
      <c r="AB33" s="336">
        <v>64</v>
      </c>
      <c r="AC33" s="336">
        <v>75</v>
      </c>
      <c r="AD33" s="336">
        <v>79</v>
      </c>
      <c r="AE33" s="336">
        <v>80</v>
      </c>
      <c r="AF33" s="336">
        <v>63</v>
      </c>
      <c r="AG33" s="336">
        <v>77</v>
      </c>
      <c r="AH33" s="336">
        <v>80</v>
      </c>
      <c r="AI33" s="336">
        <v>87</v>
      </c>
      <c r="AJ33" s="336">
        <v>77</v>
      </c>
      <c r="AK33" s="336">
        <v>95</v>
      </c>
      <c r="AL33" s="336">
        <v>82</v>
      </c>
      <c r="AM33" s="336">
        <v>73</v>
      </c>
      <c r="AN33" s="336">
        <v>78</v>
      </c>
      <c r="AO33" s="336">
        <v>92</v>
      </c>
      <c r="AP33" s="336">
        <v>65</v>
      </c>
      <c r="AQ33" s="336">
        <v>55</v>
      </c>
      <c r="AR33" s="336">
        <v>48</v>
      </c>
      <c r="AS33" s="336">
        <v>87</v>
      </c>
      <c r="AU33" s="336">
        <v>101</v>
      </c>
      <c r="AV33" s="336">
        <v>59</v>
      </c>
      <c r="AW33" s="336">
        <v>57</v>
      </c>
      <c r="AX33" s="336">
        <v>45</v>
      </c>
      <c r="AY33" s="336">
        <v>33</v>
      </c>
      <c r="AZ33" s="336">
        <v>26</v>
      </c>
      <c r="BA33" s="350"/>
    </row>
    <row r="34" spans="1:53" s="336" customFormat="1" ht="14" x14ac:dyDescent="0.3">
      <c r="A34" s="346" t="s">
        <v>848</v>
      </c>
      <c r="B34" s="336">
        <v>825</v>
      </c>
      <c r="C34" s="336">
        <v>793</v>
      </c>
      <c r="D34" s="336">
        <v>744</v>
      </c>
      <c r="E34" s="336">
        <v>709</v>
      </c>
      <c r="F34" s="336">
        <v>664</v>
      </c>
      <c r="G34" s="336">
        <v>621</v>
      </c>
      <c r="H34" s="336">
        <v>583</v>
      </c>
      <c r="I34" s="336">
        <v>542</v>
      </c>
      <c r="K34" s="336">
        <v>505</v>
      </c>
      <c r="L34" s="336">
        <v>475</v>
      </c>
      <c r="M34" s="336">
        <v>451</v>
      </c>
      <c r="N34" s="336">
        <v>404</v>
      </c>
      <c r="O34" s="336">
        <v>324</v>
      </c>
      <c r="P34" s="336">
        <v>267</v>
      </c>
      <c r="Q34" s="336">
        <v>253</v>
      </c>
      <c r="R34" s="336">
        <v>235</v>
      </c>
      <c r="S34" s="336">
        <v>225</v>
      </c>
      <c r="T34" s="336">
        <v>214</v>
      </c>
      <c r="U34" s="336">
        <v>205</v>
      </c>
      <c r="V34" s="336">
        <v>195</v>
      </c>
      <c r="W34" s="336">
        <v>190</v>
      </c>
      <c r="X34" s="336">
        <v>182</v>
      </c>
      <c r="Y34" s="336">
        <v>176</v>
      </c>
      <c r="Z34" s="336">
        <v>172</v>
      </c>
      <c r="AA34" s="336">
        <v>169</v>
      </c>
      <c r="AB34" s="336">
        <v>161</v>
      </c>
      <c r="AC34" s="336">
        <v>155</v>
      </c>
      <c r="AD34" s="336">
        <v>153</v>
      </c>
      <c r="AE34" s="336">
        <v>149</v>
      </c>
      <c r="AF34" s="336">
        <v>142</v>
      </c>
      <c r="AG34" s="336">
        <v>139</v>
      </c>
      <c r="AH34" s="336">
        <v>124</v>
      </c>
      <c r="AI34" s="336">
        <v>120</v>
      </c>
      <c r="AJ34" s="336">
        <v>114</v>
      </c>
      <c r="AK34" s="336">
        <v>108</v>
      </c>
      <c r="AL34" s="336">
        <v>103</v>
      </c>
      <c r="AM34" s="336">
        <v>100</v>
      </c>
      <c r="AN34" s="336">
        <v>95</v>
      </c>
      <c r="AO34" s="336">
        <v>90</v>
      </c>
      <c r="AP34" s="336">
        <v>82</v>
      </c>
      <c r="AQ34" s="336">
        <v>73</v>
      </c>
      <c r="AR34" s="336">
        <v>71</v>
      </c>
      <c r="AS34" s="336">
        <v>64</v>
      </c>
      <c r="AU34" s="336">
        <v>59</v>
      </c>
      <c r="AV34" s="336">
        <v>56</v>
      </c>
      <c r="AW34" s="336">
        <v>46</v>
      </c>
      <c r="AX34" s="336">
        <v>42</v>
      </c>
      <c r="AY34" s="336">
        <v>39</v>
      </c>
      <c r="AZ34" s="336">
        <v>30</v>
      </c>
      <c r="BA34" s="350"/>
    </row>
    <row r="35" spans="1:53" s="345" customFormat="1" ht="14" x14ac:dyDescent="0.3">
      <c r="A35" s="344" t="s">
        <v>849</v>
      </c>
      <c r="B35" s="345">
        <v>16</v>
      </c>
      <c r="C35" s="345">
        <v>17</v>
      </c>
      <c r="D35" s="345">
        <v>17</v>
      </c>
      <c r="E35" s="345">
        <v>12</v>
      </c>
      <c r="F35" s="345">
        <v>19</v>
      </c>
      <c r="G35" s="345">
        <v>14</v>
      </c>
      <c r="H35" s="345">
        <v>11</v>
      </c>
      <c r="I35" s="345">
        <v>8</v>
      </c>
      <c r="K35" s="345">
        <v>4</v>
      </c>
      <c r="L35" s="345">
        <v>4</v>
      </c>
      <c r="M35" s="345">
        <v>0</v>
      </c>
      <c r="N35" s="345">
        <v>0</v>
      </c>
      <c r="O35" s="345">
        <v>0</v>
      </c>
      <c r="P35" s="345">
        <v>0</v>
      </c>
      <c r="Q35" s="345">
        <v>0</v>
      </c>
      <c r="R35" s="345">
        <v>0</v>
      </c>
      <c r="S35" s="345">
        <v>0</v>
      </c>
      <c r="T35" s="345">
        <v>0</v>
      </c>
      <c r="U35" s="345">
        <v>0</v>
      </c>
      <c r="V35" s="345">
        <v>0</v>
      </c>
      <c r="W35" s="345">
        <v>0</v>
      </c>
      <c r="X35" s="345">
        <v>0</v>
      </c>
      <c r="Y35" s="345">
        <v>0</v>
      </c>
      <c r="Z35" s="345">
        <v>0</v>
      </c>
      <c r="AA35" s="345">
        <v>0</v>
      </c>
      <c r="AB35" s="345">
        <v>0</v>
      </c>
      <c r="AC35" s="345">
        <v>0</v>
      </c>
      <c r="AD35" s="345">
        <v>0</v>
      </c>
      <c r="AE35" s="345">
        <v>0</v>
      </c>
      <c r="AF35" s="345">
        <v>0</v>
      </c>
      <c r="AG35" s="345">
        <v>0</v>
      </c>
      <c r="AH35" s="345">
        <v>0</v>
      </c>
      <c r="AI35" s="345">
        <v>0</v>
      </c>
      <c r="AJ35" s="345">
        <v>0</v>
      </c>
      <c r="AK35" s="345">
        <v>0</v>
      </c>
      <c r="AL35" s="345">
        <v>0</v>
      </c>
      <c r="AM35" s="345">
        <v>0</v>
      </c>
      <c r="AN35" s="345">
        <v>0</v>
      </c>
      <c r="AO35" s="345">
        <v>0</v>
      </c>
      <c r="AP35" s="345">
        <v>0</v>
      </c>
      <c r="AQ35" s="345">
        <v>0</v>
      </c>
      <c r="AR35" s="345">
        <v>0</v>
      </c>
      <c r="AS35" s="345">
        <v>0</v>
      </c>
      <c r="AT35" s="336"/>
      <c r="AU35" s="345">
        <v>0</v>
      </c>
      <c r="AV35" s="345">
        <v>0</v>
      </c>
      <c r="AW35" s="345">
        <v>0</v>
      </c>
      <c r="AX35" s="345">
        <v>0</v>
      </c>
      <c r="AY35" s="345">
        <v>0</v>
      </c>
      <c r="AZ35" s="345">
        <v>0</v>
      </c>
      <c r="BA35" s="351"/>
    </row>
    <row r="36" spans="1:53" s="335" customFormat="1" ht="15.5" x14ac:dyDescent="0.3">
      <c r="A36" s="353" t="s">
        <v>769</v>
      </c>
      <c r="B36" s="335">
        <v>95</v>
      </c>
      <c r="C36" s="335">
        <v>94</v>
      </c>
      <c r="D36" s="335">
        <v>88</v>
      </c>
      <c r="E36" s="335">
        <v>86</v>
      </c>
      <c r="F36" s="335">
        <v>82</v>
      </c>
      <c r="G36" s="335">
        <v>87</v>
      </c>
      <c r="H36" s="335">
        <v>86</v>
      </c>
      <c r="I36" s="335">
        <v>87</v>
      </c>
      <c r="K36" s="335">
        <v>89</v>
      </c>
      <c r="L36" s="335">
        <v>64</v>
      </c>
      <c r="M36" s="335">
        <v>54</v>
      </c>
      <c r="N36" s="335">
        <v>56</v>
      </c>
      <c r="O36" s="335">
        <v>49</v>
      </c>
      <c r="P36" s="335">
        <v>48</v>
      </c>
      <c r="Q36" s="335">
        <v>48</v>
      </c>
      <c r="R36" s="335">
        <v>48</v>
      </c>
      <c r="S36" s="335">
        <v>48</v>
      </c>
      <c r="T36" s="335">
        <v>50</v>
      </c>
      <c r="U36" s="335">
        <v>58</v>
      </c>
      <c r="V36" s="335">
        <v>63</v>
      </c>
      <c r="W36" s="335">
        <v>69</v>
      </c>
      <c r="X36" s="335">
        <v>71</v>
      </c>
      <c r="Y36" s="335">
        <v>71</v>
      </c>
      <c r="Z36" s="335">
        <v>74</v>
      </c>
      <c r="AA36" s="335">
        <v>72</v>
      </c>
      <c r="AB36" s="335">
        <v>71</v>
      </c>
      <c r="AC36" s="335">
        <v>85</v>
      </c>
      <c r="AD36" s="335">
        <v>106</v>
      </c>
      <c r="AE36" s="335">
        <v>120</v>
      </c>
      <c r="AF36" s="335">
        <v>116</v>
      </c>
      <c r="AG36" s="335">
        <v>129</v>
      </c>
      <c r="AH36" s="335">
        <v>130</v>
      </c>
      <c r="AI36" s="335">
        <v>124</v>
      </c>
      <c r="AJ36" s="335">
        <v>128</v>
      </c>
      <c r="AK36" s="335">
        <v>133</v>
      </c>
      <c r="AL36" s="335">
        <v>143</v>
      </c>
      <c r="AM36" s="335">
        <v>138</v>
      </c>
      <c r="AN36" s="335">
        <v>137</v>
      </c>
      <c r="AO36" s="335">
        <v>140</v>
      </c>
      <c r="AP36" s="335">
        <v>144</v>
      </c>
      <c r="AQ36" s="335">
        <v>129</v>
      </c>
      <c r="AR36" s="335">
        <v>133</v>
      </c>
      <c r="AS36" s="335">
        <v>136</v>
      </c>
      <c r="AU36" s="335">
        <v>140</v>
      </c>
      <c r="AV36" s="335">
        <v>147</v>
      </c>
      <c r="AW36" s="335">
        <v>151</v>
      </c>
      <c r="AX36" s="335">
        <v>149</v>
      </c>
      <c r="AY36" s="335">
        <v>162</v>
      </c>
      <c r="AZ36" s="335">
        <v>155</v>
      </c>
      <c r="BA36" s="350"/>
    </row>
    <row r="37" spans="1:53" s="345" customFormat="1" ht="14" x14ac:dyDescent="0.3">
      <c r="A37" s="354" t="s">
        <v>824</v>
      </c>
      <c r="B37" s="345">
        <v>0</v>
      </c>
      <c r="C37" s="345">
        <v>0</v>
      </c>
      <c r="D37" s="345">
        <v>0</v>
      </c>
      <c r="E37" s="345">
        <v>0</v>
      </c>
      <c r="F37" s="345">
        <v>0</v>
      </c>
      <c r="G37" s="345">
        <v>0</v>
      </c>
      <c r="H37" s="345">
        <v>0</v>
      </c>
      <c r="I37" s="345">
        <v>0</v>
      </c>
      <c r="K37" s="345">
        <v>0</v>
      </c>
      <c r="L37" s="345">
        <v>0</v>
      </c>
      <c r="M37" s="345">
        <v>0</v>
      </c>
      <c r="N37" s="345">
        <v>0</v>
      </c>
      <c r="O37" s="345">
        <v>0</v>
      </c>
      <c r="P37" s="345">
        <v>0</v>
      </c>
      <c r="Q37" s="345">
        <v>0</v>
      </c>
      <c r="R37" s="345">
        <v>0</v>
      </c>
      <c r="S37" s="345">
        <v>0</v>
      </c>
      <c r="T37" s="345">
        <v>0</v>
      </c>
      <c r="U37" s="345">
        <v>0</v>
      </c>
      <c r="V37" s="345">
        <v>0</v>
      </c>
      <c r="W37" s="345">
        <v>0</v>
      </c>
      <c r="X37" s="345">
        <v>0</v>
      </c>
      <c r="Y37" s="345">
        <v>0</v>
      </c>
      <c r="Z37" s="345">
        <v>0</v>
      </c>
      <c r="AA37" s="345">
        <v>0</v>
      </c>
      <c r="AB37" s="345">
        <v>0</v>
      </c>
      <c r="AC37" s="345">
        <v>0</v>
      </c>
      <c r="AD37" s="345">
        <v>0</v>
      </c>
      <c r="AE37" s="345">
        <v>0</v>
      </c>
      <c r="AF37" s="345">
        <v>0</v>
      </c>
      <c r="AG37" s="345">
        <v>0</v>
      </c>
      <c r="AH37" s="345">
        <v>0</v>
      </c>
      <c r="AI37" s="345">
        <v>1</v>
      </c>
      <c r="AJ37" s="345">
        <v>0</v>
      </c>
      <c r="AK37" s="345">
        <v>0</v>
      </c>
      <c r="AL37" s="345">
        <v>0</v>
      </c>
      <c r="AM37" s="345">
        <v>0</v>
      </c>
      <c r="AN37" s="345">
        <v>0</v>
      </c>
      <c r="AO37" s="345">
        <v>0</v>
      </c>
      <c r="AP37" s="345">
        <v>0</v>
      </c>
      <c r="AQ37" s="345">
        <v>0</v>
      </c>
      <c r="AR37" s="345">
        <v>0</v>
      </c>
      <c r="AS37" s="345">
        <v>0</v>
      </c>
      <c r="AU37" s="345">
        <v>0</v>
      </c>
      <c r="AV37" s="345">
        <v>0</v>
      </c>
      <c r="AW37" s="345">
        <v>0</v>
      </c>
      <c r="AX37" s="345">
        <v>0</v>
      </c>
      <c r="AY37" s="345">
        <v>0</v>
      </c>
      <c r="AZ37" s="345">
        <v>0</v>
      </c>
      <c r="BA37" s="351"/>
    </row>
    <row r="38" spans="1:53" s="336" customFormat="1" ht="14" x14ac:dyDescent="0.3">
      <c r="A38" s="343" t="s">
        <v>825</v>
      </c>
      <c r="B38" s="336">
        <v>95</v>
      </c>
      <c r="C38" s="336">
        <v>94</v>
      </c>
      <c r="D38" s="336">
        <v>88</v>
      </c>
      <c r="E38" s="336">
        <v>86</v>
      </c>
      <c r="F38" s="336">
        <v>82</v>
      </c>
      <c r="G38" s="336">
        <v>87</v>
      </c>
      <c r="H38" s="336">
        <v>86</v>
      </c>
      <c r="I38" s="336">
        <v>87</v>
      </c>
      <c r="K38" s="336">
        <v>89</v>
      </c>
      <c r="L38" s="336">
        <v>64</v>
      </c>
      <c r="M38" s="336">
        <v>54</v>
      </c>
      <c r="N38" s="336">
        <v>56</v>
      </c>
      <c r="O38" s="336">
        <v>49</v>
      </c>
      <c r="P38" s="336">
        <v>48</v>
      </c>
      <c r="Q38" s="336">
        <v>48</v>
      </c>
      <c r="R38" s="336">
        <v>48</v>
      </c>
      <c r="S38" s="336">
        <v>48</v>
      </c>
      <c r="T38" s="336">
        <v>50</v>
      </c>
      <c r="U38" s="336">
        <v>58</v>
      </c>
      <c r="V38" s="336">
        <v>63</v>
      </c>
      <c r="W38" s="336">
        <v>69</v>
      </c>
      <c r="X38" s="336">
        <v>71</v>
      </c>
      <c r="Y38" s="336">
        <v>71</v>
      </c>
      <c r="Z38" s="336">
        <v>74</v>
      </c>
      <c r="AA38" s="336">
        <v>72</v>
      </c>
      <c r="AB38" s="336">
        <v>71</v>
      </c>
      <c r="AC38" s="336">
        <v>85</v>
      </c>
      <c r="AD38" s="336">
        <v>106</v>
      </c>
      <c r="AE38" s="336">
        <v>120</v>
      </c>
      <c r="AF38" s="336">
        <v>116</v>
      </c>
      <c r="AG38" s="336">
        <v>129</v>
      </c>
      <c r="AH38" s="336">
        <v>130</v>
      </c>
      <c r="AI38" s="336">
        <v>123</v>
      </c>
      <c r="AJ38" s="336">
        <v>128</v>
      </c>
      <c r="AK38" s="336">
        <v>133</v>
      </c>
      <c r="AL38" s="336">
        <v>143</v>
      </c>
      <c r="AM38" s="336">
        <v>138</v>
      </c>
      <c r="AN38" s="336">
        <v>137</v>
      </c>
      <c r="AO38" s="336">
        <v>140</v>
      </c>
      <c r="AP38" s="336">
        <v>144</v>
      </c>
      <c r="AQ38" s="336">
        <v>129</v>
      </c>
      <c r="AR38" s="336">
        <v>133</v>
      </c>
      <c r="AS38" s="336">
        <v>136</v>
      </c>
      <c r="AU38" s="336">
        <v>140</v>
      </c>
      <c r="AV38" s="336">
        <v>147</v>
      </c>
      <c r="AW38" s="336">
        <v>151</v>
      </c>
      <c r="AX38" s="336">
        <v>149</v>
      </c>
      <c r="AY38" s="336">
        <v>162</v>
      </c>
      <c r="AZ38" s="336">
        <v>155</v>
      </c>
      <c r="BA38" s="350"/>
    </row>
    <row r="39" spans="1:53" s="356" customFormat="1" ht="15.5" x14ac:dyDescent="0.3">
      <c r="A39" s="355" t="s">
        <v>826</v>
      </c>
      <c r="B39" s="356">
        <v>91</v>
      </c>
      <c r="C39" s="356">
        <v>91</v>
      </c>
      <c r="D39" s="356">
        <v>90</v>
      </c>
      <c r="E39" s="356">
        <v>84</v>
      </c>
      <c r="F39" s="356">
        <v>58</v>
      </c>
      <c r="G39" s="356">
        <v>46</v>
      </c>
      <c r="H39" s="356">
        <v>45</v>
      </c>
      <c r="I39" s="356">
        <v>43</v>
      </c>
      <c r="K39" s="356">
        <v>41</v>
      </c>
      <c r="L39" s="356">
        <v>40</v>
      </c>
      <c r="M39" s="356">
        <v>34</v>
      </c>
      <c r="N39" s="356">
        <v>32</v>
      </c>
      <c r="O39" s="356">
        <v>46</v>
      </c>
      <c r="P39" s="356">
        <v>34</v>
      </c>
      <c r="Q39" s="356">
        <v>33</v>
      </c>
      <c r="R39" s="356">
        <v>35</v>
      </c>
      <c r="S39" s="356">
        <v>36</v>
      </c>
      <c r="T39" s="356">
        <v>35</v>
      </c>
      <c r="U39" s="356">
        <v>39</v>
      </c>
      <c r="V39" s="356">
        <v>41</v>
      </c>
      <c r="W39" s="356">
        <v>41</v>
      </c>
      <c r="X39" s="356">
        <v>38</v>
      </c>
      <c r="Y39" s="356">
        <v>0</v>
      </c>
      <c r="Z39" s="356">
        <v>0</v>
      </c>
      <c r="AA39" s="356">
        <v>0</v>
      </c>
      <c r="AB39" s="356">
        <v>0</v>
      </c>
      <c r="AC39" s="356">
        <v>0</v>
      </c>
      <c r="AD39" s="356">
        <v>0</v>
      </c>
      <c r="AE39" s="356">
        <v>0</v>
      </c>
      <c r="AF39" s="356">
        <v>0</v>
      </c>
      <c r="AG39" s="356">
        <v>0</v>
      </c>
      <c r="AH39" s="356">
        <v>0</v>
      </c>
      <c r="AI39" s="356">
        <v>0</v>
      </c>
      <c r="AJ39" s="356">
        <v>0</v>
      </c>
      <c r="AK39" s="356">
        <v>0</v>
      </c>
      <c r="AL39" s="356">
        <v>0</v>
      </c>
      <c r="AM39" s="356">
        <v>0</v>
      </c>
      <c r="AN39" s="356">
        <v>0</v>
      </c>
      <c r="AO39" s="356">
        <v>0</v>
      </c>
      <c r="AP39" s="356">
        <v>0</v>
      </c>
      <c r="AQ39" s="356">
        <v>0</v>
      </c>
      <c r="AR39" s="356">
        <v>0</v>
      </c>
      <c r="AS39" s="356">
        <v>0</v>
      </c>
      <c r="AU39" s="356">
        <v>0</v>
      </c>
      <c r="AV39" s="356">
        <v>0</v>
      </c>
      <c r="AW39" s="356">
        <v>0</v>
      </c>
      <c r="AX39" s="356">
        <v>0</v>
      </c>
      <c r="AY39" s="356">
        <v>0</v>
      </c>
      <c r="AZ39" s="356">
        <v>0</v>
      </c>
      <c r="BA39" s="351"/>
    </row>
    <row r="40" spans="1:53" s="345" customFormat="1" ht="14" x14ac:dyDescent="0.3">
      <c r="A40" s="354" t="s">
        <v>827</v>
      </c>
      <c r="B40" s="345">
        <v>35</v>
      </c>
      <c r="C40" s="345">
        <v>34</v>
      </c>
      <c r="D40" s="345">
        <v>35</v>
      </c>
      <c r="E40" s="345">
        <v>33</v>
      </c>
      <c r="F40" s="345">
        <v>15</v>
      </c>
      <c r="G40" s="345">
        <v>11</v>
      </c>
      <c r="H40" s="345">
        <v>9</v>
      </c>
      <c r="I40" s="345">
        <v>12</v>
      </c>
      <c r="K40" s="345">
        <v>9</v>
      </c>
      <c r="L40" s="345">
        <v>10</v>
      </c>
      <c r="M40" s="345">
        <v>7</v>
      </c>
      <c r="N40" s="345">
        <v>9</v>
      </c>
      <c r="O40" s="345">
        <v>10</v>
      </c>
      <c r="P40" s="345">
        <v>7</v>
      </c>
      <c r="Q40" s="345">
        <v>6</v>
      </c>
      <c r="R40" s="345">
        <v>7</v>
      </c>
      <c r="S40" s="345">
        <v>7</v>
      </c>
      <c r="T40" s="345">
        <v>7</v>
      </c>
      <c r="U40" s="345">
        <v>7</v>
      </c>
      <c r="V40" s="345">
        <v>7</v>
      </c>
      <c r="W40" s="345">
        <v>7</v>
      </c>
      <c r="X40" s="345">
        <v>6</v>
      </c>
      <c r="Y40" s="345">
        <v>0</v>
      </c>
      <c r="Z40" s="345">
        <v>0</v>
      </c>
      <c r="AA40" s="345">
        <v>0</v>
      </c>
      <c r="AB40" s="345">
        <v>0</v>
      </c>
      <c r="AC40" s="345">
        <v>0</v>
      </c>
      <c r="AD40" s="345">
        <v>0</v>
      </c>
      <c r="AE40" s="345">
        <v>0</v>
      </c>
      <c r="AF40" s="345">
        <v>0</v>
      </c>
      <c r="AG40" s="345">
        <v>0</v>
      </c>
      <c r="AH40" s="345">
        <v>0</v>
      </c>
      <c r="AI40" s="345">
        <v>0</v>
      </c>
      <c r="AJ40" s="345">
        <v>0</v>
      </c>
      <c r="AK40" s="345">
        <v>0</v>
      </c>
      <c r="AL40" s="345">
        <v>0</v>
      </c>
      <c r="AM40" s="345">
        <v>0</v>
      </c>
      <c r="AN40" s="345">
        <v>0</v>
      </c>
      <c r="AO40" s="345">
        <v>0</v>
      </c>
      <c r="AP40" s="345">
        <v>0</v>
      </c>
      <c r="AQ40" s="345">
        <v>0</v>
      </c>
      <c r="AR40" s="345">
        <v>0</v>
      </c>
      <c r="AS40" s="345">
        <v>0</v>
      </c>
      <c r="AU40" s="345">
        <v>0</v>
      </c>
      <c r="AV40" s="345">
        <v>0</v>
      </c>
      <c r="AW40" s="345">
        <v>0</v>
      </c>
      <c r="AX40" s="345">
        <v>0</v>
      </c>
      <c r="AY40" s="345">
        <v>0</v>
      </c>
      <c r="AZ40" s="345">
        <v>0</v>
      </c>
      <c r="BA40" s="351"/>
    </row>
    <row r="41" spans="1:53" s="345" customFormat="1" ht="14" x14ac:dyDescent="0.3">
      <c r="A41" s="354" t="s">
        <v>828</v>
      </c>
      <c r="B41" s="345">
        <v>56</v>
      </c>
      <c r="C41" s="345">
        <v>57</v>
      </c>
      <c r="D41" s="345">
        <v>55</v>
      </c>
      <c r="E41" s="345">
        <v>51</v>
      </c>
      <c r="F41" s="345">
        <v>43</v>
      </c>
      <c r="G41" s="345">
        <v>35</v>
      </c>
      <c r="H41" s="345">
        <v>36</v>
      </c>
      <c r="I41" s="345">
        <v>31</v>
      </c>
      <c r="K41" s="345">
        <v>32</v>
      </c>
      <c r="L41" s="345">
        <v>30</v>
      </c>
      <c r="M41" s="345">
        <v>27</v>
      </c>
      <c r="N41" s="345">
        <v>23</v>
      </c>
      <c r="O41" s="345">
        <v>36</v>
      </c>
      <c r="P41" s="345">
        <v>27</v>
      </c>
      <c r="Q41" s="345">
        <v>27</v>
      </c>
      <c r="R41" s="345">
        <v>28</v>
      </c>
      <c r="S41" s="345">
        <v>29</v>
      </c>
      <c r="T41" s="345">
        <v>28</v>
      </c>
      <c r="U41" s="345">
        <v>32</v>
      </c>
      <c r="V41" s="345">
        <v>34</v>
      </c>
      <c r="W41" s="345">
        <v>34</v>
      </c>
      <c r="X41" s="345">
        <v>32</v>
      </c>
      <c r="Y41" s="345">
        <v>0</v>
      </c>
      <c r="Z41" s="345">
        <v>0</v>
      </c>
      <c r="AA41" s="345">
        <v>0</v>
      </c>
      <c r="AB41" s="345">
        <v>0</v>
      </c>
      <c r="AC41" s="345">
        <v>0</v>
      </c>
      <c r="AD41" s="345">
        <v>0</v>
      </c>
      <c r="AE41" s="345">
        <v>0</v>
      </c>
      <c r="AF41" s="345">
        <v>0</v>
      </c>
      <c r="AG41" s="345">
        <v>0</v>
      </c>
      <c r="AH41" s="345">
        <v>0</v>
      </c>
      <c r="AI41" s="345">
        <v>0</v>
      </c>
      <c r="AJ41" s="345">
        <v>0</v>
      </c>
      <c r="AK41" s="345">
        <v>0</v>
      </c>
      <c r="AL41" s="345">
        <v>0</v>
      </c>
      <c r="AM41" s="345">
        <v>0</v>
      </c>
      <c r="AN41" s="345">
        <v>0</v>
      </c>
      <c r="AO41" s="345">
        <v>0</v>
      </c>
      <c r="AP41" s="345">
        <v>0</v>
      </c>
      <c r="AQ41" s="345">
        <v>0</v>
      </c>
      <c r="AR41" s="345">
        <v>0</v>
      </c>
      <c r="AS41" s="345">
        <v>0</v>
      </c>
      <c r="AU41" s="345">
        <v>0</v>
      </c>
      <c r="AV41" s="345">
        <v>0</v>
      </c>
      <c r="AW41" s="345">
        <v>0</v>
      </c>
      <c r="AX41" s="345">
        <v>0</v>
      </c>
      <c r="AY41" s="345">
        <v>0</v>
      </c>
      <c r="AZ41" s="345">
        <v>0</v>
      </c>
      <c r="BA41" s="351"/>
    </row>
    <row r="42" spans="1:53" s="335" customFormat="1" ht="15.5" x14ac:dyDescent="0.3">
      <c r="A42" s="353" t="s">
        <v>770</v>
      </c>
      <c r="B42" s="335">
        <v>4365</v>
      </c>
      <c r="C42" s="335">
        <v>3997</v>
      </c>
      <c r="D42" s="335">
        <v>3533</v>
      </c>
      <c r="E42" s="335">
        <v>4796</v>
      </c>
      <c r="F42" s="335">
        <v>4398</v>
      </c>
      <c r="G42" s="335">
        <v>3780</v>
      </c>
      <c r="H42" s="335">
        <v>3434</v>
      </c>
      <c r="I42" s="335">
        <v>4726</v>
      </c>
      <c r="K42" s="335">
        <v>4425</v>
      </c>
      <c r="L42" s="335">
        <v>4041</v>
      </c>
      <c r="M42" s="335">
        <v>3556</v>
      </c>
      <c r="N42" s="335">
        <v>4974</v>
      </c>
      <c r="O42" s="335">
        <v>4685</v>
      </c>
      <c r="P42" s="335">
        <v>4064</v>
      </c>
      <c r="Q42" s="335">
        <v>3708</v>
      </c>
      <c r="R42" s="335">
        <v>5118</v>
      </c>
      <c r="S42" s="335">
        <v>4512</v>
      </c>
      <c r="T42" s="335">
        <v>3885</v>
      </c>
      <c r="U42" s="335">
        <v>3441</v>
      </c>
      <c r="V42" s="335">
        <v>4544</v>
      </c>
      <c r="W42" s="335">
        <v>4298</v>
      </c>
      <c r="X42" s="335">
        <v>3820</v>
      </c>
      <c r="Y42" s="335">
        <v>3305</v>
      </c>
      <c r="Z42" s="335">
        <v>3976</v>
      </c>
      <c r="AA42" s="335">
        <v>3758</v>
      </c>
      <c r="AB42" s="335">
        <v>3193</v>
      </c>
      <c r="AC42" s="335">
        <v>2840</v>
      </c>
      <c r="AD42" s="335">
        <v>3907</v>
      </c>
      <c r="AE42" s="335">
        <v>3669</v>
      </c>
      <c r="AF42" s="335">
        <v>3197</v>
      </c>
      <c r="AG42" s="335">
        <v>2782</v>
      </c>
      <c r="AH42" s="335">
        <v>3816</v>
      </c>
      <c r="AI42" s="335">
        <v>3591</v>
      </c>
      <c r="AJ42" s="335">
        <v>3325</v>
      </c>
      <c r="AK42" s="335">
        <v>2979</v>
      </c>
      <c r="AL42" s="335">
        <v>3928</v>
      </c>
      <c r="AM42" s="335">
        <v>3795</v>
      </c>
      <c r="AN42" s="335">
        <v>3378</v>
      </c>
      <c r="AO42" s="335">
        <v>2861</v>
      </c>
      <c r="AP42" s="335">
        <v>3755</v>
      </c>
      <c r="AQ42" s="335">
        <v>3466</v>
      </c>
      <c r="AR42" s="335">
        <v>3086</v>
      </c>
      <c r="AS42" s="335">
        <v>2563</v>
      </c>
      <c r="AU42" s="335">
        <v>3423</v>
      </c>
      <c r="AV42" s="335">
        <v>3147</v>
      </c>
      <c r="AW42" s="335">
        <v>2852</v>
      </c>
      <c r="AX42" s="335">
        <v>2336</v>
      </c>
      <c r="AY42" s="335">
        <v>3320</v>
      </c>
      <c r="AZ42" s="335">
        <v>3080</v>
      </c>
      <c r="BA42" s="350"/>
    </row>
    <row r="43" spans="1:53" x14ac:dyDescent="0.25">
      <c r="B43" s="240"/>
      <c r="C43" s="240"/>
      <c r="D43" s="240"/>
      <c r="E43" s="240"/>
      <c r="F43" s="240"/>
      <c r="G43" s="240"/>
      <c r="H43" s="240"/>
      <c r="I43" s="240"/>
      <c r="J43" s="240"/>
      <c r="K43" s="240"/>
    </row>
    <row r="44" spans="1:53" x14ac:dyDescent="0.25">
      <c r="A44" s="338"/>
      <c r="B44" s="240"/>
      <c r="C44" s="240"/>
      <c r="D44" s="240"/>
      <c r="E44" s="240"/>
      <c r="F44" s="240"/>
      <c r="G44" s="240"/>
      <c r="H44" s="240"/>
      <c r="I44" s="240"/>
      <c r="J44" s="240"/>
      <c r="K44" s="240"/>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sheetPr>
  <dimension ref="A1:BA37"/>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27" defaultRowHeight="14" x14ac:dyDescent="0.3"/>
  <cols>
    <col min="1" max="1" width="98.453125" style="330" customWidth="1"/>
    <col min="2" max="31" width="27" style="330"/>
    <col min="32" max="42" width="27" style="81"/>
    <col min="43" max="52" width="27" style="330"/>
    <col min="53" max="53" width="27" style="158"/>
    <col min="54" max="16384" width="27" style="330"/>
  </cols>
  <sheetData>
    <row r="1" spans="1:53" s="329" customFormat="1" ht="19" x14ac:dyDescent="0.4">
      <c r="A1" s="182" t="s">
        <v>2010</v>
      </c>
      <c r="G1" s="357"/>
      <c r="AF1" s="242"/>
      <c r="AG1" s="242"/>
      <c r="AH1" s="242"/>
      <c r="AI1" s="242"/>
      <c r="AJ1" s="242"/>
      <c r="AK1" s="242"/>
      <c r="AL1" s="242"/>
      <c r="AM1" s="242"/>
      <c r="AN1" s="242"/>
      <c r="AO1" s="242"/>
      <c r="AP1" s="242"/>
      <c r="BA1" s="207"/>
    </row>
    <row r="2" spans="1:53" ht="57" customHeight="1" x14ac:dyDescent="0.3">
      <c r="A2" s="8" t="s">
        <v>338</v>
      </c>
    </row>
    <row r="3" spans="1:53" x14ac:dyDescent="0.3">
      <c r="A3" s="5" t="s">
        <v>850</v>
      </c>
      <c r="BA3" s="208"/>
    </row>
    <row r="4" spans="1:53" x14ac:dyDescent="0.3">
      <c r="A4" s="5" t="s">
        <v>1264</v>
      </c>
      <c r="BA4" s="208"/>
    </row>
    <row r="5" spans="1:53" x14ac:dyDescent="0.3">
      <c r="A5" s="5" t="s">
        <v>170</v>
      </c>
      <c r="BA5" s="208"/>
    </row>
    <row r="6" spans="1:53" x14ac:dyDescent="0.3">
      <c r="A6" s="5" t="s">
        <v>1712</v>
      </c>
      <c r="BA6" s="209"/>
    </row>
    <row r="7" spans="1:53" ht="26.5" customHeight="1" x14ac:dyDescent="0.3">
      <c r="A7" s="228" t="s">
        <v>0</v>
      </c>
      <c r="B7" s="353" t="s">
        <v>59</v>
      </c>
    </row>
    <row r="8" spans="1:53" ht="51.65" customHeight="1" x14ac:dyDescent="0.35">
      <c r="A8" s="349" t="s">
        <v>851</v>
      </c>
      <c r="B8" s="230" t="s">
        <v>1763</v>
      </c>
      <c r="C8" s="230" t="s">
        <v>337</v>
      </c>
      <c r="D8" s="230" t="s">
        <v>1764</v>
      </c>
      <c r="E8" s="230" t="s">
        <v>1765</v>
      </c>
      <c r="F8" s="230" t="s">
        <v>1766</v>
      </c>
      <c r="G8" s="230" t="s">
        <v>58</v>
      </c>
      <c r="H8" s="230" t="s">
        <v>1767</v>
      </c>
      <c r="I8" s="230" t="s">
        <v>1768</v>
      </c>
      <c r="J8" s="230" t="s">
        <v>1769</v>
      </c>
      <c r="K8" s="230" t="s">
        <v>1770</v>
      </c>
      <c r="L8" s="230" t="s">
        <v>1771</v>
      </c>
      <c r="M8" s="230" t="s">
        <v>1772</v>
      </c>
      <c r="N8" s="230" t="s">
        <v>1773</v>
      </c>
      <c r="O8" s="230" t="s">
        <v>1774</v>
      </c>
      <c r="P8" s="230" t="s">
        <v>1775</v>
      </c>
      <c r="Q8" s="230" t="s">
        <v>1776</v>
      </c>
      <c r="R8" s="230" t="s">
        <v>1777</v>
      </c>
      <c r="S8" s="230" t="s">
        <v>1778</v>
      </c>
      <c r="T8" s="230" t="s">
        <v>1779</v>
      </c>
      <c r="U8" s="230" t="s">
        <v>1780</v>
      </c>
      <c r="V8" s="230" t="s">
        <v>1781</v>
      </c>
      <c r="W8" s="230" t="s">
        <v>1782</v>
      </c>
      <c r="X8" s="230" t="s">
        <v>1783</v>
      </c>
      <c r="Y8" s="230" t="s">
        <v>1784</v>
      </c>
      <c r="Z8" s="230" t="s">
        <v>1785</v>
      </c>
      <c r="AA8" s="230" t="s">
        <v>1786</v>
      </c>
      <c r="AB8" s="230" t="s">
        <v>1787</v>
      </c>
      <c r="AC8" s="230" t="s">
        <v>1788</v>
      </c>
      <c r="AD8" s="230" t="s">
        <v>1789</v>
      </c>
      <c r="AE8" s="230" t="s">
        <v>1790</v>
      </c>
      <c r="AF8" s="230" t="s">
        <v>1791</v>
      </c>
      <c r="AG8" s="230" t="s">
        <v>1792</v>
      </c>
      <c r="AH8" s="230" t="s">
        <v>1793</v>
      </c>
      <c r="AI8" s="230" t="s">
        <v>1794</v>
      </c>
      <c r="AJ8" s="230" t="s">
        <v>1795</v>
      </c>
      <c r="AK8" s="230" t="s">
        <v>1796</v>
      </c>
      <c r="AL8" s="230" t="s">
        <v>1797</v>
      </c>
      <c r="AM8" s="230" t="s">
        <v>1798</v>
      </c>
      <c r="AN8" s="230" t="s">
        <v>1799</v>
      </c>
      <c r="AO8" s="230" t="s">
        <v>1800</v>
      </c>
      <c r="AP8" s="230" t="s">
        <v>1801</v>
      </c>
      <c r="AQ8" s="230" t="s">
        <v>1802</v>
      </c>
      <c r="AR8" s="230" t="s">
        <v>1803</v>
      </c>
      <c r="AS8" s="230" t="s">
        <v>1398</v>
      </c>
      <c r="AT8" s="230" t="s">
        <v>1419</v>
      </c>
      <c r="AU8" s="230" t="s">
        <v>1481</v>
      </c>
      <c r="AV8" s="230" t="s">
        <v>1631</v>
      </c>
      <c r="AW8" s="230" t="s">
        <v>1701</v>
      </c>
      <c r="AX8" s="230" t="s">
        <v>1831</v>
      </c>
      <c r="AY8" s="230" t="s">
        <v>1861</v>
      </c>
      <c r="AZ8" s="230" t="s">
        <v>1895</v>
      </c>
      <c r="BA8" s="358" t="s">
        <v>777</v>
      </c>
    </row>
    <row r="9" spans="1:53" ht="15.5" x14ac:dyDescent="0.25">
      <c r="A9" s="353" t="s">
        <v>876</v>
      </c>
      <c r="B9" s="342">
        <v>9798</v>
      </c>
      <c r="C9" s="342" t="s">
        <v>56</v>
      </c>
      <c r="D9" s="342">
        <v>2695</v>
      </c>
      <c r="E9" s="342">
        <v>2559</v>
      </c>
      <c r="F9" s="342">
        <v>2743</v>
      </c>
      <c r="G9" s="342" t="s">
        <v>56</v>
      </c>
      <c r="H9" s="342">
        <v>9911</v>
      </c>
      <c r="I9" s="342">
        <v>9831</v>
      </c>
      <c r="J9" s="342">
        <v>9902</v>
      </c>
      <c r="K9" s="342">
        <v>9960</v>
      </c>
      <c r="L9" s="342">
        <v>10064</v>
      </c>
      <c r="M9" s="342">
        <v>10038</v>
      </c>
      <c r="N9" s="342">
        <v>10117</v>
      </c>
      <c r="O9" s="342">
        <v>10003</v>
      </c>
      <c r="P9" s="342">
        <v>10337</v>
      </c>
      <c r="Q9" s="342">
        <v>10562</v>
      </c>
      <c r="R9" s="342">
        <v>10575</v>
      </c>
      <c r="S9" s="342">
        <v>10818</v>
      </c>
      <c r="T9" s="342">
        <v>10945</v>
      </c>
      <c r="U9" s="342">
        <v>11086</v>
      </c>
      <c r="V9" s="342">
        <v>11066</v>
      </c>
      <c r="W9" s="342">
        <v>11272</v>
      </c>
      <c r="X9" s="342">
        <v>11402</v>
      </c>
      <c r="Y9" s="342">
        <v>11551</v>
      </c>
      <c r="Z9" s="342">
        <v>11510</v>
      </c>
      <c r="AA9" s="342">
        <v>11661</v>
      </c>
      <c r="AB9" s="342">
        <v>11650</v>
      </c>
      <c r="AC9" s="342">
        <v>11633</v>
      </c>
      <c r="AD9" s="342">
        <v>11449</v>
      </c>
      <c r="AE9" s="342">
        <v>11543</v>
      </c>
      <c r="AF9" s="342">
        <v>11585</v>
      </c>
      <c r="AG9" s="342">
        <v>11488</v>
      </c>
      <c r="AH9" s="342">
        <v>11326</v>
      </c>
      <c r="AI9" s="342">
        <v>11456</v>
      </c>
      <c r="AJ9" s="342">
        <v>11464</v>
      </c>
      <c r="AK9" s="342">
        <v>11288</v>
      </c>
      <c r="AL9" s="342">
        <v>11071</v>
      </c>
      <c r="AM9" s="342">
        <v>11069</v>
      </c>
      <c r="AN9" s="342">
        <v>11074</v>
      </c>
      <c r="AO9" s="342">
        <v>11020</v>
      </c>
      <c r="AP9" s="342">
        <v>10926</v>
      </c>
      <c r="AQ9" s="342">
        <v>10761</v>
      </c>
      <c r="AR9" s="342">
        <v>10801</v>
      </c>
      <c r="AS9" s="342">
        <v>10795</v>
      </c>
      <c r="AT9" s="342">
        <v>10846</v>
      </c>
      <c r="AU9" s="342">
        <v>10866</v>
      </c>
      <c r="AV9" s="342">
        <v>10965</v>
      </c>
      <c r="AW9" s="342" t="s">
        <v>1695</v>
      </c>
      <c r="AX9" s="342">
        <v>10851</v>
      </c>
      <c r="AY9" s="342">
        <v>10927</v>
      </c>
      <c r="AZ9" s="342">
        <v>11027</v>
      </c>
      <c r="BA9" s="359" t="s">
        <v>1955</v>
      </c>
    </row>
    <row r="10" spans="1:53" ht="15.5" x14ac:dyDescent="0.25">
      <c r="A10" s="340" t="s">
        <v>787</v>
      </c>
      <c r="B10" s="342">
        <v>7080</v>
      </c>
      <c r="C10" s="342" t="s">
        <v>56</v>
      </c>
      <c r="D10" s="342" t="s">
        <v>57</v>
      </c>
      <c r="E10" s="342" t="s">
        <v>57</v>
      </c>
      <c r="F10" s="342" t="s">
        <v>57</v>
      </c>
      <c r="G10" s="342" t="s">
        <v>56</v>
      </c>
      <c r="H10" s="342">
        <v>7161</v>
      </c>
      <c r="I10" s="342">
        <v>7130</v>
      </c>
      <c r="J10" s="342">
        <v>7163</v>
      </c>
      <c r="K10" s="342">
        <v>7128</v>
      </c>
      <c r="L10" s="342">
        <v>7122</v>
      </c>
      <c r="M10" s="342">
        <v>7100</v>
      </c>
      <c r="N10" s="342">
        <v>7125</v>
      </c>
      <c r="O10" s="342">
        <v>6987</v>
      </c>
      <c r="P10" s="342">
        <v>6941</v>
      </c>
      <c r="Q10" s="342">
        <v>7046</v>
      </c>
      <c r="R10" s="342">
        <v>7144</v>
      </c>
      <c r="S10" s="342">
        <v>7278</v>
      </c>
      <c r="T10" s="342">
        <v>7321</v>
      </c>
      <c r="U10" s="342">
        <v>7398</v>
      </c>
      <c r="V10" s="342">
        <v>7446</v>
      </c>
      <c r="W10" s="342">
        <v>7449</v>
      </c>
      <c r="X10" s="342">
        <v>7487</v>
      </c>
      <c r="Y10" s="342">
        <v>7577</v>
      </c>
      <c r="Z10" s="342">
        <v>7586</v>
      </c>
      <c r="AA10" s="342">
        <v>7544</v>
      </c>
      <c r="AB10" s="342">
        <v>7476</v>
      </c>
      <c r="AC10" s="342">
        <v>7437</v>
      </c>
      <c r="AD10" s="342">
        <v>7424</v>
      </c>
      <c r="AE10" s="342">
        <v>7260</v>
      </c>
      <c r="AF10" s="342">
        <v>7238</v>
      </c>
      <c r="AG10" s="342">
        <v>7138</v>
      </c>
      <c r="AH10" s="342">
        <v>7093</v>
      </c>
      <c r="AI10" s="342">
        <v>7072</v>
      </c>
      <c r="AJ10" s="342">
        <v>7003</v>
      </c>
      <c r="AK10" s="342">
        <v>6862</v>
      </c>
      <c r="AL10" s="342">
        <v>6713</v>
      </c>
      <c r="AM10" s="342">
        <v>6668</v>
      </c>
      <c r="AN10" s="342">
        <v>6584</v>
      </c>
      <c r="AO10" s="342">
        <v>6487</v>
      </c>
      <c r="AP10" s="342">
        <v>6391</v>
      </c>
      <c r="AQ10" s="342">
        <v>6324</v>
      </c>
      <c r="AR10" s="342">
        <v>6327</v>
      </c>
      <c r="AS10" s="342">
        <v>6316</v>
      </c>
      <c r="AT10" s="342">
        <v>6457</v>
      </c>
      <c r="AU10" s="342">
        <v>6571</v>
      </c>
      <c r="AV10" s="342">
        <v>6648</v>
      </c>
      <c r="AW10" s="342" t="s">
        <v>1696</v>
      </c>
      <c r="AX10" s="342">
        <v>6667</v>
      </c>
      <c r="AY10" s="342">
        <v>6868</v>
      </c>
      <c r="AZ10" s="342">
        <v>6875</v>
      </c>
      <c r="BA10" s="359" t="s">
        <v>1956</v>
      </c>
    </row>
    <row r="11" spans="1:53" x14ac:dyDescent="0.25">
      <c r="A11" s="343" t="s">
        <v>874</v>
      </c>
      <c r="B11" s="342">
        <v>480</v>
      </c>
      <c r="C11" s="342" t="s">
        <v>56</v>
      </c>
      <c r="D11" s="342" t="s">
        <v>57</v>
      </c>
      <c r="E11" s="342" t="s">
        <v>57</v>
      </c>
      <c r="F11" s="342" t="s">
        <v>57</v>
      </c>
      <c r="G11" s="342" t="s">
        <v>56</v>
      </c>
      <c r="H11" s="342">
        <v>504</v>
      </c>
      <c r="I11" s="342">
        <v>523</v>
      </c>
      <c r="J11" s="342">
        <v>524</v>
      </c>
      <c r="K11" s="342">
        <v>558</v>
      </c>
      <c r="L11" s="342">
        <v>547</v>
      </c>
      <c r="M11" s="342">
        <v>545</v>
      </c>
      <c r="N11" s="342">
        <v>564</v>
      </c>
      <c r="O11" s="342">
        <v>551</v>
      </c>
      <c r="P11" s="342">
        <v>553</v>
      </c>
      <c r="Q11" s="342">
        <v>571</v>
      </c>
      <c r="R11" s="342">
        <v>587</v>
      </c>
      <c r="S11" s="342">
        <v>597</v>
      </c>
      <c r="T11" s="342">
        <v>586</v>
      </c>
      <c r="U11" s="342">
        <v>590</v>
      </c>
      <c r="V11" s="342">
        <v>590</v>
      </c>
      <c r="W11" s="342">
        <v>600</v>
      </c>
      <c r="X11" s="342">
        <v>607</v>
      </c>
      <c r="Y11" s="342">
        <v>643</v>
      </c>
      <c r="Z11" s="342">
        <v>679</v>
      </c>
      <c r="AA11" s="342">
        <v>703</v>
      </c>
      <c r="AB11" s="342">
        <v>709</v>
      </c>
      <c r="AC11" s="342">
        <v>724</v>
      </c>
      <c r="AD11" s="342">
        <v>737</v>
      </c>
      <c r="AE11" s="342">
        <v>732</v>
      </c>
      <c r="AF11" s="342">
        <v>732</v>
      </c>
      <c r="AG11" s="342">
        <v>747</v>
      </c>
      <c r="AH11" s="342">
        <v>750</v>
      </c>
      <c r="AI11" s="342">
        <v>764</v>
      </c>
      <c r="AJ11" s="342">
        <v>765</v>
      </c>
      <c r="AK11" s="342">
        <v>775</v>
      </c>
      <c r="AL11" s="342">
        <v>777</v>
      </c>
      <c r="AM11" s="342">
        <v>803</v>
      </c>
      <c r="AN11" s="342">
        <v>806</v>
      </c>
      <c r="AO11" s="342">
        <v>811</v>
      </c>
      <c r="AP11" s="342">
        <v>793</v>
      </c>
      <c r="AQ11" s="342">
        <v>800</v>
      </c>
      <c r="AR11" s="342">
        <v>802</v>
      </c>
      <c r="AS11" s="342">
        <v>810</v>
      </c>
      <c r="AT11" s="342">
        <v>825</v>
      </c>
      <c r="AU11" s="342">
        <v>849</v>
      </c>
      <c r="AV11" s="342">
        <v>868</v>
      </c>
      <c r="AW11" s="342">
        <v>877</v>
      </c>
      <c r="AX11" s="342">
        <v>888</v>
      </c>
      <c r="AY11" s="342">
        <v>901</v>
      </c>
      <c r="AZ11" s="342">
        <v>915</v>
      </c>
      <c r="BA11" s="359"/>
    </row>
    <row r="12" spans="1:53" x14ac:dyDescent="0.25">
      <c r="A12" s="346" t="s">
        <v>857</v>
      </c>
      <c r="B12" s="347" t="s">
        <v>57</v>
      </c>
      <c r="C12" s="347"/>
      <c r="D12" s="347" t="s">
        <v>57</v>
      </c>
      <c r="E12" s="347" t="s">
        <v>57</v>
      </c>
      <c r="F12" s="347" t="s">
        <v>57</v>
      </c>
      <c r="G12" s="347"/>
      <c r="H12" s="347">
        <v>9</v>
      </c>
      <c r="I12" s="347">
        <v>8</v>
      </c>
      <c r="J12" s="347">
        <v>9</v>
      </c>
      <c r="K12" s="347">
        <v>9</v>
      </c>
      <c r="L12" s="347">
        <v>8</v>
      </c>
      <c r="M12" s="347">
        <v>8</v>
      </c>
      <c r="N12" s="347">
        <v>9</v>
      </c>
      <c r="O12" s="347">
        <v>6</v>
      </c>
      <c r="P12" s="347">
        <v>7</v>
      </c>
      <c r="Q12" s="347">
        <v>6</v>
      </c>
      <c r="R12" s="347">
        <v>7</v>
      </c>
      <c r="S12" s="347">
        <v>5</v>
      </c>
      <c r="T12" s="347">
        <v>6</v>
      </c>
      <c r="U12" s="347">
        <v>5</v>
      </c>
      <c r="V12" s="347">
        <v>4</v>
      </c>
      <c r="W12" s="347">
        <v>2</v>
      </c>
      <c r="X12" s="347">
        <v>4</v>
      </c>
      <c r="Y12" s="347">
        <v>5</v>
      </c>
      <c r="Z12" s="347">
        <v>5</v>
      </c>
      <c r="AA12" s="347">
        <v>7</v>
      </c>
      <c r="AB12" s="347">
        <v>8</v>
      </c>
      <c r="AC12" s="347">
        <v>6</v>
      </c>
      <c r="AD12" s="347">
        <v>7</v>
      </c>
      <c r="AE12" s="347">
        <v>6</v>
      </c>
      <c r="AF12" s="347">
        <v>7</v>
      </c>
      <c r="AG12" s="347">
        <v>4</v>
      </c>
      <c r="AH12" s="347">
        <v>2</v>
      </c>
      <c r="AI12" s="347">
        <v>3</v>
      </c>
      <c r="AJ12" s="347">
        <v>3</v>
      </c>
      <c r="AK12" s="347">
        <v>5</v>
      </c>
      <c r="AL12" s="347">
        <v>3</v>
      </c>
      <c r="AM12" s="347">
        <v>3</v>
      </c>
      <c r="AN12" s="347">
        <v>2</v>
      </c>
      <c r="AO12" s="347">
        <v>4</v>
      </c>
      <c r="AP12" s="347">
        <v>7</v>
      </c>
      <c r="AQ12" s="347">
        <v>2</v>
      </c>
      <c r="AR12" s="347">
        <v>4</v>
      </c>
      <c r="AS12" s="347">
        <v>6</v>
      </c>
      <c r="AT12" s="347">
        <v>4</v>
      </c>
      <c r="AU12" s="347">
        <v>9</v>
      </c>
      <c r="AV12" s="347">
        <v>13</v>
      </c>
      <c r="AW12" s="347">
        <v>11</v>
      </c>
      <c r="AX12" s="347">
        <v>10</v>
      </c>
      <c r="AY12" s="347">
        <v>7</v>
      </c>
      <c r="AZ12" s="347">
        <v>10</v>
      </c>
      <c r="BA12" s="359"/>
    </row>
    <row r="13" spans="1:53" x14ac:dyDescent="0.25">
      <c r="A13" s="346" t="s">
        <v>858</v>
      </c>
      <c r="B13" s="347" t="s">
        <v>57</v>
      </c>
      <c r="C13" s="347"/>
      <c r="D13" s="347" t="s">
        <v>57</v>
      </c>
      <c r="E13" s="347" t="s">
        <v>57</v>
      </c>
      <c r="F13" s="347" t="s">
        <v>57</v>
      </c>
      <c r="G13" s="347"/>
      <c r="H13" s="347">
        <v>157</v>
      </c>
      <c r="I13" s="347">
        <v>178</v>
      </c>
      <c r="J13" s="347">
        <v>186</v>
      </c>
      <c r="K13" s="347">
        <v>214</v>
      </c>
      <c r="L13" s="347">
        <v>230</v>
      </c>
      <c r="M13" s="347">
        <v>244</v>
      </c>
      <c r="N13" s="347">
        <v>258</v>
      </c>
      <c r="O13" s="347">
        <v>277</v>
      </c>
      <c r="P13" s="347">
        <v>280</v>
      </c>
      <c r="Q13" s="347">
        <v>295</v>
      </c>
      <c r="R13" s="347">
        <v>312</v>
      </c>
      <c r="S13" s="347">
        <v>321</v>
      </c>
      <c r="T13" s="347">
        <v>326</v>
      </c>
      <c r="U13" s="347">
        <v>334</v>
      </c>
      <c r="V13" s="347">
        <v>346</v>
      </c>
      <c r="W13" s="347">
        <v>357</v>
      </c>
      <c r="X13" s="347">
        <v>357</v>
      </c>
      <c r="Y13" s="347">
        <v>373</v>
      </c>
      <c r="Z13" s="347">
        <v>384</v>
      </c>
      <c r="AA13" s="347">
        <v>391</v>
      </c>
      <c r="AB13" s="347">
        <v>391</v>
      </c>
      <c r="AC13" s="347">
        <v>400</v>
      </c>
      <c r="AD13" s="347">
        <v>404</v>
      </c>
      <c r="AE13" s="347">
        <v>401</v>
      </c>
      <c r="AF13" s="347">
        <v>396</v>
      </c>
      <c r="AG13" s="347">
        <v>400</v>
      </c>
      <c r="AH13" s="347">
        <v>404</v>
      </c>
      <c r="AI13" s="347">
        <v>407</v>
      </c>
      <c r="AJ13" s="347">
        <v>403</v>
      </c>
      <c r="AK13" s="347">
        <v>411</v>
      </c>
      <c r="AL13" s="347">
        <v>418</v>
      </c>
      <c r="AM13" s="347">
        <v>449</v>
      </c>
      <c r="AN13" s="347">
        <v>456</v>
      </c>
      <c r="AO13" s="347">
        <v>469</v>
      </c>
      <c r="AP13" s="347">
        <v>466</v>
      </c>
      <c r="AQ13" s="347">
        <v>476</v>
      </c>
      <c r="AR13" s="347">
        <v>474</v>
      </c>
      <c r="AS13" s="347">
        <v>482</v>
      </c>
      <c r="AT13" s="347">
        <v>474</v>
      </c>
      <c r="AU13" s="347">
        <v>478</v>
      </c>
      <c r="AV13" s="347">
        <v>476</v>
      </c>
      <c r="AW13" s="347">
        <v>478</v>
      </c>
      <c r="AX13" s="347">
        <v>476</v>
      </c>
      <c r="AY13" s="347">
        <v>477</v>
      </c>
      <c r="AZ13" s="347">
        <v>473</v>
      </c>
      <c r="BA13" s="359"/>
    </row>
    <row r="14" spans="1:53" x14ac:dyDescent="0.25">
      <c r="A14" s="346" t="s">
        <v>859</v>
      </c>
      <c r="B14" s="347" t="s">
        <v>57</v>
      </c>
      <c r="C14" s="347"/>
      <c r="D14" s="347" t="s">
        <v>57</v>
      </c>
      <c r="E14" s="347" t="s">
        <v>57</v>
      </c>
      <c r="F14" s="347" t="s">
        <v>57</v>
      </c>
      <c r="G14" s="347"/>
      <c r="H14" s="347">
        <v>46</v>
      </c>
      <c r="I14" s="347">
        <v>47</v>
      </c>
      <c r="J14" s="347">
        <v>46</v>
      </c>
      <c r="K14" s="347">
        <v>50</v>
      </c>
      <c r="L14" s="347">
        <v>30</v>
      </c>
      <c r="M14" s="347">
        <v>27</v>
      </c>
      <c r="N14" s="347">
        <v>29</v>
      </c>
      <c r="O14" s="347">
        <v>31</v>
      </c>
      <c r="P14" s="347">
        <v>34</v>
      </c>
      <c r="Q14" s="347">
        <v>35</v>
      </c>
      <c r="R14" s="347">
        <v>39</v>
      </c>
      <c r="S14" s="347">
        <v>42</v>
      </c>
      <c r="T14" s="347">
        <v>45</v>
      </c>
      <c r="U14" s="347">
        <v>46</v>
      </c>
      <c r="V14" s="347">
        <v>46</v>
      </c>
      <c r="W14" s="347">
        <v>46</v>
      </c>
      <c r="X14" s="347">
        <v>49</v>
      </c>
      <c r="Y14" s="347">
        <v>52</v>
      </c>
      <c r="Z14" s="347">
        <v>56</v>
      </c>
      <c r="AA14" s="347">
        <v>60</v>
      </c>
      <c r="AB14" s="347">
        <v>57</v>
      </c>
      <c r="AC14" s="347">
        <v>51</v>
      </c>
      <c r="AD14" s="347">
        <v>61</v>
      </c>
      <c r="AE14" s="347">
        <v>59</v>
      </c>
      <c r="AF14" s="347">
        <v>60</v>
      </c>
      <c r="AG14" s="347">
        <v>62</v>
      </c>
      <c r="AH14" s="347">
        <v>62</v>
      </c>
      <c r="AI14" s="347">
        <v>64</v>
      </c>
      <c r="AJ14" s="347">
        <v>62</v>
      </c>
      <c r="AK14" s="347">
        <v>63</v>
      </c>
      <c r="AL14" s="347">
        <v>62</v>
      </c>
      <c r="AM14" s="347">
        <v>62</v>
      </c>
      <c r="AN14" s="347">
        <v>62</v>
      </c>
      <c r="AO14" s="347">
        <v>61</v>
      </c>
      <c r="AP14" s="347">
        <v>63</v>
      </c>
      <c r="AQ14" s="347">
        <v>62</v>
      </c>
      <c r="AR14" s="347">
        <v>61</v>
      </c>
      <c r="AS14" s="347">
        <v>52</v>
      </c>
      <c r="AT14" s="347">
        <v>54</v>
      </c>
      <c r="AU14" s="347">
        <v>60</v>
      </c>
      <c r="AV14" s="347">
        <v>59</v>
      </c>
      <c r="AW14" s="347">
        <v>60</v>
      </c>
      <c r="AX14" s="347">
        <v>54</v>
      </c>
      <c r="AY14" s="347">
        <v>57</v>
      </c>
      <c r="AZ14" s="347">
        <v>59</v>
      </c>
      <c r="BA14" s="359"/>
    </row>
    <row r="15" spans="1:53" s="360" customFormat="1" x14ac:dyDescent="0.25">
      <c r="A15" s="344" t="s">
        <v>860</v>
      </c>
      <c r="B15" s="345" t="s">
        <v>57</v>
      </c>
      <c r="C15" s="345"/>
      <c r="D15" s="345" t="s">
        <v>57</v>
      </c>
      <c r="E15" s="345" t="s">
        <v>57</v>
      </c>
      <c r="F15" s="345" t="s">
        <v>57</v>
      </c>
      <c r="G15" s="345"/>
      <c r="H15" s="345">
        <v>0</v>
      </c>
      <c r="I15" s="345">
        <v>0</v>
      </c>
      <c r="J15" s="345">
        <v>0</v>
      </c>
      <c r="K15" s="345">
        <v>0</v>
      </c>
      <c r="L15" s="345">
        <v>0</v>
      </c>
      <c r="M15" s="345">
        <v>0</v>
      </c>
      <c r="N15" s="345">
        <v>0</v>
      </c>
      <c r="O15" s="345">
        <v>0</v>
      </c>
      <c r="P15" s="345">
        <v>0</v>
      </c>
      <c r="Q15" s="345">
        <v>0</v>
      </c>
      <c r="R15" s="345">
        <v>0</v>
      </c>
      <c r="S15" s="345">
        <v>0</v>
      </c>
      <c r="T15" s="345">
        <v>0</v>
      </c>
      <c r="U15" s="345">
        <v>0</v>
      </c>
      <c r="V15" s="345">
        <v>0</v>
      </c>
      <c r="W15" s="345">
        <v>0</v>
      </c>
      <c r="X15" s="345">
        <v>0</v>
      </c>
      <c r="Y15" s="345">
        <v>0</v>
      </c>
      <c r="Z15" s="345">
        <v>0</v>
      </c>
      <c r="AA15" s="345">
        <v>0</v>
      </c>
      <c r="AB15" s="345">
        <v>0</v>
      </c>
      <c r="AC15" s="345">
        <v>0</v>
      </c>
      <c r="AD15" s="345">
        <v>0</v>
      </c>
      <c r="AE15" s="345">
        <v>0</v>
      </c>
      <c r="AF15" s="345">
        <v>0</v>
      </c>
      <c r="AG15" s="345">
        <v>0</v>
      </c>
      <c r="AH15" s="345">
        <v>0</v>
      </c>
      <c r="AI15" s="345">
        <v>0</v>
      </c>
      <c r="AJ15" s="345">
        <v>0</v>
      </c>
      <c r="AK15" s="345">
        <v>0</v>
      </c>
      <c r="AL15" s="345">
        <v>0</v>
      </c>
      <c r="AM15" s="345">
        <v>0</v>
      </c>
      <c r="AN15" s="345">
        <v>0</v>
      </c>
      <c r="AO15" s="345">
        <v>0</v>
      </c>
      <c r="AP15" s="345">
        <v>0</v>
      </c>
      <c r="AQ15" s="345">
        <v>0</v>
      </c>
      <c r="AR15" s="345">
        <v>0</v>
      </c>
      <c r="AS15" s="345">
        <v>0</v>
      </c>
      <c r="AT15" s="345">
        <v>0</v>
      </c>
      <c r="AU15" s="345">
        <v>0</v>
      </c>
      <c r="AV15" s="345">
        <v>0</v>
      </c>
      <c r="AW15" s="345">
        <v>0</v>
      </c>
      <c r="AX15" s="345">
        <v>0</v>
      </c>
      <c r="AY15" s="345">
        <v>0</v>
      </c>
      <c r="AZ15" s="345">
        <v>0</v>
      </c>
      <c r="BA15" s="359"/>
    </row>
    <row r="16" spans="1:53" x14ac:dyDescent="0.25">
      <c r="A16" s="343" t="s">
        <v>875</v>
      </c>
      <c r="B16" s="342">
        <v>6600</v>
      </c>
      <c r="C16" s="342" t="s">
        <v>56</v>
      </c>
      <c r="D16" s="342" t="s">
        <v>57</v>
      </c>
      <c r="E16" s="342" t="s">
        <v>57</v>
      </c>
      <c r="F16" s="342" t="s">
        <v>57</v>
      </c>
      <c r="G16" s="342" t="s">
        <v>56</v>
      </c>
      <c r="H16" s="342">
        <v>6657</v>
      </c>
      <c r="I16" s="342">
        <v>6607</v>
      </c>
      <c r="J16" s="342">
        <v>6639</v>
      </c>
      <c r="K16" s="342">
        <v>6570</v>
      </c>
      <c r="L16" s="342">
        <v>6575</v>
      </c>
      <c r="M16" s="342">
        <v>6555</v>
      </c>
      <c r="N16" s="342">
        <v>6561</v>
      </c>
      <c r="O16" s="342">
        <v>6436</v>
      </c>
      <c r="P16" s="342">
        <v>6388</v>
      </c>
      <c r="Q16" s="342">
        <v>6475</v>
      </c>
      <c r="R16" s="342">
        <v>6557</v>
      </c>
      <c r="S16" s="342">
        <v>6681</v>
      </c>
      <c r="T16" s="342">
        <v>6735</v>
      </c>
      <c r="U16" s="342">
        <v>6808</v>
      </c>
      <c r="V16" s="342">
        <v>6856</v>
      </c>
      <c r="W16" s="342">
        <v>6849</v>
      </c>
      <c r="X16" s="342">
        <v>6880</v>
      </c>
      <c r="Y16" s="342">
        <v>6934</v>
      </c>
      <c r="Z16" s="342">
        <v>6907</v>
      </c>
      <c r="AA16" s="342">
        <v>6841</v>
      </c>
      <c r="AB16" s="342">
        <v>6767</v>
      </c>
      <c r="AC16" s="342">
        <v>6713</v>
      </c>
      <c r="AD16" s="342">
        <v>6687</v>
      </c>
      <c r="AE16" s="342">
        <v>6528</v>
      </c>
      <c r="AF16" s="342">
        <v>6506</v>
      </c>
      <c r="AG16" s="342">
        <v>6391</v>
      </c>
      <c r="AH16" s="342">
        <v>6343</v>
      </c>
      <c r="AI16" s="342">
        <v>6308</v>
      </c>
      <c r="AJ16" s="342">
        <v>6238</v>
      </c>
      <c r="AK16" s="342">
        <v>6087</v>
      </c>
      <c r="AL16" s="342">
        <v>5936</v>
      </c>
      <c r="AM16" s="342">
        <v>5865</v>
      </c>
      <c r="AN16" s="342">
        <v>5778</v>
      </c>
      <c r="AO16" s="342">
        <v>5676</v>
      </c>
      <c r="AP16" s="342">
        <v>5598</v>
      </c>
      <c r="AQ16" s="342">
        <v>5524</v>
      </c>
      <c r="AR16" s="342">
        <v>5525</v>
      </c>
      <c r="AS16" s="342">
        <v>5506</v>
      </c>
      <c r="AT16" s="342">
        <v>5632</v>
      </c>
      <c r="AU16" s="342">
        <v>5722</v>
      </c>
      <c r="AV16" s="342">
        <v>5780</v>
      </c>
      <c r="AW16" s="342" t="s">
        <v>1697</v>
      </c>
      <c r="AX16" s="342">
        <v>5779</v>
      </c>
      <c r="AY16" s="342">
        <v>5967</v>
      </c>
      <c r="AZ16" s="342">
        <v>5960</v>
      </c>
      <c r="BA16" s="359" t="s">
        <v>1957</v>
      </c>
    </row>
    <row r="17" spans="1:53" x14ac:dyDescent="0.25">
      <c r="A17" s="346" t="s">
        <v>861</v>
      </c>
      <c r="B17" s="347" t="s">
        <v>57</v>
      </c>
      <c r="C17" s="347"/>
      <c r="D17" s="347" t="s">
        <v>57</v>
      </c>
      <c r="E17" s="347" t="s">
        <v>57</v>
      </c>
      <c r="F17" s="347" t="s">
        <v>57</v>
      </c>
      <c r="G17" s="347"/>
      <c r="H17" s="347">
        <v>20</v>
      </c>
      <c r="I17" s="347">
        <v>27</v>
      </c>
      <c r="J17" s="347">
        <v>25</v>
      </c>
      <c r="K17" s="347">
        <v>19</v>
      </c>
      <c r="L17" s="347">
        <v>30</v>
      </c>
      <c r="M17" s="347">
        <v>30</v>
      </c>
      <c r="N17" s="347">
        <v>29</v>
      </c>
      <c r="O17" s="347">
        <v>33</v>
      </c>
      <c r="P17" s="347">
        <v>21</v>
      </c>
      <c r="Q17" s="347">
        <v>25</v>
      </c>
      <c r="R17" s="347">
        <v>27</v>
      </c>
      <c r="S17" s="347">
        <v>17</v>
      </c>
      <c r="T17" s="347">
        <v>23</v>
      </c>
      <c r="U17" s="347">
        <v>27</v>
      </c>
      <c r="V17" s="347">
        <v>31</v>
      </c>
      <c r="W17" s="347">
        <v>19</v>
      </c>
      <c r="X17" s="347">
        <v>16</v>
      </c>
      <c r="Y17" s="347">
        <v>17</v>
      </c>
      <c r="Z17" s="347">
        <v>27</v>
      </c>
      <c r="AA17" s="347">
        <v>34</v>
      </c>
      <c r="AB17" s="347">
        <v>26</v>
      </c>
      <c r="AC17" s="347">
        <v>15</v>
      </c>
      <c r="AD17" s="347">
        <v>25</v>
      </c>
      <c r="AE17" s="347">
        <v>18</v>
      </c>
      <c r="AF17" s="347">
        <v>27</v>
      </c>
      <c r="AG17" s="347">
        <v>14</v>
      </c>
      <c r="AH17" s="347">
        <v>15</v>
      </c>
      <c r="AI17" s="347">
        <v>24</v>
      </c>
      <c r="AJ17" s="347">
        <v>23</v>
      </c>
      <c r="AK17" s="347">
        <v>23</v>
      </c>
      <c r="AL17" s="347">
        <v>20</v>
      </c>
      <c r="AM17" s="347">
        <v>18</v>
      </c>
      <c r="AN17" s="347">
        <v>18</v>
      </c>
      <c r="AO17" s="347">
        <v>28</v>
      </c>
      <c r="AP17" s="347">
        <v>15</v>
      </c>
      <c r="AQ17" s="347">
        <v>13</v>
      </c>
      <c r="AR17" s="347">
        <v>21</v>
      </c>
      <c r="AS17" s="347">
        <v>17</v>
      </c>
      <c r="AT17" s="347">
        <v>19</v>
      </c>
      <c r="AU17" s="347">
        <v>12</v>
      </c>
      <c r="AV17" s="347">
        <v>15</v>
      </c>
      <c r="AW17" s="347">
        <v>10</v>
      </c>
      <c r="AX17" s="347">
        <v>7</v>
      </c>
      <c r="AY17" s="347">
        <v>8</v>
      </c>
      <c r="AZ17" s="347">
        <v>8</v>
      </c>
      <c r="BA17" s="359"/>
    </row>
    <row r="18" spans="1:53" x14ac:dyDescent="0.25">
      <c r="A18" s="346" t="s">
        <v>862</v>
      </c>
      <c r="B18" s="347" t="s">
        <v>57</v>
      </c>
      <c r="C18" s="347"/>
      <c r="D18" s="347" t="s">
        <v>57</v>
      </c>
      <c r="E18" s="347" t="s">
        <v>57</v>
      </c>
      <c r="F18" s="347" t="s">
        <v>57</v>
      </c>
      <c r="G18" s="347"/>
      <c r="H18" s="347">
        <v>198</v>
      </c>
      <c r="I18" s="347">
        <v>213</v>
      </c>
      <c r="J18" s="347">
        <v>233</v>
      </c>
      <c r="K18" s="347">
        <v>250</v>
      </c>
      <c r="L18" s="347">
        <v>272</v>
      </c>
      <c r="M18" s="347">
        <v>303</v>
      </c>
      <c r="N18" s="347">
        <v>323</v>
      </c>
      <c r="O18" s="347">
        <v>339</v>
      </c>
      <c r="P18" s="347">
        <v>336</v>
      </c>
      <c r="Q18" s="347">
        <v>349</v>
      </c>
      <c r="R18" s="347">
        <v>366</v>
      </c>
      <c r="S18" s="347">
        <v>376</v>
      </c>
      <c r="T18" s="347">
        <v>397</v>
      </c>
      <c r="U18" s="347">
        <v>420</v>
      </c>
      <c r="V18" s="347">
        <v>420</v>
      </c>
      <c r="W18" s="347">
        <v>431</v>
      </c>
      <c r="X18" s="347">
        <v>431</v>
      </c>
      <c r="Y18" s="347">
        <v>452</v>
      </c>
      <c r="Z18" s="347">
        <v>457</v>
      </c>
      <c r="AA18" s="347">
        <v>472</v>
      </c>
      <c r="AB18" s="347">
        <v>487</v>
      </c>
      <c r="AC18" s="347">
        <v>492</v>
      </c>
      <c r="AD18" s="347">
        <v>496</v>
      </c>
      <c r="AE18" s="347">
        <v>504</v>
      </c>
      <c r="AF18" s="347">
        <v>499</v>
      </c>
      <c r="AG18" s="347">
        <v>496</v>
      </c>
      <c r="AH18" s="347">
        <v>508</v>
      </c>
      <c r="AI18" s="347">
        <v>510</v>
      </c>
      <c r="AJ18" s="347">
        <v>517</v>
      </c>
      <c r="AK18" s="347">
        <v>525</v>
      </c>
      <c r="AL18" s="347">
        <v>530</v>
      </c>
      <c r="AM18" s="347">
        <v>538</v>
      </c>
      <c r="AN18" s="347">
        <v>553</v>
      </c>
      <c r="AO18" s="347">
        <v>558</v>
      </c>
      <c r="AP18" s="347">
        <v>572</v>
      </c>
      <c r="AQ18" s="347">
        <v>570</v>
      </c>
      <c r="AR18" s="347">
        <v>574</v>
      </c>
      <c r="AS18" s="347">
        <v>576</v>
      </c>
      <c r="AT18" s="347">
        <v>578</v>
      </c>
      <c r="AU18" s="347">
        <v>572</v>
      </c>
      <c r="AV18" s="347">
        <v>573</v>
      </c>
      <c r="AW18" s="347">
        <v>580</v>
      </c>
      <c r="AX18" s="347">
        <v>590</v>
      </c>
      <c r="AY18" s="347">
        <v>600</v>
      </c>
      <c r="AZ18" s="347">
        <v>596</v>
      </c>
      <c r="BA18" s="359"/>
    </row>
    <row r="19" spans="1:53" x14ac:dyDescent="0.25">
      <c r="A19" s="346" t="s">
        <v>863</v>
      </c>
      <c r="B19" s="347" t="s">
        <v>57</v>
      </c>
      <c r="C19" s="347"/>
      <c r="D19" s="347" t="s">
        <v>57</v>
      </c>
      <c r="E19" s="347" t="s">
        <v>57</v>
      </c>
      <c r="F19" s="347" t="s">
        <v>57</v>
      </c>
      <c r="G19" s="347"/>
      <c r="H19" s="347">
        <v>14</v>
      </c>
      <c r="I19" s="347">
        <v>17</v>
      </c>
      <c r="J19" s="347">
        <v>15</v>
      </c>
      <c r="K19" s="347">
        <v>15</v>
      </c>
      <c r="L19" s="347">
        <v>11</v>
      </c>
      <c r="M19" s="347">
        <v>12</v>
      </c>
      <c r="N19" s="347">
        <v>12</v>
      </c>
      <c r="O19" s="347">
        <v>12</v>
      </c>
      <c r="P19" s="347">
        <v>12</v>
      </c>
      <c r="Q19" s="347">
        <v>15</v>
      </c>
      <c r="R19" s="347">
        <v>16</v>
      </c>
      <c r="S19" s="347">
        <v>16</v>
      </c>
      <c r="T19" s="347">
        <v>18</v>
      </c>
      <c r="U19" s="347">
        <v>18</v>
      </c>
      <c r="V19" s="347">
        <v>17</v>
      </c>
      <c r="W19" s="347">
        <v>17</v>
      </c>
      <c r="X19" s="347">
        <v>16</v>
      </c>
      <c r="Y19" s="347">
        <v>16</v>
      </c>
      <c r="Z19" s="347">
        <v>15</v>
      </c>
      <c r="AA19" s="347">
        <v>16</v>
      </c>
      <c r="AB19" s="347">
        <v>20</v>
      </c>
      <c r="AC19" s="347">
        <v>18</v>
      </c>
      <c r="AD19" s="347">
        <v>22</v>
      </c>
      <c r="AE19" s="347">
        <v>21</v>
      </c>
      <c r="AF19" s="347">
        <v>24</v>
      </c>
      <c r="AG19" s="347">
        <v>24</v>
      </c>
      <c r="AH19" s="347">
        <v>24</v>
      </c>
      <c r="AI19" s="347">
        <v>24</v>
      </c>
      <c r="AJ19" s="347">
        <v>26</v>
      </c>
      <c r="AK19" s="347">
        <v>27</v>
      </c>
      <c r="AL19" s="347">
        <v>27</v>
      </c>
      <c r="AM19" s="347">
        <v>28</v>
      </c>
      <c r="AN19" s="347">
        <v>30</v>
      </c>
      <c r="AO19" s="347">
        <v>32</v>
      </c>
      <c r="AP19" s="347">
        <v>34</v>
      </c>
      <c r="AQ19" s="347">
        <v>34</v>
      </c>
      <c r="AR19" s="347">
        <v>33</v>
      </c>
      <c r="AS19" s="347">
        <v>34</v>
      </c>
      <c r="AT19" s="347">
        <v>32</v>
      </c>
      <c r="AU19" s="347">
        <v>33</v>
      </c>
      <c r="AV19" s="347">
        <v>36</v>
      </c>
      <c r="AW19" s="347">
        <v>39</v>
      </c>
      <c r="AX19" s="347">
        <v>37</v>
      </c>
      <c r="AY19" s="347">
        <v>37</v>
      </c>
      <c r="AZ19" s="347">
        <v>38</v>
      </c>
      <c r="BA19" s="359"/>
    </row>
    <row r="20" spans="1:53" s="360" customFormat="1" x14ac:dyDescent="0.25">
      <c r="A20" s="344" t="s">
        <v>864</v>
      </c>
      <c r="B20" s="345" t="s">
        <v>57</v>
      </c>
      <c r="C20" s="345"/>
      <c r="D20" s="345" t="s">
        <v>57</v>
      </c>
      <c r="E20" s="345" t="s">
        <v>57</v>
      </c>
      <c r="F20" s="345" t="s">
        <v>57</v>
      </c>
      <c r="G20" s="345"/>
      <c r="H20" s="345">
        <v>0</v>
      </c>
      <c r="I20" s="345">
        <v>0</v>
      </c>
      <c r="J20" s="345">
        <v>0</v>
      </c>
      <c r="K20" s="345">
        <v>0</v>
      </c>
      <c r="L20" s="345">
        <v>0</v>
      </c>
      <c r="M20" s="345">
        <v>0</v>
      </c>
      <c r="N20" s="345">
        <v>0</v>
      </c>
      <c r="O20" s="345">
        <v>0</v>
      </c>
      <c r="P20" s="345">
        <v>0</v>
      </c>
      <c r="Q20" s="345">
        <v>0</v>
      </c>
      <c r="R20" s="345">
        <v>0</v>
      </c>
      <c r="S20" s="345">
        <v>0</v>
      </c>
      <c r="T20" s="345">
        <v>0</v>
      </c>
      <c r="U20" s="345">
        <v>0</v>
      </c>
      <c r="V20" s="345">
        <v>0</v>
      </c>
      <c r="W20" s="345">
        <v>0</v>
      </c>
      <c r="X20" s="345">
        <v>0</v>
      </c>
      <c r="Y20" s="345">
        <v>0</v>
      </c>
      <c r="Z20" s="345">
        <v>0</v>
      </c>
      <c r="AA20" s="345">
        <v>0</v>
      </c>
      <c r="AB20" s="345">
        <v>0</v>
      </c>
      <c r="AC20" s="345">
        <v>0</v>
      </c>
      <c r="AD20" s="345">
        <v>0</v>
      </c>
      <c r="AE20" s="345">
        <v>0</v>
      </c>
      <c r="AF20" s="345">
        <v>0</v>
      </c>
      <c r="AG20" s="345">
        <v>0</v>
      </c>
      <c r="AH20" s="345">
        <v>0</v>
      </c>
      <c r="AI20" s="345">
        <v>0</v>
      </c>
      <c r="AJ20" s="345">
        <v>0</v>
      </c>
      <c r="AK20" s="345">
        <v>0</v>
      </c>
      <c r="AL20" s="345">
        <v>0</v>
      </c>
      <c r="AM20" s="345">
        <v>0</v>
      </c>
      <c r="AN20" s="345">
        <v>0</v>
      </c>
      <c r="AO20" s="345">
        <v>0</v>
      </c>
      <c r="AP20" s="345">
        <v>0</v>
      </c>
      <c r="AQ20" s="345">
        <v>0</v>
      </c>
      <c r="AR20" s="345">
        <v>0</v>
      </c>
      <c r="AS20" s="345">
        <v>0</v>
      </c>
      <c r="AT20" s="345">
        <v>0</v>
      </c>
      <c r="AU20" s="345">
        <v>0</v>
      </c>
      <c r="AV20" s="345">
        <v>0</v>
      </c>
      <c r="AW20" s="345">
        <v>0</v>
      </c>
      <c r="AX20" s="345">
        <v>0</v>
      </c>
      <c r="AY20" s="345">
        <v>0</v>
      </c>
      <c r="AZ20" s="345">
        <v>0</v>
      </c>
      <c r="BA20" s="359"/>
    </row>
    <row r="21" spans="1:53" ht="15.5" x14ac:dyDescent="0.25">
      <c r="A21" s="340" t="s">
        <v>771</v>
      </c>
      <c r="B21" s="342">
        <v>1520</v>
      </c>
      <c r="C21" s="342"/>
      <c r="D21" s="342">
        <v>1534</v>
      </c>
      <c r="E21" s="342">
        <v>1515</v>
      </c>
      <c r="F21" s="342">
        <v>1522</v>
      </c>
      <c r="G21" s="342"/>
      <c r="H21" s="342">
        <v>1540</v>
      </c>
      <c r="I21" s="342">
        <v>1516</v>
      </c>
      <c r="J21" s="342">
        <v>1566</v>
      </c>
      <c r="K21" s="342">
        <v>1602</v>
      </c>
      <c r="L21" s="342">
        <v>1719</v>
      </c>
      <c r="M21" s="342">
        <v>1759</v>
      </c>
      <c r="N21" s="342">
        <v>1847</v>
      </c>
      <c r="O21" s="342">
        <v>1942</v>
      </c>
      <c r="P21" s="342">
        <v>2218</v>
      </c>
      <c r="Q21" s="342">
        <v>2378</v>
      </c>
      <c r="R21" s="342">
        <v>2427</v>
      </c>
      <c r="S21" s="342">
        <v>2501</v>
      </c>
      <c r="T21" s="342">
        <v>2542</v>
      </c>
      <c r="U21" s="342">
        <v>2615</v>
      </c>
      <c r="V21" s="342">
        <v>2652</v>
      </c>
      <c r="W21" s="342">
        <v>2690</v>
      </c>
      <c r="X21" s="342">
        <v>2726</v>
      </c>
      <c r="Y21" s="342">
        <v>2809</v>
      </c>
      <c r="Z21" s="342">
        <v>2871</v>
      </c>
      <c r="AA21" s="342">
        <v>2926</v>
      </c>
      <c r="AB21" s="342">
        <v>2952</v>
      </c>
      <c r="AC21" s="342">
        <v>3000</v>
      </c>
      <c r="AD21" s="342">
        <v>2956</v>
      </c>
      <c r="AE21" s="342">
        <v>3039</v>
      </c>
      <c r="AF21" s="342">
        <v>3083</v>
      </c>
      <c r="AG21" s="342">
        <v>3098</v>
      </c>
      <c r="AH21" s="342">
        <v>3086</v>
      </c>
      <c r="AI21" s="342">
        <v>3158</v>
      </c>
      <c r="AJ21" s="342">
        <v>3205</v>
      </c>
      <c r="AK21" s="342">
        <v>3181</v>
      </c>
      <c r="AL21" s="342">
        <v>3242</v>
      </c>
      <c r="AM21" s="342">
        <v>3292</v>
      </c>
      <c r="AN21" s="342">
        <v>3301</v>
      </c>
      <c r="AO21" s="342">
        <v>3281</v>
      </c>
      <c r="AP21" s="342">
        <v>3276</v>
      </c>
      <c r="AQ21" s="342">
        <v>3281</v>
      </c>
      <c r="AR21" s="342">
        <v>3250</v>
      </c>
      <c r="AS21" s="342">
        <v>3237</v>
      </c>
      <c r="AT21" s="342">
        <v>3200</v>
      </c>
      <c r="AU21" s="342">
        <v>3178</v>
      </c>
      <c r="AV21" s="342">
        <v>3139</v>
      </c>
      <c r="AW21" s="342" t="s">
        <v>1698</v>
      </c>
      <c r="AX21" s="342">
        <v>3049</v>
      </c>
      <c r="AY21" s="342">
        <v>3028</v>
      </c>
      <c r="AZ21" s="342">
        <v>3029</v>
      </c>
      <c r="BA21" s="359"/>
    </row>
    <row r="22" spans="1:53" x14ac:dyDescent="0.25">
      <c r="A22" s="343" t="s">
        <v>853</v>
      </c>
      <c r="B22" s="342" t="s">
        <v>57</v>
      </c>
      <c r="C22" s="342"/>
      <c r="D22" s="342" t="s">
        <v>57</v>
      </c>
      <c r="E22" s="342">
        <v>209</v>
      </c>
      <c r="F22" s="342">
        <v>210</v>
      </c>
      <c r="G22" s="342"/>
      <c r="H22" s="342">
        <v>219</v>
      </c>
      <c r="I22" s="342">
        <v>227</v>
      </c>
      <c r="J22" s="342">
        <v>239</v>
      </c>
      <c r="K22" s="342">
        <v>253</v>
      </c>
      <c r="L22" s="342">
        <v>287</v>
      </c>
      <c r="M22" s="342">
        <v>285</v>
      </c>
      <c r="N22" s="342">
        <v>303</v>
      </c>
      <c r="O22" s="342">
        <v>311</v>
      </c>
      <c r="P22" s="342">
        <v>340</v>
      </c>
      <c r="Q22" s="342">
        <v>358</v>
      </c>
      <c r="R22" s="342">
        <v>361</v>
      </c>
      <c r="S22" s="342">
        <v>372</v>
      </c>
      <c r="T22" s="342">
        <v>386</v>
      </c>
      <c r="U22" s="342">
        <v>384</v>
      </c>
      <c r="V22" s="342">
        <v>387</v>
      </c>
      <c r="W22" s="342">
        <v>404</v>
      </c>
      <c r="X22" s="342">
        <v>428</v>
      </c>
      <c r="Y22" s="342">
        <v>452</v>
      </c>
      <c r="Z22" s="342">
        <v>480</v>
      </c>
      <c r="AA22" s="342">
        <v>512</v>
      </c>
      <c r="AB22" s="342">
        <v>529</v>
      </c>
      <c r="AC22" s="342">
        <v>565</v>
      </c>
      <c r="AD22" s="342">
        <v>579</v>
      </c>
      <c r="AE22" s="342">
        <v>602</v>
      </c>
      <c r="AF22" s="342">
        <v>618</v>
      </c>
      <c r="AG22" s="342">
        <v>630</v>
      </c>
      <c r="AH22" s="342">
        <v>638</v>
      </c>
      <c r="AI22" s="342">
        <v>665</v>
      </c>
      <c r="AJ22" s="342">
        <v>676</v>
      </c>
      <c r="AK22" s="342">
        <v>702</v>
      </c>
      <c r="AL22" s="342">
        <v>710</v>
      </c>
      <c r="AM22" s="342">
        <v>746</v>
      </c>
      <c r="AN22" s="342">
        <v>760</v>
      </c>
      <c r="AO22" s="342">
        <v>764</v>
      </c>
      <c r="AP22" s="342">
        <v>769</v>
      </c>
      <c r="AQ22" s="342">
        <v>773</v>
      </c>
      <c r="AR22" s="342">
        <v>782</v>
      </c>
      <c r="AS22" s="342">
        <v>766</v>
      </c>
      <c r="AT22" s="342">
        <v>765</v>
      </c>
      <c r="AU22" s="342">
        <v>771</v>
      </c>
      <c r="AV22" s="342">
        <v>763</v>
      </c>
      <c r="AW22" s="342">
        <v>756</v>
      </c>
      <c r="AX22" s="342">
        <v>750</v>
      </c>
      <c r="AY22" s="342">
        <v>753</v>
      </c>
      <c r="AZ22" s="342">
        <v>744</v>
      </c>
      <c r="BA22" s="359"/>
    </row>
    <row r="23" spans="1:53" x14ac:dyDescent="0.25">
      <c r="A23" s="346" t="s">
        <v>865</v>
      </c>
      <c r="B23" s="347" t="s">
        <v>57</v>
      </c>
      <c r="C23" s="347"/>
      <c r="D23" s="347" t="s">
        <v>57</v>
      </c>
      <c r="E23" s="347">
        <v>13</v>
      </c>
      <c r="F23" s="347">
        <v>9</v>
      </c>
      <c r="G23" s="347"/>
      <c r="H23" s="347">
        <v>10</v>
      </c>
      <c r="I23" s="347">
        <v>11</v>
      </c>
      <c r="J23" s="347">
        <v>13</v>
      </c>
      <c r="K23" s="347">
        <v>13</v>
      </c>
      <c r="L23" s="347">
        <v>14</v>
      </c>
      <c r="M23" s="347">
        <v>14</v>
      </c>
      <c r="N23" s="347">
        <v>12</v>
      </c>
      <c r="O23" s="347">
        <v>10</v>
      </c>
      <c r="P23" s="347">
        <v>6</v>
      </c>
      <c r="Q23" s="347">
        <v>11</v>
      </c>
      <c r="R23" s="347">
        <v>9</v>
      </c>
      <c r="S23" s="347">
        <v>12</v>
      </c>
      <c r="T23" s="347">
        <v>15</v>
      </c>
      <c r="U23" s="347">
        <v>16</v>
      </c>
      <c r="V23" s="347">
        <v>15</v>
      </c>
      <c r="W23" s="347">
        <v>14</v>
      </c>
      <c r="X23" s="347">
        <v>12</v>
      </c>
      <c r="Y23" s="347">
        <v>12</v>
      </c>
      <c r="Z23" s="347">
        <v>14</v>
      </c>
      <c r="AA23" s="347">
        <v>10</v>
      </c>
      <c r="AB23" s="347">
        <v>7</v>
      </c>
      <c r="AC23" s="347">
        <v>10</v>
      </c>
      <c r="AD23" s="347">
        <v>13</v>
      </c>
      <c r="AE23" s="347">
        <v>11</v>
      </c>
      <c r="AF23" s="347">
        <v>13</v>
      </c>
      <c r="AG23" s="347">
        <v>16</v>
      </c>
      <c r="AH23" s="347">
        <v>20</v>
      </c>
      <c r="AI23" s="347">
        <v>14</v>
      </c>
      <c r="AJ23" s="347">
        <v>15</v>
      </c>
      <c r="AK23" s="347">
        <v>46</v>
      </c>
      <c r="AL23" s="347">
        <v>23</v>
      </c>
      <c r="AM23" s="347">
        <v>23</v>
      </c>
      <c r="AN23" s="347">
        <v>23</v>
      </c>
      <c r="AO23" s="347">
        <v>17</v>
      </c>
      <c r="AP23" s="347">
        <v>16</v>
      </c>
      <c r="AQ23" s="347">
        <v>15</v>
      </c>
      <c r="AR23" s="347">
        <v>18</v>
      </c>
      <c r="AS23" s="347">
        <v>12</v>
      </c>
      <c r="AT23" s="347">
        <v>6</v>
      </c>
      <c r="AU23" s="347">
        <v>4</v>
      </c>
      <c r="AV23" s="347">
        <v>10</v>
      </c>
      <c r="AW23" s="347">
        <v>11</v>
      </c>
      <c r="AX23" s="347">
        <v>17</v>
      </c>
      <c r="AY23" s="347">
        <v>12</v>
      </c>
      <c r="AZ23" s="347">
        <v>11</v>
      </c>
      <c r="BA23" s="359"/>
    </row>
    <row r="24" spans="1:53" x14ac:dyDescent="0.25">
      <c r="A24" s="346" t="s">
        <v>866</v>
      </c>
      <c r="B24" s="347" t="s">
        <v>57</v>
      </c>
      <c r="C24" s="347"/>
      <c r="D24" s="347" t="s">
        <v>57</v>
      </c>
      <c r="E24" s="347">
        <v>37</v>
      </c>
      <c r="F24" s="347">
        <v>45</v>
      </c>
      <c r="G24" s="347"/>
      <c r="H24" s="347">
        <v>46</v>
      </c>
      <c r="I24" s="347">
        <v>44</v>
      </c>
      <c r="J24" s="347">
        <v>48</v>
      </c>
      <c r="K24" s="347">
        <v>53</v>
      </c>
      <c r="L24" s="347">
        <v>57</v>
      </c>
      <c r="M24" s="347">
        <v>56</v>
      </c>
      <c r="N24" s="347">
        <v>59</v>
      </c>
      <c r="O24" s="347">
        <v>62</v>
      </c>
      <c r="P24" s="347">
        <v>73</v>
      </c>
      <c r="Q24" s="347">
        <v>74</v>
      </c>
      <c r="R24" s="347">
        <v>65</v>
      </c>
      <c r="S24" s="347">
        <v>65</v>
      </c>
      <c r="T24" s="347">
        <v>67</v>
      </c>
      <c r="U24" s="347">
        <v>65</v>
      </c>
      <c r="V24" s="347">
        <v>67</v>
      </c>
      <c r="W24" s="347">
        <v>69</v>
      </c>
      <c r="X24" s="347">
        <v>69</v>
      </c>
      <c r="Y24" s="347">
        <v>71</v>
      </c>
      <c r="Z24" s="347">
        <v>75</v>
      </c>
      <c r="AA24" s="347">
        <v>74</v>
      </c>
      <c r="AB24" s="347">
        <v>74</v>
      </c>
      <c r="AC24" s="347">
        <v>79</v>
      </c>
      <c r="AD24" s="347">
        <v>82</v>
      </c>
      <c r="AE24" s="347">
        <v>80</v>
      </c>
      <c r="AF24" s="347">
        <v>81</v>
      </c>
      <c r="AG24" s="347">
        <v>81</v>
      </c>
      <c r="AH24" s="347">
        <v>83</v>
      </c>
      <c r="AI24" s="347">
        <v>86</v>
      </c>
      <c r="AJ24" s="347">
        <v>91</v>
      </c>
      <c r="AK24" s="347">
        <v>93</v>
      </c>
      <c r="AL24" s="347">
        <v>94</v>
      </c>
      <c r="AM24" s="347">
        <v>94</v>
      </c>
      <c r="AN24" s="347">
        <v>95</v>
      </c>
      <c r="AO24" s="347">
        <v>95</v>
      </c>
      <c r="AP24" s="347">
        <v>101</v>
      </c>
      <c r="AQ24" s="347">
        <v>103</v>
      </c>
      <c r="AR24" s="347">
        <v>101</v>
      </c>
      <c r="AS24" s="347">
        <v>97</v>
      </c>
      <c r="AT24" s="347">
        <v>97</v>
      </c>
      <c r="AU24" s="347">
        <v>97</v>
      </c>
      <c r="AV24" s="347">
        <v>98</v>
      </c>
      <c r="AW24" s="347">
        <v>98</v>
      </c>
      <c r="AX24" s="347">
        <v>96</v>
      </c>
      <c r="AY24" s="347">
        <v>92</v>
      </c>
      <c r="AZ24" s="347">
        <v>92</v>
      </c>
      <c r="BA24" s="359"/>
    </row>
    <row r="25" spans="1:53" x14ac:dyDescent="0.25">
      <c r="A25" s="346" t="s">
        <v>867</v>
      </c>
      <c r="B25" s="347" t="s">
        <v>57</v>
      </c>
      <c r="C25" s="347"/>
      <c r="D25" s="347" t="s">
        <v>57</v>
      </c>
      <c r="E25" s="347">
        <v>11</v>
      </c>
      <c r="F25" s="347">
        <v>7</v>
      </c>
      <c r="G25" s="347"/>
      <c r="H25" s="347">
        <v>7</v>
      </c>
      <c r="I25" s="347">
        <v>8</v>
      </c>
      <c r="J25" s="347">
        <v>8</v>
      </c>
      <c r="K25" s="347">
        <v>8</v>
      </c>
      <c r="L25" s="347">
        <v>8</v>
      </c>
      <c r="M25" s="347">
        <v>12</v>
      </c>
      <c r="N25" s="347">
        <v>14</v>
      </c>
      <c r="O25" s="347">
        <v>13</v>
      </c>
      <c r="P25" s="347">
        <v>15</v>
      </c>
      <c r="Q25" s="347">
        <v>14</v>
      </c>
      <c r="R25" s="347">
        <v>13</v>
      </c>
      <c r="S25" s="347">
        <v>13</v>
      </c>
      <c r="T25" s="347">
        <v>14</v>
      </c>
      <c r="U25" s="347">
        <v>14</v>
      </c>
      <c r="V25" s="347">
        <v>13</v>
      </c>
      <c r="W25" s="347">
        <v>13</v>
      </c>
      <c r="X25" s="347">
        <v>14</v>
      </c>
      <c r="Y25" s="347">
        <v>15</v>
      </c>
      <c r="Z25" s="347">
        <v>17</v>
      </c>
      <c r="AA25" s="347">
        <v>15</v>
      </c>
      <c r="AB25" s="347">
        <v>15</v>
      </c>
      <c r="AC25" s="347">
        <v>12</v>
      </c>
      <c r="AD25" s="347">
        <v>16</v>
      </c>
      <c r="AE25" s="347">
        <v>15</v>
      </c>
      <c r="AF25" s="347">
        <v>16</v>
      </c>
      <c r="AG25" s="347">
        <v>15</v>
      </c>
      <c r="AH25" s="347">
        <v>14</v>
      </c>
      <c r="AI25" s="347">
        <v>15</v>
      </c>
      <c r="AJ25" s="347">
        <v>16</v>
      </c>
      <c r="AK25" s="347">
        <v>14</v>
      </c>
      <c r="AL25" s="347">
        <v>14</v>
      </c>
      <c r="AM25" s="347">
        <v>16</v>
      </c>
      <c r="AN25" s="347">
        <v>17</v>
      </c>
      <c r="AO25" s="347">
        <v>17</v>
      </c>
      <c r="AP25" s="347">
        <v>16</v>
      </c>
      <c r="AQ25" s="347">
        <v>16</v>
      </c>
      <c r="AR25" s="347">
        <v>16</v>
      </c>
      <c r="AS25" s="347">
        <v>16</v>
      </c>
      <c r="AT25" s="347">
        <v>16</v>
      </c>
      <c r="AU25" s="347">
        <v>16</v>
      </c>
      <c r="AV25" s="347">
        <v>15</v>
      </c>
      <c r="AW25" s="347">
        <v>15</v>
      </c>
      <c r="AX25" s="347">
        <v>14</v>
      </c>
      <c r="AY25" s="347">
        <v>15</v>
      </c>
      <c r="AZ25" s="347">
        <v>14</v>
      </c>
      <c r="BA25" s="359"/>
    </row>
    <row r="26" spans="1:53" x14ac:dyDescent="0.25">
      <c r="A26" s="344" t="s">
        <v>868</v>
      </c>
      <c r="B26" s="347" t="s">
        <v>57</v>
      </c>
      <c r="C26" s="347"/>
      <c r="D26" s="347" t="s">
        <v>57</v>
      </c>
      <c r="E26" s="347">
        <v>14</v>
      </c>
      <c r="F26" s="347">
        <v>18</v>
      </c>
      <c r="G26" s="347"/>
      <c r="H26" s="347">
        <v>19</v>
      </c>
      <c r="I26" s="347">
        <v>22</v>
      </c>
      <c r="J26" s="347">
        <v>24</v>
      </c>
      <c r="K26" s="347">
        <v>26</v>
      </c>
      <c r="L26" s="347">
        <v>14</v>
      </c>
      <c r="M26" s="347">
        <v>10</v>
      </c>
      <c r="N26" s="347">
        <v>10</v>
      </c>
      <c r="O26" s="347">
        <v>10</v>
      </c>
      <c r="P26" s="347">
        <v>10</v>
      </c>
      <c r="Q26" s="347">
        <v>12</v>
      </c>
      <c r="R26" s="347">
        <v>10</v>
      </c>
      <c r="S26" s="347">
        <v>5</v>
      </c>
      <c r="T26" s="347">
        <v>4</v>
      </c>
      <c r="U26" s="347">
        <v>2</v>
      </c>
      <c r="V26" s="347">
        <v>1</v>
      </c>
      <c r="W26" s="347">
        <v>1</v>
      </c>
      <c r="X26" s="347">
        <v>2</v>
      </c>
      <c r="Y26" s="347">
        <v>3</v>
      </c>
      <c r="Z26" s="347">
        <v>0</v>
      </c>
      <c r="AA26" s="347">
        <v>4</v>
      </c>
      <c r="AB26" s="347">
        <v>4</v>
      </c>
      <c r="AC26" s="347">
        <v>1</v>
      </c>
      <c r="AD26" s="347">
        <v>1</v>
      </c>
      <c r="AE26" s="347">
        <v>3</v>
      </c>
      <c r="AF26" s="347">
        <v>3</v>
      </c>
      <c r="AG26" s="347">
        <v>3</v>
      </c>
      <c r="AH26" s="347">
        <v>4</v>
      </c>
      <c r="AI26" s="347">
        <v>4</v>
      </c>
      <c r="AJ26" s="347">
        <v>6</v>
      </c>
      <c r="AK26" s="347">
        <v>3</v>
      </c>
      <c r="AL26" s="347">
        <v>5</v>
      </c>
      <c r="AM26" s="347">
        <v>5</v>
      </c>
      <c r="AN26" s="347">
        <v>3</v>
      </c>
      <c r="AO26" s="347">
        <v>5</v>
      </c>
      <c r="AP26" s="347">
        <v>5</v>
      </c>
      <c r="AQ26" s="347">
        <v>4</v>
      </c>
      <c r="AR26" s="347">
        <v>4</v>
      </c>
      <c r="AS26" s="347">
        <v>4</v>
      </c>
      <c r="AT26" s="347">
        <v>6</v>
      </c>
      <c r="AU26" s="347">
        <v>7</v>
      </c>
      <c r="AV26" s="347">
        <v>7</v>
      </c>
      <c r="AW26" s="347">
        <v>10</v>
      </c>
      <c r="AX26" s="347">
        <v>8</v>
      </c>
      <c r="AY26" s="347">
        <v>7</v>
      </c>
      <c r="AZ26" s="347">
        <v>5</v>
      </c>
      <c r="BA26" s="359"/>
    </row>
    <row r="27" spans="1:53" x14ac:dyDescent="0.25">
      <c r="A27" s="343" t="s">
        <v>854</v>
      </c>
      <c r="B27" s="342" t="s">
        <v>57</v>
      </c>
      <c r="C27" s="342"/>
      <c r="D27" s="342" t="s">
        <v>57</v>
      </c>
      <c r="E27" s="342">
        <v>1306</v>
      </c>
      <c r="F27" s="342">
        <v>1312</v>
      </c>
      <c r="G27" s="342"/>
      <c r="H27" s="342">
        <v>1321</v>
      </c>
      <c r="I27" s="342">
        <v>1289</v>
      </c>
      <c r="J27" s="342">
        <v>1327</v>
      </c>
      <c r="K27" s="342">
        <v>1349</v>
      </c>
      <c r="L27" s="342">
        <v>1432</v>
      </c>
      <c r="M27" s="342">
        <v>1474</v>
      </c>
      <c r="N27" s="342">
        <v>1544</v>
      </c>
      <c r="O27" s="342">
        <v>1631</v>
      </c>
      <c r="P27" s="342">
        <v>1878</v>
      </c>
      <c r="Q27" s="342">
        <v>2020</v>
      </c>
      <c r="R27" s="342">
        <v>2066</v>
      </c>
      <c r="S27" s="342">
        <v>2129</v>
      </c>
      <c r="T27" s="342">
        <v>2156</v>
      </c>
      <c r="U27" s="342">
        <v>2231</v>
      </c>
      <c r="V27" s="342">
        <v>2265</v>
      </c>
      <c r="W27" s="342">
        <v>2286</v>
      </c>
      <c r="X27" s="342">
        <v>2298</v>
      </c>
      <c r="Y27" s="342">
        <v>2357</v>
      </c>
      <c r="Z27" s="342">
        <v>2391</v>
      </c>
      <c r="AA27" s="342">
        <v>2414</v>
      </c>
      <c r="AB27" s="342">
        <v>2423</v>
      </c>
      <c r="AC27" s="342">
        <v>2435</v>
      </c>
      <c r="AD27" s="342">
        <v>2377</v>
      </c>
      <c r="AE27" s="342">
        <v>2437</v>
      </c>
      <c r="AF27" s="342">
        <v>2465</v>
      </c>
      <c r="AG27" s="342">
        <v>2468</v>
      </c>
      <c r="AH27" s="342">
        <v>2448</v>
      </c>
      <c r="AI27" s="342">
        <v>2493</v>
      </c>
      <c r="AJ27" s="342">
        <v>2529</v>
      </c>
      <c r="AK27" s="342">
        <v>2479</v>
      </c>
      <c r="AL27" s="342">
        <v>2532</v>
      </c>
      <c r="AM27" s="342">
        <v>2546</v>
      </c>
      <c r="AN27" s="342">
        <v>2541</v>
      </c>
      <c r="AO27" s="342">
        <v>2517</v>
      </c>
      <c r="AP27" s="342">
        <v>2507</v>
      </c>
      <c r="AQ27" s="342">
        <v>2508</v>
      </c>
      <c r="AR27" s="342">
        <v>2468</v>
      </c>
      <c r="AS27" s="342">
        <v>2471</v>
      </c>
      <c r="AT27" s="342">
        <v>2435</v>
      </c>
      <c r="AU27" s="342">
        <v>2407</v>
      </c>
      <c r="AV27" s="342">
        <v>2376</v>
      </c>
      <c r="AW27" s="342" t="s">
        <v>1699</v>
      </c>
      <c r="AX27" s="342">
        <v>2299</v>
      </c>
      <c r="AY27" s="342">
        <v>2275</v>
      </c>
      <c r="AZ27" s="342">
        <v>2285</v>
      </c>
      <c r="BA27" s="359"/>
    </row>
    <row r="28" spans="1:53" x14ac:dyDescent="0.25">
      <c r="A28" s="346" t="s">
        <v>869</v>
      </c>
      <c r="B28" s="347" t="s">
        <v>57</v>
      </c>
      <c r="C28" s="347"/>
      <c r="D28" s="347" t="s">
        <v>57</v>
      </c>
      <c r="E28" s="347">
        <v>61</v>
      </c>
      <c r="F28" s="347">
        <v>49</v>
      </c>
      <c r="G28" s="347"/>
      <c r="H28" s="347">
        <v>77</v>
      </c>
      <c r="I28" s="347">
        <v>85</v>
      </c>
      <c r="J28" s="347">
        <v>76</v>
      </c>
      <c r="K28" s="347">
        <v>61</v>
      </c>
      <c r="L28" s="347">
        <v>179</v>
      </c>
      <c r="M28" s="347">
        <v>156</v>
      </c>
      <c r="N28" s="347">
        <v>132</v>
      </c>
      <c r="O28" s="347">
        <v>101</v>
      </c>
      <c r="P28" s="347">
        <v>30</v>
      </c>
      <c r="Q28" s="347">
        <v>27</v>
      </c>
      <c r="R28" s="347">
        <v>23</v>
      </c>
      <c r="S28" s="347">
        <v>31</v>
      </c>
      <c r="T28" s="347">
        <v>71</v>
      </c>
      <c r="U28" s="347">
        <v>69</v>
      </c>
      <c r="V28" s="347">
        <v>73</v>
      </c>
      <c r="W28" s="347">
        <v>72</v>
      </c>
      <c r="X28" s="347">
        <v>63</v>
      </c>
      <c r="Y28" s="347">
        <v>69</v>
      </c>
      <c r="Z28" s="347">
        <v>76</v>
      </c>
      <c r="AA28" s="347">
        <v>75</v>
      </c>
      <c r="AB28" s="347">
        <v>73</v>
      </c>
      <c r="AC28" s="347">
        <v>85</v>
      </c>
      <c r="AD28" s="347">
        <v>106</v>
      </c>
      <c r="AE28" s="347">
        <v>72</v>
      </c>
      <c r="AF28" s="347">
        <v>89</v>
      </c>
      <c r="AG28" s="347">
        <v>81</v>
      </c>
      <c r="AH28" s="347">
        <v>95</v>
      </c>
      <c r="AI28" s="347">
        <v>84</v>
      </c>
      <c r="AJ28" s="347">
        <v>95</v>
      </c>
      <c r="AK28" s="347">
        <v>388</v>
      </c>
      <c r="AL28" s="347">
        <v>117</v>
      </c>
      <c r="AM28" s="347">
        <v>107</v>
      </c>
      <c r="AN28" s="347">
        <v>83</v>
      </c>
      <c r="AO28" s="347">
        <v>75</v>
      </c>
      <c r="AP28" s="347">
        <v>72</v>
      </c>
      <c r="AQ28" s="347">
        <v>54</v>
      </c>
      <c r="AR28" s="347">
        <v>73</v>
      </c>
      <c r="AS28" s="347">
        <v>66</v>
      </c>
      <c r="AT28" s="347">
        <v>69</v>
      </c>
      <c r="AU28" s="347">
        <v>64</v>
      </c>
      <c r="AV28" s="347">
        <v>79</v>
      </c>
      <c r="AW28" s="347">
        <v>50</v>
      </c>
      <c r="AX28" s="347">
        <v>60</v>
      </c>
      <c r="AY28" s="347">
        <v>48</v>
      </c>
      <c r="AZ28" s="347">
        <v>65</v>
      </c>
      <c r="BA28" s="359"/>
    </row>
    <row r="29" spans="1:53" x14ac:dyDescent="0.25">
      <c r="A29" s="346" t="s">
        <v>870</v>
      </c>
      <c r="B29" s="347" t="s">
        <v>57</v>
      </c>
      <c r="C29" s="347"/>
      <c r="D29" s="347" t="s">
        <v>57</v>
      </c>
      <c r="E29" s="347">
        <v>108</v>
      </c>
      <c r="F29" s="347">
        <v>110</v>
      </c>
      <c r="G29" s="347"/>
      <c r="H29" s="347">
        <v>111</v>
      </c>
      <c r="I29" s="347">
        <v>115</v>
      </c>
      <c r="J29" s="347">
        <v>115</v>
      </c>
      <c r="K29" s="347">
        <v>126</v>
      </c>
      <c r="L29" s="347">
        <v>134</v>
      </c>
      <c r="M29" s="347">
        <v>148</v>
      </c>
      <c r="N29" s="347">
        <v>153</v>
      </c>
      <c r="O29" s="347">
        <v>159</v>
      </c>
      <c r="P29" s="347">
        <v>180</v>
      </c>
      <c r="Q29" s="347">
        <v>180</v>
      </c>
      <c r="R29" s="347">
        <v>178</v>
      </c>
      <c r="S29" s="347">
        <v>190</v>
      </c>
      <c r="T29" s="347">
        <v>194</v>
      </c>
      <c r="U29" s="347">
        <v>206</v>
      </c>
      <c r="V29" s="347">
        <v>219</v>
      </c>
      <c r="W29" s="347">
        <v>221</v>
      </c>
      <c r="X29" s="347">
        <v>227</v>
      </c>
      <c r="Y29" s="347">
        <v>231</v>
      </c>
      <c r="Z29" s="347">
        <v>227</v>
      </c>
      <c r="AA29" s="347">
        <v>225</v>
      </c>
      <c r="AB29" s="347">
        <v>227</v>
      </c>
      <c r="AC29" s="347">
        <v>238</v>
      </c>
      <c r="AD29" s="347">
        <v>235</v>
      </c>
      <c r="AE29" s="347">
        <v>238</v>
      </c>
      <c r="AF29" s="347">
        <v>238</v>
      </c>
      <c r="AG29" s="347">
        <v>247</v>
      </c>
      <c r="AH29" s="347">
        <v>252</v>
      </c>
      <c r="AI29" s="347">
        <v>256</v>
      </c>
      <c r="AJ29" s="347">
        <v>251</v>
      </c>
      <c r="AK29" s="347">
        <v>255</v>
      </c>
      <c r="AL29" s="347">
        <v>258</v>
      </c>
      <c r="AM29" s="347">
        <v>269</v>
      </c>
      <c r="AN29" s="347">
        <v>270</v>
      </c>
      <c r="AO29" s="347">
        <v>273</v>
      </c>
      <c r="AP29" s="347">
        <v>274</v>
      </c>
      <c r="AQ29" s="347">
        <v>275</v>
      </c>
      <c r="AR29" s="347">
        <v>276</v>
      </c>
      <c r="AS29" s="347">
        <v>268</v>
      </c>
      <c r="AT29" s="347">
        <v>265</v>
      </c>
      <c r="AU29" s="347">
        <v>269</v>
      </c>
      <c r="AV29" s="347">
        <v>264</v>
      </c>
      <c r="AW29" s="347">
        <v>267</v>
      </c>
      <c r="AX29" s="347">
        <v>273</v>
      </c>
      <c r="AY29" s="347">
        <v>272</v>
      </c>
      <c r="AZ29" s="347">
        <v>271</v>
      </c>
      <c r="BA29" s="359"/>
    </row>
    <row r="30" spans="1:53" x14ac:dyDescent="0.25">
      <c r="A30" s="346" t="s">
        <v>871</v>
      </c>
      <c r="B30" s="347" t="s">
        <v>57</v>
      </c>
      <c r="C30" s="347"/>
      <c r="D30" s="347" t="s">
        <v>57</v>
      </c>
      <c r="E30" s="347">
        <v>5</v>
      </c>
      <c r="F30" s="347">
        <v>6</v>
      </c>
      <c r="G30" s="347"/>
      <c r="H30" s="347">
        <v>6</v>
      </c>
      <c r="I30" s="347">
        <v>6</v>
      </c>
      <c r="J30" s="347">
        <v>5</v>
      </c>
      <c r="K30" s="347">
        <v>7</v>
      </c>
      <c r="L30" s="347">
        <v>11</v>
      </c>
      <c r="M30" s="347">
        <v>10</v>
      </c>
      <c r="N30" s="347">
        <v>9</v>
      </c>
      <c r="O30" s="347">
        <v>7</v>
      </c>
      <c r="P30" s="347">
        <v>7</v>
      </c>
      <c r="Q30" s="347">
        <v>8</v>
      </c>
      <c r="R30" s="347">
        <v>7</v>
      </c>
      <c r="S30" s="347">
        <v>9</v>
      </c>
      <c r="T30" s="347">
        <v>9</v>
      </c>
      <c r="U30" s="347">
        <v>10</v>
      </c>
      <c r="V30" s="347">
        <v>9</v>
      </c>
      <c r="W30" s="347">
        <v>8</v>
      </c>
      <c r="X30" s="347">
        <v>9</v>
      </c>
      <c r="Y30" s="347">
        <v>9</v>
      </c>
      <c r="Z30" s="347">
        <v>9</v>
      </c>
      <c r="AA30" s="347">
        <v>9</v>
      </c>
      <c r="AB30" s="347">
        <v>9</v>
      </c>
      <c r="AC30" s="347">
        <v>8</v>
      </c>
      <c r="AD30" s="347">
        <v>10</v>
      </c>
      <c r="AE30" s="347">
        <v>11</v>
      </c>
      <c r="AF30" s="347">
        <v>11</v>
      </c>
      <c r="AG30" s="347">
        <v>9</v>
      </c>
      <c r="AH30" s="347">
        <v>9</v>
      </c>
      <c r="AI30" s="347">
        <v>9</v>
      </c>
      <c r="AJ30" s="347">
        <v>9</v>
      </c>
      <c r="AK30" s="347">
        <v>9</v>
      </c>
      <c r="AL30" s="347">
        <v>10</v>
      </c>
      <c r="AM30" s="347">
        <v>10</v>
      </c>
      <c r="AN30" s="347">
        <v>11</v>
      </c>
      <c r="AO30" s="347">
        <v>11</v>
      </c>
      <c r="AP30" s="347">
        <v>12</v>
      </c>
      <c r="AQ30" s="347">
        <v>12</v>
      </c>
      <c r="AR30" s="347">
        <v>11</v>
      </c>
      <c r="AS30" s="347">
        <v>11</v>
      </c>
      <c r="AT30" s="347">
        <v>11</v>
      </c>
      <c r="AU30" s="347">
        <v>11</v>
      </c>
      <c r="AV30" s="347">
        <v>12</v>
      </c>
      <c r="AW30" s="347">
        <v>10</v>
      </c>
      <c r="AX30" s="347">
        <v>10</v>
      </c>
      <c r="AY30" s="347">
        <v>12</v>
      </c>
      <c r="AZ30" s="347">
        <v>12</v>
      </c>
      <c r="BA30" s="359"/>
    </row>
    <row r="31" spans="1:53" x14ac:dyDescent="0.25">
      <c r="A31" s="344" t="s">
        <v>872</v>
      </c>
      <c r="B31" s="347" t="s">
        <v>57</v>
      </c>
      <c r="C31" s="347"/>
      <c r="D31" s="347" t="s">
        <v>57</v>
      </c>
      <c r="E31" s="347">
        <v>13</v>
      </c>
      <c r="F31" s="347">
        <v>12</v>
      </c>
      <c r="G31" s="347"/>
      <c r="H31" s="347">
        <v>12</v>
      </c>
      <c r="I31" s="347">
        <v>11</v>
      </c>
      <c r="J31" s="347">
        <v>11</v>
      </c>
      <c r="K31" s="347">
        <v>10</v>
      </c>
      <c r="L31" s="347">
        <v>9</v>
      </c>
      <c r="M31" s="347">
        <v>8</v>
      </c>
      <c r="N31" s="347">
        <v>6</v>
      </c>
      <c r="O31" s="347">
        <v>7</v>
      </c>
      <c r="P31" s="347">
        <v>7</v>
      </c>
      <c r="Q31" s="347">
        <v>7</v>
      </c>
      <c r="R31" s="347">
        <v>5</v>
      </c>
      <c r="S31" s="347">
        <v>6</v>
      </c>
      <c r="T31" s="347">
        <v>6</v>
      </c>
      <c r="U31" s="347">
        <v>6</v>
      </c>
      <c r="V31" s="347">
        <v>6</v>
      </c>
      <c r="W31" s="347">
        <v>10</v>
      </c>
      <c r="X31" s="347">
        <v>10</v>
      </c>
      <c r="Y31" s="347">
        <v>12</v>
      </c>
      <c r="Z31" s="347">
        <v>11</v>
      </c>
      <c r="AA31" s="347">
        <v>9</v>
      </c>
      <c r="AB31" s="347">
        <v>10</v>
      </c>
      <c r="AC31" s="347">
        <v>8</v>
      </c>
      <c r="AD31" s="347">
        <v>7</v>
      </c>
      <c r="AE31" s="347">
        <v>13</v>
      </c>
      <c r="AF31" s="347">
        <v>8</v>
      </c>
      <c r="AG31" s="347">
        <v>14</v>
      </c>
      <c r="AH31" s="347">
        <v>13</v>
      </c>
      <c r="AI31" s="347">
        <v>14</v>
      </c>
      <c r="AJ31" s="347">
        <v>18</v>
      </c>
      <c r="AK31" s="347">
        <v>15</v>
      </c>
      <c r="AL31" s="347">
        <v>14</v>
      </c>
      <c r="AM31" s="347">
        <v>15</v>
      </c>
      <c r="AN31" s="347">
        <v>14</v>
      </c>
      <c r="AO31" s="347">
        <v>14</v>
      </c>
      <c r="AP31" s="347">
        <v>17</v>
      </c>
      <c r="AQ31" s="347">
        <v>18</v>
      </c>
      <c r="AR31" s="347">
        <v>16</v>
      </c>
      <c r="AS31" s="347">
        <v>17</v>
      </c>
      <c r="AT31" s="347">
        <v>15</v>
      </c>
      <c r="AU31" s="347">
        <v>13</v>
      </c>
      <c r="AV31" s="347">
        <v>12</v>
      </c>
      <c r="AW31" s="347">
        <v>15</v>
      </c>
      <c r="AX31" s="347">
        <v>16</v>
      </c>
      <c r="AY31" s="347">
        <v>14</v>
      </c>
      <c r="AZ31" s="347">
        <v>14</v>
      </c>
      <c r="BA31" s="359"/>
    </row>
    <row r="32" spans="1:53" ht="15.5" x14ac:dyDescent="0.25">
      <c r="A32" s="340" t="s">
        <v>772</v>
      </c>
      <c r="B32" s="342">
        <v>102</v>
      </c>
      <c r="C32" s="342"/>
      <c r="D32" s="342">
        <v>100</v>
      </c>
      <c r="E32" s="342">
        <v>99</v>
      </c>
      <c r="F32" s="342">
        <v>95</v>
      </c>
      <c r="G32" s="342"/>
      <c r="H32" s="342">
        <v>101</v>
      </c>
      <c r="I32" s="342">
        <v>104</v>
      </c>
      <c r="J32" s="342">
        <v>118</v>
      </c>
      <c r="K32" s="342">
        <v>132</v>
      </c>
      <c r="L32" s="342">
        <v>129</v>
      </c>
      <c r="M32" s="342">
        <v>126</v>
      </c>
      <c r="N32" s="342">
        <v>137</v>
      </c>
      <c r="O32" s="342">
        <v>145</v>
      </c>
      <c r="P32" s="342">
        <v>159</v>
      </c>
      <c r="Q32" s="342">
        <v>149</v>
      </c>
      <c r="R32" s="342">
        <v>143</v>
      </c>
      <c r="S32" s="342">
        <v>152</v>
      </c>
      <c r="T32" s="342">
        <v>163</v>
      </c>
      <c r="U32" s="342">
        <v>164</v>
      </c>
      <c r="V32" s="342">
        <v>167</v>
      </c>
      <c r="W32" s="342">
        <v>189</v>
      </c>
      <c r="X32" s="342">
        <v>192</v>
      </c>
      <c r="Y32" s="342">
        <v>199</v>
      </c>
      <c r="Z32" s="342">
        <v>186</v>
      </c>
      <c r="AA32" s="342">
        <v>179</v>
      </c>
      <c r="AB32" s="342">
        <v>185</v>
      </c>
      <c r="AC32" s="342">
        <v>196</v>
      </c>
      <c r="AD32" s="342">
        <v>187</v>
      </c>
      <c r="AE32" s="342">
        <v>197</v>
      </c>
      <c r="AF32" s="342">
        <v>190</v>
      </c>
      <c r="AG32" s="342">
        <v>203</v>
      </c>
      <c r="AH32" s="342">
        <v>202</v>
      </c>
      <c r="AI32" s="342">
        <v>193</v>
      </c>
      <c r="AJ32" s="342">
        <v>190</v>
      </c>
      <c r="AK32" s="342">
        <v>187</v>
      </c>
      <c r="AL32" s="342">
        <v>192</v>
      </c>
      <c r="AM32" s="342">
        <v>198</v>
      </c>
      <c r="AN32" s="342">
        <v>190</v>
      </c>
      <c r="AO32" s="342">
        <v>179</v>
      </c>
      <c r="AP32" s="342">
        <v>179</v>
      </c>
      <c r="AQ32" s="342">
        <v>182</v>
      </c>
      <c r="AR32" s="342">
        <v>142</v>
      </c>
      <c r="AS32" s="342">
        <v>144</v>
      </c>
      <c r="AT32" s="342">
        <v>141</v>
      </c>
      <c r="AU32" s="342">
        <v>136</v>
      </c>
      <c r="AV32" s="342">
        <v>118</v>
      </c>
      <c r="AW32" s="342">
        <v>137</v>
      </c>
      <c r="AX32" s="342">
        <v>132</v>
      </c>
      <c r="AY32" s="342">
        <v>137</v>
      </c>
      <c r="AZ32" s="342">
        <v>133</v>
      </c>
      <c r="BA32" s="359"/>
    </row>
    <row r="33" spans="1:53" x14ac:dyDescent="0.25">
      <c r="A33" s="343" t="s">
        <v>855</v>
      </c>
      <c r="B33" s="347">
        <v>39</v>
      </c>
      <c r="C33" s="347"/>
      <c r="D33" s="347">
        <v>46</v>
      </c>
      <c r="E33" s="347">
        <v>45</v>
      </c>
      <c r="F33" s="347">
        <v>46</v>
      </c>
      <c r="G33" s="347"/>
      <c r="H33" s="347">
        <v>44</v>
      </c>
      <c r="I33" s="347">
        <v>45</v>
      </c>
      <c r="J33" s="347">
        <v>47</v>
      </c>
      <c r="K33" s="347">
        <v>48</v>
      </c>
      <c r="L33" s="347">
        <v>50</v>
      </c>
      <c r="M33" s="347">
        <v>50</v>
      </c>
      <c r="N33" s="347">
        <v>54</v>
      </c>
      <c r="O33" s="347">
        <v>58</v>
      </c>
      <c r="P33" s="347">
        <v>57</v>
      </c>
      <c r="Q33" s="347">
        <v>56</v>
      </c>
      <c r="R33" s="347">
        <v>53</v>
      </c>
      <c r="S33" s="347">
        <v>55</v>
      </c>
      <c r="T33" s="347">
        <v>56</v>
      </c>
      <c r="U33" s="347">
        <v>57</v>
      </c>
      <c r="V33" s="347">
        <v>59</v>
      </c>
      <c r="W33" s="347">
        <v>64</v>
      </c>
      <c r="X33" s="347">
        <v>62</v>
      </c>
      <c r="Y33" s="347">
        <v>63</v>
      </c>
      <c r="Z33" s="347">
        <v>60</v>
      </c>
      <c r="AA33" s="347">
        <v>57</v>
      </c>
      <c r="AB33" s="347">
        <v>54</v>
      </c>
      <c r="AC33" s="347">
        <v>54</v>
      </c>
      <c r="AD33" s="347">
        <v>53</v>
      </c>
      <c r="AE33" s="347">
        <v>54</v>
      </c>
      <c r="AF33" s="347">
        <v>51</v>
      </c>
      <c r="AG33" s="347">
        <v>52</v>
      </c>
      <c r="AH33" s="347">
        <v>51</v>
      </c>
      <c r="AI33" s="347">
        <v>52</v>
      </c>
      <c r="AJ33" s="347">
        <v>52</v>
      </c>
      <c r="AK33" s="347">
        <v>50</v>
      </c>
      <c r="AL33" s="347">
        <v>52</v>
      </c>
      <c r="AM33" s="347">
        <v>51</v>
      </c>
      <c r="AN33" s="347">
        <v>50</v>
      </c>
      <c r="AO33" s="347">
        <v>48</v>
      </c>
      <c r="AP33" s="347">
        <v>45</v>
      </c>
      <c r="AQ33" s="347">
        <v>49</v>
      </c>
      <c r="AR33" s="347">
        <v>46</v>
      </c>
      <c r="AS33" s="347">
        <v>44</v>
      </c>
      <c r="AT33" s="347">
        <v>45</v>
      </c>
      <c r="AU33" s="347">
        <v>40</v>
      </c>
      <c r="AV33" s="347">
        <v>36</v>
      </c>
      <c r="AW33" s="347">
        <v>37</v>
      </c>
      <c r="AX33" s="347">
        <v>35</v>
      </c>
      <c r="AY33" s="347">
        <v>46</v>
      </c>
      <c r="AZ33" s="347">
        <v>43</v>
      </c>
      <c r="BA33" s="359"/>
    </row>
    <row r="34" spans="1:53" x14ac:dyDescent="0.25">
      <c r="A34" s="343" t="s">
        <v>856</v>
      </c>
      <c r="B34" s="347">
        <v>63</v>
      </c>
      <c r="C34" s="347"/>
      <c r="D34" s="347">
        <v>54</v>
      </c>
      <c r="E34" s="347">
        <v>54</v>
      </c>
      <c r="F34" s="347">
        <v>49</v>
      </c>
      <c r="G34" s="347"/>
      <c r="H34" s="347">
        <v>57</v>
      </c>
      <c r="I34" s="347">
        <v>59</v>
      </c>
      <c r="J34" s="347">
        <v>71</v>
      </c>
      <c r="K34" s="347">
        <v>84</v>
      </c>
      <c r="L34" s="347">
        <v>79</v>
      </c>
      <c r="M34" s="347">
        <v>76</v>
      </c>
      <c r="N34" s="347">
        <v>83</v>
      </c>
      <c r="O34" s="347">
        <v>87</v>
      </c>
      <c r="P34" s="347">
        <v>102</v>
      </c>
      <c r="Q34" s="347">
        <v>93</v>
      </c>
      <c r="R34" s="347">
        <v>90</v>
      </c>
      <c r="S34" s="347">
        <v>97</v>
      </c>
      <c r="T34" s="347">
        <v>107</v>
      </c>
      <c r="U34" s="347">
        <v>107</v>
      </c>
      <c r="V34" s="347">
        <v>108</v>
      </c>
      <c r="W34" s="347">
        <v>125</v>
      </c>
      <c r="X34" s="347">
        <v>130</v>
      </c>
      <c r="Y34" s="347">
        <v>136</v>
      </c>
      <c r="Z34" s="347">
        <v>126</v>
      </c>
      <c r="AA34" s="347">
        <v>122</v>
      </c>
      <c r="AB34" s="347">
        <v>131</v>
      </c>
      <c r="AC34" s="347">
        <v>142</v>
      </c>
      <c r="AD34" s="347">
        <v>134</v>
      </c>
      <c r="AE34" s="347">
        <v>143</v>
      </c>
      <c r="AF34" s="347">
        <v>139</v>
      </c>
      <c r="AG34" s="347">
        <v>151</v>
      </c>
      <c r="AH34" s="347">
        <v>151</v>
      </c>
      <c r="AI34" s="347">
        <v>141</v>
      </c>
      <c r="AJ34" s="347">
        <v>138</v>
      </c>
      <c r="AK34" s="347">
        <v>137</v>
      </c>
      <c r="AL34" s="347">
        <v>140</v>
      </c>
      <c r="AM34" s="347">
        <v>147</v>
      </c>
      <c r="AN34" s="347">
        <v>140</v>
      </c>
      <c r="AO34" s="347">
        <v>131</v>
      </c>
      <c r="AP34" s="347">
        <v>134</v>
      </c>
      <c r="AQ34" s="347">
        <v>133</v>
      </c>
      <c r="AR34" s="347">
        <v>96</v>
      </c>
      <c r="AS34" s="347">
        <v>100</v>
      </c>
      <c r="AT34" s="347">
        <v>96</v>
      </c>
      <c r="AU34" s="347">
        <v>96</v>
      </c>
      <c r="AV34" s="347">
        <v>82</v>
      </c>
      <c r="AW34" s="347">
        <v>100</v>
      </c>
      <c r="AX34" s="347">
        <v>97</v>
      </c>
      <c r="AY34" s="347">
        <v>91</v>
      </c>
      <c r="AZ34" s="347">
        <v>90</v>
      </c>
      <c r="BA34" s="359"/>
    </row>
    <row r="35" spans="1:53" ht="15.5" x14ac:dyDescent="0.25">
      <c r="A35" s="340" t="s">
        <v>647</v>
      </c>
      <c r="B35" s="342">
        <v>1096</v>
      </c>
      <c r="C35" s="342"/>
      <c r="D35" s="342">
        <v>1061</v>
      </c>
      <c r="E35" s="342">
        <v>945</v>
      </c>
      <c r="F35" s="342">
        <v>1126</v>
      </c>
      <c r="G35" s="342"/>
      <c r="H35" s="342">
        <v>1109</v>
      </c>
      <c r="I35" s="342">
        <v>1081</v>
      </c>
      <c r="J35" s="342">
        <v>1055</v>
      </c>
      <c r="K35" s="342">
        <v>1098</v>
      </c>
      <c r="L35" s="342">
        <v>1094</v>
      </c>
      <c r="M35" s="342">
        <v>1053</v>
      </c>
      <c r="N35" s="342">
        <v>1008</v>
      </c>
      <c r="O35" s="342">
        <v>929</v>
      </c>
      <c r="P35" s="342">
        <v>1019</v>
      </c>
      <c r="Q35" s="342">
        <v>989</v>
      </c>
      <c r="R35" s="342">
        <v>861</v>
      </c>
      <c r="S35" s="342">
        <v>887</v>
      </c>
      <c r="T35" s="342">
        <v>919</v>
      </c>
      <c r="U35" s="342">
        <v>909</v>
      </c>
      <c r="V35" s="342">
        <v>801</v>
      </c>
      <c r="W35" s="342">
        <v>944</v>
      </c>
      <c r="X35" s="342">
        <v>997</v>
      </c>
      <c r="Y35" s="342">
        <v>966</v>
      </c>
      <c r="Z35" s="342">
        <v>867</v>
      </c>
      <c r="AA35" s="342">
        <v>1012</v>
      </c>
      <c r="AB35" s="342">
        <v>1037</v>
      </c>
      <c r="AC35" s="342">
        <v>1000</v>
      </c>
      <c r="AD35" s="342">
        <v>882</v>
      </c>
      <c r="AE35" s="342">
        <v>1047</v>
      </c>
      <c r="AF35" s="342">
        <v>1074</v>
      </c>
      <c r="AG35" s="342">
        <v>1049</v>
      </c>
      <c r="AH35" s="342">
        <v>945</v>
      </c>
      <c r="AI35" s="342">
        <v>1033</v>
      </c>
      <c r="AJ35" s="342">
        <v>1066</v>
      </c>
      <c r="AK35" s="342">
        <v>1058</v>
      </c>
      <c r="AL35" s="342">
        <v>924</v>
      </c>
      <c r="AM35" s="342">
        <v>911</v>
      </c>
      <c r="AN35" s="342">
        <v>999</v>
      </c>
      <c r="AO35" s="342">
        <v>1073</v>
      </c>
      <c r="AP35" s="342">
        <v>1080</v>
      </c>
      <c r="AQ35" s="342">
        <v>974</v>
      </c>
      <c r="AR35" s="342">
        <v>1082</v>
      </c>
      <c r="AS35" s="342">
        <v>1098</v>
      </c>
      <c r="AT35" s="342">
        <v>1048</v>
      </c>
      <c r="AU35" s="342">
        <v>981</v>
      </c>
      <c r="AV35" s="342">
        <v>1060</v>
      </c>
      <c r="AW35" s="342" t="s">
        <v>1700</v>
      </c>
      <c r="AX35" s="342">
        <v>1003</v>
      </c>
      <c r="AY35" s="342">
        <v>894</v>
      </c>
      <c r="AZ35" s="342">
        <v>990</v>
      </c>
      <c r="BA35" s="359"/>
    </row>
    <row r="36" spans="1:53" ht="15" customHeight="1" x14ac:dyDescent="0.3">
      <c r="B36" s="240"/>
      <c r="C36" s="240"/>
      <c r="D36" s="240"/>
      <c r="E36" s="240"/>
      <c r="F36" s="240"/>
      <c r="G36" s="240"/>
      <c r="H36" s="240"/>
      <c r="I36" s="240"/>
      <c r="J36" s="240"/>
      <c r="K36" s="240"/>
      <c r="L36" s="240"/>
      <c r="M36" s="240"/>
      <c r="N36" s="240"/>
      <c r="O36" s="240"/>
    </row>
    <row r="37" spans="1:53" x14ac:dyDescent="0.3">
      <c r="A37" s="338"/>
      <c r="B37" s="240"/>
      <c r="C37" s="240"/>
      <c r="D37" s="240"/>
      <c r="E37" s="240"/>
      <c r="F37" s="240"/>
      <c r="G37" s="240"/>
      <c r="H37" s="240"/>
      <c r="I37" s="240"/>
      <c r="J37" s="240"/>
      <c r="K37" s="240"/>
      <c r="L37" s="240"/>
      <c r="M37" s="240"/>
      <c r="N37" s="240"/>
      <c r="O37" s="240"/>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sheetPr>
  <dimension ref="A1:AJ20"/>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20.453125" defaultRowHeight="12.5" x14ac:dyDescent="0.25"/>
  <cols>
    <col min="1" max="1" width="61.453125" style="158" customWidth="1"/>
    <col min="2" max="35" width="19.54296875" style="158" customWidth="1"/>
    <col min="36" max="16384" width="20.453125" style="158"/>
  </cols>
  <sheetData>
    <row r="1" spans="1:36" s="207" customFormat="1" ht="22.75" customHeight="1" x14ac:dyDescent="0.4">
      <c r="A1" s="210" t="s">
        <v>1880</v>
      </c>
    </row>
    <row r="2" spans="1:36" ht="45.65" customHeight="1" x14ac:dyDescent="0.3">
      <c r="A2" s="8" t="s">
        <v>338</v>
      </c>
    </row>
    <row r="3" spans="1:36" s="208" customFormat="1" ht="14" x14ac:dyDescent="0.3">
      <c r="A3" s="5" t="s">
        <v>1403</v>
      </c>
      <c r="Y3" s="211"/>
      <c r="Z3" s="211"/>
      <c r="AA3" s="211"/>
    </row>
    <row r="4" spans="1:36" ht="14" x14ac:dyDescent="0.3">
      <c r="A4" s="5" t="s">
        <v>170</v>
      </c>
      <c r="Y4" s="212"/>
      <c r="Z4" s="212"/>
      <c r="AA4" s="212"/>
    </row>
    <row r="5" spans="1:36" ht="14" x14ac:dyDescent="0.3">
      <c r="A5" s="5" t="s">
        <v>1712</v>
      </c>
      <c r="Y5" s="212"/>
      <c r="Z5" s="212"/>
      <c r="AA5" s="212"/>
    </row>
    <row r="6" spans="1:36" s="209" customFormat="1" ht="14" x14ac:dyDescent="0.3">
      <c r="A6" s="228" t="s">
        <v>0</v>
      </c>
      <c r="B6" s="213" t="s">
        <v>251</v>
      </c>
      <c r="Q6" s="158"/>
    </row>
    <row r="7" spans="1:36" s="13" customFormat="1" ht="60" customHeight="1" x14ac:dyDescent="0.35">
      <c r="A7" s="214" t="s">
        <v>878</v>
      </c>
      <c r="B7" s="13" t="s">
        <v>381</v>
      </c>
      <c r="C7" s="13" t="s">
        <v>1391</v>
      </c>
      <c r="D7" s="13" t="s">
        <v>383</v>
      </c>
      <c r="E7" s="13" t="s">
        <v>384</v>
      </c>
      <c r="F7" s="13" t="s">
        <v>385</v>
      </c>
      <c r="G7" s="13" t="s">
        <v>1392</v>
      </c>
      <c r="H7" s="13" t="s">
        <v>387</v>
      </c>
      <c r="I7" s="13" t="s">
        <v>388</v>
      </c>
      <c r="J7" s="13" t="s">
        <v>389</v>
      </c>
      <c r="K7" s="13" t="s">
        <v>1393</v>
      </c>
      <c r="L7" s="13" t="s">
        <v>391</v>
      </c>
      <c r="M7" s="13" t="s">
        <v>392</v>
      </c>
      <c r="N7" s="13" t="s">
        <v>393</v>
      </c>
      <c r="O7" s="13" t="s">
        <v>1394</v>
      </c>
      <c r="P7" s="13" t="s">
        <v>395</v>
      </c>
      <c r="Q7" s="215" t="s">
        <v>55</v>
      </c>
      <c r="R7" s="13" t="s">
        <v>1389</v>
      </c>
      <c r="S7" s="13" t="s">
        <v>403</v>
      </c>
      <c r="T7" s="13" t="s">
        <v>404</v>
      </c>
      <c r="U7" s="13" t="s">
        <v>405</v>
      </c>
      <c r="V7" s="13" t="s">
        <v>1388</v>
      </c>
      <c r="W7" s="13" t="s">
        <v>407</v>
      </c>
      <c r="X7" s="13" t="s">
        <v>408</v>
      </c>
      <c r="Y7" s="13" t="s">
        <v>409</v>
      </c>
      <c r="Z7" s="13" t="s">
        <v>1390</v>
      </c>
      <c r="AA7" s="13" t="s">
        <v>411</v>
      </c>
      <c r="AB7" s="13" t="s">
        <v>412</v>
      </c>
      <c r="AC7" s="13" t="s">
        <v>413</v>
      </c>
      <c r="AD7" s="13" t="s">
        <v>1397</v>
      </c>
      <c r="AE7" s="13" t="s">
        <v>1418</v>
      </c>
      <c r="AF7" s="13" t="s">
        <v>1625</v>
      </c>
      <c r="AG7" s="13" t="s">
        <v>1716</v>
      </c>
      <c r="AH7" s="13" t="s">
        <v>1762</v>
      </c>
      <c r="AI7" s="13" t="s">
        <v>1834</v>
      </c>
      <c r="AJ7" s="13" t="s">
        <v>1867</v>
      </c>
    </row>
    <row r="8" spans="1:36" s="217" customFormat="1" ht="15.5" x14ac:dyDescent="0.35">
      <c r="A8" s="216" t="s">
        <v>889</v>
      </c>
      <c r="B8" s="217">
        <v>12684</v>
      </c>
      <c r="C8" s="217">
        <v>12674</v>
      </c>
      <c r="D8" s="217">
        <v>13706</v>
      </c>
      <c r="E8" s="217">
        <v>14050</v>
      </c>
      <c r="F8" s="217">
        <v>14509</v>
      </c>
      <c r="G8" s="217">
        <v>15841</v>
      </c>
      <c r="H8" s="217">
        <v>15888</v>
      </c>
      <c r="I8" s="217">
        <v>15640</v>
      </c>
      <c r="J8" s="217">
        <v>15924</v>
      </c>
      <c r="K8" s="217">
        <v>15276</v>
      </c>
      <c r="L8" s="217">
        <v>14837</v>
      </c>
      <c r="M8" s="217">
        <v>15080</v>
      </c>
      <c r="N8" s="217">
        <v>15203</v>
      </c>
      <c r="O8" s="217">
        <v>15154</v>
      </c>
      <c r="P8" s="217">
        <v>15460</v>
      </c>
      <c r="Q8" s="218" t="s">
        <v>56</v>
      </c>
      <c r="R8" s="217" t="s">
        <v>252</v>
      </c>
      <c r="S8" s="217" t="s">
        <v>253</v>
      </c>
      <c r="T8" s="217" t="s">
        <v>254</v>
      </c>
      <c r="U8" s="217" t="s">
        <v>255</v>
      </c>
      <c r="V8" s="217" t="s">
        <v>256</v>
      </c>
      <c r="W8" s="217" t="s">
        <v>257</v>
      </c>
      <c r="X8" s="217" t="s">
        <v>258</v>
      </c>
      <c r="Y8" s="217" t="s">
        <v>259</v>
      </c>
      <c r="Z8" s="217">
        <v>33176</v>
      </c>
      <c r="AA8" s="217">
        <v>29896</v>
      </c>
      <c r="AB8" s="217">
        <v>26971</v>
      </c>
      <c r="AC8" s="217">
        <v>26943</v>
      </c>
      <c r="AD8" s="217">
        <v>26741</v>
      </c>
      <c r="AE8" s="217">
        <v>27213</v>
      </c>
      <c r="AF8" s="217">
        <v>31418</v>
      </c>
      <c r="AG8" s="217">
        <v>30896</v>
      </c>
      <c r="AH8" s="217">
        <v>30927</v>
      </c>
      <c r="AI8" s="217">
        <v>31562</v>
      </c>
      <c r="AJ8" s="217">
        <v>29303</v>
      </c>
    </row>
    <row r="9" spans="1:36" s="220" customFormat="1" ht="14" x14ac:dyDescent="0.35">
      <c r="A9" s="219" t="s">
        <v>879</v>
      </c>
      <c r="B9" s="220">
        <v>11507</v>
      </c>
      <c r="C9" s="220">
        <v>11448</v>
      </c>
      <c r="D9" s="220">
        <v>12450</v>
      </c>
      <c r="E9" s="220">
        <v>12760</v>
      </c>
      <c r="F9" s="220">
        <v>13230</v>
      </c>
      <c r="G9" s="220">
        <v>14354</v>
      </c>
      <c r="H9" s="220">
        <v>14300</v>
      </c>
      <c r="I9" s="220">
        <v>14039</v>
      </c>
      <c r="J9" s="220">
        <v>14222</v>
      </c>
      <c r="K9" s="220">
        <v>13687</v>
      </c>
      <c r="L9" s="220">
        <v>13306</v>
      </c>
      <c r="M9" s="220">
        <v>13571</v>
      </c>
      <c r="N9" s="220">
        <v>13803</v>
      </c>
      <c r="O9" s="220">
        <v>13828</v>
      </c>
      <c r="P9" s="220">
        <v>14169</v>
      </c>
      <c r="Q9" s="221" t="s">
        <v>56</v>
      </c>
      <c r="R9" s="220" t="s">
        <v>260</v>
      </c>
      <c r="S9" s="220" t="s">
        <v>261</v>
      </c>
      <c r="T9" s="220" t="s">
        <v>262</v>
      </c>
      <c r="U9" s="220">
        <v>28368</v>
      </c>
      <c r="V9" s="220">
        <v>30368</v>
      </c>
      <c r="W9" s="220">
        <v>32414</v>
      </c>
      <c r="X9" s="220">
        <v>33058</v>
      </c>
      <c r="Y9" s="220">
        <v>32959</v>
      </c>
      <c r="Z9" s="220">
        <v>30683</v>
      </c>
      <c r="AA9" s="220">
        <v>27460</v>
      </c>
      <c r="AB9" s="220">
        <v>24731</v>
      </c>
      <c r="AC9" s="220">
        <v>24550</v>
      </c>
      <c r="AD9" s="220">
        <v>24368</v>
      </c>
      <c r="AE9" s="220">
        <v>24901</v>
      </c>
      <c r="AF9" s="220">
        <v>28958</v>
      </c>
      <c r="AG9" s="220">
        <v>28581</v>
      </c>
      <c r="AH9" s="220">
        <v>28580</v>
      </c>
      <c r="AI9" s="220">
        <v>28978</v>
      </c>
      <c r="AJ9" s="220">
        <v>26646</v>
      </c>
    </row>
    <row r="10" spans="1:36" s="223" customFormat="1" x14ac:dyDescent="0.35">
      <c r="A10" s="222" t="s">
        <v>880</v>
      </c>
      <c r="B10" s="223">
        <v>2519</v>
      </c>
      <c r="C10" s="223">
        <v>2472</v>
      </c>
      <c r="D10" s="223">
        <v>2682</v>
      </c>
      <c r="E10" s="223">
        <v>2856</v>
      </c>
      <c r="F10" s="223">
        <v>3042</v>
      </c>
      <c r="G10" s="223">
        <v>3450</v>
      </c>
      <c r="H10" s="223">
        <v>3537</v>
      </c>
      <c r="I10" s="223">
        <v>3442</v>
      </c>
      <c r="J10" s="223">
        <v>3357</v>
      </c>
      <c r="K10" s="223">
        <v>3183</v>
      </c>
      <c r="L10" s="223">
        <v>3157</v>
      </c>
      <c r="M10" s="223">
        <v>3225</v>
      </c>
      <c r="N10" s="223">
        <v>3362</v>
      </c>
      <c r="O10" s="223">
        <v>3333</v>
      </c>
      <c r="P10" s="223">
        <v>3362</v>
      </c>
      <c r="Q10" s="224" t="s">
        <v>56</v>
      </c>
      <c r="R10" s="223" t="s">
        <v>263</v>
      </c>
      <c r="S10" s="223" t="s">
        <v>264</v>
      </c>
      <c r="T10" s="223" t="s">
        <v>265</v>
      </c>
      <c r="U10" s="223">
        <v>7622</v>
      </c>
      <c r="V10" s="223">
        <v>8634</v>
      </c>
      <c r="W10" s="223">
        <v>9305</v>
      </c>
      <c r="X10" s="223">
        <v>8809</v>
      </c>
      <c r="Y10" s="223">
        <v>8566</v>
      </c>
      <c r="Z10" s="223">
        <v>7729</v>
      </c>
      <c r="AA10" s="223">
        <v>6910</v>
      </c>
      <c r="AB10" s="223">
        <v>6724</v>
      </c>
      <c r="AC10" s="223">
        <v>6689</v>
      </c>
      <c r="AD10" s="223">
        <v>6614</v>
      </c>
      <c r="AE10" s="223">
        <v>6672</v>
      </c>
      <c r="AF10" s="223">
        <v>7885</v>
      </c>
      <c r="AG10" s="223">
        <v>8153</v>
      </c>
      <c r="AH10" s="223">
        <v>8237</v>
      </c>
      <c r="AI10" s="223">
        <v>8267</v>
      </c>
      <c r="AJ10" s="223">
        <v>7567</v>
      </c>
    </row>
    <row r="11" spans="1:36" s="223" customFormat="1" x14ac:dyDescent="0.35">
      <c r="A11" s="222" t="s">
        <v>881</v>
      </c>
      <c r="B11" s="223">
        <v>8988</v>
      </c>
      <c r="C11" s="223">
        <v>8976</v>
      </c>
      <c r="D11" s="223">
        <v>9768</v>
      </c>
      <c r="E11" s="223">
        <v>9904</v>
      </c>
      <c r="F11" s="223">
        <v>10188</v>
      </c>
      <c r="G11" s="223">
        <v>10904</v>
      </c>
      <c r="H11" s="223">
        <v>10763</v>
      </c>
      <c r="I11" s="223">
        <v>10597</v>
      </c>
      <c r="J11" s="223">
        <v>10865</v>
      </c>
      <c r="K11" s="223">
        <v>10504</v>
      </c>
      <c r="L11" s="223">
        <v>10149</v>
      </c>
      <c r="M11" s="223">
        <v>10346</v>
      </c>
      <c r="N11" s="223">
        <v>10441</v>
      </c>
      <c r="O11" s="223">
        <v>10495</v>
      </c>
      <c r="P11" s="223">
        <v>10807</v>
      </c>
      <c r="Q11" s="224" t="s">
        <v>56</v>
      </c>
      <c r="R11" s="223" t="s">
        <v>266</v>
      </c>
      <c r="S11" s="223" t="s">
        <v>267</v>
      </c>
      <c r="T11" s="223" t="s">
        <v>268</v>
      </c>
      <c r="U11" s="223">
        <v>20746</v>
      </c>
      <c r="V11" s="223">
        <v>21734</v>
      </c>
      <c r="W11" s="223">
        <v>23109</v>
      </c>
      <c r="X11" s="223">
        <v>24249</v>
      </c>
      <c r="Y11" s="223">
        <v>24393</v>
      </c>
      <c r="Z11" s="223">
        <v>22954</v>
      </c>
      <c r="AA11" s="223">
        <v>20550</v>
      </c>
      <c r="AB11" s="223">
        <v>18007</v>
      </c>
      <c r="AC11" s="223">
        <v>17861</v>
      </c>
      <c r="AD11" s="223">
        <v>17754</v>
      </c>
      <c r="AE11" s="223">
        <v>18229</v>
      </c>
      <c r="AF11" s="223">
        <v>21073</v>
      </c>
      <c r="AG11" s="223">
        <v>20428</v>
      </c>
      <c r="AH11" s="223">
        <v>20343</v>
      </c>
      <c r="AI11" s="223">
        <v>20711</v>
      </c>
      <c r="AJ11" s="223">
        <v>19079</v>
      </c>
    </row>
    <row r="12" spans="1:36" s="220" customFormat="1" ht="14" x14ac:dyDescent="0.35">
      <c r="A12" s="219" t="s">
        <v>882</v>
      </c>
      <c r="B12" s="220">
        <v>1177</v>
      </c>
      <c r="C12" s="220">
        <v>1226</v>
      </c>
      <c r="D12" s="220">
        <v>1256</v>
      </c>
      <c r="E12" s="220">
        <v>1290</v>
      </c>
      <c r="F12" s="220">
        <v>1279</v>
      </c>
      <c r="G12" s="220">
        <v>1487</v>
      </c>
      <c r="H12" s="220">
        <v>1588</v>
      </c>
      <c r="I12" s="220">
        <v>1601</v>
      </c>
      <c r="J12" s="220">
        <v>1702</v>
      </c>
      <c r="K12" s="220">
        <v>1589</v>
      </c>
      <c r="L12" s="220">
        <v>1531</v>
      </c>
      <c r="M12" s="220">
        <v>1509</v>
      </c>
      <c r="N12" s="220">
        <v>1400</v>
      </c>
      <c r="O12" s="220">
        <v>1326</v>
      </c>
      <c r="P12" s="220">
        <v>1291</v>
      </c>
      <c r="Q12" s="221" t="s">
        <v>56</v>
      </c>
      <c r="R12" s="220" t="s">
        <v>269</v>
      </c>
      <c r="S12" s="220" t="s">
        <v>269</v>
      </c>
      <c r="T12" s="220" t="s">
        <v>270</v>
      </c>
      <c r="U12" s="220">
        <v>2668</v>
      </c>
      <c r="V12" s="220">
        <v>2941</v>
      </c>
      <c r="W12" s="220">
        <v>3026</v>
      </c>
      <c r="X12" s="220">
        <v>3042</v>
      </c>
      <c r="Y12" s="220">
        <v>2832</v>
      </c>
      <c r="Z12" s="220">
        <v>2493</v>
      </c>
      <c r="AA12" s="220">
        <v>2436</v>
      </c>
      <c r="AB12" s="220">
        <v>2240</v>
      </c>
      <c r="AC12" s="220">
        <v>2393</v>
      </c>
      <c r="AD12" s="220">
        <v>2373</v>
      </c>
      <c r="AE12" s="220">
        <v>2312</v>
      </c>
      <c r="AF12" s="220">
        <v>2460</v>
      </c>
      <c r="AG12" s="220">
        <v>2315</v>
      </c>
      <c r="AH12" s="220">
        <v>2347</v>
      </c>
      <c r="AI12" s="220">
        <v>2584</v>
      </c>
      <c r="AJ12" s="220">
        <v>2657</v>
      </c>
    </row>
    <row r="13" spans="1:36" s="223" customFormat="1" x14ac:dyDescent="0.35">
      <c r="A13" s="222" t="s">
        <v>883</v>
      </c>
      <c r="B13" s="223">
        <v>187</v>
      </c>
      <c r="C13" s="223">
        <v>176</v>
      </c>
      <c r="D13" s="223">
        <v>182</v>
      </c>
      <c r="E13" s="223">
        <v>198</v>
      </c>
      <c r="F13" s="223">
        <v>249</v>
      </c>
      <c r="G13" s="223">
        <v>344</v>
      </c>
      <c r="H13" s="223">
        <v>388</v>
      </c>
      <c r="I13" s="223">
        <v>419</v>
      </c>
      <c r="J13" s="223">
        <v>449</v>
      </c>
      <c r="K13" s="223">
        <v>420</v>
      </c>
      <c r="L13" s="223">
        <v>409</v>
      </c>
      <c r="M13" s="223">
        <v>403</v>
      </c>
      <c r="N13" s="223">
        <v>367</v>
      </c>
      <c r="O13" s="223">
        <v>352</v>
      </c>
      <c r="P13" s="223">
        <v>364</v>
      </c>
      <c r="Q13" s="224" t="s">
        <v>56</v>
      </c>
      <c r="R13" s="223">
        <v>754</v>
      </c>
      <c r="S13" s="223">
        <v>751</v>
      </c>
      <c r="T13" s="223">
        <v>740</v>
      </c>
      <c r="U13" s="223">
        <v>714</v>
      </c>
      <c r="V13" s="223">
        <v>798</v>
      </c>
      <c r="W13" s="223">
        <v>835</v>
      </c>
      <c r="X13" s="223">
        <v>869</v>
      </c>
      <c r="Y13" s="223">
        <v>825</v>
      </c>
      <c r="Z13" s="223">
        <v>740</v>
      </c>
      <c r="AA13" s="223">
        <v>709</v>
      </c>
      <c r="AB13" s="223">
        <v>680</v>
      </c>
      <c r="AC13" s="223">
        <v>820</v>
      </c>
      <c r="AD13" s="223">
        <v>843</v>
      </c>
      <c r="AE13" s="223">
        <v>863</v>
      </c>
      <c r="AF13" s="223">
        <v>877</v>
      </c>
      <c r="AG13" s="223">
        <v>776</v>
      </c>
      <c r="AH13" s="223">
        <v>755</v>
      </c>
      <c r="AI13" s="223">
        <v>820</v>
      </c>
      <c r="AJ13" s="223">
        <v>867</v>
      </c>
    </row>
    <row r="14" spans="1:36" s="223" customFormat="1" x14ac:dyDescent="0.35">
      <c r="A14" s="222" t="s">
        <v>884</v>
      </c>
      <c r="B14" s="223">
        <v>990</v>
      </c>
      <c r="C14" s="223">
        <v>1050</v>
      </c>
      <c r="D14" s="223">
        <v>1074</v>
      </c>
      <c r="E14" s="223">
        <v>1092</v>
      </c>
      <c r="F14" s="223">
        <v>1030</v>
      </c>
      <c r="G14" s="223">
        <v>1143</v>
      </c>
      <c r="H14" s="223">
        <v>1200</v>
      </c>
      <c r="I14" s="223">
        <v>1182</v>
      </c>
      <c r="J14" s="223">
        <v>1253</v>
      </c>
      <c r="K14" s="223">
        <v>1169</v>
      </c>
      <c r="L14" s="223">
        <v>1122</v>
      </c>
      <c r="M14" s="223">
        <v>1106</v>
      </c>
      <c r="N14" s="223">
        <v>1033</v>
      </c>
      <c r="O14" s="223">
        <v>974</v>
      </c>
      <c r="P14" s="223">
        <v>927</v>
      </c>
      <c r="Q14" s="224" t="s">
        <v>56</v>
      </c>
      <c r="R14" s="223" t="s">
        <v>271</v>
      </c>
      <c r="S14" s="223" t="s">
        <v>272</v>
      </c>
      <c r="T14" s="223" t="s">
        <v>273</v>
      </c>
      <c r="U14" s="223">
        <v>1954</v>
      </c>
      <c r="V14" s="223">
        <v>2143</v>
      </c>
      <c r="W14" s="223">
        <v>2191</v>
      </c>
      <c r="X14" s="223">
        <v>2173</v>
      </c>
      <c r="Y14" s="223">
        <v>2007</v>
      </c>
      <c r="Z14" s="223">
        <v>1753</v>
      </c>
      <c r="AA14" s="223">
        <v>1727</v>
      </c>
      <c r="AB14" s="223">
        <v>1560</v>
      </c>
      <c r="AC14" s="223">
        <v>1573</v>
      </c>
      <c r="AD14" s="223">
        <v>1530</v>
      </c>
      <c r="AE14" s="223">
        <v>1449</v>
      </c>
      <c r="AF14" s="223">
        <v>1583</v>
      </c>
      <c r="AG14" s="223">
        <v>1539</v>
      </c>
      <c r="AH14" s="223">
        <v>1592</v>
      </c>
      <c r="AI14" s="223">
        <v>1764</v>
      </c>
      <c r="AJ14" s="223">
        <v>1790</v>
      </c>
    </row>
    <row r="19" spans="2:2" ht="14" x14ac:dyDescent="0.25">
      <c r="B19" s="225"/>
    </row>
    <row r="20" spans="2:2" ht="14" x14ac:dyDescent="0.25">
      <c r="B20" s="225"/>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sheetPr>
  <dimension ref="A1:AJ20"/>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20.453125" defaultRowHeight="12.5" x14ac:dyDescent="0.25"/>
  <cols>
    <col min="1" max="1" width="61.453125" style="158" customWidth="1"/>
    <col min="2" max="35" width="19.54296875" style="158" customWidth="1"/>
    <col min="36" max="16384" width="20.453125" style="158"/>
  </cols>
  <sheetData>
    <row r="1" spans="1:36" s="207" customFormat="1" ht="22.75" customHeight="1" x14ac:dyDescent="0.4">
      <c r="A1" s="210" t="s">
        <v>1859</v>
      </c>
    </row>
    <row r="2" spans="1:36" ht="45.65" customHeight="1" x14ac:dyDescent="0.3">
      <c r="A2" s="8" t="s">
        <v>338</v>
      </c>
    </row>
    <row r="3" spans="1:36" s="208" customFormat="1" ht="14" x14ac:dyDescent="0.3">
      <c r="A3" s="5" t="s">
        <v>1420</v>
      </c>
      <c r="Y3" s="211"/>
      <c r="Z3" s="211"/>
      <c r="AA3" s="211"/>
    </row>
    <row r="4" spans="1:36" ht="14" x14ac:dyDescent="0.3">
      <c r="A4" s="5" t="s">
        <v>170</v>
      </c>
      <c r="Y4" s="212"/>
      <c r="Z4" s="212"/>
      <c r="AA4" s="212"/>
    </row>
    <row r="5" spans="1:36" ht="14" x14ac:dyDescent="0.3">
      <c r="A5" s="5" t="s">
        <v>1712</v>
      </c>
      <c r="Y5" s="212"/>
      <c r="Z5" s="212"/>
      <c r="AA5" s="212"/>
    </row>
    <row r="6" spans="1:36" s="209" customFormat="1" ht="14" x14ac:dyDescent="0.3">
      <c r="A6" s="228" t="s">
        <v>0</v>
      </c>
      <c r="B6" s="213" t="s">
        <v>251</v>
      </c>
    </row>
    <row r="7" spans="1:36" s="13" customFormat="1" ht="60" customHeight="1" x14ac:dyDescent="0.35">
      <c r="A7" s="361" t="s">
        <v>888</v>
      </c>
      <c r="B7" s="13" t="s">
        <v>381</v>
      </c>
      <c r="C7" s="13" t="s">
        <v>1391</v>
      </c>
      <c r="D7" s="13" t="s">
        <v>383</v>
      </c>
      <c r="E7" s="13" t="s">
        <v>384</v>
      </c>
      <c r="F7" s="13" t="s">
        <v>385</v>
      </c>
      <c r="G7" s="13" t="s">
        <v>1392</v>
      </c>
      <c r="H7" s="13" t="s">
        <v>387</v>
      </c>
      <c r="I7" s="13" t="s">
        <v>388</v>
      </c>
      <c r="J7" s="13" t="s">
        <v>389</v>
      </c>
      <c r="K7" s="13" t="s">
        <v>1393</v>
      </c>
      <c r="L7" s="13" t="s">
        <v>391</v>
      </c>
      <c r="M7" s="13" t="s">
        <v>392</v>
      </c>
      <c r="N7" s="13" t="s">
        <v>393</v>
      </c>
      <c r="O7" s="13" t="s">
        <v>1394</v>
      </c>
      <c r="P7" s="13" t="s">
        <v>395</v>
      </c>
      <c r="Q7" s="215" t="s">
        <v>55</v>
      </c>
      <c r="R7" s="13" t="s">
        <v>1389</v>
      </c>
      <c r="S7" s="13" t="s">
        <v>403</v>
      </c>
      <c r="T7" s="13" t="s">
        <v>404</v>
      </c>
      <c r="U7" s="13" t="s">
        <v>405</v>
      </c>
      <c r="V7" s="13" t="s">
        <v>1388</v>
      </c>
      <c r="W7" s="13" t="s">
        <v>407</v>
      </c>
      <c r="X7" s="13" t="s">
        <v>408</v>
      </c>
      <c r="Y7" s="13" t="s">
        <v>409</v>
      </c>
      <c r="Z7" s="13" t="s">
        <v>1390</v>
      </c>
      <c r="AA7" s="13" t="s">
        <v>411</v>
      </c>
      <c r="AB7" s="13" t="s">
        <v>412</v>
      </c>
      <c r="AC7" s="13" t="s">
        <v>413</v>
      </c>
      <c r="AD7" s="13" t="s">
        <v>1397</v>
      </c>
      <c r="AE7" s="13" t="s">
        <v>1418</v>
      </c>
      <c r="AF7" s="13" t="s">
        <v>1625</v>
      </c>
      <c r="AG7" s="13" t="s">
        <v>1716</v>
      </c>
      <c r="AH7" s="13" t="s">
        <v>1762</v>
      </c>
      <c r="AI7" s="13" t="s">
        <v>1834</v>
      </c>
      <c r="AJ7" s="13" t="s">
        <v>1867</v>
      </c>
    </row>
    <row r="8" spans="1:36" s="217" customFormat="1" ht="15.5" x14ac:dyDescent="0.35">
      <c r="A8" s="216" t="s">
        <v>890</v>
      </c>
      <c r="B8" s="217">
        <v>72089</v>
      </c>
      <c r="C8" s="217">
        <v>78618</v>
      </c>
      <c r="D8" s="217">
        <v>85791</v>
      </c>
      <c r="E8" s="217">
        <v>90920</v>
      </c>
      <c r="F8" s="217">
        <v>97250</v>
      </c>
      <c r="G8" s="217">
        <v>95031</v>
      </c>
      <c r="H8" s="217">
        <v>95210</v>
      </c>
      <c r="I8" s="217">
        <v>96922</v>
      </c>
      <c r="J8" s="217">
        <v>93493</v>
      </c>
      <c r="K8" s="217">
        <v>101373</v>
      </c>
      <c r="L8" s="217">
        <v>108021</v>
      </c>
      <c r="M8" s="217">
        <v>121677</v>
      </c>
      <c r="N8" s="217">
        <v>145170</v>
      </c>
      <c r="O8" s="217">
        <v>148067</v>
      </c>
      <c r="P8" s="217">
        <v>151942</v>
      </c>
      <c r="Q8" s="218" t="s">
        <v>56</v>
      </c>
      <c r="R8" s="217" t="s">
        <v>274</v>
      </c>
      <c r="S8" s="217" t="s">
        <v>275</v>
      </c>
      <c r="T8" s="217" t="s">
        <v>276</v>
      </c>
      <c r="U8" s="217">
        <v>128204</v>
      </c>
      <c r="V8" s="217">
        <v>134490</v>
      </c>
      <c r="W8" s="217">
        <v>136671</v>
      </c>
      <c r="X8" s="217">
        <v>137251</v>
      </c>
      <c r="Y8" s="217">
        <v>132368</v>
      </c>
      <c r="Z8" s="217">
        <v>119444</v>
      </c>
      <c r="AA8" s="217">
        <v>108394</v>
      </c>
      <c r="AB8" s="217" t="s">
        <v>277</v>
      </c>
      <c r="AC8" s="217" t="s">
        <v>1399</v>
      </c>
      <c r="AD8" s="217">
        <v>82007</v>
      </c>
      <c r="AE8" s="217">
        <v>80478</v>
      </c>
      <c r="AF8" s="217">
        <v>81717</v>
      </c>
      <c r="AG8" s="363">
        <v>80660</v>
      </c>
      <c r="AH8" s="363">
        <v>97941</v>
      </c>
      <c r="AI8" s="363" t="s">
        <v>1868</v>
      </c>
      <c r="AJ8" s="363">
        <v>117556</v>
      </c>
    </row>
    <row r="9" spans="1:36" s="220" customFormat="1" ht="14" x14ac:dyDescent="0.35">
      <c r="A9" s="219" t="s">
        <v>891</v>
      </c>
      <c r="B9" s="220">
        <v>51258</v>
      </c>
      <c r="C9" s="220">
        <v>53493</v>
      </c>
      <c r="D9" s="220">
        <v>56835</v>
      </c>
      <c r="E9" s="220">
        <v>59048</v>
      </c>
      <c r="F9" s="220">
        <v>60727</v>
      </c>
      <c r="G9" s="220">
        <v>58478</v>
      </c>
      <c r="H9" s="220">
        <v>57941</v>
      </c>
      <c r="I9" s="220">
        <v>59172</v>
      </c>
      <c r="J9" s="220">
        <v>58251</v>
      </c>
      <c r="K9" s="220">
        <v>65890</v>
      </c>
      <c r="L9" s="220">
        <v>73863</v>
      </c>
      <c r="M9" s="220">
        <v>83012</v>
      </c>
      <c r="N9" s="220">
        <v>100560</v>
      </c>
      <c r="O9" s="220">
        <v>100645</v>
      </c>
      <c r="P9" s="220">
        <v>101854</v>
      </c>
      <c r="Q9" s="221" t="s">
        <v>56</v>
      </c>
      <c r="R9" s="220" t="s">
        <v>278</v>
      </c>
      <c r="S9" s="220" t="s">
        <v>279</v>
      </c>
      <c r="T9" s="220" t="s">
        <v>280</v>
      </c>
      <c r="U9" s="220">
        <v>98797</v>
      </c>
      <c r="V9" s="220">
        <v>102104</v>
      </c>
      <c r="W9" s="220">
        <v>103907</v>
      </c>
      <c r="X9" s="220">
        <v>105019</v>
      </c>
      <c r="Y9" s="220">
        <v>103095</v>
      </c>
      <c r="Z9" s="220">
        <v>94789</v>
      </c>
      <c r="AA9" s="220">
        <v>85491</v>
      </c>
      <c r="AB9" s="220" t="s">
        <v>281</v>
      </c>
      <c r="AC9" s="220" t="s">
        <v>1400</v>
      </c>
      <c r="AD9" s="220">
        <v>60490</v>
      </c>
      <c r="AE9" s="220">
        <v>58961</v>
      </c>
      <c r="AF9" s="220">
        <v>60720</v>
      </c>
      <c r="AG9" s="220">
        <v>62389</v>
      </c>
      <c r="AH9" s="220">
        <v>77552</v>
      </c>
      <c r="AI9" s="220" t="s">
        <v>1869</v>
      </c>
      <c r="AJ9" s="220">
        <v>96046</v>
      </c>
    </row>
    <row r="10" spans="1:36" s="223" customFormat="1" x14ac:dyDescent="0.35">
      <c r="A10" s="222" t="s">
        <v>892</v>
      </c>
      <c r="B10" s="223">
        <v>6968</v>
      </c>
      <c r="C10" s="223">
        <v>7796</v>
      </c>
      <c r="D10" s="223">
        <v>8040</v>
      </c>
      <c r="E10" s="223">
        <v>8661</v>
      </c>
      <c r="F10" s="223">
        <v>9021</v>
      </c>
      <c r="G10" s="223">
        <v>8746</v>
      </c>
      <c r="H10" s="223">
        <v>8820</v>
      </c>
      <c r="I10" s="223">
        <v>9072</v>
      </c>
      <c r="J10" s="223">
        <v>9014</v>
      </c>
      <c r="K10" s="223">
        <v>10618</v>
      </c>
      <c r="L10" s="223">
        <v>12705</v>
      </c>
      <c r="M10" s="223">
        <v>13563</v>
      </c>
      <c r="N10" s="223">
        <v>16199</v>
      </c>
      <c r="O10" s="223">
        <v>15503</v>
      </c>
      <c r="P10" s="223">
        <v>15105</v>
      </c>
      <c r="Q10" s="224" t="s">
        <v>56</v>
      </c>
      <c r="R10" s="223" t="s">
        <v>282</v>
      </c>
      <c r="S10" s="223" t="s">
        <v>283</v>
      </c>
      <c r="T10" s="223" t="s">
        <v>284</v>
      </c>
      <c r="U10" s="223">
        <v>9929</v>
      </c>
      <c r="V10" s="223">
        <v>11037</v>
      </c>
      <c r="W10" s="223">
        <v>11623</v>
      </c>
      <c r="X10" s="223">
        <v>12369</v>
      </c>
      <c r="Y10" s="223">
        <v>12669</v>
      </c>
      <c r="Z10" s="223">
        <v>11364</v>
      </c>
      <c r="AA10" s="223">
        <v>10417</v>
      </c>
      <c r="AB10" s="223">
        <v>9260</v>
      </c>
      <c r="AC10" s="223">
        <v>8085</v>
      </c>
      <c r="AD10" s="223">
        <v>7235</v>
      </c>
      <c r="AE10" s="223">
        <v>7112</v>
      </c>
      <c r="AF10" s="223">
        <v>7175</v>
      </c>
      <c r="AG10" s="223">
        <v>7316</v>
      </c>
      <c r="AH10" s="223">
        <v>8320</v>
      </c>
      <c r="AI10" s="223" t="s">
        <v>1870</v>
      </c>
      <c r="AJ10" s="223">
        <v>9446</v>
      </c>
    </row>
    <row r="11" spans="1:36" s="223" customFormat="1" x14ac:dyDescent="0.35">
      <c r="A11" s="222" t="s">
        <v>893</v>
      </c>
      <c r="B11" s="223">
        <v>44290</v>
      </c>
      <c r="C11" s="223">
        <v>45697</v>
      </c>
      <c r="D11" s="223">
        <v>48795</v>
      </c>
      <c r="E11" s="223">
        <v>50387</v>
      </c>
      <c r="F11" s="223">
        <v>51706</v>
      </c>
      <c r="G11" s="223">
        <v>49732</v>
      </c>
      <c r="H11" s="223">
        <v>49121</v>
      </c>
      <c r="I11" s="223">
        <v>50100</v>
      </c>
      <c r="J11" s="223">
        <v>49237</v>
      </c>
      <c r="K11" s="223">
        <v>55272</v>
      </c>
      <c r="L11" s="223">
        <v>61158</v>
      </c>
      <c r="M11" s="223">
        <v>69449</v>
      </c>
      <c r="N11" s="223">
        <v>84361</v>
      </c>
      <c r="O11" s="223">
        <v>85142</v>
      </c>
      <c r="P11" s="223">
        <v>86749</v>
      </c>
      <c r="Q11" s="224" t="s">
        <v>56</v>
      </c>
      <c r="R11" s="223" t="s">
        <v>285</v>
      </c>
      <c r="S11" s="223" t="s">
        <v>286</v>
      </c>
      <c r="T11" s="223" t="s">
        <v>287</v>
      </c>
      <c r="U11" s="223">
        <v>88868</v>
      </c>
      <c r="V11" s="223">
        <v>91067</v>
      </c>
      <c r="W11" s="223">
        <v>92284</v>
      </c>
      <c r="X11" s="223">
        <v>92650</v>
      </c>
      <c r="Y11" s="223">
        <v>90426</v>
      </c>
      <c r="Z11" s="223">
        <v>83425</v>
      </c>
      <c r="AA11" s="223">
        <v>75074</v>
      </c>
      <c r="AB11" s="223" t="s">
        <v>288</v>
      </c>
      <c r="AC11" s="223">
        <v>61197</v>
      </c>
      <c r="AD11" s="223">
        <v>53255</v>
      </c>
      <c r="AE11" s="223">
        <v>51849</v>
      </c>
      <c r="AF11" s="223">
        <v>53545</v>
      </c>
      <c r="AG11" s="223">
        <v>55073</v>
      </c>
      <c r="AH11" s="223">
        <v>69232</v>
      </c>
      <c r="AI11" s="223" t="s">
        <v>1871</v>
      </c>
      <c r="AJ11" s="223">
        <v>86600</v>
      </c>
    </row>
    <row r="12" spans="1:36" s="220" customFormat="1" ht="14" x14ac:dyDescent="0.35">
      <c r="A12" s="219" t="s">
        <v>894</v>
      </c>
      <c r="B12" s="220">
        <v>20831</v>
      </c>
      <c r="C12" s="220">
        <v>25125</v>
      </c>
      <c r="D12" s="220">
        <v>28956</v>
      </c>
      <c r="E12" s="220">
        <v>31872</v>
      </c>
      <c r="F12" s="220">
        <v>36523</v>
      </c>
      <c r="G12" s="220">
        <v>36553</v>
      </c>
      <c r="H12" s="220">
        <v>37269</v>
      </c>
      <c r="I12" s="220">
        <v>37750</v>
      </c>
      <c r="J12" s="220">
        <v>35242</v>
      </c>
      <c r="K12" s="220">
        <v>35483</v>
      </c>
      <c r="L12" s="220">
        <v>34158</v>
      </c>
      <c r="M12" s="220">
        <v>38665</v>
      </c>
      <c r="N12" s="220">
        <v>44610</v>
      </c>
      <c r="O12" s="220">
        <v>47422</v>
      </c>
      <c r="P12" s="220">
        <v>50088</v>
      </c>
      <c r="Q12" s="221" t="s">
        <v>56</v>
      </c>
      <c r="R12" s="220" t="s">
        <v>289</v>
      </c>
      <c r="S12" s="220" t="s">
        <v>290</v>
      </c>
      <c r="T12" s="220" t="s">
        <v>291</v>
      </c>
      <c r="U12" s="220">
        <v>29407</v>
      </c>
      <c r="V12" s="220">
        <v>32386</v>
      </c>
      <c r="W12" s="220">
        <v>32764</v>
      </c>
      <c r="X12" s="220">
        <v>32232</v>
      </c>
      <c r="Y12" s="220">
        <v>29273</v>
      </c>
      <c r="Z12" s="220">
        <v>24655</v>
      </c>
      <c r="AA12" s="220">
        <v>22903</v>
      </c>
      <c r="AB12" s="220" t="s">
        <v>292</v>
      </c>
      <c r="AC12" s="220" t="s">
        <v>1401</v>
      </c>
      <c r="AD12" s="220">
        <v>21517</v>
      </c>
      <c r="AE12" s="220">
        <v>21517</v>
      </c>
      <c r="AF12" s="220">
        <v>20997</v>
      </c>
      <c r="AG12" s="220">
        <v>18271</v>
      </c>
      <c r="AH12" s="220">
        <v>20389</v>
      </c>
      <c r="AI12" s="220" t="s">
        <v>1872</v>
      </c>
      <c r="AJ12" s="220">
        <v>21510</v>
      </c>
    </row>
    <row r="13" spans="1:36" s="223" customFormat="1" x14ac:dyDescent="0.35">
      <c r="A13" s="222" t="s">
        <v>895</v>
      </c>
      <c r="B13" s="223">
        <v>3820</v>
      </c>
      <c r="C13" s="223">
        <v>5039</v>
      </c>
      <c r="D13" s="223">
        <v>5895</v>
      </c>
      <c r="E13" s="223">
        <v>6834</v>
      </c>
      <c r="F13" s="223">
        <v>8081</v>
      </c>
      <c r="G13" s="223">
        <v>8018</v>
      </c>
      <c r="H13" s="223">
        <v>8101</v>
      </c>
      <c r="I13" s="223">
        <v>7826</v>
      </c>
      <c r="J13" s="223">
        <v>6885</v>
      </c>
      <c r="K13" s="223">
        <v>6456</v>
      </c>
      <c r="L13" s="223">
        <v>5802</v>
      </c>
      <c r="M13" s="223">
        <v>5915</v>
      </c>
      <c r="N13" s="223">
        <v>6491</v>
      </c>
      <c r="O13" s="223">
        <v>6727</v>
      </c>
      <c r="P13" s="223">
        <v>6912</v>
      </c>
      <c r="Q13" s="224" t="s">
        <v>56</v>
      </c>
      <c r="R13" s="223" t="s">
        <v>293</v>
      </c>
      <c r="S13" s="223" t="s">
        <v>294</v>
      </c>
      <c r="T13" s="223" t="s">
        <v>295</v>
      </c>
      <c r="U13" s="223">
        <v>4671</v>
      </c>
      <c r="V13" s="223">
        <v>5200</v>
      </c>
      <c r="W13" s="223">
        <v>5165</v>
      </c>
      <c r="X13" s="223">
        <v>5186</v>
      </c>
      <c r="Y13" s="223">
        <v>4790</v>
      </c>
      <c r="Z13" s="223">
        <v>4046</v>
      </c>
      <c r="AA13" s="223">
        <v>3911</v>
      </c>
      <c r="AB13" s="223">
        <v>3648</v>
      </c>
      <c r="AC13" s="223">
        <v>3733</v>
      </c>
      <c r="AD13" s="223">
        <v>3430</v>
      </c>
      <c r="AE13" s="223">
        <v>3391</v>
      </c>
      <c r="AF13" s="223">
        <v>3279</v>
      </c>
      <c r="AG13" s="223">
        <v>3037</v>
      </c>
      <c r="AH13" s="223">
        <v>3326</v>
      </c>
      <c r="AI13" s="223" t="s">
        <v>1873</v>
      </c>
      <c r="AJ13" s="223">
        <v>3431</v>
      </c>
    </row>
    <row r="14" spans="1:36" s="223" customFormat="1" x14ac:dyDescent="0.35">
      <c r="A14" s="222" t="s">
        <v>896</v>
      </c>
      <c r="B14" s="223">
        <v>17011</v>
      </c>
      <c r="C14" s="223">
        <v>20086</v>
      </c>
      <c r="D14" s="223">
        <v>23061</v>
      </c>
      <c r="E14" s="223">
        <v>25038</v>
      </c>
      <c r="F14" s="223">
        <v>28442</v>
      </c>
      <c r="G14" s="223">
        <v>28535</v>
      </c>
      <c r="H14" s="223">
        <v>29168</v>
      </c>
      <c r="I14" s="223">
        <v>29924</v>
      </c>
      <c r="J14" s="223">
        <v>28357</v>
      </c>
      <c r="K14" s="223">
        <v>29027</v>
      </c>
      <c r="L14" s="223">
        <v>28356</v>
      </c>
      <c r="M14" s="223">
        <v>32750</v>
      </c>
      <c r="N14" s="223">
        <v>38119</v>
      </c>
      <c r="O14" s="223">
        <v>40695</v>
      </c>
      <c r="P14" s="223">
        <v>43176</v>
      </c>
      <c r="Q14" s="224" t="s">
        <v>56</v>
      </c>
      <c r="R14" s="223" t="s">
        <v>296</v>
      </c>
      <c r="S14" s="223" t="s">
        <v>297</v>
      </c>
      <c r="T14" s="223" t="s">
        <v>298</v>
      </c>
      <c r="U14" s="223">
        <v>24736</v>
      </c>
      <c r="V14" s="223">
        <v>27186</v>
      </c>
      <c r="W14" s="223">
        <v>27599</v>
      </c>
      <c r="X14" s="223">
        <v>27046</v>
      </c>
      <c r="Y14" s="223">
        <v>24483</v>
      </c>
      <c r="Z14" s="223">
        <v>20609</v>
      </c>
      <c r="AA14" s="223">
        <v>18992</v>
      </c>
      <c r="AB14" s="223" t="s">
        <v>299</v>
      </c>
      <c r="AC14" s="223" t="s">
        <v>1402</v>
      </c>
      <c r="AD14" s="223">
        <v>18087</v>
      </c>
      <c r="AE14" s="223">
        <v>18126</v>
      </c>
      <c r="AF14" s="223">
        <v>17718</v>
      </c>
      <c r="AG14" s="223">
        <v>15234</v>
      </c>
      <c r="AH14" s="223">
        <v>17063</v>
      </c>
      <c r="AI14" s="223" t="s">
        <v>1874</v>
      </c>
      <c r="AJ14" s="223">
        <v>18079</v>
      </c>
    </row>
    <row r="19" spans="1:22" x14ac:dyDescent="0.25">
      <c r="A19" s="362"/>
      <c r="B19" s="362"/>
      <c r="C19" s="362"/>
      <c r="D19" s="362"/>
      <c r="E19" s="362"/>
      <c r="F19" s="362"/>
      <c r="G19" s="362"/>
      <c r="H19" s="362"/>
      <c r="I19" s="362"/>
      <c r="J19" s="362"/>
      <c r="K19" s="362"/>
      <c r="L19" s="362"/>
      <c r="M19" s="362"/>
      <c r="N19" s="362"/>
      <c r="O19" s="362"/>
      <c r="P19" s="362"/>
      <c r="Q19" s="362"/>
      <c r="R19" s="362"/>
      <c r="S19" s="362"/>
      <c r="T19" s="362"/>
      <c r="U19" s="362"/>
      <c r="V19" s="362"/>
    </row>
    <row r="20" spans="1:22" x14ac:dyDescent="0.25">
      <c r="A20" s="362"/>
      <c r="B20" s="362"/>
      <c r="C20" s="362"/>
      <c r="D20" s="362"/>
      <c r="E20" s="362"/>
      <c r="F20" s="362"/>
      <c r="G20" s="362"/>
      <c r="H20" s="362"/>
      <c r="I20" s="362"/>
      <c r="J20" s="362"/>
      <c r="K20" s="362"/>
      <c r="L20" s="362"/>
      <c r="M20" s="362"/>
      <c r="N20" s="362"/>
      <c r="O20" s="362"/>
      <c r="P20" s="362"/>
      <c r="Q20" s="362"/>
      <c r="R20" s="362"/>
      <c r="S20" s="362"/>
      <c r="T20" s="362"/>
      <c r="U20" s="362"/>
      <c r="V20" s="362"/>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00"/>
  <sheetViews>
    <sheetView zoomScaleNormal="100" workbookViewId="0"/>
  </sheetViews>
  <sheetFormatPr defaultColWidth="8.81640625" defaultRowHeight="14" x14ac:dyDescent="0.3"/>
  <cols>
    <col min="1" max="1" width="17.81640625" style="107" customWidth="1"/>
    <col min="2" max="2" width="99.453125" style="100" customWidth="1"/>
    <col min="3" max="3" width="39" style="100" bestFit="1" customWidth="1"/>
    <col min="4" max="4" width="7.1796875" style="100" customWidth="1"/>
    <col min="5" max="5" width="23.81640625" style="100" customWidth="1"/>
    <col min="6" max="6" width="40.1796875" style="100" bestFit="1" customWidth="1"/>
    <col min="7" max="16384" width="8.81640625" style="100"/>
  </cols>
  <sheetData>
    <row r="1" spans="1:6" ht="19" x14ac:dyDescent="0.4">
      <c r="A1" s="108" t="s">
        <v>80</v>
      </c>
    </row>
    <row r="2" spans="1:6" ht="16.5" customHeight="1" x14ac:dyDescent="0.3">
      <c r="A2" s="100" t="s">
        <v>1273</v>
      </c>
    </row>
    <row r="3" spans="1:6" ht="16.5" customHeight="1" x14ac:dyDescent="0.3">
      <c r="A3" s="445" t="s">
        <v>0</v>
      </c>
    </row>
    <row r="4" spans="1:6" ht="46.5" customHeight="1" x14ac:dyDescent="0.35">
      <c r="A4" s="446" t="s">
        <v>1355</v>
      </c>
      <c r="E4" s="446" t="s">
        <v>1356</v>
      </c>
    </row>
    <row r="5" spans="1:6" ht="22.5" customHeight="1" x14ac:dyDescent="0.3">
      <c r="A5" s="101" t="s">
        <v>78</v>
      </c>
      <c r="B5" s="447" t="s">
        <v>79</v>
      </c>
      <c r="C5" s="93" t="s">
        <v>149</v>
      </c>
      <c r="D5" s="100" t="s">
        <v>1626</v>
      </c>
      <c r="E5" s="448" t="s">
        <v>319</v>
      </c>
      <c r="F5" s="448" t="s">
        <v>148</v>
      </c>
    </row>
    <row r="6" spans="1:6" ht="28" x14ac:dyDescent="0.3">
      <c r="A6" s="103">
        <v>1</v>
      </c>
      <c r="B6" s="449" t="s">
        <v>1971</v>
      </c>
      <c r="C6" s="450" t="s">
        <v>162</v>
      </c>
      <c r="D6" s="450"/>
      <c r="E6" s="100" t="s">
        <v>317</v>
      </c>
      <c r="F6" s="100" t="s">
        <v>330</v>
      </c>
    </row>
    <row r="7" spans="1:6" ht="61.5" customHeight="1" x14ac:dyDescent="0.3">
      <c r="A7" s="103">
        <v>2</v>
      </c>
      <c r="B7" s="449" t="s">
        <v>1829</v>
      </c>
      <c r="C7" s="450" t="s">
        <v>156</v>
      </c>
      <c r="D7" s="450"/>
      <c r="E7" s="100" t="s">
        <v>1290</v>
      </c>
      <c r="F7" s="100" t="s">
        <v>1291</v>
      </c>
    </row>
    <row r="8" spans="1:6" ht="42" x14ac:dyDescent="0.3">
      <c r="A8" s="103">
        <v>3</v>
      </c>
      <c r="B8" s="451" t="s">
        <v>1483</v>
      </c>
      <c r="C8" s="450" t="s">
        <v>156</v>
      </c>
      <c r="D8" s="450"/>
      <c r="E8" s="100" t="s">
        <v>323</v>
      </c>
      <c r="F8" s="100" t="s">
        <v>318</v>
      </c>
    </row>
    <row r="9" spans="1:6" ht="70" x14ac:dyDescent="0.3">
      <c r="A9" s="103">
        <v>4</v>
      </c>
      <c r="B9" s="449" t="s">
        <v>1974</v>
      </c>
      <c r="C9" s="450">
        <v>1</v>
      </c>
      <c r="D9" s="450"/>
      <c r="E9" s="100" t="s">
        <v>1293</v>
      </c>
      <c r="F9" s="100" t="s">
        <v>1292</v>
      </c>
    </row>
    <row r="10" spans="1:6" ht="56" x14ac:dyDescent="0.3">
      <c r="A10" s="103">
        <v>5</v>
      </c>
      <c r="B10" s="449" t="s">
        <v>61</v>
      </c>
      <c r="C10" s="450" t="s">
        <v>162</v>
      </c>
      <c r="D10" s="450"/>
      <c r="E10" s="100" t="s">
        <v>1279</v>
      </c>
      <c r="F10" s="100" t="s">
        <v>1280</v>
      </c>
    </row>
    <row r="11" spans="1:6" ht="61" customHeight="1" x14ac:dyDescent="0.3">
      <c r="A11" s="103">
        <v>6</v>
      </c>
      <c r="B11" s="449" t="s">
        <v>1640</v>
      </c>
      <c r="C11" s="450" t="s">
        <v>229</v>
      </c>
      <c r="D11" s="450"/>
      <c r="E11" s="100" t="s">
        <v>1294</v>
      </c>
      <c r="F11" s="100" t="s">
        <v>1295</v>
      </c>
    </row>
    <row r="12" spans="1:6" ht="28" x14ac:dyDescent="0.3">
      <c r="A12" s="104">
        <v>7</v>
      </c>
      <c r="B12" s="452" t="s">
        <v>1484</v>
      </c>
      <c r="C12" s="450" t="s">
        <v>155</v>
      </c>
      <c r="D12" s="450"/>
      <c r="E12" s="100" t="s">
        <v>321</v>
      </c>
      <c r="F12" s="100" t="s">
        <v>236</v>
      </c>
    </row>
    <row r="13" spans="1:6" ht="70" x14ac:dyDescent="0.3">
      <c r="A13" s="104">
        <v>8</v>
      </c>
      <c r="B13" s="452" t="s">
        <v>1485</v>
      </c>
      <c r="C13" s="450" t="s">
        <v>155</v>
      </c>
      <c r="D13" s="450"/>
      <c r="E13" s="100" t="s">
        <v>320</v>
      </c>
      <c r="F13" s="100" t="s">
        <v>328</v>
      </c>
    </row>
    <row r="14" spans="1:6" ht="42.65" customHeight="1" x14ac:dyDescent="0.3">
      <c r="A14" s="105">
        <v>9</v>
      </c>
      <c r="B14" s="452" t="s">
        <v>1989</v>
      </c>
      <c r="C14" s="450" t="s">
        <v>1645</v>
      </c>
      <c r="D14" s="450"/>
      <c r="E14" s="100" t="s">
        <v>1297</v>
      </c>
      <c r="F14" s="100" t="s">
        <v>1296</v>
      </c>
    </row>
    <row r="15" spans="1:6" ht="71.5" customHeight="1" x14ac:dyDescent="0.3">
      <c r="A15" s="104">
        <v>10</v>
      </c>
      <c r="B15" s="453" t="s">
        <v>1827</v>
      </c>
      <c r="C15" s="450" t="s">
        <v>1828</v>
      </c>
      <c r="D15" s="90"/>
      <c r="E15" s="454" t="s">
        <v>512</v>
      </c>
      <c r="F15" s="100" t="s">
        <v>1298</v>
      </c>
    </row>
    <row r="16" spans="1:6" ht="28" x14ac:dyDescent="0.3">
      <c r="A16" s="104">
        <v>11</v>
      </c>
      <c r="B16" s="453" t="s">
        <v>1486</v>
      </c>
      <c r="C16" s="450" t="s">
        <v>376</v>
      </c>
      <c r="D16" s="450"/>
      <c r="E16" s="100" t="s">
        <v>1278</v>
      </c>
      <c r="F16" s="100" t="s">
        <v>1277</v>
      </c>
    </row>
    <row r="17" spans="1:6" ht="42" x14ac:dyDescent="0.3">
      <c r="A17" s="105">
        <v>12</v>
      </c>
      <c r="B17" s="453" t="s">
        <v>1451</v>
      </c>
      <c r="C17" s="450" t="s">
        <v>362</v>
      </c>
      <c r="D17" s="450"/>
      <c r="E17" s="100" t="s">
        <v>1275</v>
      </c>
      <c r="F17" s="100" t="s">
        <v>1276</v>
      </c>
    </row>
    <row r="18" spans="1:6" x14ac:dyDescent="0.3">
      <c r="A18" s="105">
        <v>13</v>
      </c>
      <c r="B18" s="452" t="s">
        <v>371</v>
      </c>
      <c r="C18" s="450" t="s">
        <v>370</v>
      </c>
      <c r="D18" s="450"/>
      <c r="E18" s="100" t="s">
        <v>1299</v>
      </c>
      <c r="F18" s="100" t="s">
        <v>1300</v>
      </c>
    </row>
    <row r="19" spans="1:6" ht="42" x14ac:dyDescent="0.3">
      <c r="A19" s="105">
        <v>14</v>
      </c>
      <c r="B19" s="452" t="s">
        <v>1487</v>
      </c>
      <c r="C19" s="450" t="s">
        <v>370</v>
      </c>
      <c r="D19" s="450"/>
      <c r="E19" s="100" t="s">
        <v>1302</v>
      </c>
      <c r="F19" s="100" t="s">
        <v>1301</v>
      </c>
    </row>
    <row r="20" spans="1:6" ht="42" x14ac:dyDescent="0.3">
      <c r="A20" s="105">
        <v>15</v>
      </c>
      <c r="B20" s="452" t="s">
        <v>1982</v>
      </c>
      <c r="C20" s="450" t="s">
        <v>370</v>
      </c>
      <c r="D20" s="450"/>
      <c r="E20" s="100" t="s">
        <v>1303</v>
      </c>
      <c r="F20" s="100" t="s">
        <v>1304</v>
      </c>
    </row>
    <row r="21" spans="1:6" x14ac:dyDescent="0.3">
      <c r="A21" s="105">
        <v>16</v>
      </c>
      <c r="B21" s="452" t="s">
        <v>1461</v>
      </c>
      <c r="C21" s="450" t="s">
        <v>374</v>
      </c>
      <c r="D21" s="450"/>
      <c r="E21" s="100" t="s">
        <v>1309</v>
      </c>
      <c r="F21" s="100" t="s">
        <v>1310</v>
      </c>
    </row>
    <row r="22" spans="1:6" x14ac:dyDescent="0.3">
      <c r="A22" s="105">
        <v>17</v>
      </c>
      <c r="B22" s="452" t="s">
        <v>1459</v>
      </c>
      <c r="C22" s="450" t="s">
        <v>374</v>
      </c>
      <c r="D22" s="450"/>
      <c r="E22" s="100" t="s">
        <v>1305</v>
      </c>
      <c r="F22" s="100" t="s">
        <v>1306</v>
      </c>
    </row>
    <row r="23" spans="1:6" ht="28" x14ac:dyDescent="0.3">
      <c r="A23" s="105">
        <v>18</v>
      </c>
      <c r="B23" s="452" t="s">
        <v>1447</v>
      </c>
      <c r="C23" s="450">
        <v>4</v>
      </c>
      <c r="D23" s="450"/>
      <c r="E23" s="100" t="s">
        <v>1307</v>
      </c>
      <c r="F23" s="100" t="s">
        <v>1308</v>
      </c>
    </row>
    <row r="24" spans="1:6" ht="17.5" customHeight="1" x14ac:dyDescent="0.3">
      <c r="A24" s="105">
        <v>19</v>
      </c>
      <c r="B24" s="452" t="s">
        <v>1444</v>
      </c>
      <c r="C24" s="450">
        <v>4</v>
      </c>
      <c r="D24" s="450"/>
      <c r="E24" s="100" t="s">
        <v>1312</v>
      </c>
      <c r="F24" s="100" t="s">
        <v>1311</v>
      </c>
    </row>
    <row r="25" spans="1:6" ht="28" x14ac:dyDescent="0.3">
      <c r="A25" s="105">
        <v>20</v>
      </c>
      <c r="B25" s="452" t="s">
        <v>439</v>
      </c>
      <c r="C25" s="450">
        <v>4</v>
      </c>
      <c r="D25" s="450"/>
      <c r="E25" s="100" t="s">
        <v>308</v>
      </c>
      <c r="F25" s="100" t="s">
        <v>1313</v>
      </c>
    </row>
    <row r="26" spans="1:6" ht="28" x14ac:dyDescent="0.3">
      <c r="A26" s="105">
        <v>21</v>
      </c>
      <c r="B26" s="452" t="s">
        <v>547</v>
      </c>
      <c r="C26" s="450" t="s">
        <v>546</v>
      </c>
      <c r="D26" s="450"/>
      <c r="E26" s="100" t="s">
        <v>1315</v>
      </c>
      <c r="F26" s="100" t="s">
        <v>1314</v>
      </c>
    </row>
    <row r="27" spans="1:6" ht="45" customHeight="1" x14ac:dyDescent="0.3">
      <c r="A27" s="105">
        <v>22</v>
      </c>
      <c r="B27" s="452" t="s">
        <v>1452</v>
      </c>
      <c r="C27" s="450" t="s">
        <v>510</v>
      </c>
      <c r="D27" s="450"/>
      <c r="E27" s="100" t="s">
        <v>1317</v>
      </c>
      <c r="F27" s="100" t="s">
        <v>1316</v>
      </c>
    </row>
    <row r="28" spans="1:6" ht="28" x14ac:dyDescent="0.3">
      <c r="A28" s="105">
        <v>23</v>
      </c>
      <c r="B28" s="452" t="s">
        <v>1641</v>
      </c>
      <c r="C28" s="450" t="s">
        <v>510</v>
      </c>
      <c r="D28" s="450"/>
      <c r="E28" s="100" t="s">
        <v>1319</v>
      </c>
      <c r="F28" s="100" t="s">
        <v>1318</v>
      </c>
    </row>
    <row r="29" spans="1:6" ht="42" x14ac:dyDescent="0.3">
      <c r="A29" s="105">
        <v>24</v>
      </c>
      <c r="B29" s="452" t="s">
        <v>1988</v>
      </c>
      <c r="C29" s="450" t="s">
        <v>1424</v>
      </c>
      <c r="D29" s="450"/>
      <c r="E29" s="100" t="s">
        <v>1320</v>
      </c>
      <c r="F29" s="100" t="s">
        <v>1321</v>
      </c>
    </row>
    <row r="30" spans="1:6" ht="28" x14ac:dyDescent="0.3">
      <c r="A30" s="105">
        <v>25</v>
      </c>
      <c r="B30" s="452" t="s">
        <v>1453</v>
      </c>
      <c r="C30" s="450" t="s">
        <v>548</v>
      </c>
      <c r="D30" s="450"/>
      <c r="E30" s="100" t="s">
        <v>327</v>
      </c>
      <c r="F30" s="100" t="s">
        <v>1429</v>
      </c>
    </row>
    <row r="31" spans="1:6" ht="45" customHeight="1" x14ac:dyDescent="0.3">
      <c r="A31" s="105">
        <v>26</v>
      </c>
      <c r="B31" s="452" t="s">
        <v>1454</v>
      </c>
      <c r="C31" s="450" t="s">
        <v>643</v>
      </c>
      <c r="D31" s="450"/>
      <c r="E31" s="100" t="s">
        <v>1287</v>
      </c>
      <c r="F31" s="100" t="s">
        <v>1430</v>
      </c>
    </row>
    <row r="32" spans="1:6" ht="28" x14ac:dyDescent="0.3">
      <c r="A32" s="105">
        <v>27</v>
      </c>
      <c r="B32" s="452" t="s">
        <v>1455</v>
      </c>
      <c r="C32" s="450" t="s">
        <v>643</v>
      </c>
      <c r="D32" s="450"/>
      <c r="E32" s="100" t="s">
        <v>335</v>
      </c>
      <c r="F32" s="100" t="s">
        <v>647</v>
      </c>
    </row>
    <row r="33" spans="1:6" ht="42" x14ac:dyDescent="0.3">
      <c r="A33" s="105">
        <v>28</v>
      </c>
      <c r="B33" s="452" t="s">
        <v>684</v>
      </c>
      <c r="C33" s="450" t="s">
        <v>683</v>
      </c>
      <c r="D33" s="450"/>
      <c r="E33" s="100" t="s">
        <v>1288</v>
      </c>
      <c r="F33" s="100" t="s">
        <v>1289</v>
      </c>
    </row>
    <row r="34" spans="1:6" ht="45" customHeight="1" x14ac:dyDescent="0.3">
      <c r="A34" s="105">
        <v>29</v>
      </c>
      <c r="B34" s="452" t="s">
        <v>1456</v>
      </c>
      <c r="C34" s="450" t="s">
        <v>698</v>
      </c>
      <c r="D34" s="450"/>
      <c r="E34" s="100" t="s">
        <v>1431</v>
      </c>
      <c r="F34" s="100" t="s">
        <v>1432</v>
      </c>
    </row>
    <row r="35" spans="1:6" ht="28" x14ac:dyDescent="0.3">
      <c r="A35" s="105">
        <v>30</v>
      </c>
      <c r="B35" s="452" t="s">
        <v>685</v>
      </c>
      <c r="C35" s="450" t="s">
        <v>698</v>
      </c>
      <c r="D35" s="450"/>
      <c r="E35" s="100" t="s">
        <v>1433</v>
      </c>
      <c r="F35" s="100" t="s">
        <v>1434</v>
      </c>
    </row>
    <row r="36" spans="1:6" ht="56" x14ac:dyDescent="0.3">
      <c r="A36" s="105">
        <v>31</v>
      </c>
      <c r="B36" s="452" t="s">
        <v>61</v>
      </c>
      <c r="C36" s="90" t="s">
        <v>1029</v>
      </c>
      <c r="D36" s="450"/>
    </row>
    <row r="37" spans="1:6" ht="75.5" customHeight="1" x14ac:dyDescent="0.3">
      <c r="A37" s="105">
        <v>32</v>
      </c>
      <c r="B37" s="452" t="s">
        <v>2013</v>
      </c>
      <c r="C37" s="450" t="s">
        <v>683</v>
      </c>
      <c r="D37" s="450"/>
    </row>
    <row r="38" spans="1:6" ht="42" x14ac:dyDescent="0.3">
      <c r="A38" s="105">
        <v>33</v>
      </c>
      <c r="B38" s="452" t="s">
        <v>1457</v>
      </c>
      <c r="C38" s="450" t="s">
        <v>755</v>
      </c>
      <c r="D38" s="450"/>
    </row>
    <row r="39" spans="1:6" ht="42" x14ac:dyDescent="0.3">
      <c r="A39" s="105">
        <v>34</v>
      </c>
      <c r="B39" s="452" t="s">
        <v>1620</v>
      </c>
      <c r="C39" s="450" t="s">
        <v>730</v>
      </c>
      <c r="D39" s="450"/>
    </row>
    <row r="40" spans="1:6" ht="18" customHeight="1" x14ac:dyDescent="0.3">
      <c r="A40" s="105">
        <v>35</v>
      </c>
      <c r="B40" s="452" t="s">
        <v>1994</v>
      </c>
      <c r="C40" s="450" t="s">
        <v>730</v>
      </c>
      <c r="D40" s="450"/>
    </row>
    <row r="41" spans="1:6" ht="70" x14ac:dyDescent="0.3">
      <c r="A41" s="105">
        <v>36</v>
      </c>
      <c r="B41" s="452" t="s">
        <v>1458</v>
      </c>
      <c r="C41" s="450" t="s">
        <v>730</v>
      </c>
      <c r="D41" s="450"/>
    </row>
    <row r="42" spans="1:6" ht="28" x14ac:dyDescent="0.3">
      <c r="A42" s="105">
        <v>37</v>
      </c>
      <c r="B42" s="452" t="s">
        <v>1445</v>
      </c>
      <c r="C42" s="450" t="s">
        <v>730</v>
      </c>
      <c r="D42" s="450"/>
    </row>
    <row r="43" spans="1:6" ht="28" x14ac:dyDescent="0.3">
      <c r="A43" s="105">
        <v>38</v>
      </c>
      <c r="B43" s="452" t="s">
        <v>1446</v>
      </c>
      <c r="C43" s="450" t="s">
        <v>730</v>
      </c>
      <c r="D43" s="450"/>
    </row>
    <row r="44" spans="1:6" ht="56" x14ac:dyDescent="0.3">
      <c r="A44" s="105">
        <v>39</v>
      </c>
      <c r="B44" s="452" t="s">
        <v>1642</v>
      </c>
      <c r="C44" s="450" t="s">
        <v>1629</v>
      </c>
      <c r="D44" s="450"/>
    </row>
    <row r="45" spans="1:6" ht="46.5" customHeight="1" x14ac:dyDescent="0.3">
      <c r="A45" s="105">
        <v>40</v>
      </c>
      <c r="B45" s="452" t="s">
        <v>1621</v>
      </c>
      <c r="C45" s="450" t="s">
        <v>753</v>
      </c>
      <c r="D45" s="450"/>
    </row>
    <row r="46" spans="1:6" ht="28" x14ac:dyDescent="0.3">
      <c r="A46" s="105">
        <v>41</v>
      </c>
      <c r="B46" s="452" t="s">
        <v>1643</v>
      </c>
      <c r="C46" s="450" t="s">
        <v>753</v>
      </c>
      <c r="D46" s="450"/>
    </row>
    <row r="47" spans="1:6" ht="51" customHeight="1" x14ac:dyDescent="0.3">
      <c r="A47" s="105">
        <v>42</v>
      </c>
      <c r="B47" s="452" t="s">
        <v>1448</v>
      </c>
      <c r="C47" s="450" t="s">
        <v>753</v>
      </c>
      <c r="D47" s="450"/>
    </row>
    <row r="48" spans="1:6" ht="28" x14ac:dyDescent="0.3">
      <c r="A48" s="105">
        <v>43</v>
      </c>
      <c r="B48" s="452" t="s">
        <v>782</v>
      </c>
      <c r="C48" s="450" t="s">
        <v>819</v>
      </c>
      <c r="D48" s="450"/>
    </row>
    <row r="49" spans="1:4" ht="42" x14ac:dyDescent="0.3">
      <c r="A49" s="105">
        <v>44</v>
      </c>
      <c r="B49" s="452" t="s">
        <v>783</v>
      </c>
      <c r="C49" s="450" t="s">
        <v>819</v>
      </c>
      <c r="D49" s="450"/>
    </row>
    <row r="50" spans="1:4" ht="42" x14ac:dyDescent="0.3">
      <c r="A50" s="105">
        <v>45</v>
      </c>
      <c r="B50" s="452" t="s">
        <v>873</v>
      </c>
      <c r="C50" s="450" t="s">
        <v>877</v>
      </c>
      <c r="D50" s="450"/>
    </row>
    <row r="51" spans="1:4" ht="98" x14ac:dyDescent="0.3">
      <c r="A51" s="105">
        <v>46</v>
      </c>
      <c r="B51" s="452" t="s">
        <v>1995</v>
      </c>
      <c r="C51" s="450" t="s">
        <v>907</v>
      </c>
      <c r="D51" s="450"/>
    </row>
    <row r="52" spans="1:4" ht="28" x14ac:dyDescent="0.3">
      <c r="A52" s="105">
        <v>47</v>
      </c>
      <c r="B52" s="452" t="s">
        <v>885</v>
      </c>
      <c r="C52" s="450" t="s">
        <v>907</v>
      </c>
      <c r="D52" s="450"/>
    </row>
    <row r="53" spans="1:4" ht="56" x14ac:dyDescent="0.3">
      <c r="A53" s="105">
        <v>48</v>
      </c>
      <c r="B53" s="452" t="s">
        <v>886</v>
      </c>
      <c r="C53" s="450" t="s">
        <v>907</v>
      </c>
      <c r="D53" s="450"/>
    </row>
    <row r="54" spans="1:4" x14ac:dyDescent="0.3">
      <c r="A54" s="105">
        <v>49</v>
      </c>
      <c r="B54" s="452" t="s">
        <v>887</v>
      </c>
      <c r="C54" s="450" t="s">
        <v>907</v>
      </c>
      <c r="D54" s="450"/>
    </row>
    <row r="55" spans="1:4" ht="73" customHeight="1" x14ac:dyDescent="0.3">
      <c r="A55" s="105">
        <v>50</v>
      </c>
      <c r="B55" s="452" t="s">
        <v>897</v>
      </c>
      <c r="C55" s="450" t="s">
        <v>898</v>
      </c>
      <c r="D55" s="450"/>
    </row>
    <row r="56" spans="1:4" ht="42" x14ac:dyDescent="0.3">
      <c r="A56" s="105">
        <v>51</v>
      </c>
      <c r="B56" s="452" t="s">
        <v>934</v>
      </c>
      <c r="C56" s="450">
        <v>10</v>
      </c>
      <c r="D56" s="450"/>
    </row>
    <row r="57" spans="1:4" ht="28" x14ac:dyDescent="0.3">
      <c r="A57" s="105">
        <v>52</v>
      </c>
      <c r="B57" s="452" t="s">
        <v>1463</v>
      </c>
      <c r="C57" s="450">
        <v>10</v>
      </c>
      <c r="D57" s="450"/>
    </row>
    <row r="58" spans="1:4" ht="56" x14ac:dyDescent="0.3">
      <c r="A58" s="105">
        <v>53</v>
      </c>
      <c r="B58" s="452" t="s">
        <v>935</v>
      </c>
      <c r="C58" s="450">
        <v>10</v>
      </c>
      <c r="D58" s="450"/>
    </row>
    <row r="59" spans="1:4" ht="28" x14ac:dyDescent="0.3">
      <c r="A59" s="105">
        <v>54</v>
      </c>
      <c r="B59" s="452" t="s">
        <v>994</v>
      </c>
      <c r="C59" s="450" t="s">
        <v>1024</v>
      </c>
      <c r="D59" s="450"/>
    </row>
    <row r="60" spans="1:4" ht="28" x14ac:dyDescent="0.3">
      <c r="A60" s="105">
        <v>55</v>
      </c>
      <c r="B60" s="452" t="s">
        <v>995</v>
      </c>
      <c r="C60" s="450" t="s">
        <v>1027</v>
      </c>
      <c r="D60" s="450"/>
    </row>
    <row r="61" spans="1:4" ht="28" x14ac:dyDescent="0.3">
      <c r="A61" s="105">
        <v>56</v>
      </c>
      <c r="B61" s="452" t="s">
        <v>1887</v>
      </c>
      <c r="C61" s="450" t="s">
        <v>993</v>
      </c>
      <c r="D61" s="450"/>
    </row>
    <row r="62" spans="1:4" ht="28" x14ac:dyDescent="0.3">
      <c r="A62" s="105">
        <v>57</v>
      </c>
      <c r="B62" s="452" t="s">
        <v>998</v>
      </c>
      <c r="C62" s="450" t="s">
        <v>1026</v>
      </c>
      <c r="D62" s="450"/>
    </row>
    <row r="63" spans="1:4" ht="28" x14ac:dyDescent="0.3">
      <c r="A63" s="105">
        <v>58</v>
      </c>
      <c r="B63" s="452" t="s">
        <v>999</v>
      </c>
      <c r="C63" s="450" t="s">
        <v>1001</v>
      </c>
      <c r="D63" s="450"/>
    </row>
    <row r="64" spans="1:4" ht="32.15" customHeight="1" x14ac:dyDescent="0.3">
      <c r="A64" s="105">
        <v>59</v>
      </c>
      <c r="B64" s="452" t="s">
        <v>1000</v>
      </c>
      <c r="C64" s="450" t="s">
        <v>1026</v>
      </c>
      <c r="D64" s="450"/>
    </row>
    <row r="65" spans="1:4" ht="31" customHeight="1" x14ac:dyDescent="0.3">
      <c r="A65" s="105">
        <v>60</v>
      </c>
      <c r="B65" s="452" t="s">
        <v>1644</v>
      </c>
      <c r="C65" s="450" t="s">
        <v>1028</v>
      </c>
      <c r="D65" s="450"/>
    </row>
    <row r="66" spans="1:4" ht="28" x14ac:dyDescent="0.3">
      <c r="A66" s="105">
        <v>61</v>
      </c>
      <c r="B66" s="452" t="s">
        <v>1460</v>
      </c>
      <c r="C66" s="450" t="s">
        <v>1385</v>
      </c>
      <c r="D66" s="450"/>
    </row>
    <row r="67" spans="1:4" ht="158.15" customHeight="1" x14ac:dyDescent="0.3">
      <c r="A67" s="105">
        <v>62</v>
      </c>
      <c r="B67" s="452" t="s">
        <v>1628</v>
      </c>
      <c r="C67" s="450" t="s">
        <v>1385</v>
      </c>
      <c r="D67" s="450"/>
    </row>
    <row r="68" spans="1:4" ht="56" x14ac:dyDescent="0.3">
      <c r="A68" s="105">
        <v>63</v>
      </c>
      <c r="B68" s="452" t="s">
        <v>310</v>
      </c>
      <c r="C68" s="450" t="s">
        <v>1385</v>
      </c>
      <c r="D68" s="450"/>
    </row>
    <row r="69" spans="1:4" ht="42" x14ac:dyDescent="0.3">
      <c r="A69" s="105">
        <v>64</v>
      </c>
      <c r="B69" s="452" t="s">
        <v>311</v>
      </c>
      <c r="C69" s="450" t="s">
        <v>1385</v>
      </c>
      <c r="D69" s="450"/>
    </row>
    <row r="70" spans="1:4" ht="86.5" customHeight="1" x14ac:dyDescent="0.3">
      <c r="A70" s="105">
        <v>65</v>
      </c>
      <c r="B70" s="452" t="s">
        <v>312</v>
      </c>
      <c r="C70" s="450" t="s">
        <v>1385</v>
      </c>
      <c r="D70" s="450"/>
    </row>
    <row r="71" spans="1:4" ht="28" x14ac:dyDescent="0.3">
      <c r="A71" s="105">
        <v>66</v>
      </c>
      <c r="B71" s="452" t="s">
        <v>1879</v>
      </c>
      <c r="C71" s="450" t="s">
        <v>1385</v>
      </c>
      <c r="D71" s="450"/>
    </row>
    <row r="72" spans="1:4" ht="28" x14ac:dyDescent="0.3">
      <c r="A72" s="105">
        <v>67</v>
      </c>
      <c r="B72" s="452" t="s">
        <v>313</v>
      </c>
      <c r="C72" s="450" t="s">
        <v>1385</v>
      </c>
      <c r="D72" s="450"/>
    </row>
    <row r="73" spans="1:4" ht="28" x14ac:dyDescent="0.3">
      <c r="A73" s="105">
        <v>68</v>
      </c>
      <c r="B73" s="452" t="s">
        <v>314</v>
      </c>
      <c r="C73" s="450" t="s">
        <v>1385</v>
      </c>
      <c r="D73" s="450"/>
    </row>
    <row r="74" spans="1:4" ht="28" x14ac:dyDescent="0.3">
      <c r="A74" s="105">
        <v>69</v>
      </c>
      <c r="B74" s="452" t="s">
        <v>1633</v>
      </c>
      <c r="C74" s="450">
        <v>13</v>
      </c>
      <c r="D74" s="450"/>
    </row>
    <row r="75" spans="1:4" ht="28" x14ac:dyDescent="0.3">
      <c r="A75" s="105">
        <v>70</v>
      </c>
      <c r="B75" s="452" t="s">
        <v>1089</v>
      </c>
      <c r="C75" s="450">
        <v>13</v>
      </c>
      <c r="D75" s="450"/>
    </row>
    <row r="76" spans="1:4" ht="32.5" customHeight="1" x14ac:dyDescent="0.3">
      <c r="A76" s="105">
        <v>71</v>
      </c>
      <c r="B76" s="452" t="s">
        <v>1462</v>
      </c>
      <c r="C76" s="450">
        <v>13</v>
      </c>
      <c r="D76" s="450"/>
    </row>
    <row r="77" spans="1:4" ht="42" x14ac:dyDescent="0.3">
      <c r="A77" s="105">
        <v>72</v>
      </c>
      <c r="B77" s="452" t="s">
        <v>1947</v>
      </c>
      <c r="C77" s="450">
        <v>13</v>
      </c>
      <c r="D77" s="450"/>
    </row>
    <row r="78" spans="1:4" ht="46.5" customHeight="1" x14ac:dyDescent="0.3">
      <c r="A78" s="105">
        <v>73</v>
      </c>
      <c r="B78" s="452" t="s">
        <v>1634</v>
      </c>
      <c r="C78" s="450">
        <v>13</v>
      </c>
      <c r="D78" s="450"/>
    </row>
    <row r="79" spans="1:4" ht="46" customHeight="1" x14ac:dyDescent="0.3">
      <c r="A79" s="105">
        <v>74</v>
      </c>
      <c r="B79" s="452" t="s">
        <v>1997</v>
      </c>
      <c r="C79" s="450">
        <v>13</v>
      </c>
      <c r="D79" s="450"/>
    </row>
    <row r="80" spans="1:4" ht="147.65" customHeight="1" x14ac:dyDescent="0.3">
      <c r="A80" s="105">
        <v>75</v>
      </c>
      <c r="B80" s="452" t="s">
        <v>1449</v>
      </c>
      <c r="C80" s="450" t="s">
        <v>1387</v>
      </c>
      <c r="D80" s="450"/>
    </row>
    <row r="81" spans="1:4" ht="77.5" customHeight="1" x14ac:dyDescent="0.3">
      <c r="A81" s="105">
        <v>76</v>
      </c>
      <c r="B81" s="452" t="s">
        <v>1999</v>
      </c>
      <c r="C81" s="450" t="s">
        <v>1387</v>
      </c>
      <c r="D81" s="450"/>
    </row>
    <row r="82" spans="1:4" ht="42" x14ac:dyDescent="0.3">
      <c r="A82" s="105">
        <v>77</v>
      </c>
      <c r="B82" s="452" t="s">
        <v>1113</v>
      </c>
      <c r="C82" s="450" t="s">
        <v>1387</v>
      </c>
      <c r="D82" s="450"/>
    </row>
    <row r="83" spans="1:4" x14ac:dyDescent="0.3">
      <c r="A83" s="105">
        <v>78</v>
      </c>
      <c r="B83" s="452" t="s">
        <v>1450</v>
      </c>
      <c r="C83" s="450" t="s">
        <v>1387</v>
      </c>
      <c r="D83" s="450"/>
    </row>
    <row r="84" spans="1:4" ht="75.650000000000006" customHeight="1" x14ac:dyDescent="0.3">
      <c r="A84" s="105">
        <v>79</v>
      </c>
      <c r="B84" s="452" t="s">
        <v>1975</v>
      </c>
      <c r="C84" s="450" t="s">
        <v>1387</v>
      </c>
      <c r="D84" s="450"/>
    </row>
    <row r="85" spans="1:4" ht="28" x14ac:dyDescent="0.3">
      <c r="A85" s="105">
        <v>80</v>
      </c>
      <c r="B85" s="452" t="s">
        <v>1830</v>
      </c>
      <c r="C85" s="450" t="s">
        <v>1824</v>
      </c>
      <c r="D85" s="450"/>
    </row>
    <row r="86" spans="1:4" ht="61.5" customHeight="1" x14ac:dyDescent="0.3">
      <c r="A86" s="105">
        <v>81</v>
      </c>
      <c r="B86" s="452" t="s">
        <v>1823</v>
      </c>
      <c r="C86" s="450" t="s">
        <v>898</v>
      </c>
      <c r="D86" s="450"/>
    </row>
    <row r="87" spans="1:4" ht="66" customHeight="1" x14ac:dyDescent="0.3">
      <c r="A87" s="105">
        <v>82</v>
      </c>
      <c r="B87" s="452" t="s">
        <v>1996</v>
      </c>
      <c r="C87" s="450" t="s">
        <v>1825</v>
      </c>
      <c r="D87" s="450"/>
    </row>
    <row r="88" spans="1:4" ht="89.15" customHeight="1" x14ac:dyDescent="0.3">
      <c r="A88" s="105">
        <v>83</v>
      </c>
      <c r="B88" s="452" t="s">
        <v>1423</v>
      </c>
      <c r="C88" s="450" t="s">
        <v>362</v>
      </c>
      <c r="D88" s="450"/>
    </row>
    <row r="89" spans="1:4" ht="32.5" customHeight="1" x14ac:dyDescent="0.3">
      <c r="A89" s="105">
        <v>84</v>
      </c>
      <c r="B89" s="452" t="s">
        <v>1425</v>
      </c>
      <c r="C89" s="450" t="s">
        <v>730</v>
      </c>
      <c r="D89" s="450"/>
    </row>
    <row r="90" spans="1:4" ht="88.5" customHeight="1" x14ac:dyDescent="0.3">
      <c r="A90" s="105">
        <v>85</v>
      </c>
      <c r="B90" s="452" t="s">
        <v>1963</v>
      </c>
      <c r="C90" s="450" t="s">
        <v>1622</v>
      </c>
      <c r="D90" s="450"/>
    </row>
    <row r="91" spans="1:4" ht="56" x14ac:dyDescent="0.3">
      <c r="A91" s="105">
        <v>86</v>
      </c>
      <c r="B91" s="454" t="s">
        <v>1841</v>
      </c>
      <c r="C91" s="450" t="s">
        <v>898</v>
      </c>
    </row>
    <row r="92" spans="1:4" ht="28" x14ac:dyDescent="0.3">
      <c r="A92" s="105">
        <v>87</v>
      </c>
      <c r="B92" s="452" t="s">
        <v>1875</v>
      </c>
      <c r="C92" s="450" t="s">
        <v>1825</v>
      </c>
    </row>
    <row r="93" spans="1:4" ht="42" x14ac:dyDescent="0.3">
      <c r="A93" s="105">
        <v>88</v>
      </c>
      <c r="B93" s="452" t="s">
        <v>1876</v>
      </c>
      <c r="C93" s="450" t="s">
        <v>1824</v>
      </c>
    </row>
    <row r="94" spans="1:4" ht="49" customHeight="1" x14ac:dyDescent="0.3">
      <c r="A94" s="106">
        <v>89</v>
      </c>
      <c r="B94" s="455" t="s">
        <v>1890</v>
      </c>
      <c r="C94" s="456" t="s">
        <v>1891</v>
      </c>
    </row>
    <row r="95" spans="1:4" ht="22.5" customHeight="1" x14ac:dyDescent="0.3">
      <c r="A95" s="105">
        <v>90</v>
      </c>
      <c r="B95" s="452" t="s">
        <v>1980</v>
      </c>
      <c r="C95" s="450" t="s">
        <v>1981</v>
      </c>
    </row>
    <row r="96" spans="1:4" ht="20.5" customHeight="1" x14ac:dyDescent="0.3">
      <c r="A96" s="105">
        <v>91</v>
      </c>
      <c r="B96" s="452" t="s">
        <v>1990</v>
      </c>
      <c r="C96" s="450" t="s">
        <v>683</v>
      </c>
    </row>
    <row r="97" spans="1:3" ht="32.5" customHeight="1" x14ac:dyDescent="0.3">
      <c r="A97" s="437">
        <v>92</v>
      </c>
      <c r="B97" s="457" t="s">
        <v>1965</v>
      </c>
      <c r="C97" s="458" t="s">
        <v>877</v>
      </c>
    </row>
    <row r="98" spans="1:3" ht="49" customHeight="1" x14ac:dyDescent="0.3">
      <c r="A98" s="437">
        <v>93</v>
      </c>
      <c r="B98" s="457" t="s">
        <v>1966</v>
      </c>
      <c r="C98" s="458" t="s">
        <v>1825</v>
      </c>
    </row>
    <row r="99" spans="1:3" ht="49" customHeight="1" x14ac:dyDescent="0.3">
      <c r="A99" s="437">
        <v>94</v>
      </c>
      <c r="B99" s="457" t="s">
        <v>1967</v>
      </c>
      <c r="C99" s="458">
        <v>13</v>
      </c>
    </row>
    <row r="100" spans="1:3" ht="70" x14ac:dyDescent="0.3">
      <c r="A100" s="437">
        <v>95</v>
      </c>
      <c r="B100" s="457" t="s">
        <v>1992</v>
      </c>
      <c r="C100" s="458" t="s">
        <v>1993</v>
      </c>
    </row>
  </sheetData>
  <conditionalFormatting sqref="B6:B13">
    <cfRule type="duplicateValues" dxfId="0" priority="15"/>
  </conditionalFormatting>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2">
    <tablePart r:id="rId2"/>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1:AK19"/>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8.54296875" defaultRowHeight="12.5" x14ac:dyDescent="0.25"/>
  <cols>
    <col min="1" max="1" width="61.453125" style="158" customWidth="1"/>
    <col min="2" max="35" width="19.54296875" style="158" customWidth="1"/>
    <col min="36" max="36" width="23" style="158" customWidth="1"/>
    <col min="37" max="16384" width="18.54296875" style="158"/>
  </cols>
  <sheetData>
    <row r="1" spans="1:37" s="207" customFormat="1" ht="22.75" customHeight="1" x14ac:dyDescent="0.4">
      <c r="A1" s="210" t="s">
        <v>2011</v>
      </c>
    </row>
    <row r="2" spans="1:37" ht="45.65" customHeight="1" x14ac:dyDescent="0.3">
      <c r="A2" s="8" t="s">
        <v>338</v>
      </c>
    </row>
    <row r="3" spans="1:37" s="208" customFormat="1" ht="14" x14ac:dyDescent="0.3">
      <c r="A3" s="5" t="s">
        <v>1894</v>
      </c>
      <c r="Y3" s="211"/>
      <c r="Z3" s="211"/>
      <c r="AA3" s="211"/>
      <c r="AE3" s="211"/>
      <c r="AF3" s="211"/>
      <c r="AG3" s="211"/>
      <c r="AH3" s="211"/>
      <c r="AI3" s="211"/>
    </row>
    <row r="4" spans="1:37" s="208" customFormat="1" ht="14" x14ac:dyDescent="0.3">
      <c r="A4" s="5" t="s">
        <v>170</v>
      </c>
      <c r="Y4" s="364"/>
      <c r="Z4" s="364"/>
      <c r="AA4" s="364"/>
      <c r="AE4" s="364"/>
      <c r="AF4" s="364"/>
      <c r="AG4" s="364"/>
      <c r="AH4" s="364"/>
      <c r="AI4" s="364"/>
    </row>
    <row r="5" spans="1:37" s="208" customFormat="1" ht="14" x14ac:dyDescent="0.3">
      <c r="A5" s="5" t="s">
        <v>1712</v>
      </c>
      <c r="Y5" s="364"/>
      <c r="Z5" s="364"/>
      <c r="AA5" s="364"/>
      <c r="AE5" s="364"/>
      <c r="AF5" s="364"/>
      <c r="AG5" s="364"/>
      <c r="AH5" s="364"/>
      <c r="AI5" s="364"/>
    </row>
    <row r="6" spans="1:37" s="209" customFormat="1" ht="14" x14ac:dyDescent="0.3">
      <c r="A6" s="228" t="s">
        <v>0</v>
      </c>
      <c r="B6" s="213" t="s">
        <v>251</v>
      </c>
    </row>
    <row r="7" spans="1:37" s="13" customFormat="1" ht="60" customHeight="1" x14ac:dyDescent="0.35">
      <c r="A7" s="361" t="s">
        <v>899</v>
      </c>
      <c r="B7" s="13" t="s">
        <v>381</v>
      </c>
      <c r="C7" s="13" t="s">
        <v>1391</v>
      </c>
      <c r="D7" s="13" t="s">
        <v>383</v>
      </c>
      <c r="E7" s="13" t="s">
        <v>384</v>
      </c>
      <c r="F7" s="13" t="s">
        <v>385</v>
      </c>
      <c r="G7" s="13" t="s">
        <v>1392</v>
      </c>
      <c r="H7" s="13" t="s">
        <v>387</v>
      </c>
      <c r="I7" s="13" t="s">
        <v>388</v>
      </c>
      <c r="J7" s="13" t="s">
        <v>389</v>
      </c>
      <c r="K7" s="13" t="s">
        <v>1393</v>
      </c>
      <c r="L7" s="13" t="s">
        <v>391</v>
      </c>
      <c r="M7" s="13" t="s">
        <v>392</v>
      </c>
      <c r="N7" s="13" t="s">
        <v>393</v>
      </c>
      <c r="O7" s="13" t="s">
        <v>1394</v>
      </c>
      <c r="P7" s="13" t="s">
        <v>395</v>
      </c>
      <c r="Q7" s="215" t="s">
        <v>55</v>
      </c>
      <c r="R7" s="13" t="s">
        <v>1389</v>
      </c>
      <c r="S7" s="13" t="s">
        <v>403</v>
      </c>
      <c r="T7" s="13" t="s">
        <v>404</v>
      </c>
      <c r="U7" s="13" t="s">
        <v>405</v>
      </c>
      <c r="V7" s="13" t="s">
        <v>1388</v>
      </c>
      <c r="W7" s="13" t="s">
        <v>407</v>
      </c>
      <c r="X7" s="13" t="s">
        <v>408</v>
      </c>
      <c r="Y7" s="13" t="s">
        <v>409</v>
      </c>
      <c r="Z7" s="13" t="s">
        <v>1390</v>
      </c>
      <c r="AA7" s="13" t="s">
        <v>411</v>
      </c>
      <c r="AB7" s="13" t="s">
        <v>412</v>
      </c>
      <c r="AC7" s="13" t="s">
        <v>413</v>
      </c>
      <c r="AD7" s="13" t="s">
        <v>1397</v>
      </c>
      <c r="AE7" s="13" t="s">
        <v>1418</v>
      </c>
      <c r="AF7" s="13" t="s">
        <v>1625</v>
      </c>
      <c r="AG7" s="13" t="s">
        <v>1716</v>
      </c>
      <c r="AH7" s="13" t="s">
        <v>1762</v>
      </c>
      <c r="AI7" s="13" t="s">
        <v>1834</v>
      </c>
      <c r="AJ7" s="13" t="s">
        <v>1867</v>
      </c>
      <c r="AK7" s="17" t="s">
        <v>777</v>
      </c>
    </row>
    <row r="8" spans="1:37" s="217" customFormat="1" ht="15.5" x14ac:dyDescent="0.35">
      <c r="A8" s="216" t="s">
        <v>900</v>
      </c>
      <c r="B8" s="217">
        <v>33202</v>
      </c>
      <c r="C8" s="217">
        <v>31451</v>
      </c>
      <c r="D8" s="217">
        <v>31584</v>
      </c>
      <c r="E8" s="217">
        <v>29897</v>
      </c>
      <c r="F8" s="217">
        <v>28037</v>
      </c>
      <c r="G8" s="217">
        <v>25560</v>
      </c>
      <c r="H8" s="217">
        <v>25945</v>
      </c>
      <c r="I8" s="217">
        <v>26467</v>
      </c>
      <c r="J8" s="217">
        <v>26135</v>
      </c>
      <c r="K8" s="217">
        <v>27574</v>
      </c>
      <c r="L8" s="217">
        <v>26946</v>
      </c>
      <c r="M8" s="217">
        <v>26595</v>
      </c>
      <c r="N8" s="217">
        <v>26457</v>
      </c>
      <c r="O8" s="217">
        <v>25746</v>
      </c>
      <c r="P8" s="217">
        <v>25609</v>
      </c>
      <c r="Q8" s="218" t="s">
        <v>56</v>
      </c>
      <c r="R8" s="217">
        <v>34039</v>
      </c>
      <c r="S8" s="217">
        <v>35087</v>
      </c>
      <c r="T8" s="217">
        <v>35800</v>
      </c>
      <c r="U8" s="217">
        <v>36496</v>
      </c>
      <c r="V8" s="217">
        <v>39889</v>
      </c>
      <c r="W8" s="217">
        <v>43673</v>
      </c>
      <c r="X8" s="217">
        <v>44358</v>
      </c>
      <c r="Y8" s="217">
        <v>43058</v>
      </c>
      <c r="Z8" s="217">
        <v>40273</v>
      </c>
      <c r="AA8" s="217">
        <v>33516</v>
      </c>
      <c r="AB8" s="217">
        <v>30187</v>
      </c>
      <c r="AC8" s="217" t="s">
        <v>57</v>
      </c>
      <c r="AD8" s="217" t="s">
        <v>57</v>
      </c>
      <c r="AE8" s="217" t="s">
        <v>57</v>
      </c>
      <c r="AF8" s="217" t="s">
        <v>57</v>
      </c>
      <c r="AG8" s="217">
        <v>30640</v>
      </c>
      <c r="AH8" s="217">
        <v>34687</v>
      </c>
      <c r="AI8" s="217">
        <v>37412</v>
      </c>
      <c r="AJ8" s="217">
        <v>39059</v>
      </c>
      <c r="AK8" s="365" t="s">
        <v>1954</v>
      </c>
    </row>
    <row r="9" spans="1:37" s="220" customFormat="1" ht="14" x14ac:dyDescent="0.35">
      <c r="A9" s="219" t="s">
        <v>901</v>
      </c>
      <c r="B9" s="220">
        <v>27657</v>
      </c>
      <c r="C9" s="220">
        <v>26051</v>
      </c>
      <c r="D9" s="220">
        <v>26067</v>
      </c>
      <c r="E9" s="220">
        <v>24337</v>
      </c>
      <c r="F9" s="220">
        <v>22706</v>
      </c>
      <c r="G9" s="220">
        <v>20553</v>
      </c>
      <c r="H9" s="220">
        <v>20927</v>
      </c>
      <c r="I9" s="220">
        <v>21842</v>
      </c>
      <c r="J9" s="220">
        <v>22107</v>
      </c>
      <c r="K9" s="220">
        <v>23723</v>
      </c>
      <c r="L9" s="220">
        <v>23304</v>
      </c>
      <c r="M9" s="220">
        <v>23205</v>
      </c>
      <c r="N9" s="220">
        <v>23227</v>
      </c>
      <c r="O9" s="220">
        <v>22715</v>
      </c>
      <c r="P9" s="220">
        <v>22952</v>
      </c>
      <c r="Q9" s="221" t="s">
        <v>56</v>
      </c>
      <c r="R9" s="220">
        <v>30087</v>
      </c>
      <c r="S9" s="220">
        <v>31203</v>
      </c>
      <c r="T9" s="220">
        <v>31993</v>
      </c>
      <c r="U9" s="220">
        <v>32716</v>
      </c>
      <c r="V9" s="220">
        <v>35589</v>
      </c>
      <c r="W9" s="220">
        <v>39013</v>
      </c>
      <c r="X9" s="220">
        <v>39351</v>
      </c>
      <c r="Y9" s="220">
        <v>38150</v>
      </c>
      <c r="Z9" s="220">
        <v>35816</v>
      </c>
      <c r="AA9" s="220">
        <v>29678</v>
      </c>
      <c r="AB9" s="220">
        <v>26626</v>
      </c>
      <c r="AC9" s="220" t="s">
        <v>57</v>
      </c>
      <c r="AD9" s="220" t="s">
        <v>57</v>
      </c>
      <c r="AE9" s="220" t="s">
        <v>57</v>
      </c>
      <c r="AF9" s="220" t="s">
        <v>57</v>
      </c>
      <c r="AG9" s="220">
        <v>26662</v>
      </c>
      <c r="AH9" s="220">
        <v>30627</v>
      </c>
      <c r="AI9" s="220">
        <v>33323</v>
      </c>
      <c r="AJ9" s="220">
        <v>34873</v>
      </c>
      <c r="AK9" s="365" t="s">
        <v>1948</v>
      </c>
    </row>
    <row r="10" spans="1:37" s="223" customFormat="1" x14ac:dyDescent="0.35">
      <c r="A10" s="222" t="s">
        <v>902</v>
      </c>
      <c r="B10" s="223">
        <v>8874</v>
      </c>
      <c r="C10" s="223">
        <v>9253</v>
      </c>
      <c r="D10" s="223">
        <v>9829</v>
      </c>
      <c r="E10" s="223">
        <v>9448</v>
      </c>
      <c r="F10" s="223">
        <v>9034</v>
      </c>
      <c r="G10" s="223">
        <v>8208</v>
      </c>
      <c r="H10" s="223">
        <v>7945</v>
      </c>
      <c r="I10" s="223">
        <v>8564</v>
      </c>
      <c r="J10" s="223">
        <v>9067</v>
      </c>
      <c r="K10" s="223">
        <v>9973</v>
      </c>
      <c r="L10" s="223">
        <v>9888</v>
      </c>
      <c r="M10" s="223">
        <v>9662</v>
      </c>
      <c r="N10" s="223">
        <v>9740</v>
      </c>
      <c r="O10" s="223">
        <v>9367</v>
      </c>
      <c r="P10" s="223">
        <v>9419</v>
      </c>
      <c r="Q10" s="224" t="s">
        <v>56</v>
      </c>
      <c r="R10" s="223">
        <v>11357</v>
      </c>
      <c r="S10" s="223">
        <v>11672</v>
      </c>
      <c r="T10" s="223">
        <v>11619</v>
      </c>
      <c r="U10" s="223">
        <v>11797</v>
      </c>
      <c r="V10" s="223">
        <v>13227</v>
      </c>
      <c r="W10" s="223">
        <v>14439</v>
      </c>
      <c r="X10" s="223">
        <v>14358</v>
      </c>
      <c r="Y10" s="223">
        <v>13076</v>
      </c>
      <c r="Z10" s="223">
        <v>11234</v>
      </c>
      <c r="AA10" s="223">
        <v>8701</v>
      </c>
      <c r="AB10" s="223">
        <v>7821</v>
      </c>
      <c r="AC10" s="223" t="s">
        <v>57</v>
      </c>
      <c r="AD10" s="223" t="s">
        <v>57</v>
      </c>
      <c r="AE10" s="223" t="s">
        <v>57</v>
      </c>
      <c r="AF10" s="223" t="s">
        <v>57</v>
      </c>
      <c r="AG10" s="223">
        <v>7054</v>
      </c>
      <c r="AH10" s="223">
        <v>9476</v>
      </c>
      <c r="AI10" s="223">
        <v>10839</v>
      </c>
      <c r="AJ10" s="223">
        <v>12584</v>
      </c>
      <c r="AK10" s="365" t="s">
        <v>1949</v>
      </c>
    </row>
    <row r="11" spans="1:37" s="223" customFormat="1" x14ac:dyDescent="0.35">
      <c r="A11" s="222" t="s">
        <v>903</v>
      </c>
      <c r="B11" s="223">
        <v>18783</v>
      </c>
      <c r="C11" s="223">
        <v>16798</v>
      </c>
      <c r="D11" s="223">
        <v>16238</v>
      </c>
      <c r="E11" s="223">
        <v>14889</v>
      </c>
      <c r="F11" s="223">
        <v>13672</v>
      </c>
      <c r="G11" s="223">
        <v>12345</v>
      </c>
      <c r="H11" s="223">
        <v>12982</v>
      </c>
      <c r="I11" s="223">
        <v>13278</v>
      </c>
      <c r="J11" s="223">
        <v>13040</v>
      </c>
      <c r="K11" s="223">
        <v>13750</v>
      </c>
      <c r="L11" s="223">
        <v>13416</v>
      </c>
      <c r="M11" s="223">
        <v>13543</v>
      </c>
      <c r="N11" s="223">
        <v>13487</v>
      </c>
      <c r="O11" s="223">
        <v>13348</v>
      </c>
      <c r="P11" s="223">
        <v>13533</v>
      </c>
      <c r="Q11" s="224" t="s">
        <v>56</v>
      </c>
      <c r="R11" s="223">
        <v>18730</v>
      </c>
      <c r="S11" s="223">
        <v>19531</v>
      </c>
      <c r="T11" s="223">
        <v>20374</v>
      </c>
      <c r="U11" s="223">
        <v>20919</v>
      </c>
      <c r="V11" s="223">
        <v>22362</v>
      </c>
      <c r="W11" s="223">
        <v>24574</v>
      </c>
      <c r="X11" s="223">
        <v>24993</v>
      </c>
      <c r="Y11" s="223">
        <v>25074</v>
      </c>
      <c r="Z11" s="223">
        <v>24582</v>
      </c>
      <c r="AA11" s="223">
        <v>20977</v>
      </c>
      <c r="AB11" s="223">
        <v>18805</v>
      </c>
      <c r="AC11" s="223" t="s">
        <v>57</v>
      </c>
      <c r="AD11" s="223" t="s">
        <v>57</v>
      </c>
      <c r="AE11" s="223" t="s">
        <v>57</v>
      </c>
      <c r="AF11" s="223" t="s">
        <v>57</v>
      </c>
      <c r="AG11" s="223">
        <v>19608</v>
      </c>
      <c r="AH11" s="223">
        <v>21151</v>
      </c>
      <c r="AI11" s="223">
        <v>22484</v>
      </c>
      <c r="AJ11" s="223">
        <v>22289</v>
      </c>
      <c r="AK11" s="365" t="s">
        <v>1950</v>
      </c>
    </row>
    <row r="12" spans="1:37" s="220" customFormat="1" ht="14" x14ac:dyDescent="0.35">
      <c r="A12" s="219" t="s">
        <v>904</v>
      </c>
      <c r="B12" s="220">
        <v>5545</v>
      </c>
      <c r="C12" s="220">
        <v>5400</v>
      </c>
      <c r="D12" s="220">
        <v>5517</v>
      </c>
      <c r="E12" s="220">
        <v>5560</v>
      </c>
      <c r="F12" s="220">
        <v>5331</v>
      </c>
      <c r="G12" s="220">
        <v>5007</v>
      </c>
      <c r="H12" s="220">
        <v>5018</v>
      </c>
      <c r="I12" s="220">
        <v>4625</v>
      </c>
      <c r="J12" s="220">
        <v>4028</v>
      </c>
      <c r="K12" s="220">
        <v>3851</v>
      </c>
      <c r="L12" s="220">
        <v>3642</v>
      </c>
      <c r="M12" s="220">
        <v>3390</v>
      </c>
      <c r="N12" s="220">
        <v>3230</v>
      </c>
      <c r="O12" s="220">
        <v>3031</v>
      </c>
      <c r="P12" s="220">
        <v>2657</v>
      </c>
      <c r="Q12" s="221" t="s">
        <v>56</v>
      </c>
      <c r="R12" s="220">
        <v>3952</v>
      </c>
      <c r="S12" s="220">
        <v>3884</v>
      </c>
      <c r="T12" s="220">
        <v>3807</v>
      </c>
      <c r="U12" s="220">
        <v>3780</v>
      </c>
      <c r="V12" s="220">
        <v>4300</v>
      </c>
      <c r="W12" s="220">
        <v>4660</v>
      </c>
      <c r="X12" s="220">
        <v>5007</v>
      </c>
      <c r="Y12" s="220">
        <v>4908</v>
      </c>
      <c r="Z12" s="220">
        <v>4457</v>
      </c>
      <c r="AA12" s="220">
        <v>3838</v>
      </c>
      <c r="AB12" s="220">
        <v>3561</v>
      </c>
      <c r="AC12" s="220" t="s">
        <v>57</v>
      </c>
      <c r="AD12" s="220" t="s">
        <v>57</v>
      </c>
      <c r="AE12" s="220" t="s">
        <v>57</v>
      </c>
      <c r="AF12" s="220" t="s">
        <v>57</v>
      </c>
      <c r="AG12" s="220">
        <v>3978</v>
      </c>
      <c r="AH12" s="220">
        <v>4060</v>
      </c>
      <c r="AI12" s="220">
        <v>4089</v>
      </c>
      <c r="AJ12" s="220">
        <v>4186</v>
      </c>
      <c r="AK12" s="365" t="s">
        <v>1951</v>
      </c>
    </row>
    <row r="13" spans="1:37" s="223" customFormat="1" x14ac:dyDescent="0.35">
      <c r="A13" s="222" t="s">
        <v>905</v>
      </c>
      <c r="B13" s="223">
        <v>939</v>
      </c>
      <c r="C13" s="223">
        <v>789</v>
      </c>
      <c r="D13" s="223">
        <v>726</v>
      </c>
      <c r="E13" s="223">
        <v>732</v>
      </c>
      <c r="F13" s="223">
        <v>678</v>
      </c>
      <c r="G13" s="223">
        <v>638</v>
      </c>
      <c r="H13" s="223">
        <v>618</v>
      </c>
      <c r="I13" s="223">
        <v>529</v>
      </c>
      <c r="J13" s="223">
        <v>473</v>
      </c>
      <c r="K13" s="223">
        <v>466</v>
      </c>
      <c r="L13" s="223">
        <v>453</v>
      </c>
      <c r="M13" s="223">
        <v>435</v>
      </c>
      <c r="N13" s="223">
        <v>428</v>
      </c>
      <c r="O13" s="223">
        <v>391</v>
      </c>
      <c r="P13" s="223">
        <v>353</v>
      </c>
      <c r="Q13" s="224" t="s">
        <v>56</v>
      </c>
      <c r="R13" s="223">
        <v>1265</v>
      </c>
      <c r="S13" s="223">
        <v>1243</v>
      </c>
      <c r="T13" s="223">
        <v>1185</v>
      </c>
      <c r="U13" s="223">
        <v>1211</v>
      </c>
      <c r="V13" s="223">
        <v>1392</v>
      </c>
      <c r="W13" s="223">
        <v>1507</v>
      </c>
      <c r="X13" s="223">
        <v>1576</v>
      </c>
      <c r="Y13" s="223">
        <v>1464</v>
      </c>
      <c r="Z13" s="223">
        <v>1289</v>
      </c>
      <c r="AA13" s="223">
        <v>1095</v>
      </c>
      <c r="AB13" s="223">
        <v>1077</v>
      </c>
      <c r="AC13" s="223" t="s">
        <v>57</v>
      </c>
      <c r="AD13" s="223" t="s">
        <v>57</v>
      </c>
      <c r="AE13" s="223" t="s">
        <v>57</v>
      </c>
      <c r="AF13" s="223" t="s">
        <v>57</v>
      </c>
      <c r="AG13" s="223">
        <v>951</v>
      </c>
      <c r="AH13" s="223">
        <v>1021</v>
      </c>
      <c r="AI13" s="223">
        <v>1057</v>
      </c>
      <c r="AJ13" s="223">
        <v>1099</v>
      </c>
      <c r="AK13" s="365" t="s">
        <v>1952</v>
      </c>
    </row>
    <row r="14" spans="1:37" s="223" customFormat="1" x14ac:dyDescent="0.35">
      <c r="A14" s="222" t="s">
        <v>906</v>
      </c>
      <c r="B14" s="223">
        <v>4606</v>
      </c>
      <c r="C14" s="223">
        <v>4611</v>
      </c>
      <c r="D14" s="223">
        <v>4791</v>
      </c>
      <c r="E14" s="223">
        <v>4828</v>
      </c>
      <c r="F14" s="223">
        <v>4653</v>
      </c>
      <c r="G14" s="223">
        <v>4369</v>
      </c>
      <c r="H14" s="223">
        <v>4400</v>
      </c>
      <c r="I14" s="223">
        <v>4096</v>
      </c>
      <c r="J14" s="223">
        <v>3555</v>
      </c>
      <c r="K14" s="223">
        <v>3385</v>
      </c>
      <c r="L14" s="223">
        <v>3189</v>
      </c>
      <c r="M14" s="223">
        <v>2955</v>
      </c>
      <c r="N14" s="223">
        <v>2802</v>
      </c>
      <c r="O14" s="223">
        <v>2640</v>
      </c>
      <c r="P14" s="223">
        <v>2304</v>
      </c>
      <c r="Q14" s="224" t="s">
        <v>56</v>
      </c>
      <c r="R14" s="223">
        <v>2687</v>
      </c>
      <c r="S14" s="223">
        <v>2641</v>
      </c>
      <c r="T14" s="223">
        <v>2622</v>
      </c>
      <c r="U14" s="223">
        <v>2569</v>
      </c>
      <c r="V14" s="223">
        <v>2908</v>
      </c>
      <c r="W14" s="223">
        <v>3153</v>
      </c>
      <c r="X14" s="223">
        <v>3431</v>
      </c>
      <c r="Y14" s="223">
        <v>3444</v>
      </c>
      <c r="Z14" s="223">
        <v>3168</v>
      </c>
      <c r="AA14" s="223">
        <v>2743</v>
      </c>
      <c r="AB14" s="223">
        <v>2484</v>
      </c>
      <c r="AC14" s="223" t="s">
        <v>57</v>
      </c>
      <c r="AD14" s="223" t="s">
        <v>57</v>
      </c>
      <c r="AE14" s="223" t="s">
        <v>57</v>
      </c>
      <c r="AF14" s="223" t="s">
        <v>57</v>
      </c>
      <c r="AG14" s="223">
        <v>3027</v>
      </c>
      <c r="AH14" s="223">
        <v>3039</v>
      </c>
      <c r="AI14" s="223">
        <v>3032</v>
      </c>
      <c r="AJ14" s="223">
        <v>3087</v>
      </c>
      <c r="AK14" s="365" t="s">
        <v>1953</v>
      </c>
    </row>
    <row r="15" spans="1:37" x14ac:dyDescent="0.25">
      <c r="AK15" s="365"/>
    </row>
    <row r="16" spans="1:37" x14ac:dyDescent="0.25">
      <c r="A16" s="362"/>
      <c r="B16" s="362"/>
      <c r="C16" s="362"/>
      <c r="D16" s="362"/>
      <c r="E16" s="362"/>
      <c r="F16" s="362"/>
      <c r="G16" s="362"/>
      <c r="H16" s="362"/>
      <c r="I16" s="362"/>
      <c r="J16" s="362"/>
      <c r="K16" s="362"/>
      <c r="L16" s="362"/>
      <c r="M16" s="362"/>
      <c r="N16" s="362"/>
      <c r="O16" s="362"/>
      <c r="P16" s="362"/>
      <c r="AK16" s="365"/>
    </row>
    <row r="17" spans="1:37" x14ac:dyDescent="0.25">
      <c r="A17" s="362"/>
      <c r="B17" s="362"/>
      <c r="C17" s="362"/>
      <c r="D17" s="362"/>
      <c r="E17" s="362"/>
      <c r="F17" s="362"/>
      <c r="G17" s="362"/>
      <c r="H17" s="362"/>
      <c r="I17" s="362"/>
      <c r="J17" s="362"/>
      <c r="K17" s="362"/>
      <c r="L17" s="362"/>
      <c r="M17" s="362"/>
      <c r="N17" s="362"/>
      <c r="O17" s="362"/>
      <c r="P17" s="362"/>
      <c r="AK17" s="365"/>
    </row>
    <row r="18" spans="1:37" x14ac:dyDescent="0.25">
      <c r="AK18" s="365"/>
    </row>
    <row r="19" spans="1:37" x14ac:dyDescent="0.25">
      <c r="AK19" s="365"/>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sheetPr>
  <dimension ref="A1:BD76"/>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16.81640625" defaultRowHeight="13" x14ac:dyDescent="0.25"/>
  <cols>
    <col min="1" max="1" width="130.54296875" style="158" customWidth="1"/>
    <col min="2" max="39" width="16.81640625" style="158" customWidth="1"/>
    <col min="40" max="40" width="16.81640625" style="368" customWidth="1"/>
    <col min="41" max="41" width="16.81640625" style="158" customWidth="1"/>
    <col min="42" max="16384" width="16.81640625" style="158"/>
  </cols>
  <sheetData>
    <row r="1" spans="1:56" s="207" customFormat="1" ht="19" x14ac:dyDescent="0.4">
      <c r="A1" s="210" t="s">
        <v>933</v>
      </c>
      <c r="AN1" s="367"/>
    </row>
    <row r="2" spans="1:56" ht="54" customHeight="1" x14ac:dyDescent="0.3">
      <c r="A2" s="5" t="s">
        <v>778</v>
      </c>
    </row>
    <row r="3" spans="1:56" ht="14.25" customHeight="1" x14ac:dyDescent="0.3">
      <c r="A3" s="5" t="s">
        <v>224</v>
      </c>
      <c r="B3" s="369"/>
      <c r="C3" s="369"/>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70"/>
    </row>
    <row r="4" spans="1:56" ht="14.25" customHeight="1" x14ac:dyDescent="0.3">
      <c r="A4" s="5" t="s">
        <v>1597</v>
      </c>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70"/>
    </row>
    <row r="5" spans="1:56" ht="14.25" customHeight="1" x14ac:dyDescent="0.3">
      <c r="A5" s="5" t="s">
        <v>170</v>
      </c>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371"/>
    </row>
    <row r="6" spans="1:56" ht="14.25" customHeight="1" x14ac:dyDescent="0.3">
      <c r="A6" s="5" t="s">
        <v>1712</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371"/>
    </row>
    <row r="7" spans="1:56" ht="14.25" customHeight="1" x14ac:dyDescent="0.3">
      <c r="A7" s="228" t="s">
        <v>0</v>
      </c>
      <c r="B7" s="208" t="s">
        <v>59</v>
      </c>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371"/>
    </row>
    <row r="8" spans="1:56" s="13" customFormat="1" ht="74.5" customHeight="1" x14ac:dyDescent="0.35">
      <c r="A8" s="361" t="s">
        <v>908</v>
      </c>
      <c r="B8" s="12" t="s">
        <v>1663</v>
      </c>
      <c r="C8" s="12" t="s">
        <v>1664</v>
      </c>
      <c r="D8" s="13" t="s">
        <v>1665</v>
      </c>
      <c r="E8" s="13" t="s">
        <v>1666</v>
      </c>
      <c r="F8" s="12" t="s">
        <v>1667</v>
      </c>
      <c r="G8" s="12" t="s">
        <v>1668</v>
      </c>
      <c r="H8" s="13" t="s">
        <v>1669</v>
      </c>
      <c r="I8" s="13" t="s">
        <v>1670</v>
      </c>
      <c r="J8" s="13" t="s">
        <v>1671</v>
      </c>
      <c r="K8" s="13" t="s">
        <v>1672</v>
      </c>
      <c r="L8" s="13" t="s">
        <v>1673</v>
      </c>
      <c r="M8" s="13" t="s">
        <v>1674</v>
      </c>
      <c r="N8" s="372" t="s">
        <v>337</v>
      </c>
      <c r="O8" s="13" t="s">
        <v>1675</v>
      </c>
      <c r="P8" s="13" t="s">
        <v>1676</v>
      </c>
      <c r="Q8" s="13" t="s">
        <v>1677</v>
      </c>
      <c r="R8" s="13" t="s">
        <v>1678</v>
      </c>
      <c r="S8" s="13" t="s">
        <v>1679</v>
      </c>
      <c r="T8" s="13" t="s">
        <v>1680</v>
      </c>
      <c r="U8" s="13" t="s">
        <v>1681</v>
      </c>
      <c r="V8" s="13" t="s">
        <v>1682</v>
      </c>
      <c r="W8" s="13" t="s">
        <v>1683</v>
      </c>
      <c r="X8" s="13" t="s">
        <v>1684</v>
      </c>
      <c r="Y8" s="13" t="s">
        <v>1685</v>
      </c>
      <c r="Z8" s="13" t="s">
        <v>1686</v>
      </c>
      <c r="AA8" s="13" t="s">
        <v>1687</v>
      </c>
      <c r="AB8" s="13" t="s">
        <v>1688</v>
      </c>
      <c r="AC8" s="13" t="s">
        <v>1689</v>
      </c>
      <c r="AD8" s="13" t="s">
        <v>1690</v>
      </c>
      <c r="AE8" s="13" t="s">
        <v>1691</v>
      </c>
      <c r="AF8" s="13" t="s">
        <v>1692</v>
      </c>
      <c r="AG8" s="13" t="s">
        <v>1693</v>
      </c>
      <c r="AH8" s="13" t="s">
        <v>1646</v>
      </c>
      <c r="AI8" s="13" t="s">
        <v>1647</v>
      </c>
      <c r="AJ8" s="13" t="s">
        <v>1648</v>
      </c>
      <c r="AK8" s="13" t="s">
        <v>1649</v>
      </c>
      <c r="AL8" s="13" t="s">
        <v>1650</v>
      </c>
      <c r="AM8" s="13" t="s">
        <v>1651</v>
      </c>
      <c r="AN8" s="373" t="s">
        <v>58</v>
      </c>
      <c r="AO8" s="13" t="s">
        <v>1652</v>
      </c>
      <c r="AP8" s="13" t="s">
        <v>1653</v>
      </c>
      <c r="AQ8" s="13" t="s">
        <v>1654</v>
      </c>
      <c r="AR8" s="13" t="s">
        <v>1655</v>
      </c>
      <c r="AS8" s="372" t="s">
        <v>470</v>
      </c>
      <c r="AT8" s="13" t="s">
        <v>1656</v>
      </c>
      <c r="AU8" s="13" t="s">
        <v>1657</v>
      </c>
      <c r="AV8" s="13" t="s">
        <v>1658</v>
      </c>
      <c r="AW8" s="13" t="s">
        <v>1659</v>
      </c>
      <c r="AX8" s="13" t="s">
        <v>1660</v>
      </c>
      <c r="AY8" s="13" t="s">
        <v>1661</v>
      </c>
      <c r="AZ8" s="13" t="s">
        <v>1662</v>
      </c>
      <c r="BA8" s="13" t="s">
        <v>1713</v>
      </c>
      <c r="BB8" s="13" t="s">
        <v>1820</v>
      </c>
      <c r="BC8" s="13" t="s">
        <v>1833</v>
      </c>
      <c r="BD8" s="13" t="s">
        <v>1903</v>
      </c>
    </row>
    <row r="9" spans="1:56" s="375" customFormat="1" ht="20.149999999999999" customHeight="1" x14ac:dyDescent="0.35">
      <c r="A9" s="216" t="s">
        <v>300</v>
      </c>
      <c r="B9" s="374">
        <v>35246</v>
      </c>
      <c r="C9" s="374">
        <v>34961</v>
      </c>
      <c r="D9" s="374">
        <v>34564</v>
      </c>
      <c r="E9" s="374">
        <v>34320</v>
      </c>
      <c r="F9" s="374">
        <v>33186</v>
      </c>
      <c r="G9" s="374">
        <v>32697</v>
      </c>
      <c r="H9" s="374">
        <v>32017</v>
      </c>
      <c r="I9" s="374">
        <v>31677</v>
      </c>
      <c r="J9" s="374">
        <v>31277</v>
      </c>
      <c r="K9" s="374">
        <v>30914</v>
      </c>
      <c r="L9" s="374">
        <v>30548</v>
      </c>
      <c r="M9" s="374">
        <v>30530</v>
      </c>
      <c r="O9" s="374">
        <v>30306</v>
      </c>
      <c r="P9" s="374">
        <v>30179</v>
      </c>
      <c r="Q9" s="374">
        <v>29993</v>
      </c>
      <c r="R9" s="374">
        <v>29955</v>
      </c>
      <c r="S9" s="374">
        <v>29804</v>
      </c>
      <c r="T9" s="374">
        <v>29623</v>
      </c>
      <c r="U9" s="374">
        <v>29449</v>
      </c>
      <c r="V9" s="374">
        <v>29531</v>
      </c>
      <c r="W9" s="374">
        <v>29395</v>
      </c>
      <c r="X9" s="374">
        <v>29342</v>
      </c>
      <c r="Y9" s="374">
        <v>29205</v>
      </c>
      <c r="Z9" s="374">
        <v>29189</v>
      </c>
      <c r="AA9" s="374">
        <v>29263</v>
      </c>
      <c r="AB9" s="374">
        <v>29139</v>
      </c>
      <c r="AC9" s="374">
        <v>28931</v>
      </c>
      <c r="AD9" s="374">
        <v>28912</v>
      </c>
      <c r="AE9" s="374">
        <v>28952</v>
      </c>
      <c r="AF9" s="374">
        <v>28798</v>
      </c>
      <c r="AG9" s="374">
        <v>28802</v>
      </c>
      <c r="AH9" s="374">
        <v>28732</v>
      </c>
      <c r="AI9" s="374">
        <v>28850</v>
      </c>
      <c r="AJ9" s="374">
        <v>28713</v>
      </c>
      <c r="AK9" s="374">
        <v>28642</v>
      </c>
      <c r="AL9" s="374">
        <v>28581</v>
      </c>
      <c r="AM9" s="374">
        <v>28715</v>
      </c>
      <c r="AN9" s="376"/>
      <c r="AO9" s="374">
        <v>28547</v>
      </c>
      <c r="AP9" s="374">
        <v>28713</v>
      </c>
      <c r="AQ9" s="374">
        <v>28815</v>
      </c>
      <c r="AR9" s="375">
        <v>29079</v>
      </c>
      <c r="AT9" s="375">
        <v>29392</v>
      </c>
      <c r="AU9" s="375" t="s">
        <v>301</v>
      </c>
      <c r="AV9" s="375">
        <v>29403</v>
      </c>
      <c r="AW9" s="375">
        <v>29411</v>
      </c>
      <c r="AX9" s="375">
        <v>29413</v>
      </c>
      <c r="AY9" s="375">
        <v>29175</v>
      </c>
      <c r="AZ9" s="375">
        <v>29093</v>
      </c>
      <c r="BA9" s="375">
        <v>29026</v>
      </c>
      <c r="BB9" s="375">
        <v>28833</v>
      </c>
      <c r="BC9" s="375">
        <v>28631</v>
      </c>
      <c r="BD9" s="375">
        <v>28565</v>
      </c>
    </row>
    <row r="10" spans="1:56" s="365" customFormat="1" ht="14.25" customHeight="1" x14ac:dyDescent="0.35">
      <c r="A10" s="222" t="s">
        <v>909</v>
      </c>
      <c r="B10" s="377">
        <v>266</v>
      </c>
      <c r="C10" s="377">
        <v>209</v>
      </c>
      <c r="D10" s="377">
        <v>250</v>
      </c>
      <c r="E10" s="377">
        <v>233</v>
      </c>
      <c r="F10" s="377">
        <v>173</v>
      </c>
      <c r="G10" s="377">
        <v>201</v>
      </c>
      <c r="H10" s="377">
        <v>214</v>
      </c>
      <c r="I10" s="377">
        <v>311</v>
      </c>
      <c r="J10" s="377">
        <v>287</v>
      </c>
      <c r="K10" s="377">
        <v>242</v>
      </c>
      <c r="L10" s="377">
        <v>197</v>
      </c>
      <c r="M10" s="377">
        <v>203</v>
      </c>
      <c r="O10" s="377">
        <v>223</v>
      </c>
      <c r="P10" s="377">
        <v>201</v>
      </c>
      <c r="Q10" s="377">
        <v>152</v>
      </c>
      <c r="R10" s="377">
        <v>133</v>
      </c>
      <c r="S10" s="377">
        <v>106</v>
      </c>
      <c r="T10" s="377">
        <v>120</v>
      </c>
      <c r="U10" s="377">
        <v>117</v>
      </c>
      <c r="V10" s="377">
        <v>122</v>
      </c>
      <c r="W10" s="377">
        <v>109</v>
      </c>
      <c r="X10" s="377">
        <v>126</v>
      </c>
      <c r="Y10" s="377">
        <v>124</v>
      </c>
      <c r="Z10" s="377">
        <v>120</v>
      </c>
      <c r="AA10" s="377">
        <v>114</v>
      </c>
      <c r="AB10" s="377">
        <v>107</v>
      </c>
      <c r="AC10" s="377">
        <v>93</v>
      </c>
      <c r="AD10" s="377">
        <v>89</v>
      </c>
      <c r="AE10" s="377">
        <v>82</v>
      </c>
      <c r="AF10" s="377">
        <v>77</v>
      </c>
      <c r="AG10" s="377">
        <v>74</v>
      </c>
      <c r="AH10" s="377">
        <v>71</v>
      </c>
      <c r="AI10" s="377">
        <v>75</v>
      </c>
      <c r="AJ10" s="377">
        <v>73</v>
      </c>
      <c r="AK10" s="377">
        <v>86</v>
      </c>
      <c r="AL10" s="377">
        <v>90</v>
      </c>
      <c r="AM10" s="377">
        <v>77</v>
      </c>
      <c r="AN10" s="376"/>
      <c r="AO10" s="377">
        <v>79</v>
      </c>
      <c r="AP10" s="377">
        <v>74</v>
      </c>
      <c r="AQ10" s="377">
        <v>74</v>
      </c>
      <c r="AR10" s="365">
        <v>81</v>
      </c>
      <c r="AT10" s="365">
        <v>68</v>
      </c>
      <c r="AU10" s="365">
        <v>56</v>
      </c>
      <c r="AV10" s="365">
        <v>69</v>
      </c>
      <c r="AW10" s="365">
        <v>83</v>
      </c>
      <c r="AX10" s="365">
        <v>89</v>
      </c>
      <c r="AY10" s="365">
        <v>82</v>
      </c>
      <c r="AZ10" s="365">
        <v>81</v>
      </c>
      <c r="BA10" s="365">
        <v>98</v>
      </c>
      <c r="BB10" s="365">
        <v>122</v>
      </c>
      <c r="BC10" s="365">
        <v>104</v>
      </c>
      <c r="BD10" s="365">
        <v>131</v>
      </c>
    </row>
    <row r="11" spans="1:56" s="380" customFormat="1" ht="14.25" customHeight="1" x14ac:dyDescent="0.35">
      <c r="A11" s="222" t="s">
        <v>910</v>
      </c>
      <c r="B11" s="378">
        <v>8.0000000000000002E-3</v>
      </c>
      <c r="C11" s="378">
        <v>6.0000000000000001E-3</v>
      </c>
      <c r="D11" s="378">
        <v>6.9999999999999993E-3</v>
      </c>
      <c r="E11" s="378">
        <v>6.9999999999999993E-3</v>
      </c>
      <c r="F11" s="378">
        <v>5.0000000000000001E-3</v>
      </c>
      <c r="G11" s="378">
        <v>6.0000000000000001E-3</v>
      </c>
      <c r="H11" s="378">
        <v>6.9999999999999993E-3</v>
      </c>
      <c r="I11" s="378">
        <v>0.01</v>
      </c>
      <c r="J11" s="378">
        <v>9.0000000000000011E-3</v>
      </c>
      <c r="K11" s="378">
        <v>8.0000000000000002E-3</v>
      </c>
      <c r="L11" s="378">
        <v>6.0000000000000001E-3</v>
      </c>
      <c r="M11" s="378">
        <v>6.9999999999999993E-3</v>
      </c>
      <c r="N11" s="378"/>
      <c r="O11" s="378">
        <v>6.9999999999999993E-3</v>
      </c>
      <c r="P11" s="378">
        <v>6.9999999999999993E-3</v>
      </c>
      <c r="Q11" s="378">
        <v>5.0000000000000001E-3</v>
      </c>
      <c r="R11" s="378">
        <v>4.0000000000000001E-3</v>
      </c>
      <c r="S11" s="378">
        <v>4.0000000000000001E-3</v>
      </c>
      <c r="T11" s="378">
        <v>4.0000000000000001E-3</v>
      </c>
      <c r="U11" s="378">
        <v>4.0000000000000001E-3</v>
      </c>
      <c r="V11" s="378">
        <v>4.0000000000000001E-3</v>
      </c>
      <c r="W11" s="378">
        <v>4.0000000000000001E-3</v>
      </c>
      <c r="X11" s="378">
        <v>4.0000000000000001E-3</v>
      </c>
      <c r="Y11" s="378">
        <v>4.0000000000000001E-3</v>
      </c>
      <c r="Z11" s="378">
        <v>4.0000000000000001E-3</v>
      </c>
      <c r="AA11" s="378">
        <v>4.0000000000000001E-3</v>
      </c>
      <c r="AB11" s="378">
        <v>4.0000000000000001E-3</v>
      </c>
      <c r="AC11" s="378">
        <v>3.0000000000000001E-3</v>
      </c>
      <c r="AD11" s="378">
        <v>3.0000000000000001E-3</v>
      </c>
      <c r="AE11" s="378">
        <v>3.0000000000000001E-3</v>
      </c>
      <c r="AF11" s="378">
        <v>3.0000000000000001E-3</v>
      </c>
      <c r="AG11" s="378">
        <v>3.0000000000000001E-3</v>
      </c>
      <c r="AH11" s="378">
        <v>2E-3</v>
      </c>
      <c r="AI11" s="378">
        <v>3.0000000000000001E-3</v>
      </c>
      <c r="AJ11" s="378">
        <v>3.0000000000000001E-3</v>
      </c>
      <c r="AK11" s="378">
        <v>3.0000000000000001E-3</v>
      </c>
      <c r="AL11" s="378">
        <v>3.0000000000000001E-3</v>
      </c>
      <c r="AM11" s="378">
        <v>3.0000000000000001E-3</v>
      </c>
      <c r="AN11" s="379"/>
      <c r="AO11" s="378">
        <v>3.0000000000000001E-3</v>
      </c>
      <c r="AP11" s="378">
        <v>3.0000000000000001E-3</v>
      </c>
      <c r="AQ11" s="378">
        <v>3.0000000000000001E-3</v>
      </c>
      <c r="AR11" s="378">
        <v>3.0000000000000001E-3</v>
      </c>
      <c r="AS11" s="378"/>
      <c r="AT11" s="378">
        <v>2E-3</v>
      </c>
      <c r="AU11" s="378">
        <v>2E-3</v>
      </c>
      <c r="AV11" s="378">
        <v>2E-3</v>
      </c>
      <c r="AW11" s="378">
        <v>3.0000000000000001E-3</v>
      </c>
      <c r="AX11" s="378">
        <v>3.0000000000000001E-3</v>
      </c>
      <c r="AY11" s="378">
        <v>3.0000000000000001E-3</v>
      </c>
      <c r="AZ11" s="378">
        <v>3.0000000000000001E-3</v>
      </c>
      <c r="BA11" s="378">
        <v>3.0000000000000001E-3</v>
      </c>
      <c r="BB11" s="378">
        <v>4.0000000000000001E-3</v>
      </c>
      <c r="BC11" s="378">
        <v>4.0000000000000001E-3</v>
      </c>
      <c r="BD11" s="378">
        <v>5.0000000000000001E-3</v>
      </c>
    </row>
    <row r="12" spans="1:56" s="383" customFormat="1" ht="20.149999999999999" customHeight="1" x14ac:dyDescent="0.35">
      <c r="A12" s="381" t="s">
        <v>911</v>
      </c>
      <c r="B12" s="382">
        <v>6548</v>
      </c>
      <c r="C12" s="382">
        <v>6518</v>
      </c>
      <c r="D12" s="382">
        <v>6449</v>
      </c>
      <c r="E12" s="382">
        <v>6459</v>
      </c>
      <c r="F12" s="382">
        <v>6369</v>
      </c>
      <c r="G12" s="382">
        <v>6349</v>
      </c>
      <c r="H12" s="382">
        <v>6291</v>
      </c>
      <c r="I12" s="382">
        <v>6204</v>
      </c>
      <c r="J12" s="382">
        <v>6177</v>
      </c>
      <c r="K12" s="382">
        <v>6109</v>
      </c>
      <c r="L12" s="382">
        <v>6040</v>
      </c>
      <c r="M12" s="382">
        <v>6029</v>
      </c>
      <c r="O12" s="382">
        <v>6013</v>
      </c>
      <c r="P12" s="382">
        <v>6007</v>
      </c>
      <c r="Q12" s="382">
        <v>5939</v>
      </c>
      <c r="R12" s="382">
        <v>5947</v>
      </c>
      <c r="S12" s="382">
        <v>5919</v>
      </c>
      <c r="T12" s="382">
        <v>5865</v>
      </c>
      <c r="U12" s="382">
        <v>5812</v>
      </c>
      <c r="V12" s="382">
        <v>5818</v>
      </c>
      <c r="W12" s="382">
        <v>5822</v>
      </c>
      <c r="X12" s="382">
        <v>5852</v>
      </c>
      <c r="Y12" s="382">
        <v>5805</v>
      </c>
      <c r="Z12" s="382">
        <v>5820</v>
      </c>
      <c r="AA12" s="382">
        <v>5818</v>
      </c>
      <c r="AB12" s="382">
        <v>5809</v>
      </c>
      <c r="AC12" s="382">
        <v>5734</v>
      </c>
      <c r="AD12" s="382">
        <v>5775</v>
      </c>
      <c r="AE12" s="382">
        <v>5763</v>
      </c>
      <c r="AF12" s="382">
        <v>5738</v>
      </c>
      <c r="AG12" s="382">
        <v>5773</v>
      </c>
      <c r="AH12" s="382">
        <v>5794</v>
      </c>
      <c r="AI12" s="382">
        <v>5814</v>
      </c>
      <c r="AJ12" s="382">
        <v>5778</v>
      </c>
      <c r="AK12" s="382">
        <v>5763</v>
      </c>
      <c r="AL12" s="382">
        <v>5752</v>
      </c>
      <c r="AM12" s="382">
        <v>5802</v>
      </c>
      <c r="AN12" s="384"/>
      <c r="AO12" s="382">
        <v>5812</v>
      </c>
      <c r="AP12" s="382">
        <v>5797</v>
      </c>
      <c r="AQ12" s="382">
        <v>5775</v>
      </c>
      <c r="AR12" s="383">
        <v>5859</v>
      </c>
      <c r="AT12" s="383">
        <v>5917</v>
      </c>
      <c r="AU12" s="383">
        <v>5893</v>
      </c>
      <c r="AV12" s="383">
        <v>5894</v>
      </c>
      <c r="AW12" s="383">
        <v>5915</v>
      </c>
      <c r="AX12" s="383">
        <v>5922</v>
      </c>
      <c r="AY12" s="383">
        <v>5850</v>
      </c>
      <c r="AZ12" s="383">
        <v>5865</v>
      </c>
      <c r="BA12" s="383">
        <v>5889</v>
      </c>
      <c r="BB12" s="383">
        <v>5895</v>
      </c>
      <c r="BC12" s="383">
        <v>5884</v>
      </c>
      <c r="BD12" s="383">
        <v>5938</v>
      </c>
    </row>
    <row r="13" spans="1:56" s="386" customFormat="1" ht="14.25" customHeight="1" x14ac:dyDescent="0.35">
      <c r="A13" s="222" t="s">
        <v>912</v>
      </c>
      <c r="B13" s="385">
        <v>23</v>
      </c>
      <c r="C13" s="385">
        <v>17</v>
      </c>
      <c r="D13" s="385">
        <v>22</v>
      </c>
      <c r="E13" s="385">
        <v>24</v>
      </c>
      <c r="F13" s="385">
        <v>26</v>
      </c>
      <c r="G13" s="385">
        <v>29</v>
      </c>
      <c r="H13" s="385">
        <v>39</v>
      </c>
      <c r="I13" s="385">
        <v>71</v>
      </c>
      <c r="J13" s="385">
        <v>71</v>
      </c>
      <c r="K13" s="385">
        <v>63</v>
      </c>
      <c r="L13" s="385">
        <v>48</v>
      </c>
      <c r="M13" s="385">
        <v>43</v>
      </c>
      <c r="O13" s="385">
        <v>32</v>
      </c>
      <c r="P13" s="385">
        <v>36</v>
      </c>
      <c r="Q13" s="385">
        <v>23</v>
      </c>
      <c r="R13" s="385">
        <v>16</v>
      </c>
      <c r="S13" s="385">
        <v>11</v>
      </c>
      <c r="T13" s="385">
        <v>19</v>
      </c>
      <c r="U13" s="385">
        <v>17</v>
      </c>
      <c r="V13" s="385">
        <v>15</v>
      </c>
      <c r="W13" s="385">
        <v>17</v>
      </c>
      <c r="X13" s="385">
        <v>21</v>
      </c>
      <c r="Y13" s="385">
        <v>20</v>
      </c>
      <c r="Z13" s="385">
        <v>21</v>
      </c>
      <c r="AA13" s="385">
        <v>24</v>
      </c>
      <c r="AB13" s="385">
        <v>23</v>
      </c>
      <c r="AC13" s="385">
        <v>17</v>
      </c>
      <c r="AD13" s="385">
        <v>16</v>
      </c>
      <c r="AE13" s="385">
        <v>12</v>
      </c>
      <c r="AF13" s="385">
        <v>13</v>
      </c>
      <c r="AG13" s="385">
        <v>12</v>
      </c>
      <c r="AH13" s="385">
        <v>15</v>
      </c>
      <c r="AI13" s="385">
        <v>13</v>
      </c>
      <c r="AJ13" s="385">
        <v>12</v>
      </c>
      <c r="AK13" s="385">
        <v>12</v>
      </c>
      <c r="AL13" s="385">
        <v>14</v>
      </c>
      <c r="AM13" s="385">
        <v>12</v>
      </c>
      <c r="AN13" s="384"/>
      <c r="AO13" s="385">
        <v>11</v>
      </c>
      <c r="AP13" s="385">
        <v>14</v>
      </c>
      <c r="AQ13" s="385">
        <v>16</v>
      </c>
      <c r="AR13" s="386">
        <v>17</v>
      </c>
      <c r="AT13" s="386">
        <v>13</v>
      </c>
      <c r="AU13" s="386">
        <v>7</v>
      </c>
      <c r="AV13" s="386">
        <v>12</v>
      </c>
      <c r="AW13" s="386">
        <v>12</v>
      </c>
      <c r="AX13" s="386">
        <v>13</v>
      </c>
      <c r="AY13" s="386">
        <v>12</v>
      </c>
      <c r="AZ13" s="386">
        <v>16</v>
      </c>
      <c r="BA13" s="386">
        <v>18</v>
      </c>
      <c r="BB13" s="386">
        <v>21</v>
      </c>
      <c r="BC13" s="386">
        <v>23</v>
      </c>
      <c r="BD13" s="386">
        <v>28</v>
      </c>
    </row>
    <row r="14" spans="1:56" s="380" customFormat="1" ht="14.25" customHeight="1" x14ac:dyDescent="0.35">
      <c r="A14" s="222" t="s">
        <v>913</v>
      </c>
      <c r="B14" s="387">
        <v>4.0000000000000001E-3</v>
      </c>
      <c r="C14" s="387">
        <v>3.0000000000000001E-3</v>
      </c>
      <c r="D14" s="387">
        <v>3.0000000000000001E-3</v>
      </c>
      <c r="E14" s="387">
        <v>4.0000000000000001E-3</v>
      </c>
      <c r="F14" s="387">
        <v>4.0000000000000001E-3</v>
      </c>
      <c r="G14" s="387">
        <v>5.0000000000000001E-3</v>
      </c>
      <c r="H14" s="387">
        <v>6.0000000000000001E-3</v>
      </c>
      <c r="I14" s="387">
        <v>1.1000000000000001E-2</v>
      </c>
      <c r="J14" s="387">
        <v>1.1000000000000001E-2</v>
      </c>
      <c r="K14" s="387">
        <v>0.01</v>
      </c>
      <c r="L14" s="387">
        <v>8.0000000000000002E-3</v>
      </c>
      <c r="M14" s="387">
        <v>6.9999999999999993E-3</v>
      </c>
      <c r="N14" s="387"/>
      <c r="O14" s="387">
        <v>5.0000000000000001E-3</v>
      </c>
      <c r="P14" s="387">
        <v>6.0000000000000001E-3</v>
      </c>
      <c r="Q14" s="387">
        <v>4.0000000000000001E-3</v>
      </c>
      <c r="R14" s="387">
        <v>3.0000000000000001E-3</v>
      </c>
      <c r="S14" s="387">
        <v>2E-3</v>
      </c>
      <c r="T14" s="387">
        <v>3.0000000000000001E-3</v>
      </c>
      <c r="U14" s="387">
        <v>3.0000000000000001E-3</v>
      </c>
      <c r="V14" s="387">
        <v>3.0000000000000001E-3</v>
      </c>
      <c r="W14" s="387">
        <v>3.0000000000000001E-3</v>
      </c>
      <c r="X14" s="387">
        <v>4.0000000000000001E-3</v>
      </c>
      <c r="Y14" s="387">
        <v>3.0000000000000001E-3</v>
      </c>
      <c r="Z14" s="387">
        <v>4.0000000000000001E-3</v>
      </c>
      <c r="AA14" s="387">
        <v>4.0000000000000001E-3</v>
      </c>
      <c r="AB14" s="387">
        <v>4.0000000000000001E-3</v>
      </c>
      <c r="AC14" s="387">
        <v>3.0000000000000001E-3</v>
      </c>
      <c r="AD14" s="378">
        <v>3.0000000000000001E-3</v>
      </c>
      <c r="AE14" s="378">
        <v>2E-3</v>
      </c>
      <c r="AF14" s="378">
        <v>2E-3</v>
      </c>
      <c r="AG14" s="378">
        <v>2E-3</v>
      </c>
      <c r="AH14" s="378">
        <v>3.0000000000000001E-3</v>
      </c>
      <c r="AI14" s="378">
        <v>2E-3</v>
      </c>
      <c r="AJ14" s="378">
        <v>2E-3</v>
      </c>
      <c r="AK14" s="378">
        <v>2E-3</v>
      </c>
      <c r="AL14" s="378">
        <v>2E-3</v>
      </c>
      <c r="AM14" s="378">
        <v>2E-3</v>
      </c>
      <c r="AN14" s="379"/>
      <c r="AO14" s="378">
        <v>2E-3</v>
      </c>
      <c r="AP14" s="378">
        <v>2E-3</v>
      </c>
      <c r="AQ14" s="378">
        <v>3.0000000000000001E-3</v>
      </c>
      <c r="AR14" s="378">
        <v>3.0000000000000001E-3</v>
      </c>
      <c r="AS14" s="378"/>
      <c r="AT14" s="378">
        <v>2E-3</v>
      </c>
      <c r="AU14" s="378">
        <v>1E-3</v>
      </c>
      <c r="AV14" s="378">
        <v>2E-3</v>
      </c>
      <c r="AW14" s="378">
        <v>2E-3</v>
      </c>
      <c r="AX14" s="378">
        <v>2E-3</v>
      </c>
      <c r="AY14" s="378">
        <v>2E-3</v>
      </c>
      <c r="AZ14" s="378">
        <v>3.0000000000000001E-3</v>
      </c>
      <c r="BA14" s="378">
        <v>3.0000000000000001E-3</v>
      </c>
      <c r="BB14" s="378">
        <v>4.0000000000000001E-3</v>
      </c>
      <c r="BC14" s="378">
        <v>4.0000000000000001E-3</v>
      </c>
      <c r="BD14" s="378">
        <v>5.0000000000000001E-3</v>
      </c>
    </row>
    <row r="15" spans="1:56" s="383" customFormat="1" ht="20.149999999999999" customHeight="1" x14ac:dyDescent="0.35">
      <c r="A15" s="381" t="s">
        <v>914</v>
      </c>
      <c r="B15" s="382">
        <v>28698</v>
      </c>
      <c r="C15" s="382">
        <v>28443</v>
      </c>
      <c r="D15" s="382">
        <v>28115</v>
      </c>
      <c r="E15" s="382">
        <v>27861</v>
      </c>
      <c r="F15" s="382">
        <v>26817</v>
      </c>
      <c r="G15" s="382">
        <v>26348</v>
      </c>
      <c r="H15" s="382">
        <v>25726</v>
      </c>
      <c r="I15" s="382">
        <v>25473</v>
      </c>
      <c r="J15" s="382">
        <v>25100</v>
      </c>
      <c r="K15" s="382">
        <v>24805</v>
      </c>
      <c r="L15" s="382">
        <v>24508</v>
      </c>
      <c r="M15" s="382">
        <v>24501</v>
      </c>
      <c r="O15" s="382">
        <v>24293</v>
      </c>
      <c r="P15" s="382">
        <v>24172</v>
      </c>
      <c r="Q15" s="382">
        <v>24054</v>
      </c>
      <c r="R15" s="382">
        <v>24008</v>
      </c>
      <c r="S15" s="382">
        <v>23885</v>
      </c>
      <c r="T15" s="382">
        <v>23758</v>
      </c>
      <c r="U15" s="382">
        <v>23637</v>
      </c>
      <c r="V15" s="382">
        <v>23713</v>
      </c>
      <c r="W15" s="382">
        <v>23573</v>
      </c>
      <c r="X15" s="382">
        <v>23490</v>
      </c>
      <c r="Y15" s="382">
        <v>23400</v>
      </c>
      <c r="Z15" s="382">
        <v>23369</v>
      </c>
      <c r="AA15" s="382">
        <v>23445</v>
      </c>
      <c r="AB15" s="382">
        <v>23330</v>
      </c>
      <c r="AC15" s="382">
        <v>23197</v>
      </c>
      <c r="AD15" s="382">
        <v>23137</v>
      </c>
      <c r="AE15" s="382">
        <v>23189</v>
      </c>
      <c r="AF15" s="382">
        <v>23060</v>
      </c>
      <c r="AG15" s="382">
        <v>23029</v>
      </c>
      <c r="AH15" s="382">
        <v>22938</v>
      </c>
      <c r="AI15" s="382">
        <v>23036</v>
      </c>
      <c r="AJ15" s="382">
        <v>22935</v>
      </c>
      <c r="AK15" s="382">
        <v>22879</v>
      </c>
      <c r="AL15" s="382">
        <v>22829</v>
      </c>
      <c r="AM15" s="382">
        <v>22913</v>
      </c>
      <c r="AN15" s="384"/>
      <c r="AO15" s="382">
        <v>22735</v>
      </c>
      <c r="AP15" s="382">
        <v>22916</v>
      </c>
      <c r="AQ15" s="382">
        <v>23040</v>
      </c>
      <c r="AR15" s="383">
        <v>23220</v>
      </c>
      <c r="AT15" s="383">
        <v>23475</v>
      </c>
      <c r="AU15" s="383" t="s">
        <v>302</v>
      </c>
      <c r="AV15" s="383">
        <v>23509</v>
      </c>
      <c r="AW15" s="383">
        <v>23496</v>
      </c>
      <c r="AX15" s="383">
        <v>23491</v>
      </c>
      <c r="AY15" s="383">
        <v>23325</v>
      </c>
      <c r="AZ15" s="383">
        <v>23228</v>
      </c>
      <c r="BA15" s="383">
        <v>23137</v>
      </c>
      <c r="BB15" s="383">
        <v>22938</v>
      </c>
      <c r="BC15" s="383">
        <v>22747</v>
      </c>
      <c r="BD15" s="383">
        <v>22627</v>
      </c>
    </row>
    <row r="16" spans="1:56" s="386" customFormat="1" ht="14.25" customHeight="1" x14ac:dyDescent="0.35">
      <c r="A16" s="222" t="s">
        <v>915</v>
      </c>
      <c r="B16" s="385">
        <v>243</v>
      </c>
      <c r="C16" s="385">
        <v>192</v>
      </c>
      <c r="D16" s="385">
        <v>228</v>
      </c>
      <c r="E16" s="385">
        <v>209</v>
      </c>
      <c r="F16" s="385">
        <v>147</v>
      </c>
      <c r="G16" s="385">
        <v>172</v>
      </c>
      <c r="H16" s="385">
        <v>175</v>
      </c>
      <c r="I16" s="385">
        <v>240</v>
      </c>
      <c r="J16" s="385">
        <v>216</v>
      </c>
      <c r="K16" s="385">
        <v>179</v>
      </c>
      <c r="L16" s="385">
        <v>149</v>
      </c>
      <c r="M16" s="385">
        <v>160</v>
      </c>
      <c r="O16" s="385">
        <v>191</v>
      </c>
      <c r="P16" s="385">
        <v>165</v>
      </c>
      <c r="Q16" s="385">
        <v>129</v>
      </c>
      <c r="R16" s="385">
        <v>117</v>
      </c>
      <c r="S16" s="385">
        <v>95</v>
      </c>
      <c r="T16" s="385">
        <v>101</v>
      </c>
      <c r="U16" s="385">
        <v>100</v>
      </c>
      <c r="V16" s="385">
        <v>107</v>
      </c>
      <c r="W16" s="385">
        <v>92</v>
      </c>
      <c r="X16" s="385">
        <v>105</v>
      </c>
      <c r="Y16" s="385">
        <v>104</v>
      </c>
      <c r="Z16" s="385">
        <v>99</v>
      </c>
      <c r="AA16" s="385">
        <v>90</v>
      </c>
      <c r="AB16" s="385">
        <v>84</v>
      </c>
      <c r="AC16" s="385">
        <v>76</v>
      </c>
      <c r="AD16" s="385">
        <v>73</v>
      </c>
      <c r="AE16" s="385">
        <v>70</v>
      </c>
      <c r="AF16" s="385">
        <v>64</v>
      </c>
      <c r="AG16" s="385">
        <v>62</v>
      </c>
      <c r="AH16" s="385">
        <v>56</v>
      </c>
      <c r="AI16" s="385">
        <v>62</v>
      </c>
      <c r="AJ16" s="385">
        <v>61</v>
      </c>
      <c r="AK16" s="385">
        <v>74</v>
      </c>
      <c r="AL16" s="385">
        <v>76</v>
      </c>
      <c r="AM16" s="385">
        <v>65</v>
      </c>
      <c r="AN16" s="384"/>
      <c r="AO16" s="385">
        <v>68</v>
      </c>
      <c r="AP16" s="385">
        <v>60</v>
      </c>
      <c r="AQ16" s="385">
        <v>58</v>
      </c>
      <c r="AR16" s="386">
        <v>64</v>
      </c>
      <c r="AT16" s="386">
        <v>55</v>
      </c>
      <c r="AU16" s="386">
        <v>49</v>
      </c>
      <c r="AV16" s="386">
        <v>57</v>
      </c>
      <c r="AW16" s="386">
        <v>71</v>
      </c>
      <c r="AX16" s="386">
        <v>76</v>
      </c>
      <c r="AY16" s="386">
        <v>70</v>
      </c>
      <c r="AZ16" s="386">
        <v>65</v>
      </c>
      <c r="BA16" s="386">
        <v>80</v>
      </c>
      <c r="BB16" s="386">
        <v>101</v>
      </c>
      <c r="BC16" s="386">
        <v>81</v>
      </c>
      <c r="BD16" s="386">
        <v>103</v>
      </c>
    </row>
    <row r="17" spans="1:56" s="380" customFormat="1" ht="14.25" customHeight="1" x14ac:dyDescent="0.35">
      <c r="A17" s="222" t="s">
        <v>916</v>
      </c>
      <c r="B17" s="387">
        <v>8.0000000000000002E-3</v>
      </c>
      <c r="C17" s="387">
        <v>6.9999999999999993E-3</v>
      </c>
      <c r="D17" s="387">
        <v>8.0000000000000002E-3</v>
      </c>
      <c r="E17" s="387">
        <v>8.0000000000000002E-3</v>
      </c>
      <c r="F17" s="387">
        <v>5.0000000000000001E-3</v>
      </c>
      <c r="G17" s="387">
        <v>6.9999999999999993E-3</v>
      </c>
      <c r="H17" s="387">
        <v>6.9999999999999993E-3</v>
      </c>
      <c r="I17" s="387">
        <v>9.0000000000000011E-3</v>
      </c>
      <c r="J17" s="387">
        <v>9.0000000000000011E-3</v>
      </c>
      <c r="K17" s="387">
        <v>6.9999999999999993E-3</v>
      </c>
      <c r="L17" s="387">
        <v>6.0000000000000001E-3</v>
      </c>
      <c r="M17" s="387">
        <v>6.9999999999999993E-3</v>
      </c>
      <c r="N17" s="387"/>
      <c r="O17" s="387">
        <v>8.0000000000000002E-3</v>
      </c>
      <c r="P17" s="387">
        <v>6.9999999999999993E-3</v>
      </c>
      <c r="Q17" s="387">
        <v>5.0000000000000001E-3</v>
      </c>
      <c r="R17" s="387">
        <v>5.0000000000000001E-3</v>
      </c>
      <c r="S17" s="387">
        <v>4.0000000000000001E-3</v>
      </c>
      <c r="T17" s="387">
        <v>4.0000000000000001E-3</v>
      </c>
      <c r="U17" s="387">
        <v>4.0000000000000001E-3</v>
      </c>
      <c r="V17" s="387">
        <v>5.0000000000000001E-3</v>
      </c>
      <c r="W17" s="387">
        <v>4.0000000000000001E-3</v>
      </c>
      <c r="X17" s="387">
        <v>4.0000000000000001E-3</v>
      </c>
      <c r="Y17" s="387">
        <v>4.0000000000000001E-3</v>
      </c>
      <c r="Z17" s="387">
        <v>4.0000000000000001E-3</v>
      </c>
      <c r="AA17" s="387">
        <v>4.0000000000000001E-3</v>
      </c>
      <c r="AB17" s="387">
        <v>4.0000000000000001E-3</v>
      </c>
      <c r="AC17" s="387">
        <v>3.0000000000000001E-3</v>
      </c>
      <c r="AD17" s="378">
        <v>3.0000000000000001E-3</v>
      </c>
      <c r="AE17" s="378">
        <v>3.0000000000000001E-3</v>
      </c>
      <c r="AF17" s="378">
        <v>3.0000000000000001E-3</v>
      </c>
      <c r="AG17" s="378">
        <v>3.0000000000000001E-3</v>
      </c>
      <c r="AH17" s="378">
        <v>2E-3</v>
      </c>
      <c r="AI17" s="378">
        <v>3.0000000000000001E-3</v>
      </c>
      <c r="AJ17" s="378">
        <v>3.0000000000000001E-3</v>
      </c>
      <c r="AK17" s="378">
        <v>3.0000000000000001E-3</v>
      </c>
      <c r="AL17" s="378">
        <v>3.0000000000000001E-3</v>
      </c>
      <c r="AM17" s="378">
        <v>3.0000000000000001E-3</v>
      </c>
      <c r="AN17" s="379"/>
      <c r="AO17" s="378">
        <v>3.0000000000000001E-3</v>
      </c>
      <c r="AP17" s="378">
        <v>3.0000000000000001E-3</v>
      </c>
      <c r="AQ17" s="378">
        <v>3.0000000000000001E-3</v>
      </c>
      <c r="AR17" s="378">
        <v>3.0000000000000001E-3</v>
      </c>
      <c r="AS17" s="378"/>
      <c r="AT17" s="378">
        <v>2E-3</v>
      </c>
      <c r="AU17" s="378">
        <v>2E-3</v>
      </c>
      <c r="AV17" s="378">
        <v>2E-3</v>
      </c>
      <c r="AW17" s="378">
        <v>3.0000000000000001E-3</v>
      </c>
      <c r="AX17" s="378">
        <v>3.0000000000000001E-3</v>
      </c>
      <c r="AY17" s="378">
        <v>3.0000000000000001E-3</v>
      </c>
      <c r="AZ17" s="378">
        <v>3.0000000000000001E-3</v>
      </c>
      <c r="BA17" s="378">
        <v>3.0000000000000001E-3</v>
      </c>
      <c r="BB17" s="378">
        <v>4.0000000000000001E-3</v>
      </c>
      <c r="BC17" s="378">
        <v>4.0000000000000001E-3</v>
      </c>
      <c r="BD17" s="378">
        <v>5.0000000000000001E-3</v>
      </c>
    </row>
    <row r="18" spans="1:56" s="375" customFormat="1" ht="20.149999999999999" customHeight="1" x14ac:dyDescent="0.35">
      <c r="A18" s="216" t="s">
        <v>303</v>
      </c>
      <c r="B18" s="374">
        <v>97281</v>
      </c>
      <c r="C18" s="374">
        <v>96871</v>
      </c>
      <c r="D18" s="374">
        <v>96080</v>
      </c>
      <c r="E18" s="374">
        <v>95780</v>
      </c>
      <c r="F18" s="374">
        <v>94801</v>
      </c>
      <c r="G18" s="374">
        <v>94121</v>
      </c>
      <c r="H18" s="374">
        <v>93360</v>
      </c>
      <c r="I18" s="374">
        <v>91139</v>
      </c>
      <c r="J18" s="374">
        <v>90528</v>
      </c>
      <c r="K18" s="374">
        <v>89413</v>
      </c>
      <c r="L18" s="374">
        <v>88773</v>
      </c>
      <c r="M18" s="374">
        <v>85014</v>
      </c>
      <c r="N18" s="374" t="s">
        <v>56</v>
      </c>
      <c r="O18" s="374">
        <v>84253</v>
      </c>
      <c r="P18" s="374">
        <v>82674</v>
      </c>
      <c r="Q18" s="374">
        <v>81548</v>
      </c>
      <c r="R18" s="374">
        <v>80590</v>
      </c>
      <c r="S18" s="374">
        <v>79542</v>
      </c>
      <c r="T18" s="374">
        <v>78731</v>
      </c>
      <c r="U18" s="374">
        <v>77910</v>
      </c>
      <c r="V18" s="374">
        <v>77640</v>
      </c>
      <c r="W18" s="374">
        <v>77105</v>
      </c>
      <c r="X18" s="374">
        <v>76716</v>
      </c>
      <c r="Y18" s="374">
        <v>76367</v>
      </c>
      <c r="Z18" s="374">
        <v>76255</v>
      </c>
      <c r="AA18" s="374">
        <v>75619</v>
      </c>
      <c r="AB18" s="374">
        <v>75100</v>
      </c>
      <c r="AC18" s="374">
        <v>74593</v>
      </c>
      <c r="AD18" s="374">
        <v>74428</v>
      </c>
      <c r="AE18" s="374">
        <v>74070</v>
      </c>
      <c r="AF18" s="374">
        <v>73839</v>
      </c>
      <c r="AG18" s="374">
        <v>73111</v>
      </c>
      <c r="AH18" s="374">
        <v>72692</v>
      </c>
      <c r="AI18" s="374">
        <v>71869</v>
      </c>
      <c r="AJ18" s="374">
        <v>71209</v>
      </c>
      <c r="AK18" s="374">
        <v>70230</v>
      </c>
      <c r="AL18" s="374">
        <v>70176</v>
      </c>
      <c r="AM18" s="374">
        <v>70445</v>
      </c>
      <c r="AN18" s="388" t="s">
        <v>56</v>
      </c>
      <c r="AO18" s="374">
        <v>70301</v>
      </c>
      <c r="AP18" s="374">
        <v>71797</v>
      </c>
      <c r="AQ18" s="374">
        <v>72639</v>
      </c>
      <c r="AR18" s="375">
        <v>73446</v>
      </c>
      <c r="AT18" s="375" t="s">
        <v>304</v>
      </c>
      <c r="AU18" s="375">
        <v>73782</v>
      </c>
      <c r="AV18" s="375">
        <v>73526</v>
      </c>
      <c r="AW18" s="375">
        <v>73307</v>
      </c>
      <c r="AX18" s="375">
        <v>72871</v>
      </c>
      <c r="AY18" s="375">
        <v>72060</v>
      </c>
      <c r="AZ18" s="375">
        <v>71785</v>
      </c>
      <c r="BA18" s="375">
        <v>70985</v>
      </c>
      <c r="BB18" s="375">
        <v>70192</v>
      </c>
      <c r="BC18" s="375">
        <v>69572</v>
      </c>
      <c r="BD18" s="375">
        <v>69188</v>
      </c>
    </row>
    <row r="19" spans="1:56" s="365" customFormat="1" ht="14.25" customHeight="1" x14ac:dyDescent="0.35">
      <c r="A19" s="222" t="s">
        <v>917</v>
      </c>
      <c r="B19" s="377">
        <v>5024</v>
      </c>
      <c r="C19" s="377">
        <v>4862</v>
      </c>
      <c r="D19" s="377">
        <v>5042</v>
      </c>
      <c r="E19" s="377">
        <v>4795</v>
      </c>
      <c r="F19" s="377">
        <v>5260</v>
      </c>
      <c r="G19" s="377">
        <v>5009</v>
      </c>
      <c r="H19" s="377">
        <v>5368</v>
      </c>
      <c r="I19" s="377">
        <v>4730</v>
      </c>
      <c r="J19" s="377">
        <v>4635</v>
      </c>
      <c r="K19" s="377">
        <v>4239</v>
      </c>
      <c r="L19" s="377">
        <v>4536</v>
      </c>
      <c r="M19" s="377">
        <v>4195</v>
      </c>
      <c r="N19" s="377" t="s">
        <v>56</v>
      </c>
      <c r="O19" s="377">
        <v>3306</v>
      </c>
      <c r="P19" s="377">
        <v>3119</v>
      </c>
      <c r="Q19" s="377">
        <v>3062</v>
      </c>
      <c r="R19" s="377">
        <v>2632</v>
      </c>
      <c r="S19" s="377">
        <v>2351</v>
      </c>
      <c r="T19" s="377">
        <v>2237</v>
      </c>
      <c r="U19" s="377">
        <v>2010</v>
      </c>
      <c r="V19" s="377">
        <v>1859</v>
      </c>
      <c r="W19" s="377">
        <v>1811</v>
      </c>
      <c r="X19" s="377">
        <v>1675</v>
      </c>
      <c r="Y19" s="377">
        <v>1569</v>
      </c>
      <c r="Z19" s="377">
        <v>1489</v>
      </c>
      <c r="AA19" s="377">
        <v>1189</v>
      </c>
      <c r="AB19" s="377">
        <v>1401</v>
      </c>
      <c r="AC19" s="377">
        <v>1390</v>
      </c>
      <c r="AD19" s="377">
        <v>1248</v>
      </c>
      <c r="AE19" s="377">
        <v>1190</v>
      </c>
      <c r="AF19" s="377">
        <v>1548</v>
      </c>
      <c r="AG19" s="377">
        <v>1513</v>
      </c>
      <c r="AH19" s="377">
        <v>1548</v>
      </c>
      <c r="AI19" s="377">
        <v>1629</v>
      </c>
      <c r="AJ19" s="377">
        <v>1630</v>
      </c>
      <c r="AK19" s="377">
        <v>1668</v>
      </c>
      <c r="AL19" s="377">
        <v>1740</v>
      </c>
      <c r="AM19" s="377">
        <v>1671</v>
      </c>
      <c r="AN19" s="388" t="s">
        <v>56</v>
      </c>
      <c r="AO19" s="377">
        <v>1314</v>
      </c>
      <c r="AP19" s="377">
        <v>933</v>
      </c>
      <c r="AQ19" s="377">
        <v>1171</v>
      </c>
      <c r="AR19" s="365">
        <v>1103</v>
      </c>
      <c r="AT19" s="365">
        <v>1035</v>
      </c>
      <c r="AU19" s="365">
        <v>943</v>
      </c>
      <c r="AV19" s="365">
        <v>865</v>
      </c>
      <c r="AW19" s="365">
        <v>854</v>
      </c>
      <c r="AX19" s="365">
        <v>784</v>
      </c>
      <c r="AY19" s="365">
        <v>808</v>
      </c>
      <c r="AZ19" s="365">
        <v>773</v>
      </c>
      <c r="BA19" s="365">
        <v>730</v>
      </c>
      <c r="BB19" s="365">
        <v>845</v>
      </c>
      <c r="BC19" s="365">
        <v>986</v>
      </c>
      <c r="BD19" s="365">
        <v>1070</v>
      </c>
    </row>
    <row r="20" spans="1:56" s="380" customFormat="1" ht="14.25" customHeight="1" x14ac:dyDescent="0.35">
      <c r="A20" s="222" t="s">
        <v>918</v>
      </c>
      <c r="B20" s="378">
        <v>5.2000000000000005E-2</v>
      </c>
      <c r="C20" s="378">
        <v>0.05</v>
      </c>
      <c r="D20" s="378">
        <v>5.2000000000000005E-2</v>
      </c>
      <c r="E20" s="378">
        <v>0.05</v>
      </c>
      <c r="F20" s="378">
        <v>5.5E-2</v>
      </c>
      <c r="G20" s="378">
        <v>5.2999999999999999E-2</v>
      </c>
      <c r="H20" s="378">
        <v>5.7000000000000002E-2</v>
      </c>
      <c r="I20" s="378">
        <v>5.2000000000000005E-2</v>
      </c>
      <c r="J20" s="378">
        <v>5.0999999999999997E-2</v>
      </c>
      <c r="K20" s="378">
        <v>4.7E-2</v>
      </c>
      <c r="L20" s="378">
        <v>5.0999999999999997E-2</v>
      </c>
      <c r="M20" s="378">
        <v>4.9000000000000002E-2</v>
      </c>
      <c r="N20" s="378" t="s">
        <v>56</v>
      </c>
      <c r="O20" s="378">
        <v>3.9E-2</v>
      </c>
      <c r="P20" s="378">
        <v>3.7999999999999999E-2</v>
      </c>
      <c r="Q20" s="378">
        <v>3.7999999999999999E-2</v>
      </c>
      <c r="R20" s="378">
        <v>3.3000000000000002E-2</v>
      </c>
      <c r="S20" s="378">
        <v>0.03</v>
      </c>
      <c r="T20" s="378">
        <v>2.7999999999999997E-2</v>
      </c>
      <c r="U20" s="378">
        <v>2.6000000000000002E-2</v>
      </c>
      <c r="V20" s="378">
        <v>2.4E-2</v>
      </c>
      <c r="W20" s="378">
        <v>2.3E-2</v>
      </c>
      <c r="X20" s="378">
        <v>2.2000000000000002E-2</v>
      </c>
      <c r="Y20" s="378">
        <v>2.1000000000000001E-2</v>
      </c>
      <c r="Z20" s="378">
        <v>0.02</v>
      </c>
      <c r="AA20" s="378">
        <v>1.6E-2</v>
      </c>
      <c r="AB20" s="378">
        <v>1.9E-2</v>
      </c>
      <c r="AC20" s="378">
        <v>1.9E-2</v>
      </c>
      <c r="AD20" s="378">
        <v>1.7000000000000001E-2</v>
      </c>
      <c r="AE20" s="378">
        <v>1.6E-2</v>
      </c>
      <c r="AF20" s="378">
        <v>2.1000000000000001E-2</v>
      </c>
      <c r="AG20" s="378">
        <v>2.1000000000000001E-2</v>
      </c>
      <c r="AH20" s="378">
        <v>2.1000000000000001E-2</v>
      </c>
      <c r="AI20" s="378">
        <v>2.3E-2</v>
      </c>
      <c r="AJ20" s="378">
        <v>2.3E-2</v>
      </c>
      <c r="AK20" s="378">
        <v>2.4E-2</v>
      </c>
      <c r="AL20" s="378">
        <v>2.5000000000000001E-2</v>
      </c>
      <c r="AM20" s="378">
        <v>2.4E-2</v>
      </c>
      <c r="AN20" s="379" t="s">
        <v>56</v>
      </c>
      <c r="AO20" s="378">
        <v>1.9E-2</v>
      </c>
      <c r="AP20" s="378">
        <v>1.3000000000000001E-2</v>
      </c>
      <c r="AQ20" s="378">
        <v>1.6E-2</v>
      </c>
      <c r="AR20" s="378">
        <v>1.4999999999999999E-2</v>
      </c>
      <c r="AS20" s="378"/>
      <c r="AT20" s="378">
        <v>1.3999999999999999E-2</v>
      </c>
      <c r="AU20" s="378">
        <v>1.3000000000000001E-2</v>
      </c>
      <c r="AV20" s="378">
        <v>1.2E-2</v>
      </c>
      <c r="AW20" s="378">
        <v>1.2E-2</v>
      </c>
      <c r="AX20" s="378">
        <v>1.1000000000000001E-2</v>
      </c>
      <c r="AY20" s="378">
        <v>1.1000000000000001E-2</v>
      </c>
      <c r="AZ20" s="378">
        <v>1.1000000000000001E-2</v>
      </c>
      <c r="BA20" s="378">
        <v>0.01</v>
      </c>
      <c r="BB20" s="378">
        <v>1.2E-2</v>
      </c>
      <c r="BC20" s="378">
        <v>1.4E-2</v>
      </c>
      <c r="BD20" s="378">
        <v>1.4999999999999999E-2</v>
      </c>
    </row>
    <row r="21" spans="1:56" s="383" customFormat="1" ht="20.149999999999999" customHeight="1" x14ac:dyDescent="0.35">
      <c r="A21" s="381" t="s">
        <v>919</v>
      </c>
      <c r="B21" s="382">
        <v>13870</v>
      </c>
      <c r="C21" s="382">
        <v>14020</v>
      </c>
      <c r="D21" s="382">
        <v>13732</v>
      </c>
      <c r="E21" s="382">
        <v>13555</v>
      </c>
      <c r="F21" s="382">
        <v>13333</v>
      </c>
      <c r="G21" s="382">
        <v>13404</v>
      </c>
      <c r="H21" s="382">
        <v>13214</v>
      </c>
      <c r="I21" s="382">
        <v>12950</v>
      </c>
      <c r="J21" s="382">
        <v>12894</v>
      </c>
      <c r="K21" s="382">
        <v>12845</v>
      </c>
      <c r="L21" s="382">
        <v>12694</v>
      </c>
      <c r="M21" s="382">
        <v>12421</v>
      </c>
      <c r="N21" s="382" t="s">
        <v>56</v>
      </c>
      <c r="O21" s="382">
        <v>12301</v>
      </c>
      <c r="P21" s="382">
        <v>12264</v>
      </c>
      <c r="Q21" s="382">
        <v>12161</v>
      </c>
      <c r="R21" s="382">
        <v>12128</v>
      </c>
      <c r="S21" s="382">
        <v>12031</v>
      </c>
      <c r="T21" s="382">
        <v>12021</v>
      </c>
      <c r="U21" s="382">
        <v>11906</v>
      </c>
      <c r="V21" s="382">
        <v>11853</v>
      </c>
      <c r="W21" s="382">
        <v>11751</v>
      </c>
      <c r="X21" s="382">
        <v>11841</v>
      </c>
      <c r="Y21" s="382">
        <v>11849</v>
      </c>
      <c r="Z21" s="382">
        <v>11835</v>
      </c>
      <c r="AA21" s="382">
        <v>11789</v>
      </c>
      <c r="AB21" s="382">
        <v>11920</v>
      </c>
      <c r="AC21" s="382">
        <v>11906</v>
      </c>
      <c r="AD21" s="382">
        <v>11894</v>
      </c>
      <c r="AE21" s="382">
        <v>11834</v>
      </c>
      <c r="AF21" s="382">
        <v>11961</v>
      </c>
      <c r="AG21" s="382">
        <v>11973</v>
      </c>
      <c r="AH21" s="382">
        <v>11916</v>
      </c>
      <c r="AI21" s="382">
        <v>11842</v>
      </c>
      <c r="AJ21" s="382">
        <v>11975</v>
      </c>
      <c r="AK21" s="382">
        <v>11890</v>
      </c>
      <c r="AL21" s="382">
        <v>11802</v>
      </c>
      <c r="AM21" s="382">
        <v>11980</v>
      </c>
      <c r="AN21" s="389" t="s">
        <v>56</v>
      </c>
      <c r="AO21" s="382">
        <v>12149</v>
      </c>
      <c r="AP21" s="382">
        <v>12200</v>
      </c>
      <c r="AQ21" s="382">
        <v>12256</v>
      </c>
      <c r="AR21" s="383">
        <v>12202</v>
      </c>
      <c r="AT21" s="383" t="s">
        <v>235</v>
      </c>
      <c r="AU21" s="383">
        <v>12354</v>
      </c>
      <c r="AV21" s="383">
        <v>12339</v>
      </c>
      <c r="AW21" s="383">
        <v>12315</v>
      </c>
      <c r="AX21" s="383">
        <v>12371</v>
      </c>
      <c r="AY21" s="383">
        <v>12266</v>
      </c>
      <c r="AZ21" s="383">
        <v>12243</v>
      </c>
      <c r="BA21" s="383">
        <v>12121</v>
      </c>
      <c r="BB21" s="383">
        <v>12160</v>
      </c>
      <c r="BC21" s="383">
        <v>12059</v>
      </c>
      <c r="BD21" s="383">
        <v>12004</v>
      </c>
    </row>
    <row r="22" spans="1:56" s="386" customFormat="1" ht="14.25" customHeight="1" x14ac:dyDescent="0.35">
      <c r="A22" s="222" t="s">
        <v>920</v>
      </c>
      <c r="B22" s="385">
        <v>687</v>
      </c>
      <c r="C22" s="385">
        <v>663</v>
      </c>
      <c r="D22" s="385">
        <v>664</v>
      </c>
      <c r="E22" s="385">
        <v>674</v>
      </c>
      <c r="F22" s="385">
        <v>704</v>
      </c>
      <c r="G22" s="385">
        <v>647</v>
      </c>
      <c r="H22" s="385">
        <v>653</v>
      </c>
      <c r="I22" s="385" t="s">
        <v>1860</v>
      </c>
      <c r="J22" s="385">
        <v>600</v>
      </c>
      <c r="K22" s="385">
        <v>498</v>
      </c>
      <c r="L22" s="385">
        <v>452</v>
      </c>
      <c r="M22" s="385">
        <v>439</v>
      </c>
      <c r="N22" s="385" t="s">
        <v>56</v>
      </c>
      <c r="O22" s="385">
        <v>332</v>
      </c>
      <c r="P22" s="385">
        <v>289</v>
      </c>
      <c r="Q22" s="385">
        <v>290</v>
      </c>
      <c r="R22" s="385">
        <v>273</v>
      </c>
      <c r="S22" s="385">
        <v>233</v>
      </c>
      <c r="T22" s="385">
        <v>234</v>
      </c>
      <c r="U22" s="385">
        <v>232</v>
      </c>
      <c r="V22" s="385">
        <v>214</v>
      </c>
      <c r="W22" s="385">
        <v>217</v>
      </c>
      <c r="X22" s="385">
        <v>207</v>
      </c>
      <c r="Y22" s="385">
        <v>181</v>
      </c>
      <c r="Z22" s="385">
        <v>178</v>
      </c>
      <c r="AA22" s="385">
        <v>148</v>
      </c>
      <c r="AB22" s="385">
        <v>159</v>
      </c>
      <c r="AC22" s="385">
        <v>155</v>
      </c>
      <c r="AD22" s="385">
        <v>126</v>
      </c>
      <c r="AE22" s="385">
        <v>134</v>
      </c>
      <c r="AF22" s="385">
        <v>177</v>
      </c>
      <c r="AG22" s="385">
        <v>175</v>
      </c>
      <c r="AH22" s="385">
        <v>176</v>
      </c>
      <c r="AI22" s="385">
        <v>192</v>
      </c>
      <c r="AJ22" s="385">
        <v>204</v>
      </c>
      <c r="AK22" s="385">
        <v>209</v>
      </c>
      <c r="AL22" s="385">
        <v>206</v>
      </c>
      <c r="AM22" s="385">
        <v>192</v>
      </c>
      <c r="AN22" s="389" t="s">
        <v>56</v>
      </c>
      <c r="AO22" s="385">
        <v>182</v>
      </c>
      <c r="AP22" s="385">
        <v>135</v>
      </c>
      <c r="AQ22" s="385">
        <v>146</v>
      </c>
      <c r="AR22" s="386">
        <v>140</v>
      </c>
      <c r="AT22" s="386">
        <v>131</v>
      </c>
      <c r="AU22" s="386">
        <v>123</v>
      </c>
      <c r="AV22" s="386">
        <v>123</v>
      </c>
      <c r="AW22" s="386">
        <v>105</v>
      </c>
      <c r="AX22" s="386">
        <v>100</v>
      </c>
      <c r="AY22" s="386">
        <v>107</v>
      </c>
      <c r="AZ22" s="386">
        <v>99</v>
      </c>
      <c r="BA22" s="386">
        <v>105</v>
      </c>
      <c r="BB22" s="386">
        <v>107</v>
      </c>
      <c r="BC22" s="386">
        <v>130</v>
      </c>
      <c r="BD22" s="386">
        <v>139</v>
      </c>
    </row>
    <row r="23" spans="1:56" s="380" customFormat="1" ht="14.25" customHeight="1" x14ac:dyDescent="0.35">
      <c r="A23" s="222" t="s">
        <v>921</v>
      </c>
      <c r="B23" s="387">
        <v>0.05</v>
      </c>
      <c r="C23" s="387">
        <v>4.7E-2</v>
      </c>
      <c r="D23" s="387">
        <v>4.8000000000000001E-2</v>
      </c>
      <c r="E23" s="387">
        <v>0.05</v>
      </c>
      <c r="F23" s="387">
        <v>5.2999999999999999E-2</v>
      </c>
      <c r="G23" s="387">
        <v>4.8000000000000001E-2</v>
      </c>
      <c r="H23" s="387">
        <v>4.9000000000000002E-2</v>
      </c>
      <c r="I23" s="385" t="s">
        <v>1860</v>
      </c>
      <c r="J23" s="387">
        <v>4.7E-2</v>
      </c>
      <c r="K23" s="387">
        <v>3.9E-2</v>
      </c>
      <c r="L23" s="387">
        <v>3.6000000000000004E-2</v>
      </c>
      <c r="M23" s="387">
        <v>3.5000000000000003E-2</v>
      </c>
      <c r="N23" s="387" t="s">
        <v>56</v>
      </c>
      <c r="O23" s="387">
        <v>2.7000000000000003E-2</v>
      </c>
      <c r="P23" s="387">
        <v>2.4E-2</v>
      </c>
      <c r="Q23" s="387">
        <v>2.4E-2</v>
      </c>
      <c r="R23" s="387">
        <v>2.3E-2</v>
      </c>
      <c r="S23" s="387">
        <v>1.9E-2</v>
      </c>
      <c r="T23" s="387">
        <v>1.9E-2</v>
      </c>
      <c r="U23" s="387">
        <v>1.9E-2</v>
      </c>
      <c r="V23" s="387">
        <v>1.8000000000000002E-2</v>
      </c>
      <c r="W23" s="387">
        <v>1.8000000000000002E-2</v>
      </c>
      <c r="X23" s="387">
        <v>1.7000000000000001E-2</v>
      </c>
      <c r="Y23" s="387">
        <v>1.4999999999999999E-2</v>
      </c>
      <c r="Z23" s="387">
        <v>1.4999999999999999E-2</v>
      </c>
      <c r="AA23" s="387">
        <v>1.3000000000000001E-2</v>
      </c>
      <c r="AB23" s="387">
        <v>1.3000000000000001E-2</v>
      </c>
      <c r="AC23" s="387">
        <v>1.3000000000000001E-2</v>
      </c>
      <c r="AD23" s="378">
        <v>1.1000000000000001E-2</v>
      </c>
      <c r="AE23" s="378">
        <v>1.1000000000000001E-2</v>
      </c>
      <c r="AF23" s="378">
        <v>1.4999999999999999E-2</v>
      </c>
      <c r="AG23" s="378">
        <v>1.4999999999999999E-2</v>
      </c>
      <c r="AH23" s="378">
        <v>1.4999999999999999E-2</v>
      </c>
      <c r="AI23" s="378">
        <v>1.6E-2</v>
      </c>
      <c r="AJ23" s="378">
        <v>1.7000000000000001E-2</v>
      </c>
      <c r="AK23" s="378">
        <v>1.8000000000000002E-2</v>
      </c>
      <c r="AL23" s="378">
        <v>1.7000000000000001E-2</v>
      </c>
      <c r="AM23" s="378">
        <v>1.6E-2</v>
      </c>
      <c r="AN23" s="379" t="s">
        <v>56</v>
      </c>
      <c r="AO23" s="378">
        <v>1.4999999999999999E-2</v>
      </c>
      <c r="AP23" s="378">
        <v>1.1000000000000001E-2</v>
      </c>
      <c r="AQ23" s="378">
        <v>1.2E-2</v>
      </c>
      <c r="AR23" s="378">
        <v>1.1000000000000001E-2</v>
      </c>
      <c r="AS23" s="378"/>
      <c r="AT23" s="378">
        <v>1.1000000000000001E-2</v>
      </c>
      <c r="AU23" s="378">
        <v>0.01</v>
      </c>
      <c r="AV23" s="378">
        <v>0.01</v>
      </c>
      <c r="AW23" s="378">
        <v>9.0000000000000011E-3</v>
      </c>
      <c r="AX23" s="378">
        <v>8.0000000000000002E-3</v>
      </c>
      <c r="AY23" s="378">
        <v>9.0000000000000011E-3</v>
      </c>
      <c r="AZ23" s="378">
        <v>8.0000000000000002E-3</v>
      </c>
      <c r="BA23" s="378">
        <v>8.9999999999999993E-3</v>
      </c>
      <c r="BB23" s="378">
        <v>8.9999999999999993E-3</v>
      </c>
      <c r="BC23" s="378">
        <v>1.0999999999999999E-2</v>
      </c>
      <c r="BD23" s="378">
        <v>1.2E-2</v>
      </c>
    </row>
    <row r="24" spans="1:56" s="383" customFormat="1" ht="20.149999999999999" customHeight="1" x14ac:dyDescent="0.35">
      <c r="A24" s="381" t="s">
        <v>922</v>
      </c>
      <c r="B24" s="382">
        <v>83411</v>
      </c>
      <c r="C24" s="382">
        <v>82851</v>
      </c>
      <c r="D24" s="382">
        <v>82348</v>
      </c>
      <c r="E24" s="382">
        <v>82225</v>
      </c>
      <c r="F24" s="382">
        <v>81468</v>
      </c>
      <c r="G24" s="382">
        <v>80717</v>
      </c>
      <c r="H24" s="382">
        <v>80146</v>
      </c>
      <c r="I24" s="382">
        <v>78189</v>
      </c>
      <c r="J24" s="382">
        <v>77634</v>
      </c>
      <c r="K24" s="382">
        <v>76568</v>
      </c>
      <c r="L24" s="382">
        <v>76079</v>
      </c>
      <c r="M24" s="382">
        <v>72593</v>
      </c>
      <c r="N24" s="382" t="s">
        <v>56</v>
      </c>
      <c r="O24" s="382">
        <v>71952</v>
      </c>
      <c r="P24" s="382">
        <v>70410</v>
      </c>
      <c r="Q24" s="382">
        <v>69387</v>
      </c>
      <c r="R24" s="382">
        <v>68462</v>
      </c>
      <c r="S24" s="382">
        <v>67511</v>
      </c>
      <c r="T24" s="382">
        <v>66710</v>
      </c>
      <c r="U24" s="382">
        <v>66004</v>
      </c>
      <c r="V24" s="382">
        <v>65787</v>
      </c>
      <c r="W24" s="382">
        <v>65354</v>
      </c>
      <c r="X24" s="382">
        <v>64875</v>
      </c>
      <c r="Y24" s="382">
        <v>64518</v>
      </c>
      <c r="Z24" s="382">
        <v>64420</v>
      </c>
      <c r="AA24" s="382">
        <v>63830</v>
      </c>
      <c r="AB24" s="382">
        <v>63180</v>
      </c>
      <c r="AC24" s="382">
        <v>62687</v>
      </c>
      <c r="AD24" s="382">
        <v>62534</v>
      </c>
      <c r="AE24" s="382">
        <v>62236</v>
      </c>
      <c r="AF24" s="382">
        <v>61878</v>
      </c>
      <c r="AG24" s="382">
        <v>61138</v>
      </c>
      <c r="AH24" s="382">
        <v>60776</v>
      </c>
      <c r="AI24" s="382">
        <v>60027</v>
      </c>
      <c r="AJ24" s="382">
        <v>59234</v>
      </c>
      <c r="AK24" s="382">
        <v>58340</v>
      </c>
      <c r="AL24" s="382">
        <v>58374</v>
      </c>
      <c r="AM24" s="382">
        <v>58465</v>
      </c>
      <c r="AN24" s="389" t="s">
        <v>56</v>
      </c>
      <c r="AO24" s="382">
        <v>58152</v>
      </c>
      <c r="AP24" s="382">
        <v>59597</v>
      </c>
      <c r="AQ24" s="382">
        <v>60383</v>
      </c>
      <c r="AR24" s="383">
        <v>61244</v>
      </c>
      <c r="AT24" s="383" t="s">
        <v>305</v>
      </c>
      <c r="AU24" s="383">
        <v>61428</v>
      </c>
      <c r="AV24" s="383">
        <v>61187</v>
      </c>
      <c r="AW24" s="383">
        <v>60992</v>
      </c>
      <c r="AX24" s="383">
        <v>60500</v>
      </c>
      <c r="AY24" s="383">
        <v>59794</v>
      </c>
      <c r="AZ24" s="383">
        <v>59542</v>
      </c>
      <c r="BA24" s="383">
        <v>58864</v>
      </c>
      <c r="BB24" s="383">
        <v>58032</v>
      </c>
      <c r="BC24" s="383">
        <v>57513</v>
      </c>
      <c r="BD24" s="383">
        <v>57184</v>
      </c>
    </row>
    <row r="25" spans="1:56" s="386" customFormat="1" ht="14.25" customHeight="1" x14ac:dyDescent="0.35">
      <c r="A25" s="222" t="s">
        <v>923</v>
      </c>
      <c r="B25" s="385">
        <v>4337</v>
      </c>
      <c r="C25" s="385">
        <v>4199</v>
      </c>
      <c r="D25" s="385">
        <v>4378</v>
      </c>
      <c r="E25" s="385">
        <v>4121</v>
      </c>
      <c r="F25" s="385">
        <v>4556</v>
      </c>
      <c r="G25" s="385">
        <v>4362</v>
      </c>
      <c r="H25" s="385">
        <v>4715</v>
      </c>
      <c r="I25" s="385" t="s">
        <v>1860</v>
      </c>
      <c r="J25" s="385">
        <v>4035</v>
      </c>
      <c r="K25" s="385">
        <v>3741</v>
      </c>
      <c r="L25" s="385">
        <v>4084</v>
      </c>
      <c r="M25" s="385">
        <v>3756</v>
      </c>
      <c r="N25" s="385" t="s">
        <v>56</v>
      </c>
      <c r="O25" s="385">
        <v>2974</v>
      </c>
      <c r="P25" s="385">
        <v>2830</v>
      </c>
      <c r="Q25" s="385">
        <v>2772</v>
      </c>
      <c r="R25" s="385">
        <v>2359</v>
      </c>
      <c r="S25" s="385">
        <v>2118</v>
      </c>
      <c r="T25" s="385">
        <v>2003</v>
      </c>
      <c r="U25" s="385">
        <v>1778</v>
      </c>
      <c r="V25" s="385">
        <v>1645</v>
      </c>
      <c r="W25" s="385">
        <v>1594</v>
      </c>
      <c r="X25" s="385">
        <v>1468</v>
      </c>
      <c r="Y25" s="385">
        <v>1388</v>
      </c>
      <c r="Z25" s="385">
        <v>1311</v>
      </c>
      <c r="AA25" s="385">
        <v>1041</v>
      </c>
      <c r="AB25" s="385">
        <v>1242</v>
      </c>
      <c r="AC25" s="385">
        <v>1235</v>
      </c>
      <c r="AD25" s="385">
        <v>1122</v>
      </c>
      <c r="AE25" s="385">
        <v>1056</v>
      </c>
      <c r="AF25" s="385">
        <v>1371</v>
      </c>
      <c r="AG25" s="385">
        <v>1338</v>
      </c>
      <c r="AH25" s="385">
        <v>1372</v>
      </c>
      <c r="AI25" s="385">
        <v>1437</v>
      </c>
      <c r="AJ25" s="385">
        <v>1426</v>
      </c>
      <c r="AK25" s="385">
        <v>1459</v>
      </c>
      <c r="AL25" s="385">
        <v>1534</v>
      </c>
      <c r="AM25" s="385">
        <v>1479</v>
      </c>
      <c r="AN25" s="389" t="s">
        <v>56</v>
      </c>
      <c r="AO25" s="385">
        <v>1132</v>
      </c>
      <c r="AP25" s="385">
        <v>798</v>
      </c>
      <c r="AQ25" s="385">
        <v>1025</v>
      </c>
      <c r="AR25" s="386">
        <v>963</v>
      </c>
      <c r="AT25" s="386">
        <v>904</v>
      </c>
      <c r="AU25" s="386">
        <v>820</v>
      </c>
      <c r="AV25" s="386">
        <v>742</v>
      </c>
      <c r="AW25" s="386">
        <v>749</v>
      </c>
      <c r="AX25" s="386">
        <v>684</v>
      </c>
      <c r="AY25" s="386">
        <v>701</v>
      </c>
      <c r="AZ25" s="386">
        <v>674</v>
      </c>
      <c r="BA25" s="386">
        <v>625</v>
      </c>
      <c r="BB25" s="386">
        <v>738</v>
      </c>
      <c r="BC25" s="386">
        <v>856</v>
      </c>
      <c r="BD25" s="386">
        <v>931</v>
      </c>
    </row>
    <row r="26" spans="1:56" s="380" customFormat="1" ht="14.25" customHeight="1" x14ac:dyDescent="0.35">
      <c r="A26" s="222" t="s">
        <v>924</v>
      </c>
      <c r="B26" s="387">
        <v>5.2000000000000005E-2</v>
      </c>
      <c r="C26" s="387">
        <v>5.0999999999999997E-2</v>
      </c>
      <c r="D26" s="387">
        <v>5.2999999999999999E-2</v>
      </c>
      <c r="E26" s="387">
        <v>0.05</v>
      </c>
      <c r="F26" s="387">
        <v>5.5999999999999994E-2</v>
      </c>
      <c r="G26" s="387">
        <v>5.4000000000000006E-2</v>
      </c>
      <c r="H26" s="387">
        <v>5.9000000000000004E-2</v>
      </c>
      <c r="I26" s="385" t="s">
        <v>1860</v>
      </c>
      <c r="J26" s="387">
        <v>5.2000000000000005E-2</v>
      </c>
      <c r="K26" s="387">
        <v>4.9000000000000002E-2</v>
      </c>
      <c r="L26" s="387">
        <v>5.4000000000000006E-2</v>
      </c>
      <c r="M26" s="387">
        <v>5.2000000000000005E-2</v>
      </c>
      <c r="N26" s="387" t="s">
        <v>56</v>
      </c>
      <c r="O26" s="387">
        <v>4.0999999999999995E-2</v>
      </c>
      <c r="P26" s="387">
        <v>0.04</v>
      </c>
      <c r="Q26" s="387">
        <v>0.04</v>
      </c>
      <c r="R26" s="387">
        <v>3.4000000000000002E-2</v>
      </c>
      <c r="S26" s="387">
        <v>3.1E-2</v>
      </c>
      <c r="T26" s="387">
        <v>0.03</v>
      </c>
      <c r="U26" s="387">
        <v>2.7000000000000003E-2</v>
      </c>
      <c r="V26" s="387">
        <v>2.5000000000000001E-2</v>
      </c>
      <c r="W26" s="387">
        <v>2.4E-2</v>
      </c>
      <c r="X26" s="387">
        <v>2.3E-2</v>
      </c>
      <c r="Y26" s="387">
        <v>2.2000000000000002E-2</v>
      </c>
      <c r="Z26" s="387">
        <v>0.02</v>
      </c>
      <c r="AA26" s="387">
        <v>1.6E-2</v>
      </c>
      <c r="AB26" s="387">
        <v>0.02</v>
      </c>
      <c r="AC26" s="387">
        <v>0.02</v>
      </c>
      <c r="AD26" s="378">
        <v>1.8000000000000002E-2</v>
      </c>
      <c r="AE26" s="378">
        <v>1.7000000000000001E-2</v>
      </c>
      <c r="AF26" s="378">
        <v>2.2000000000000002E-2</v>
      </c>
      <c r="AG26" s="378">
        <v>2.1999999999999999E-2</v>
      </c>
      <c r="AH26" s="378">
        <v>2.3E-2</v>
      </c>
      <c r="AI26" s="378">
        <v>2.4E-2</v>
      </c>
      <c r="AJ26" s="378">
        <v>2.4E-2</v>
      </c>
      <c r="AK26" s="378">
        <v>2.5000000000000001E-2</v>
      </c>
      <c r="AL26" s="378">
        <v>2.6000000000000002E-2</v>
      </c>
      <c r="AM26" s="378">
        <v>2.5000000000000001E-2</v>
      </c>
      <c r="AN26" s="379" t="s">
        <v>56</v>
      </c>
      <c r="AO26" s="378">
        <v>1.9E-2</v>
      </c>
      <c r="AP26" s="378">
        <v>1.3000000000000001E-2</v>
      </c>
      <c r="AQ26" s="378">
        <v>1.7000000000000001E-2</v>
      </c>
      <c r="AR26" s="378">
        <v>1.6E-2</v>
      </c>
      <c r="AS26" s="378"/>
      <c r="AT26" s="378">
        <v>1.4999999999999999E-2</v>
      </c>
      <c r="AU26" s="378">
        <v>1.3000000000000001E-2</v>
      </c>
      <c r="AV26" s="378">
        <v>1.2E-2</v>
      </c>
      <c r="AW26" s="378">
        <v>1.2E-2</v>
      </c>
      <c r="AX26" s="378">
        <v>1.1000000000000001E-2</v>
      </c>
      <c r="AY26" s="378">
        <v>1.2E-2</v>
      </c>
      <c r="AZ26" s="378">
        <v>1.1000000000000001E-2</v>
      </c>
      <c r="BA26" s="378">
        <v>1.0999999999999999E-2</v>
      </c>
      <c r="BB26" s="378">
        <v>1.2999999999999999E-2</v>
      </c>
      <c r="BC26" s="378">
        <v>1.4999999999999999E-2</v>
      </c>
      <c r="BD26" s="378">
        <v>1.6E-2</v>
      </c>
    </row>
    <row r="27" spans="1:56" s="375" customFormat="1" ht="20.149999999999999" customHeight="1" x14ac:dyDescent="0.35">
      <c r="A27" s="216" t="s">
        <v>306</v>
      </c>
      <c r="B27" s="374">
        <v>39810</v>
      </c>
      <c r="C27" s="374">
        <v>39901</v>
      </c>
      <c r="D27" s="374">
        <v>39934</v>
      </c>
      <c r="E27" s="374">
        <v>39887</v>
      </c>
      <c r="F27" s="374">
        <v>39725</v>
      </c>
      <c r="G27" s="374">
        <v>39430</v>
      </c>
      <c r="H27" s="374">
        <v>39024</v>
      </c>
      <c r="I27" s="374">
        <v>38543</v>
      </c>
      <c r="J27" s="374">
        <v>37982</v>
      </c>
      <c r="K27" s="374">
        <v>37367</v>
      </c>
      <c r="L27" s="374">
        <v>36714</v>
      </c>
      <c r="M27" s="374">
        <v>36067</v>
      </c>
      <c r="N27" s="374" t="s">
        <v>56</v>
      </c>
      <c r="O27" s="374">
        <v>33196</v>
      </c>
      <c r="P27" s="374">
        <v>32871</v>
      </c>
      <c r="Q27" s="374">
        <v>32509</v>
      </c>
      <c r="R27" s="374">
        <v>32142</v>
      </c>
      <c r="S27" s="374">
        <v>31814</v>
      </c>
      <c r="T27" s="374">
        <v>31568</v>
      </c>
      <c r="U27" s="374">
        <v>31235</v>
      </c>
      <c r="V27" s="374">
        <v>31147</v>
      </c>
      <c r="W27" s="374">
        <v>30969</v>
      </c>
      <c r="X27" s="374">
        <v>30857</v>
      </c>
      <c r="Y27" s="374">
        <v>30881</v>
      </c>
      <c r="Z27" s="374">
        <v>30838</v>
      </c>
      <c r="AA27" s="374">
        <v>30833</v>
      </c>
      <c r="AB27" s="374">
        <v>30629</v>
      </c>
      <c r="AC27" s="374">
        <v>30542</v>
      </c>
      <c r="AD27" s="374">
        <v>30508</v>
      </c>
      <c r="AE27" s="374">
        <v>30326</v>
      </c>
      <c r="AF27" s="374">
        <v>30246</v>
      </c>
      <c r="AG27" s="374">
        <v>30042</v>
      </c>
      <c r="AH27" s="374">
        <v>29975</v>
      </c>
      <c r="AI27" s="374">
        <v>29980</v>
      </c>
      <c r="AJ27" s="374">
        <v>29891</v>
      </c>
      <c r="AK27" s="374">
        <v>29818</v>
      </c>
      <c r="AL27" s="374">
        <v>29757</v>
      </c>
      <c r="AM27" s="374">
        <v>29642</v>
      </c>
      <c r="AN27" s="376"/>
      <c r="AO27" s="375">
        <v>29557</v>
      </c>
      <c r="AP27" s="375">
        <v>29796</v>
      </c>
      <c r="AQ27" s="375">
        <v>29890</v>
      </c>
      <c r="AR27" s="375">
        <v>29867</v>
      </c>
      <c r="AT27" s="375">
        <v>29789</v>
      </c>
      <c r="AU27" s="375" t="s">
        <v>307</v>
      </c>
      <c r="AV27" s="375">
        <v>29902</v>
      </c>
      <c r="AW27" s="375">
        <v>29802</v>
      </c>
      <c r="AX27" s="375">
        <v>29619</v>
      </c>
      <c r="AY27" s="375">
        <v>29441</v>
      </c>
      <c r="AZ27" s="375">
        <v>29349</v>
      </c>
      <c r="BA27" s="375">
        <v>29324</v>
      </c>
      <c r="BB27" s="375" t="s">
        <v>1842</v>
      </c>
      <c r="BC27" s="375">
        <v>28687</v>
      </c>
      <c r="BD27" s="375">
        <v>28487</v>
      </c>
    </row>
    <row r="28" spans="1:56" s="365" customFormat="1" ht="14.25" customHeight="1" x14ac:dyDescent="0.35">
      <c r="A28" s="222" t="s">
        <v>925</v>
      </c>
      <c r="B28" s="377">
        <v>1062</v>
      </c>
      <c r="C28" s="377">
        <v>1128</v>
      </c>
      <c r="D28" s="377">
        <v>1192</v>
      </c>
      <c r="E28" s="377">
        <v>1238</v>
      </c>
      <c r="F28" s="377">
        <v>1256</v>
      </c>
      <c r="G28" s="377">
        <v>1226</v>
      </c>
      <c r="H28" s="377">
        <v>1323</v>
      </c>
      <c r="I28" s="377">
        <v>1433</v>
      </c>
      <c r="J28" s="377">
        <v>1351</v>
      </c>
      <c r="K28" s="377">
        <v>1294</v>
      </c>
      <c r="L28" s="377">
        <v>1356</v>
      </c>
      <c r="M28" s="377">
        <v>1428</v>
      </c>
      <c r="N28" s="377" t="s">
        <v>56</v>
      </c>
      <c r="O28" s="377">
        <v>471</v>
      </c>
      <c r="P28" s="377">
        <v>471</v>
      </c>
      <c r="Q28" s="377">
        <v>486</v>
      </c>
      <c r="R28" s="377">
        <v>480</v>
      </c>
      <c r="S28" s="377">
        <v>418</v>
      </c>
      <c r="T28" s="377">
        <v>392</v>
      </c>
      <c r="U28" s="377">
        <v>401</v>
      </c>
      <c r="V28" s="377">
        <v>248</v>
      </c>
      <c r="W28" s="377">
        <v>213</v>
      </c>
      <c r="X28" s="377">
        <v>209</v>
      </c>
      <c r="Y28" s="377">
        <v>202</v>
      </c>
      <c r="Z28" s="377">
        <v>171</v>
      </c>
      <c r="AA28" s="377">
        <v>142</v>
      </c>
      <c r="AB28" s="377">
        <v>113</v>
      </c>
      <c r="AC28" s="377">
        <v>115</v>
      </c>
      <c r="AD28" s="377">
        <v>95</v>
      </c>
      <c r="AE28" s="377">
        <v>106</v>
      </c>
      <c r="AF28" s="377">
        <v>109</v>
      </c>
      <c r="AG28" s="377">
        <v>111</v>
      </c>
      <c r="AH28" s="377">
        <v>113</v>
      </c>
      <c r="AI28" s="377">
        <v>117</v>
      </c>
      <c r="AJ28" s="377">
        <v>139</v>
      </c>
      <c r="AK28" s="377">
        <v>149</v>
      </c>
      <c r="AL28" s="377">
        <v>103</v>
      </c>
      <c r="AM28" s="377">
        <v>143</v>
      </c>
      <c r="AN28" s="376"/>
      <c r="AO28" s="365">
        <v>138</v>
      </c>
      <c r="AP28" s="365">
        <v>137</v>
      </c>
      <c r="AQ28" s="365">
        <v>134</v>
      </c>
      <c r="AR28" s="365">
        <v>119</v>
      </c>
      <c r="AS28" s="384" t="s">
        <v>56</v>
      </c>
      <c r="AT28" s="365">
        <v>43</v>
      </c>
      <c r="AU28" s="365">
        <v>78</v>
      </c>
      <c r="AV28" s="365">
        <v>65</v>
      </c>
      <c r="AW28" s="365">
        <v>84</v>
      </c>
      <c r="AX28" s="365">
        <v>76</v>
      </c>
      <c r="AY28" s="365">
        <v>83</v>
      </c>
      <c r="AZ28" s="365">
        <v>81</v>
      </c>
      <c r="BA28" s="365">
        <v>94</v>
      </c>
      <c r="BB28" s="365">
        <v>101</v>
      </c>
      <c r="BC28" s="365">
        <v>97</v>
      </c>
      <c r="BD28" s="365">
        <v>90</v>
      </c>
    </row>
    <row r="29" spans="1:56" s="380" customFormat="1" ht="14.25" customHeight="1" x14ac:dyDescent="0.35">
      <c r="A29" s="222" t="s">
        <v>926</v>
      </c>
      <c r="B29" s="378">
        <v>2.7000000000000003E-2</v>
      </c>
      <c r="C29" s="378">
        <v>2.7999999999999997E-2</v>
      </c>
      <c r="D29" s="378">
        <v>0.03</v>
      </c>
      <c r="E29" s="378">
        <v>3.1E-2</v>
      </c>
      <c r="F29" s="378">
        <v>3.2000000000000001E-2</v>
      </c>
      <c r="G29" s="378">
        <v>3.1E-2</v>
      </c>
      <c r="H29" s="378">
        <v>3.4000000000000002E-2</v>
      </c>
      <c r="I29" s="378">
        <v>3.7000000000000005E-2</v>
      </c>
      <c r="J29" s="378">
        <v>3.6000000000000004E-2</v>
      </c>
      <c r="K29" s="378">
        <v>3.5000000000000003E-2</v>
      </c>
      <c r="L29" s="378">
        <v>3.7000000000000005E-2</v>
      </c>
      <c r="M29" s="378">
        <v>0.04</v>
      </c>
      <c r="N29" s="378" t="s">
        <v>56</v>
      </c>
      <c r="O29" s="378">
        <v>1.3999999999999999E-2</v>
      </c>
      <c r="P29" s="378">
        <v>1.3999999999999999E-2</v>
      </c>
      <c r="Q29" s="378">
        <v>1.4999999999999999E-2</v>
      </c>
      <c r="R29" s="378">
        <v>1.4999999999999999E-2</v>
      </c>
      <c r="S29" s="378">
        <v>1.3000000000000001E-2</v>
      </c>
      <c r="T29" s="378">
        <v>1.2E-2</v>
      </c>
      <c r="U29" s="378">
        <v>1.3000000000000001E-2</v>
      </c>
      <c r="V29" s="378">
        <v>8.0000000000000002E-3</v>
      </c>
      <c r="W29" s="378">
        <v>6.9999999999999993E-3</v>
      </c>
      <c r="X29" s="378">
        <v>6.9999999999999993E-3</v>
      </c>
      <c r="Y29" s="378">
        <v>6.9999999999999993E-3</v>
      </c>
      <c r="Z29" s="378">
        <v>6.0000000000000001E-3</v>
      </c>
      <c r="AA29" s="378">
        <v>5.0000000000000001E-3</v>
      </c>
      <c r="AB29" s="378">
        <v>4.0000000000000001E-3</v>
      </c>
      <c r="AC29" s="378">
        <v>4.0000000000000001E-3</v>
      </c>
      <c r="AD29" s="378">
        <v>3.0000000000000001E-3</v>
      </c>
      <c r="AE29" s="378">
        <v>3.0000000000000001E-3</v>
      </c>
      <c r="AF29" s="378">
        <v>4.0000000000000001E-3</v>
      </c>
      <c r="AG29" s="378">
        <v>4.0000000000000001E-3</v>
      </c>
      <c r="AH29" s="378">
        <v>4.0000000000000001E-3</v>
      </c>
      <c r="AI29" s="378">
        <v>4.0000000000000001E-3</v>
      </c>
      <c r="AJ29" s="378">
        <v>5.0000000000000001E-3</v>
      </c>
      <c r="AK29" s="378">
        <v>5.0000000000000001E-3</v>
      </c>
      <c r="AL29" s="378">
        <v>3.0000000000000001E-3</v>
      </c>
      <c r="AM29" s="378">
        <v>5.0000000000000001E-3</v>
      </c>
      <c r="AN29" s="379"/>
      <c r="AO29" s="378">
        <v>5.0000000000000001E-3</v>
      </c>
      <c r="AP29" s="378">
        <v>5.0000000000000001E-3</v>
      </c>
      <c r="AQ29" s="378">
        <v>4.0000000000000001E-3</v>
      </c>
      <c r="AR29" s="378">
        <v>4.0000000000000001E-3</v>
      </c>
      <c r="AS29" s="379" t="s">
        <v>56</v>
      </c>
      <c r="AT29" s="378">
        <v>1E-3</v>
      </c>
      <c r="AU29" s="378">
        <v>3.0000000000000001E-3</v>
      </c>
      <c r="AV29" s="378">
        <v>2E-3</v>
      </c>
      <c r="AW29" s="378">
        <v>3.0000000000000001E-3</v>
      </c>
      <c r="AX29" s="378">
        <v>3.0000000000000001E-3</v>
      </c>
      <c r="AY29" s="378">
        <v>3.0000000000000001E-3</v>
      </c>
      <c r="AZ29" s="378">
        <v>3.0000000000000001E-3</v>
      </c>
      <c r="BA29" s="378">
        <v>3.0000000000000001E-3</v>
      </c>
      <c r="BB29" s="378">
        <v>3.0000000000000001E-3</v>
      </c>
      <c r="BC29" s="378">
        <v>3.0000000000000001E-3</v>
      </c>
      <c r="BD29" s="378">
        <v>3.0000000000000001E-3</v>
      </c>
    </row>
    <row r="30" spans="1:56" s="383" customFormat="1" ht="20.149999999999999" customHeight="1" x14ac:dyDescent="0.35">
      <c r="A30" s="381" t="s">
        <v>927</v>
      </c>
      <c r="B30" s="382">
        <v>8507</v>
      </c>
      <c r="C30" s="382">
        <v>8517</v>
      </c>
      <c r="D30" s="382">
        <v>8512</v>
      </c>
      <c r="E30" s="382">
        <v>8500</v>
      </c>
      <c r="F30" s="382">
        <v>8479</v>
      </c>
      <c r="G30" s="382">
        <v>8428</v>
      </c>
      <c r="H30" s="382">
        <v>8347</v>
      </c>
      <c r="I30" s="382">
        <v>8261</v>
      </c>
      <c r="J30" s="382">
        <v>8150</v>
      </c>
      <c r="K30" s="382">
        <v>8025</v>
      </c>
      <c r="L30" s="382">
        <v>7894</v>
      </c>
      <c r="M30" s="382">
        <v>7762</v>
      </c>
      <c r="N30" s="382" t="s">
        <v>56</v>
      </c>
      <c r="O30" s="382">
        <v>7142</v>
      </c>
      <c r="P30" s="382">
        <v>7089</v>
      </c>
      <c r="Q30" s="382">
        <v>7046</v>
      </c>
      <c r="R30" s="382">
        <v>6945</v>
      </c>
      <c r="S30" s="382">
        <v>6914</v>
      </c>
      <c r="T30" s="382">
        <v>6817</v>
      </c>
      <c r="U30" s="382">
        <v>6718</v>
      </c>
      <c r="V30" s="382">
        <v>6655</v>
      </c>
      <c r="W30" s="382">
        <v>6678</v>
      </c>
      <c r="X30" s="382">
        <v>6646</v>
      </c>
      <c r="Y30" s="382">
        <v>6696</v>
      </c>
      <c r="Z30" s="382">
        <v>6642</v>
      </c>
      <c r="AA30" s="382">
        <v>6676</v>
      </c>
      <c r="AB30" s="382">
        <v>6598</v>
      </c>
      <c r="AC30" s="382">
        <v>6582</v>
      </c>
      <c r="AD30" s="382">
        <v>6589</v>
      </c>
      <c r="AE30" s="382">
        <v>6581</v>
      </c>
      <c r="AF30" s="382">
        <v>6557</v>
      </c>
      <c r="AG30" s="382">
        <v>6554</v>
      </c>
      <c r="AH30" s="382">
        <v>6584</v>
      </c>
      <c r="AI30" s="382">
        <v>6638</v>
      </c>
      <c r="AJ30" s="382">
        <v>6617</v>
      </c>
      <c r="AK30" s="382">
        <v>6625</v>
      </c>
      <c r="AL30" s="382">
        <v>6654</v>
      </c>
      <c r="AM30" s="382">
        <v>6706</v>
      </c>
      <c r="AN30" s="384"/>
      <c r="AO30" s="383">
        <v>6670</v>
      </c>
      <c r="AP30" s="383">
        <v>6793</v>
      </c>
      <c r="AQ30" s="383">
        <v>6797</v>
      </c>
      <c r="AR30" s="383">
        <v>6839</v>
      </c>
      <c r="AT30" s="383">
        <v>6804</v>
      </c>
      <c r="AU30" s="383">
        <v>6890</v>
      </c>
      <c r="AV30" s="383">
        <v>6901</v>
      </c>
      <c r="AW30" s="383">
        <v>6944</v>
      </c>
      <c r="AX30" s="383">
        <v>6916</v>
      </c>
      <c r="AY30" s="383">
        <v>6935</v>
      </c>
      <c r="AZ30" s="383">
        <v>6967</v>
      </c>
      <c r="BA30" s="383">
        <v>7015</v>
      </c>
      <c r="BB30" s="383">
        <v>6933</v>
      </c>
      <c r="BC30" s="383">
        <v>6929</v>
      </c>
      <c r="BD30" s="383">
        <v>6937</v>
      </c>
    </row>
    <row r="31" spans="1:56" s="386" customFormat="1" ht="14.25" customHeight="1" x14ac:dyDescent="0.35">
      <c r="A31" s="222" t="s">
        <v>928</v>
      </c>
      <c r="B31" s="385">
        <v>264</v>
      </c>
      <c r="C31" s="385">
        <v>237</v>
      </c>
      <c r="D31" s="385">
        <v>232</v>
      </c>
      <c r="E31" s="385">
        <v>224</v>
      </c>
      <c r="F31" s="385">
        <v>231</v>
      </c>
      <c r="G31" s="385">
        <v>228</v>
      </c>
      <c r="H31" s="385">
        <v>244</v>
      </c>
      <c r="I31" s="385">
        <v>269</v>
      </c>
      <c r="J31" s="385">
        <v>269</v>
      </c>
      <c r="K31" s="385">
        <v>229</v>
      </c>
      <c r="L31" s="385">
        <v>225</v>
      </c>
      <c r="M31" s="385">
        <v>238</v>
      </c>
      <c r="N31" s="385" t="s">
        <v>56</v>
      </c>
      <c r="O31" s="385">
        <v>59</v>
      </c>
      <c r="P31" s="385">
        <v>49</v>
      </c>
      <c r="Q31" s="385">
        <v>56</v>
      </c>
      <c r="R31" s="385">
        <v>55</v>
      </c>
      <c r="S31" s="385">
        <v>59</v>
      </c>
      <c r="T31" s="385">
        <v>57</v>
      </c>
      <c r="U31" s="385">
        <v>57</v>
      </c>
      <c r="V31" s="385">
        <v>36</v>
      </c>
      <c r="W31" s="385">
        <v>44</v>
      </c>
      <c r="X31" s="385">
        <v>43</v>
      </c>
      <c r="Y31" s="385">
        <v>40</v>
      </c>
      <c r="Z31" s="385">
        <v>30</v>
      </c>
      <c r="AA31" s="385">
        <v>25</v>
      </c>
      <c r="AB31" s="385">
        <v>20</v>
      </c>
      <c r="AC31" s="385">
        <v>25</v>
      </c>
      <c r="AD31" s="385">
        <v>21</v>
      </c>
      <c r="AE31" s="385">
        <v>22</v>
      </c>
      <c r="AF31" s="385">
        <v>20</v>
      </c>
      <c r="AG31" s="385">
        <v>21</v>
      </c>
      <c r="AH31" s="385">
        <v>23</v>
      </c>
      <c r="AI31" s="385">
        <v>24</v>
      </c>
      <c r="AJ31" s="385">
        <v>36</v>
      </c>
      <c r="AK31" s="385">
        <v>40</v>
      </c>
      <c r="AL31" s="385">
        <v>26</v>
      </c>
      <c r="AM31" s="385">
        <v>45</v>
      </c>
      <c r="AN31" s="384"/>
      <c r="AO31" s="386">
        <v>42</v>
      </c>
      <c r="AP31" s="386">
        <v>35</v>
      </c>
      <c r="AQ31" s="386">
        <v>31</v>
      </c>
      <c r="AR31" s="386">
        <v>32</v>
      </c>
      <c r="AS31" s="384" t="s">
        <v>56</v>
      </c>
      <c r="AT31" s="386">
        <v>12</v>
      </c>
      <c r="AU31" s="386">
        <v>20</v>
      </c>
      <c r="AV31" s="386">
        <v>16</v>
      </c>
      <c r="AW31" s="386">
        <v>18</v>
      </c>
      <c r="AX31" s="386">
        <v>13</v>
      </c>
      <c r="AY31" s="386">
        <v>13</v>
      </c>
      <c r="AZ31" s="386">
        <v>16</v>
      </c>
      <c r="BA31" s="386">
        <v>19</v>
      </c>
      <c r="BB31" s="386">
        <v>24</v>
      </c>
      <c r="BC31" s="386">
        <v>21</v>
      </c>
      <c r="BD31" s="386">
        <v>14</v>
      </c>
    </row>
    <row r="32" spans="1:56" s="380" customFormat="1" ht="14.25" customHeight="1" x14ac:dyDescent="0.35">
      <c r="A32" s="222" t="s">
        <v>929</v>
      </c>
      <c r="B32" s="387">
        <v>3.1E-2</v>
      </c>
      <c r="C32" s="387">
        <v>2.7999999999999997E-2</v>
      </c>
      <c r="D32" s="387">
        <v>2.7000000000000003E-2</v>
      </c>
      <c r="E32" s="387">
        <v>2.6000000000000002E-2</v>
      </c>
      <c r="F32" s="387">
        <v>2.7000000000000003E-2</v>
      </c>
      <c r="G32" s="387">
        <v>2.7000000000000003E-2</v>
      </c>
      <c r="H32" s="387">
        <v>2.8999999999999998E-2</v>
      </c>
      <c r="I32" s="387">
        <v>3.3000000000000002E-2</v>
      </c>
      <c r="J32" s="387">
        <v>3.3000000000000002E-2</v>
      </c>
      <c r="K32" s="387">
        <v>2.8999999999999998E-2</v>
      </c>
      <c r="L32" s="387">
        <v>2.8999999999999998E-2</v>
      </c>
      <c r="M32" s="387">
        <v>3.1E-2</v>
      </c>
      <c r="N32" s="387" t="s">
        <v>56</v>
      </c>
      <c r="O32" s="387">
        <v>8.0000000000000002E-3</v>
      </c>
      <c r="P32" s="387">
        <v>6.9999999999999993E-3</v>
      </c>
      <c r="Q32" s="387">
        <v>8.0000000000000002E-3</v>
      </c>
      <c r="R32" s="387">
        <v>8.0000000000000002E-3</v>
      </c>
      <c r="S32" s="387">
        <v>9.0000000000000011E-3</v>
      </c>
      <c r="T32" s="387">
        <v>8.0000000000000002E-3</v>
      </c>
      <c r="U32" s="387">
        <v>8.0000000000000002E-3</v>
      </c>
      <c r="V32" s="387">
        <v>5.0000000000000001E-3</v>
      </c>
      <c r="W32" s="387">
        <v>6.9999999999999993E-3</v>
      </c>
      <c r="X32" s="387">
        <v>6.0000000000000001E-3</v>
      </c>
      <c r="Y32" s="387">
        <v>6.0000000000000001E-3</v>
      </c>
      <c r="Z32" s="387">
        <v>5.0000000000000001E-3</v>
      </c>
      <c r="AA32" s="387">
        <v>4.0000000000000001E-3</v>
      </c>
      <c r="AB32" s="387">
        <v>3.0000000000000001E-3</v>
      </c>
      <c r="AC32" s="387">
        <v>4.0000000000000001E-3</v>
      </c>
      <c r="AD32" s="378">
        <v>3.0000000000000001E-3</v>
      </c>
      <c r="AE32" s="378">
        <v>3.0000000000000001E-3</v>
      </c>
      <c r="AF32" s="378">
        <v>3.0000000000000001E-3</v>
      </c>
      <c r="AG32" s="378">
        <v>3.0000000000000001E-3</v>
      </c>
      <c r="AH32" s="378">
        <v>3.0000000000000001E-3</v>
      </c>
      <c r="AI32" s="378">
        <v>4.0000000000000001E-3</v>
      </c>
      <c r="AJ32" s="378">
        <v>5.0000000000000001E-3</v>
      </c>
      <c r="AK32" s="378">
        <v>6.0000000000000001E-3</v>
      </c>
      <c r="AL32" s="378">
        <v>4.0000000000000001E-3</v>
      </c>
      <c r="AM32" s="378">
        <v>6.9999999999999993E-3</v>
      </c>
      <c r="AN32" s="379"/>
      <c r="AO32" s="378">
        <v>6.0000000000000001E-3</v>
      </c>
      <c r="AP32" s="378">
        <v>5.0000000000000001E-3</v>
      </c>
      <c r="AQ32" s="378">
        <v>5.0000000000000001E-3</v>
      </c>
      <c r="AR32" s="378">
        <v>5.0000000000000001E-3</v>
      </c>
      <c r="AS32" s="379" t="s">
        <v>56</v>
      </c>
      <c r="AT32" s="378">
        <v>2E-3</v>
      </c>
      <c r="AU32" s="378">
        <v>3.0000000000000001E-3</v>
      </c>
      <c r="AV32" s="378">
        <v>2E-3</v>
      </c>
      <c r="AW32" s="378">
        <v>3.0000000000000001E-3</v>
      </c>
      <c r="AX32" s="378">
        <v>2E-3</v>
      </c>
      <c r="AY32" s="378">
        <v>2E-3</v>
      </c>
      <c r="AZ32" s="378">
        <v>2E-3</v>
      </c>
      <c r="BA32" s="378">
        <v>3.0000000000000001E-3</v>
      </c>
      <c r="BB32" s="378">
        <v>3.0000000000000001E-3</v>
      </c>
      <c r="BC32" s="378">
        <v>3.0000000000000001E-3</v>
      </c>
      <c r="BD32" s="378">
        <v>2E-3</v>
      </c>
    </row>
    <row r="33" spans="1:56" s="383" customFormat="1" ht="20.149999999999999" customHeight="1" x14ac:dyDescent="0.35">
      <c r="A33" s="381" t="s">
        <v>930</v>
      </c>
      <c r="B33" s="382">
        <v>31303</v>
      </c>
      <c r="C33" s="382">
        <v>31384</v>
      </c>
      <c r="D33" s="382">
        <v>31422</v>
      </c>
      <c r="E33" s="382">
        <v>31387</v>
      </c>
      <c r="F33" s="382">
        <v>31246</v>
      </c>
      <c r="G33" s="382">
        <v>31002</v>
      </c>
      <c r="H33" s="382">
        <v>30677</v>
      </c>
      <c r="I33" s="382">
        <v>30282</v>
      </c>
      <c r="J33" s="382">
        <v>29832</v>
      </c>
      <c r="K33" s="382">
        <v>29342</v>
      </c>
      <c r="L33" s="382">
        <v>28820</v>
      </c>
      <c r="M33" s="382">
        <v>28305</v>
      </c>
      <c r="N33" s="382" t="s">
        <v>56</v>
      </c>
      <c r="O33" s="382">
        <v>26054</v>
      </c>
      <c r="P33" s="382">
        <v>25782</v>
      </c>
      <c r="Q33" s="382">
        <v>25463</v>
      </c>
      <c r="R33" s="382">
        <v>25197</v>
      </c>
      <c r="S33" s="382">
        <v>24900</v>
      </c>
      <c r="T33" s="382">
        <v>24751</v>
      </c>
      <c r="U33" s="382">
        <v>24517</v>
      </c>
      <c r="V33" s="382">
        <v>24492</v>
      </c>
      <c r="W33" s="382">
        <v>24291</v>
      </c>
      <c r="X33" s="382">
        <v>24211</v>
      </c>
      <c r="Y33" s="382">
        <v>24185</v>
      </c>
      <c r="Z33" s="382">
        <v>24196</v>
      </c>
      <c r="AA33" s="382">
        <v>24157</v>
      </c>
      <c r="AB33" s="382">
        <v>24031</v>
      </c>
      <c r="AC33" s="382">
        <v>23960</v>
      </c>
      <c r="AD33" s="382">
        <v>23919</v>
      </c>
      <c r="AE33" s="382">
        <v>23745</v>
      </c>
      <c r="AF33" s="382">
        <v>23689</v>
      </c>
      <c r="AG33" s="382">
        <v>23488</v>
      </c>
      <c r="AH33" s="382">
        <v>23391</v>
      </c>
      <c r="AI33" s="382">
        <v>23342</v>
      </c>
      <c r="AJ33" s="382">
        <v>23274</v>
      </c>
      <c r="AK33" s="382">
        <v>23193</v>
      </c>
      <c r="AL33" s="382">
        <v>23103</v>
      </c>
      <c r="AM33" s="382">
        <v>22936</v>
      </c>
      <c r="AN33" s="384"/>
      <c r="AO33" s="383">
        <v>22887</v>
      </c>
      <c r="AP33" s="383">
        <v>23003</v>
      </c>
      <c r="AQ33" s="383">
        <v>23093</v>
      </c>
      <c r="AR33" s="383">
        <v>23028</v>
      </c>
      <c r="AT33" s="383">
        <v>22985</v>
      </c>
      <c r="AU33" s="383">
        <v>22949</v>
      </c>
      <c r="AV33" s="383">
        <v>23001</v>
      </c>
      <c r="AW33" s="383">
        <v>22858</v>
      </c>
      <c r="AX33" s="383">
        <v>22703</v>
      </c>
      <c r="AY33" s="383">
        <v>22506</v>
      </c>
      <c r="AZ33" s="383">
        <v>22382</v>
      </c>
      <c r="BA33" s="383">
        <v>22309</v>
      </c>
      <c r="BB33" s="383">
        <v>22014</v>
      </c>
      <c r="BC33" s="383">
        <v>21758</v>
      </c>
      <c r="BD33" s="383">
        <v>21550</v>
      </c>
    </row>
    <row r="34" spans="1:56" s="386" customFormat="1" ht="14.25" customHeight="1" x14ac:dyDescent="0.35">
      <c r="A34" s="390" t="s">
        <v>931</v>
      </c>
      <c r="B34" s="385">
        <v>798</v>
      </c>
      <c r="C34" s="385">
        <v>891</v>
      </c>
      <c r="D34" s="385">
        <v>960</v>
      </c>
      <c r="E34" s="385">
        <v>1014</v>
      </c>
      <c r="F34" s="385">
        <v>1025</v>
      </c>
      <c r="G34" s="385">
        <v>998</v>
      </c>
      <c r="H34" s="385">
        <v>1079</v>
      </c>
      <c r="I34" s="385">
        <v>1164</v>
      </c>
      <c r="J34" s="385">
        <v>1082</v>
      </c>
      <c r="K34" s="385">
        <v>1065</v>
      </c>
      <c r="L34" s="385">
        <v>1131</v>
      </c>
      <c r="M34" s="385">
        <v>1190</v>
      </c>
      <c r="N34" s="385" t="s">
        <v>56</v>
      </c>
      <c r="O34" s="385">
        <v>412</v>
      </c>
      <c r="P34" s="385">
        <v>422</v>
      </c>
      <c r="Q34" s="385">
        <v>430</v>
      </c>
      <c r="R34" s="385">
        <v>425</v>
      </c>
      <c r="S34" s="385">
        <v>359</v>
      </c>
      <c r="T34" s="385">
        <v>335</v>
      </c>
      <c r="U34" s="385">
        <v>344</v>
      </c>
      <c r="V34" s="385">
        <v>212</v>
      </c>
      <c r="W34" s="385">
        <v>169</v>
      </c>
      <c r="X34" s="385">
        <v>166</v>
      </c>
      <c r="Y34" s="385">
        <v>162</v>
      </c>
      <c r="Z34" s="385">
        <v>141</v>
      </c>
      <c r="AA34" s="385">
        <v>117</v>
      </c>
      <c r="AB34" s="385">
        <v>93</v>
      </c>
      <c r="AC34" s="385">
        <v>90</v>
      </c>
      <c r="AD34" s="385">
        <v>74</v>
      </c>
      <c r="AE34" s="385">
        <v>84</v>
      </c>
      <c r="AF34" s="385">
        <v>89</v>
      </c>
      <c r="AG34" s="385">
        <v>90</v>
      </c>
      <c r="AH34" s="385">
        <v>90</v>
      </c>
      <c r="AI34" s="385">
        <v>93</v>
      </c>
      <c r="AJ34" s="385">
        <v>103</v>
      </c>
      <c r="AK34" s="385">
        <v>109</v>
      </c>
      <c r="AL34" s="385">
        <v>77</v>
      </c>
      <c r="AM34" s="385">
        <v>98</v>
      </c>
      <c r="AN34" s="384"/>
      <c r="AO34" s="386">
        <v>96</v>
      </c>
      <c r="AP34" s="386">
        <v>102</v>
      </c>
      <c r="AQ34" s="386">
        <v>103</v>
      </c>
      <c r="AR34" s="386">
        <v>87</v>
      </c>
      <c r="AS34" s="384" t="s">
        <v>56</v>
      </c>
      <c r="AT34" s="386">
        <v>31</v>
      </c>
      <c r="AU34" s="386">
        <v>58</v>
      </c>
      <c r="AV34" s="386">
        <v>49</v>
      </c>
      <c r="AW34" s="386">
        <v>66</v>
      </c>
      <c r="AX34" s="386">
        <v>63</v>
      </c>
      <c r="AY34" s="386">
        <v>70</v>
      </c>
      <c r="AZ34" s="386">
        <v>65</v>
      </c>
      <c r="BA34" s="386">
        <v>75</v>
      </c>
      <c r="BB34" s="386">
        <v>77</v>
      </c>
      <c r="BC34" s="386">
        <v>76</v>
      </c>
      <c r="BD34" s="386">
        <v>76</v>
      </c>
    </row>
    <row r="35" spans="1:56" s="380" customFormat="1" ht="14.25" customHeight="1" x14ac:dyDescent="0.35">
      <c r="A35" s="390" t="s">
        <v>932</v>
      </c>
      <c r="B35" s="387">
        <v>2.5000000000000001E-2</v>
      </c>
      <c r="C35" s="387">
        <v>2.7999999999999997E-2</v>
      </c>
      <c r="D35" s="387">
        <v>3.1E-2</v>
      </c>
      <c r="E35" s="387">
        <v>3.2000000000000001E-2</v>
      </c>
      <c r="F35" s="387">
        <v>3.3000000000000002E-2</v>
      </c>
      <c r="G35" s="387">
        <v>3.2000000000000001E-2</v>
      </c>
      <c r="H35" s="387">
        <v>3.5000000000000003E-2</v>
      </c>
      <c r="I35" s="387">
        <v>3.7999999999999999E-2</v>
      </c>
      <c r="J35" s="387">
        <v>3.6000000000000004E-2</v>
      </c>
      <c r="K35" s="387">
        <v>3.6000000000000004E-2</v>
      </c>
      <c r="L35" s="387">
        <v>3.9E-2</v>
      </c>
      <c r="M35" s="387">
        <v>4.2000000000000003E-2</v>
      </c>
      <c r="N35" s="387" t="s">
        <v>56</v>
      </c>
      <c r="O35" s="387">
        <v>1.6E-2</v>
      </c>
      <c r="P35" s="387">
        <v>1.6E-2</v>
      </c>
      <c r="Q35" s="387">
        <v>1.7000000000000001E-2</v>
      </c>
      <c r="R35" s="387">
        <v>1.7000000000000001E-2</v>
      </c>
      <c r="S35" s="387">
        <v>1.3999999999999999E-2</v>
      </c>
      <c r="T35" s="387">
        <v>1.3999999999999999E-2</v>
      </c>
      <c r="U35" s="387">
        <v>1.3999999999999999E-2</v>
      </c>
      <c r="V35" s="387">
        <v>9.0000000000000011E-3</v>
      </c>
      <c r="W35" s="387">
        <v>6.9999999999999993E-3</v>
      </c>
      <c r="X35" s="387">
        <v>6.9999999999999993E-3</v>
      </c>
      <c r="Y35" s="387">
        <v>6.9999999999999993E-3</v>
      </c>
      <c r="Z35" s="387">
        <v>6.0000000000000001E-3</v>
      </c>
      <c r="AA35" s="387">
        <v>5.0000000000000001E-3</v>
      </c>
      <c r="AB35" s="387">
        <v>4.0000000000000001E-3</v>
      </c>
      <c r="AC35" s="387">
        <v>4.0000000000000001E-3</v>
      </c>
      <c r="AD35" s="378">
        <v>3.0000000000000001E-3</v>
      </c>
      <c r="AE35" s="378">
        <v>4.0000000000000001E-3</v>
      </c>
      <c r="AF35" s="378">
        <v>4.0000000000000001E-3</v>
      </c>
      <c r="AG35" s="378">
        <v>4.0000000000000001E-3</v>
      </c>
      <c r="AH35" s="378">
        <v>4.0000000000000001E-3</v>
      </c>
      <c r="AI35" s="378">
        <v>4.0000000000000001E-3</v>
      </c>
      <c r="AJ35" s="378">
        <v>4.0000000000000001E-3</v>
      </c>
      <c r="AK35" s="378">
        <v>5.0000000000000001E-3</v>
      </c>
      <c r="AL35" s="378">
        <v>3.0000000000000001E-3</v>
      </c>
      <c r="AM35" s="378">
        <v>4.0000000000000001E-3</v>
      </c>
      <c r="AN35" s="379"/>
      <c r="AO35" s="378">
        <v>4.0000000000000001E-3</v>
      </c>
      <c r="AP35" s="378">
        <v>4.0000000000000001E-3</v>
      </c>
      <c r="AQ35" s="378">
        <v>4.0000000000000001E-3</v>
      </c>
      <c r="AR35" s="378">
        <v>4.0000000000000001E-3</v>
      </c>
      <c r="AS35" s="379" t="s">
        <v>56</v>
      </c>
      <c r="AT35" s="378">
        <v>1E-3</v>
      </c>
      <c r="AU35" s="378">
        <v>3.0000000000000001E-3</v>
      </c>
      <c r="AV35" s="378">
        <v>2E-3</v>
      </c>
      <c r="AW35" s="378">
        <v>3.0000000000000001E-3</v>
      </c>
      <c r="AX35" s="378">
        <v>3.0000000000000001E-3</v>
      </c>
      <c r="AY35" s="378">
        <v>3.0000000000000001E-3</v>
      </c>
      <c r="AZ35" s="378">
        <v>3.0000000000000001E-3</v>
      </c>
      <c r="BA35" s="378">
        <v>3.0000000000000001E-3</v>
      </c>
      <c r="BB35" s="378">
        <v>3.0000000000000001E-3</v>
      </c>
      <c r="BC35" s="378">
        <v>3.0000000000000001E-3</v>
      </c>
      <c r="BD35" s="378">
        <v>4.0000000000000001E-3</v>
      </c>
    </row>
    <row r="36" spans="1:56" x14ac:dyDescent="0.25">
      <c r="A36" s="438"/>
      <c r="B36" s="439"/>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439"/>
      <c r="AL36" s="439"/>
      <c r="AM36" s="439"/>
      <c r="AN36" s="440"/>
      <c r="AO36" s="439"/>
      <c r="AP36" s="439"/>
      <c r="AQ36" s="439"/>
      <c r="AR36" s="439"/>
      <c r="AS36" s="439"/>
      <c r="AT36" s="439"/>
      <c r="AU36" s="439"/>
      <c r="AV36" s="439"/>
      <c r="AW36" s="439"/>
      <c r="AX36" s="439"/>
      <c r="AY36" s="439"/>
      <c r="AZ36" s="439"/>
      <c r="BA36" s="439"/>
      <c r="BB36" s="441"/>
      <c r="BC36" s="441"/>
      <c r="BD36" s="441"/>
    </row>
    <row r="39" spans="1:56" x14ac:dyDescent="0.25">
      <c r="A39" s="391"/>
    </row>
    <row r="64" ht="11.25" customHeight="1" x14ac:dyDescent="0.25"/>
    <row r="65" ht="11.2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sheetPr>
  <dimension ref="A1:Z86"/>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26.81640625" defaultRowHeight="14" x14ac:dyDescent="0.3"/>
  <cols>
    <col min="1" max="1" width="87" style="5" customWidth="1"/>
    <col min="2" max="18" width="19.1796875" style="5" customWidth="1"/>
    <col min="19" max="16384" width="26.81640625" style="5"/>
  </cols>
  <sheetData>
    <row r="1" spans="1:26" s="109" customFormat="1" ht="18.649999999999999" customHeight="1" x14ac:dyDescent="0.4">
      <c r="A1" s="182" t="s">
        <v>996</v>
      </c>
    </row>
    <row r="2" spans="1:26" s="52" customFormat="1" ht="47.5" customHeight="1" x14ac:dyDescent="0.3">
      <c r="A2" s="5" t="s">
        <v>96</v>
      </c>
    </row>
    <row r="3" spans="1:26" s="52" customFormat="1" x14ac:dyDescent="0.3">
      <c r="A3" s="5" t="s">
        <v>992</v>
      </c>
    </row>
    <row r="4" spans="1:26" s="52" customFormat="1" x14ac:dyDescent="0.3">
      <c r="A4" s="5" t="s">
        <v>170</v>
      </c>
    </row>
    <row r="5" spans="1:26" s="52" customFormat="1" x14ac:dyDescent="0.3">
      <c r="A5" s="5" t="s">
        <v>1712</v>
      </c>
    </row>
    <row r="6" spans="1:26" s="52" customFormat="1" x14ac:dyDescent="0.3">
      <c r="A6" s="228" t="s">
        <v>0</v>
      </c>
      <c r="B6" s="392" t="s">
        <v>59</v>
      </c>
    </row>
    <row r="7" spans="1:26" s="17" customFormat="1" ht="63" customHeight="1" x14ac:dyDescent="0.35">
      <c r="A7" s="53" t="s">
        <v>989</v>
      </c>
      <c r="B7" s="183" t="s">
        <v>1763</v>
      </c>
      <c r="C7" s="183" t="s">
        <v>1767</v>
      </c>
      <c r="D7" s="273" t="s">
        <v>1771</v>
      </c>
      <c r="E7" s="273" t="s">
        <v>1775</v>
      </c>
      <c r="F7" s="273" t="s">
        <v>1779</v>
      </c>
      <c r="G7" s="273" t="s">
        <v>1783</v>
      </c>
      <c r="H7" s="273" t="s">
        <v>1787</v>
      </c>
      <c r="I7" s="273" t="s">
        <v>1791</v>
      </c>
      <c r="J7" s="273" t="s">
        <v>1795</v>
      </c>
      <c r="K7" s="273" t="s">
        <v>1799</v>
      </c>
      <c r="L7" s="273" t="s">
        <v>1803</v>
      </c>
      <c r="M7" s="273" t="s">
        <v>1631</v>
      </c>
      <c r="N7" s="273" t="s">
        <v>1895</v>
      </c>
      <c r="O7" s="17" t="s">
        <v>67</v>
      </c>
      <c r="P7" s="17" t="s">
        <v>67</v>
      </c>
      <c r="Q7" s="17" t="s">
        <v>67</v>
      </c>
      <c r="R7" s="17" t="s">
        <v>67</v>
      </c>
      <c r="S7" s="17" t="s">
        <v>67</v>
      </c>
      <c r="T7" s="17" t="s">
        <v>67</v>
      </c>
      <c r="U7" s="17" t="s">
        <v>67</v>
      </c>
      <c r="V7" s="17" t="s">
        <v>67</v>
      </c>
      <c r="W7" s="17" t="s">
        <v>67</v>
      </c>
      <c r="X7" s="17" t="s">
        <v>67</v>
      </c>
      <c r="Y7" s="17" t="s">
        <v>67</v>
      </c>
      <c r="Z7" s="17" t="s">
        <v>67</v>
      </c>
    </row>
    <row r="8" spans="1:26" s="113" customFormat="1" ht="15.5" x14ac:dyDescent="0.35">
      <c r="A8" s="53" t="s">
        <v>970</v>
      </c>
      <c r="B8" s="113">
        <v>179804</v>
      </c>
      <c r="C8" s="113">
        <v>170712</v>
      </c>
      <c r="D8" s="113">
        <v>159627</v>
      </c>
      <c r="E8" s="113">
        <v>153724</v>
      </c>
      <c r="F8" s="113">
        <v>150996</v>
      </c>
      <c r="G8" s="113">
        <v>149366</v>
      </c>
      <c r="H8" s="113">
        <v>146556</v>
      </c>
      <c r="I8" s="113">
        <v>144428</v>
      </c>
      <c r="J8" s="113">
        <v>145317</v>
      </c>
      <c r="K8" s="113">
        <v>149280</v>
      </c>
      <c r="L8" s="113">
        <v>147978</v>
      </c>
      <c r="M8" s="113">
        <v>142556</v>
      </c>
      <c r="N8" s="113">
        <v>138121</v>
      </c>
    </row>
    <row r="9" spans="1:26" s="113" customFormat="1" x14ac:dyDescent="0.3">
      <c r="A9" s="393" t="s">
        <v>971</v>
      </c>
      <c r="B9" s="113">
        <v>30704</v>
      </c>
      <c r="C9" s="113">
        <v>29061</v>
      </c>
      <c r="D9" s="113">
        <v>27854</v>
      </c>
      <c r="E9" s="113">
        <v>27234</v>
      </c>
      <c r="F9" s="113">
        <v>26819</v>
      </c>
      <c r="G9" s="113">
        <v>26991</v>
      </c>
      <c r="H9" s="113">
        <v>27204</v>
      </c>
      <c r="I9" s="113">
        <v>27500</v>
      </c>
      <c r="J9" s="113">
        <v>27752</v>
      </c>
      <c r="K9" s="113">
        <v>28161</v>
      </c>
      <c r="L9" s="113">
        <v>28430</v>
      </c>
      <c r="M9" s="113">
        <v>27948</v>
      </c>
      <c r="N9" s="113">
        <v>27574</v>
      </c>
    </row>
    <row r="10" spans="1:26" s="61" customFormat="1" x14ac:dyDescent="0.3">
      <c r="A10" s="56" t="s">
        <v>972</v>
      </c>
      <c r="B10" s="61">
        <v>10</v>
      </c>
      <c r="C10" s="61">
        <v>9</v>
      </c>
      <c r="D10" s="61">
        <v>8</v>
      </c>
      <c r="E10" s="61">
        <v>7</v>
      </c>
      <c r="F10" s="61">
        <v>7</v>
      </c>
      <c r="G10" s="61">
        <v>8</v>
      </c>
      <c r="H10" s="61">
        <v>7</v>
      </c>
      <c r="I10" s="61">
        <v>8</v>
      </c>
      <c r="J10" s="61">
        <v>9</v>
      </c>
      <c r="K10" s="61">
        <v>8</v>
      </c>
      <c r="L10" s="61">
        <v>8</v>
      </c>
      <c r="M10" s="61">
        <v>7</v>
      </c>
      <c r="N10" s="61">
        <v>7</v>
      </c>
    </row>
    <row r="11" spans="1:26" s="61" customFormat="1" x14ac:dyDescent="0.3">
      <c r="A11" s="56" t="s">
        <v>973</v>
      </c>
      <c r="B11" s="61">
        <v>25</v>
      </c>
      <c r="C11" s="61">
        <v>28</v>
      </c>
      <c r="D11" s="61">
        <v>27</v>
      </c>
      <c r="E11" s="61">
        <v>31</v>
      </c>
      <c r="F11" s="61">
        <v>31</v>
      </c>
      <c r="G11" s="61">
        <v>26</v>
      </c>
      <c r="H11" s="61">
        <v>29</v>
      </c>
      <c r="I11" s="61">
        <v>34</v>
      </c>
      <c r="J11" s="61">
        <v>29</v>
      </c>
      <c r="K11" s="61">
        <v>28</v>
      </c>
      <c r="L11" s="61">
        <v>29</v>
      </c>
      <c r="M11" s="61">
        <v>28</v>
      </c>
      <c r="N11" s="61">
        <v>29</v>
      </c>
    </row>
    <row r="12" spans="1:26" s="61" customFormat="1" x14ac:dyDescent="0.3">
      <c r="A12" s="56" t="s">
        <v>974</v>
      </c>
      <c r="B12" s="61">
        <v>101</v>
      </c>
      <c r="C12" s="61">
        <v>97</v>
      </c>
      <c r="D12" s="61">
        <v>95</v>
      </c>
      <c r="E12" s="61">
        <v>97</v>
      </c>
      <c r="F12" s="61">
        <v>95</v>
      </c>
      <c r="G12" s="61">
        <v>94</v>
      </c>
      <c r="H12" s="61">
        <v>96</v>
      </c>
      <c r="I12" s="61">
        <v>95</v>
      </c>
      <c r="J12" s="61">
        <v>102</v>
      </c>
      <c r="K12" s="61">
        <v>99</v>
      </c>
      <c r="L12" s="61">
        <v>98</v>
      </c>
      <c r="M12" s="61">
        <v>99</v>
      </c>
      <c r="N12" s="61">
        <v>103</v>
      </c>
    </row>
    <row r="13" spans="1:26" s="61" customFormat="1" x14ac:dyDescent="0.3">
      <c r="A13" s="56" t="s">
        <v>975</v>
      </c>
      <c r="B13" s="61">
        <v>330</v>
      </c>
      <c r="C13" s="61">
        <v>303</v>
      </c>
      <c r="D13" s="61">
        <v>308</v>
      </c>
      <c r="E13" s="61">
        <v>312</v>
      </c>
      <c r="F13" s="61">
        <v>299</v>
      </c>
      <c r="G13" s="61">
        <v>303</v>
      </c>
      <c r="H13" s="61">
        <v>308</v>
      </c>
      <c r="I13" s="61">
        <v>317</v>
      </c>
      <c r="J13" s="61">
        <v>316</v>
      </c>
      <c r="K13" s="61">
        <v>323</v>
      </c>
      <c r="L13" s="61">
        <v>329</v>
      </c>
      <c r="M13" s="61">
        <v>326</v>
      </c>
      <c r="N13" s="61">
        <v>330</v>
      </c>
    </row>
    <row r="14" spans="1:26" s="61" customFormat="1" x14ac:dyDescent="0.3">
      <c r="A14" s="56" t="s">
        <v>976</v>
      </c>
      <c r="B14" s="61">
        <v>1143</v>
      </c>
      <c r="C14" s="61">
        <v>1110</v>
      </c>
      <c r="D14" s="61">
        <v>1084</v>
      </c>
      <c r="E14" s="61">
        <v>1080</v>
      </c>
      <c r="F14" s="61">
        <v>1065</v>
      </c>
      <c r="G14" s="61">
        <v>1069</v>
      </c>
      <c r="H14" s="61">
        <v>1053</v>
      </c>
      <c r="I14" s="61">
        <v>1054</v>
      </c>
      <c r="J14" s="61">
        <v>1079</v>
      </c>
      <c r="K14" s="61">
        <v>1110</v>
      </c>
      <c r="L14" s="61">
        <v>1109</v>
      </c>
      <c r="M14" s="61">
        <v>1109</v>
      </c>
      <c r="N14" s="61">
        <v>1117</v>
      </c>
    </row>
    <row r="15" spans="1:26" s="61" customFormat="1" x14ac:dyDescent="0.3">
      <c r="A15" s="56" t="s">
        <v>977</v>
      </c>
      <c r="B15" s="61">
        <v>3920</v>
      </c>
      <c r="C15" s="61">
        <v>3751</v>
      </c>
      <c r="D15" s="61">
        <v>3718</v>
      </c>
      <c r="E15" s="61">
        <v>3675</v>
      </c>
      <c r="F15" s="61">
        <v>3645</v>
      </c>
      <c r="G15" s="61">
        <v>3681</v>
      </c>
      <c r="H15" s="61">
        <v>3697</v>
      </c>
      <c r="I15" s="61">
        <v>3769</v>
      </c>
      <c r="J15" s="61">
        <v>3788</v>
      </c>
      <c r="K15" s="61">
        <v>3827</v>
      </c>
      <c r="L15" s="61">
        <v>3869</v>
      </c>
      <c r="M15" s="61">
        <v>3870</v>
      </c>
      <c r="N15" s="61">
        <v>3865</v>
      </c>
    </row>
    <row r="16" spans="1:26" s="61" customFormat="1" x14ac:dyDescent="0.3">
      <c r="A16" s="56" t="s">
        <v>978</v>
      </c>
      <c r="B16" s="61">
        <v>9051</v>
      </c>
      <c r="C16" s="61">
        <v>8648</v>
      </c>
      <c r="D16" s="61">
        <v>8360</v>
      </c>
      <c r="E16" s="61">
        <v>8187</v>
      </c>
      <c r="F16" s="61">
        <v>8171</v>
      </c>
      <c r="G16" s="61">
        <v>8181</v>
      </c>
      <c r="H16" s="61">
        <v>8128</v>
      </c>
      <c r="I16" s="61">
        <v>8076</v>
      </c>
      <c r="J16" s="61">
        <v>8052</v>
      </c>
      <c r="K16" s="61">
        <v>8124</v>
      </c>
      <c r="L16" s="61">
        <v>8157</v>
      </c>
      <c r="M16" s="61">
        <v>8019</v>
      </c>
      <c r="N16" s="61">
        <v>7957</v>
      </c>
    </row>
    <row r="17" spans="1:14" s="61" customFormat="1" x14ac:dyDescent="0.3">
      <c r="A17" s="56" t="s">
        <v>979</v>
      </c>
      <c r="B17" s="61">
        <v>12032</v>
      </c>
      <c r="C17" s="61">
        <v>11439</v>
      </c>
      <c r="D17" s="61">
        <v>10723</v>
      </c>
      <c r="E17" s="61">
        <v>9953</v>
      </c>
      <c r="F17" s="61">
        <v>9406</v>
      </c>
      <c r="G17" s="61">
        <v>9169</v>
      </c>
      <c r="H17" s="61">
        <v>9196</v>
      </c>
      <c r="I17" s="61">
        <v>9266</v>
      </c>
      <c r="J17" s="61">
        <v>9390</v>
      </c>
      <c r="K17" s="61">
        <v>9836</v>
      </c>
      <c r="L17" s="61">
        <v>10073</v>
      </c>
      <c r="M17" s="61">
        <v>10052</v>
      </c>
      <c r="N17" s="61">
        <v>9906</v>
      </c>
    </row>
    <row r="18" spans="1:14" s="61" customFormat="1" x14ac:dyDescent="0.3">
      <c r="A18" s="56" t="s">
        <v>980</v>
      </c>
      <c r="B18" s="61">
        <v>4092</v>
      </c>
      <c r="C18" s="61">
        <v>3676</v>
      </c>
      <c r="D18" s="61">
        <v>3531</v>
      </c>
      <c r="E18" s="61">
        <v>3892</v>
      </c>
      <c r="F18" s="61">
        <v>4100</v>
      </c>
      <c r="G18" s="61">
        <v>4460</v>
      </c>
      <c r="H18" s="61">
        <v>4690</v>
      </c>
      <c r="I18" s="61">
        <v>4881</v>
      </c>
      <c r="J18" s="61">
        <v>4987</v>
      </c>
      <c r="K18" s="61">
        <v>4806</v>
      </c>
      <c r="L18" s="61">
        <v>4758</v>
      </c>
      <c r="M18" s="61">
        <v>4438</v>
      </c>
      <c r="N18" s="61">
        <v>4260</v>
      </c>
    </row>
    <row r="19" spans="1:14" s="113" customFormat="1" x14ac:dyDescent="0.3">
      <c r="A19" s="393" t="s">
        <v>981</v>
      </c>
      <c r="B19" s="113">
        <v>149100</v>
      </c>
      <c r="C19" s="113">
        <v>141651</v>
      </c>
      <c r="D19" s="113">
        <v>131773</v>
      </c>
      <c r="E19" s="113">
        <v>126490</v>
      </c>
      <c r="F19" s="113">
        <v>124177</v>
      </c>
      <c r="G19" s="113">
        <v>122375</v>
      </c>
      <c r="H19" s="113">
        <v>119352</v>
      </c>
      <c r="I19" s="113">
        <v>116928</v>
      </c>
      <c r="J19" s="113">
        <v>117565</v>
      </c>
      <c r="K19" s="113">
        <v>121119</v>
      </c>
      <c r="L19" s="113">
        <v>119548</v>
      </c>
      <c r="M19" s="113">
        <v>114608</v>
      </c>
      <c r="N19" s="113">
        <v>110547</v>
      </c>
    </row>
    <row r="20" spans="1:14" s="61" customFormat="1" x14ac:dyDescent="0.3">
      <c r="A20" s="56" t="s">
        <v>982</v>
      </c>
      <c r="B20" s="61">
        <v>3231</v>
      </c>
      <c r="C20" s="61">
        <v>3014</v>
      </c>
      <c r="D20" s="61">
        <v>2966</v>
      </c>
      <c r="E20" s="61">
        <v>3099</v>
      </c>
      <c r="F20" s="61">
        <v>3147</v>
      </c>
      <c r="G20" s="61">
        <v>3181</v>
      </c>
      <c r="H20" s="61">
        <v>3198</v>
      </c>
      <c r="I20" s="61">
        <v>3165</v>
      </c>
      <c r="J20" s="61">
        <v>3137</v>
      </c>
      <c r="K20" s="61">
        <v>3149</v>
      </c>
      <c r="L20" s="61">
        <v>2959</v>
      </c>
      <c r="M20" s="61">
        <v>2766</v>
      </c>
      <c r="N20" s="61">
        <v>2665</v>
      </c>
    </row>
    <row r="21" spans="1:14" s="61" customFormat="1" x14ac:dyDescent="0.3">
      <c r="A21" s="56" t="s">
        <v>983</v>
      </c>
      <c r="B21" s="61">
        <v>5086</v>
      </c>
      <c r="C21" s="61">
        <v>4719</v>
      </c>
      <c r="D21" s="61">
        <v>4405</v>
      </c>
      <c r="E21" s="61">
        <v>4109</v>
      </c>
      <c r="F21" s="61">
        <v>4046</v>
      </c>
      <c r="G21" s="61">
        <v>4122</v>
      </c>
      <c r="H21" s="61">
        <v>4057</v>
      </c>
      <c r="I21" s="61">
        <v>3951</v>
      </c>
      <c r="J21" s="61">
        <v>3857</v>
      </c>
      <c r="K21" s="61">
        <v>3874</v>
      </c>
      <c r="L21" s="61">
        <v>4000</v>
      </c>
      <c r="M21" s="61">
        <v>4045</v>
      </c>
      <c r="N21" s="61">
        <v>4139</v>
      </c>
    </row>
    <row r="22" spans="1:14" s="61" customFormat="1" x14ac:dyDescent="0.3">
      <c r="A22" s="56" t="s">
        <v>984</v>
      </c>
      <c r="B22" s="61">
        <v>12227</v>
      </c>
      <c r="C22" s="61">
        <v>11715</v>
      </c>
      <c r="D22" s="61">
        <v>10908</v>
      </c>
      <c r="E22" s="61">
        <v>10464</v>
      </c>
      <c r="F22" s="61">
        <v>10492</v>
      </c>
      <c r="G22" s="61">
        <v>10637</v>
      </c>
      <c r="H22" s="61">
        <v>10697</v>
      </c>
      <c r="I22" s="61">
        <v>10575</v>
      </c>
      <c r="J22" s="61">
        <v>10359</v>
      </c>
      <c r="K22" s="61">
        <v>10493</v>
      </c>
      <c r="L22" s="61">
        <v>10185</v>
      </c>
      <c r="M22" s="61">
        <v>9887</v>
      </c>
      <c r="N22" s="61">
        <v>9756</v>
      </c>
    </row>
    <row r="23" spans="1:14" s="61" customFormat="1" x14ac:dyDescent="0.3">
      <c r="A23" s="56" t="s">
        <v>985</v>
      </c>
      <c r="B23" s="61">
        <v>19714</v>
      </c>
      <c r="C23" s="61">
        <v>18653</v>
      </c>
      <c r="D23" s="61">
        <v>17095</v>
      </c>
      <c r="E23" s="61">
        <v>16297</v>
      </c>
      <c r="F23" s="61">
        <v>16323</v>
      </c>
      <c r="G23" s="61">
        <v>16534</v>
      </c>
      <c r="H23" s="61">
        <v>16533</v>
      </c>
      <c r="I23" s="61">
        <v>16384</v>
      </c>
      <c r="J23" s="61">
        <v>16243</v>
      </c>
      <c r="K23" s="61">
        <v>16345</v>
      </c>
      <c r="L23" s="61">
        <v>16276</v>
      </c>
      <c r="M23" s="61">
        <v>15824</v>
      </c>
      <c r="N23" s="61">
        <v>15641</v>
      </c>
    </row>
    <row r="24" spans="1:14" s="61" customFormat="1" x14ac:dyDescent="0.3">
      <c r="A24" s="56" t="s">
        <v>986</v>
      </c>
      <c r="B24" s="61">
        <v>28886</v>
      </c>
      <c r="C24" s="61">
        <v>27541</v>
      </c>
      <c r="D24" s="61">
        <v>26173</v>
      </c>
      <c r="E24" s="61">
        <v>24985</v>
      </c>
      <c r="F24" s="61">
        <v>24581</v>
      </c>
      <c r="G24" s="61">
        <v>24730</v>
      </c>
      <c r="H24" s="61">
        <v>24534</v>
      </c>
      <c r="I24" s="61">
        <v>24398</v>
      </c>
      <c r="J24" s="61">
        <v>24436</v>
      </c>
      <c r="K24" s="61">
        <v>24692</v>
      </c>
      <c r="L24" s="61">
        <v>24733</v>
      </c>
      <c r="M24" s="61">
        <v>24037</v>
      </c>
      <c r="N24" s="61">
        <v>23153</v>
      </c>
    </row>
    <row r="25" spans="1:14" s="61" customFormat="1" x14ac:dyDescent="0.3">
      <c r="A25" s="56" t="s">
        <v>987</v>
      </c>
      <c r="B25" s="61">
        <v>16874</v>
      </c>
      <c r="C25" s="61">
        <v>16002</v>
      </c>
      <c r="D25" s="61">
        <v>14885</v>
      </c>
      <c r="E25" s="61">
        <v>14756</v>
      </c>
      <c r="F25" s="61">
        <v>14631</v>
      </c>
      <c r="G25" s="61">
        <v>14180</v>
      </c>
      <c r="H25" s="61">
        <v>13954</v>
      </c>
      <c r="I25" s="61">
        <v>13458</v>
      </c>
      <c r="J25" s="61">
        <v>12974</v>
      </c>
      <c r="K25" s="61">
        <v>13240</v>
      </c>
      <c r="L25" s="61">
        <v>13108</v>
      </c>
      <c r="M25" s="61">
        <v>12619</v>
      </c>
      <c r="N25" s="61">
        <v>12329</v>
      </c>
    </row>
    <row r="26" spans="1:14" s="61" customFormat="1" x14ac:dyDescent="0.3">
      <c r="A26" s="56" t="s">
        <v>988</v>
      </c>
      <c r="B26" s="61">
        <v>63082</v>
      </c>
      <c r="C26" s="61">
        <v>60007</v>
      </c>
      <c r="D26" s="61">
        <v>55341</v>
      </c>
      <c r="E26" s="61">
        <v>52780</v>
      </c>
      <c r="F26" s="61">
        <v>50957</v>
      </c>
      <c r="G26" s="61">
        <v>48991</v>
      </c>
      <c r="H26" s="61">
        <v>46379</v>
      </c>
      <c r="I26" s="61">
        <v>44997</v>
      </c>
      <c r="J26" s="61">
        <v>46559</v>
      </c>
      <c r="K26" s="61">
        <v>49326</v>
      </c>
      <c r="L26" s="61">
        <v>48287</v>
      </c>
      <c r="M26" s="61">
        <v>45430</v>
      </c>
      <c r="N26" s="61">
        <v>42864</v>
      </c>
    </row>
    <row r="27" spans="1:14" s="113" customFormat="1" ht="15.5" x14ac:dyDescent="0.35">
      <c r="A27" s="53" t="s">
        <v>1598</v>
      </c>
      <c r="B27" s="113">
        <v>35545</v>
      </c>
      <c r="C27" s="113">
        <v>33959</v>
      </c>
      <c r="D27" s="113">
        <v>33334</v>
      </c>
      <c r="E27" s="113">
        <v>32739</v>
      </c>
      <c r="F27" s="113">
        <v>32502</v>
      </c>
      <c r="G27" s="113">
        <v>32544</v>
      </c>
      <c r="H27" s="113">
        <v>32483</v>
      </c>
      <c r="I27" s="113">
        <v>32537</v>
      </c>
      <c r="J27" s="113">
        <v>32755</v>
      </c>
      <c r="K27" s="113">
        <v>33848</v>
      </c>
      <c r="L27" s="113">
        <v>33929</v>
      </c>
      <c r="M27" s="113">
        <v>32840</v>
      </c>
      <c r="N27" s="113">
        <v>32000</v>
      </c>
    </row>
    <row r="28" spans="1:14" s="113" customFormat="1" x14ac:dyDescent="0.3">
      <c r="A28" s="50" t="s">
        <v>1599</v>
      </c>
      <c r="B28" s="113">
        <v>7194</v>
      </c>
      <c r="C28" s="113">
        <v>6940</v>
      </c>
      <c r="D28" s="113">
        <v>6804</v>
      </c>
      <c r="E28" s="113">
        <v>6775</v>
      </c>
      <c r="F28" s="113">
        <v>6772</v>
      </c>
      <c r="G28" s="113">
        <v>6793</v>
      </c>
      <c r="H28" s="113">
        <v>6805</v>
      </c>
      <c r="I28" s="113">
        <v>6836</v>
      </c>
      <c r="J28" s="113">
        <v>6889</v>
      </c>
      <c r="K28" s="113">
        <v>6981</v>
      </c>
      <c r="L28" s="113">
        <v>7020</v>
      </c>
      <c r="M28" s="113">
        <v>7000</v>
      </c>
      <c r="N28" s="113">
        <v>7100</v>
      </c>
    </row>
    <row r="29" spans="1:14" s="61" customFormat="1" x14ac:dyDescent="0.3">
      <c r="A29" s="56" t="s">
        <v>1600</v>
      </c>
      <c r="B29" s="61">
        <v>2</v>
      </c>
      <c r="C29" s="61">
        <v>2</v>
      </c>
      <c r="D29" s="61">
        <v>1</v>
      </c>
      <c r="E29" s="61">
        <v>1</v>
      </c>
      <c r="F29" s="61">
        <v>1</v>
      </c>
      <c r="G29" s="61">
        <v>2</v>
      </c>
      <c r="H29" s="61">
        <v>2</v>
      </c>
      <c r="I29" s="61">
        <v>2</v>
      </c>
      <c r="J29" s="61">
        <v>2</v>
      </c>
      <c r="K29" s="61">
        <v>2</v>
      </c>
      <c r="L29" s="61">
        <v>3</v>
      </c>
      <c r="M29" s="61">
        <v>3</v>
      </c>
      <c r="N29" s="61">
        <v>4</v>
      </c>
    </row>
    <row r="30" spans="1:14" s="61" customFormat="1" x14ac:dyDescent="0.3">
      <c r="A30" s="56" t="s">
        <v>1601</v>
      </c>
      <c r="B30" s="61">
        <v>8</v>
      </c>
      <c r="C30" s="61">
        <v>9</v>
      </c>
      <c r="D30" s="61">
        <v>8</v>
      </c>
      <c r="E30" s="61">
        <v>11</v>
      </c>
      <c r="F30" s="61">
        <v>10</v>
      </c>
      <c r="G30" s="61">
        <v>6</v>
      </c>
      <c r="H30" s="61">
        <v>8</v>
      </c>
      <c r="I30" s="61">
        <v>8</v>
      </c>
      <c r="J30" s="61">
        <v>7</v>
      </c>
      <c r="K30" s="61">
        <v>8</v>
      </c>
      <c r="L30" s="61">
        <v>9</v>
      </c>
      <c r="M30" s="61">
        <v>10</v>
      </c>
      <c r="N30" s="61">
        <v>9</v>
      </c>
    </row>
    <row r="31" spans="1:14" s="61" customFormat="1" x14ac:dyDescent="0.3">
      <c r="A31" s="56" t="s">
        <v>1602</v>
      </c>
      <c r="B31" s="61">
        <v>31</v>
      </c>
      <c r="C31" s="61">
        <v>30</v>
      </c>
      <c r="D31" s="61">
        <v>29</v>
      </c>
      <c r="E31" s="61">
        <v>29</v>
      </c>
      <c r="F31" s="61">
        <v>27</v>
      </c>
      <c r="G31" s="61">
        <v>29</v>
      </c>
      <c r="H31" s="61">
        <v>28</v>
      </c>
      <c r="I31" s="61">
        <v>32</v>
      </c>
      <c r="J31" s="61">
        <v>32</v>
      </c>
      <c r="K31" s="61">
        <v>27</v>
      </c>
      <c r="L31" s="61">
        <v>28</v>
      </c>
      <c r="M31" s="61">
        <v>28</v>
      </c>
      <c r="N31" s="61">
        <v>31</v>
      </c>
    </row>
    <row r="32" spans="1:14" s="61" customFormat="1" x14ac:dyDescent="0.3">
      <c r="A32" s="56" t="s">
        <v>1603</v>
      </c>
      <c r="B32" s="61">
        <v>80</v>
      </c>
      <c r="C32" s="61">
        <v>75</v>
      </c>
      <c r="D32" s="61">
        <v>75</v>
      </c>
      <c r="E32" s="61">
        <v>85</v>
      </c>
      <c r="F32" s="61">
        <v>82</v>
      </c>
      <c r="G32" s="61">
        <v>83</v>
      </c>
      <c r="H32" s="61">
        <v>83</v>
      </c>
      <c r="I32" s="61">
        <v>80</v>
      </c>
      <c r="J32" s="61">
        <v>86</v>
      </c>
      <c r="K32" s="61">
        <v>90</v>
      </c>
      <c r="L32" s="61">
        <v>93</v>
      </c>
      <c r="M32" s="61">
        <v>93</v>
      </c>
      <c r="N32" s="61">
        <v>94</v>
      </c>
    </row>
    <row r="33" spans="1:14" s="61" customFormat="1" x14ac:dyDescent="0.3">
      <c r="A33" s="56" t="s">
        <v>1604</v>
      </c>
      <c r="B33" s="61">
        <v>297</v>
      </c>
      <c r="C33" s="61">
        <v>280</v>
      </c>
      <c r="D33" s="61">
        <v>265</v>
      </c>
      <c r="E33" s="61">
        <v>273</v>
      </c>
      <c r="F33" s="61">
        <v>277</v>
      </c>
      <c r="G33" s="61">
        <v>272</v>
      </c>
      <c r="H33" s="61">
        <v>266</v>
      </c>
      <c r="I33" s="61">
        <v>263</v>
      </c>
      <c r="J33" s="61">
        <v>276</v>
      </c>
      <c r="K33" s="61">
        <v>281</v>
      </c>
      <c r="L33" s="61">
        <v>287</v>
      </c>
      <c r="M33" s="61">
        <v>287</v>
      </c>
      <c r="N33" s="61">
        <v>312</v>
      </c>
    </row>
    <row r="34" spans="1:14" s="61" customFormat="1" x14ac:dyDescent="0.3">
      <c r="A34" s="56" t="s">
        <v>1605</v>
      </c>
      <c r="B34" s="61">
        <v>1065</v>
      </c>
      <c r="C34" s="61">
        <v>1025</v>
      </c>
      <c r="D34" s="61">
        <v>1027</v>
      </c>
      <c r="E34" s="61">
        <v>1004</v>
      </c>
      <c r="F34" s="61">
        <v>1000</v>
      </c>
      <c r="G34" s="61">
        <v>1003</v>
      </c>
      <c r="H34" s="61">
        <v>1015</v>
      </c>
      <c r="I34" s="61">
        <v>1052</v>
      </c>
      <c r="J34" s="61">
        <v>1053</v>
      </c>
      <c r="K34" s="61">
        <v>1076</v>
      </c>
      <c r="L34" s="61">
        <v>1084</v>
      </c>
      <c r="M34" s="61">
        <v>1095</v>
      </c>
      <c r="N34" s="61">
        <v>1129</v>
      </c>
    </row>
    <row r="35" spans="1:14" s="61" customFormat="1" x14ac:dyDescent="0.3">
      <c r="A35" s="56" t="s">
        <v>1606</v>
      </c>
      <c r="B35" s="61">
        <v>2102</v>
      </c>
      <c r="C35" s="61">
        <v>2038</v>
      </c>
      <c r="D35" s="61">
        <v>2002</v>
      </c>
      <c r="E35" s="61">
        <v>1972</v>
      </c>
      <c r="F35" s="61">
        <v>2016</v>
      </c>
      <c r="G35" s="61">
        <v>2000</v>
      </c>
      <c r="H35" s="61">
        <v>1968</v>
      </c>
      <c r="I35" s="61">
        <v>1945</v>
      </c>
      <c r="J35" s="61">
        <v>1958</v>
      </c>
      <c r="K35" s="61">
        <v>1989</v>
      </c>
      <c r="L35" s="61">
        <v>1990</v>
      </c>
      <c r="M35" s="61">
        <v>1936</v>
      </c>
      <c r="N35" s="61">
        <v>1950</v>
      </c>
    </row>
    <row r="36" spans="1:14" s="61" customFormat="1" x14ac:dyDescent="0.3">
      <c r="A36" s="56" t="s">
        <v>1607</v>
      </c>
      <c r="B36" s="61">
        <v>2871</v>
      </c>
      <c r="C36" s="61">
        <v>2774</v>
      </c>
      <c r="D36" s="61">
        <v>2674</v>
      </c>
      <c r="E36" s="61">
        <v>2533</v>
      </c>
      <c r="F36" s="61">
        <v>2300</v>
      </c>
      <c r="G36" s="61">
        <v>2199</v>
      </c>
      <c r="H36" s="61">
        <v>2216</v>
      </c>
      <c r="I36" s="61">
        <v>2283</v>
      </c>
      <c r="J36" s="61">
        <v>2301</v>
      </c>
      <c r="K36" s="61">
        <v>2424</v>
      </c>
      <c r="L36" s="61">
        <v>2428</v>
      </c>
      <c r="M36" s="61">
        <v>2438</v>
      </c>
      <c r="N36" s="61">
        <v>2388</v>
      </c>
    </row>
    <row r="37" spans="1:14" s="61" customFormat="1" x14ac:dyDescent="0.3">
      <c r="A37" s="56" t="s">
        <v>1608</v>
      </c>
      <c r="B37" s="61">
        <v>738</v>
      </c>
      <c r="C37" s="61">
        <v>707</v>
      </c>
      <c r="D37" s="61">
        <v>723</v>
      </c>
      <c r="E37" s="61">
        <v>867</v>
      </c>
      <c r="F37" s="61">
        <v>1059</v>
      </c>
      <c r="G37" s="61">
        <v>1199</v>
      </c>
      <c r="H37" s="61">
        <v>1219</v>
      </c>
      <c r="I37" s="61">
        <v>1171</v>
      </c>
      <c r="J37" s="61">
        <v>1174</v>
      </c>
      <c r="K37" s="61">
        <v>1084</v>
      </c>
      <c r="L37" s="61">
        <v>1098</v>
      </c>
      <c r="M37" s="61">
        <v>1110</v>
      </c>
      <c r="N37" s="61">
        <v>1183</v>
      </c>
    </row>
    <row r="38" spans="1:14" s="113" customFormat="1" x14ac:dyDescent="0.3">
      <c r="A38" s="50" t="s">
        <v>1609</v>
      </c>
      <c r="B38" s="113">
        <v>28351</v>
      </c>
      <c r="C38" s="113">
        <v>27019</v>
      </c>
      <c r="D38" s="113">
        <v>26530</v>
      </c>
      <c r="E38" s="113">
        <v>25964</v>
      </c>
      <c r="F38" s="113">
        <v>25730</v>
      </c>
      <c r="G38" s="113">
        <v>25751</v>
      </c>
      <c r="H38" s="113">
        <v>25678</v>
      </c>
      <c r="I38" s="113">
        <v>25701</v>
      </c>
      <c r="J38" s="113">
        <v>25866</v>
      </c>
      <c r="K38" s="113">
        <v>26867</v>
      </c>
      <c r="L38" s="113">
        <v>26909</v>
      </c>
      <c r="M38" s="113">
        <v>25840</v>
      </c>
      <c r="N38" s="113">
        <v>24900</v>
      </c>
    </row>
    <row r="39" spans="1:14" s="61" customFormat="1" x14ac:dyDescent="0.3">
      <c r="A39" s="56" t="s">
        <v>1610</v>
      </c>
      <c r="B39" s="61">
        <v>686</v>
      </c>
      <c r="C39" s="61">
        <v>641</v>
      </c>
      <c r="D39" s="61">
        <v>661</v>
      </c>
      <c r="E39" s="61">
        <v>842</v>
      </c>
      <c r="F39" s="61">
        <v>925</v>
      </c>
      <c r="G39" s="61">
        <v>974</v>
      </c>
      <c r="H39" s="61">
        <v>973</v>
      </c>
      <c r="I39" s="61">
        <v>940</v>
      </c>
      <c r="J39" s="61">
        <v>943</v>
      </c>
      <c r="K39" s="61">
        <v>921</v>
      </c>
      <c r="L39" s="61">
        <v>773</v>
      </c>
      <c r="M39" s="61">
        <v>635</v>
      </c>
      <c r="N39" s="61">
        <v>584</v>
      </c>
    </row>
    <row r="40" spans="1:14" s="61" customFormat="1" x14ac:dyDescent="0.3">
      <c r="A40" s="56" t="s">
        <v>1611</v>
      </c>
      <c r="B40" s="61">
        <v>766</v>
      </c>
      <c r="C40" s="61">
        <v>733</v>
      </c>
      <c r="D40" s="61">
        <v>673</v>
      </c>
      <c r="E40" s="61">
        <v>464</v>
      </c>
      <c r="F40" s="61">
        <v>411</v>
      </c>
      <c r="G40" s="61">
        <v>387</v>
      </c>
      <c r="H40" s="61">
        <v>346</v>
      </c>
      <c r="I40" s="61">
        <v>326</v>
      </c>
      <c r="J40" s="61">
        <v>300</v>
      </c>
      <c r="K40" s="61">
        <v>275</v>
      </c>
      <c r="L40" s="61">
        <v>432</v>
      </c>
      <c r="M40" s="61">
        <v>544</v>
      </c>
      <c r="N40" s="61">
        <v>620</v>
      </c>
    </row>
    <row r="41" spans="1:14" s="61" customFormat="1" x14ac:dyDescent="0.3">
      <c r="A41" s="56" t="s">
        <v>1612</v>
      </c>
      <c r="B41" s="61">
        <v>3527</v>
      </c>
      <c r="C41" s="61">
        <v>3298</v>
      </c>
      <c r="D41" s="61">
        <v>3093</v>
      </c>
      <c r="E41" s="61">
        <v>2883</v>
      </c>
      <c r="F41" s="61">
        <v>2825</v>
      </c>
      <c r="G41" s="61">
        <v>2818</v>
      </c>
      <c r="H41" s="61">
        <v>2877</v>
      </c>
      <c r="I41" s="61">
        <v>2888</v>
      </c>
      <c r="J41" s="61">
        <v>2850</v>
      </c>
      <c r="K41" s="61">
        <v>2888</v>
      </c>
      <c r="L41" s="61">
        <v>2734</v>
      </c>
      <c r="M41" s="61">
        <v>2634</v>
      </c>
      <c r="N41" s="61">
        <v>2563</v>
      </c>
    </row>
    <row r="42" spans="1:14" s="61" customFormat="1" x14ac:dyDescent="0.3">
      <c r="A42" s="56" t="s">
        <v>1613</v>
      </c>
      <c r="B42" s="61">
        <v>4195</v>
      </c>
      <c r="C42" s="61">
        <v>3882</v>
      </c>
      <c r="D42" s="61">
        <v>3653</v>
      </c>
      <c r="E42" s="61">
        <v>3606</v>
      </c>
      <c r="F42" s="61">
        <v>3610</v>
      </c>
      <c r="G42" s="61">
        <v>3745</v>
      </c>
      <c r="H42" s="61">
        <v>3838</v>
      </c>
      <c r="I42" s="61">
        <v>3817</v>
      </c>
      <c r="J42" s="61">
        <v>3868</v>
      </c>
      <c r="K42" s="61">
        <v>3925</v>
      </c>
      <c r="L42" s="61">
        <v>3932</v>
      </c>
      <c r="M42" s="61">
        <v>3799</v>
      </c>
      <c r="N42" s="61">
        <v>3771</v>
      </c>
    </row>
    <row r="43" spans="1:14" s="61" customFormat="1" x14ac:dyDescent="0.3">
      <c r="A43" s="56" t="s">
        <v>1614</v>
      </c>
      <c r="B43" s="61">
        <v>6016</v>
      </c>
      <c r="C43" s="61">
        <v>5753</v>
      </c>
      <c r="D43" s="61">
        <v>5654</v>
      </c>
      <c r="E43" s="61">
        <v>5563</v>
      </c>
      <c r="F43" s="61">
        <v>5441</v>
      </c>
      <c r="G43" s="61">
        <v>5559</v>
      </c>
      <c r="H43" s="61">
        <v>5741</v>
      </c>
      <c r="I43" s="61">
        <v>5963</v>
      </c>
      <c r="J43" s="61">
        <v>6144</v>
      </c>
      <c r="K43" s="61">
        <v>6263</v>
      </c>
      <c r="L43" s="61">
        <v>6357</v>
      </c>
      <c r="M43" s="61">
        <v>6286</v>
      </c>
      <c r="N43" s="61">
        <v>6206</v>
      </c>
    </row>
    <row r="44" spans="1:14" s="61" customFormat="1" x14ac:dyDescent="0.3">
      <c r="A44" s="56" t="s">
        <v>1615</v>
      </c>
      <c r="B44" s="61">
        <v>606</v>
      </c>
      <c r="C44" s="61">
        <v>594</v>
      </c>
      <c r="D44" s="61">
        <v>657</v>
      </c>
      <c r="E44" s="61">
        <v>669</v>
      </c>
      <c r="F44" s="61">
        <v>673</v>
      </c>
      <c r="G44" s="61">
        <v>694</v>
      </c>
      <c r="H44" s="61">
        <v>655</v>
      </c>
      <c r="I44" s="61">
        <v>667</v>
      </c>
      <c r="J44" s="61">
        <v>734</v>
      </c>
      <c r="K44" s="61">
        <v>740</v>
      </c>
      <c r="L44" s="61">
        <v>750</v>
      </c>
      <c r="M44" s="61">
        <v>740</v>
      </c>
      <c r="N44" s="61">
        <v>700</v>
      </c>
    </row>
    <row r="45" spans="1:14" s="61" customFormat="1" x14ac:dyDescent="0.3">
      <c r="A45" s="56" t="s">
        <v>1616</v>
      </c>
      <c r="B45" s="61">
        <v>12555</v>
      </c>
      <c r="C45" s="61">
        <v>12118</v>
      </c>
      <c r="D45" s="61">
        <v>12139</v>
      </c>
      <c r="E45" s="61">
        <v>11937</v>
      </c>
      <c r="F45" s="61">
        <v>11845</v>
      </c>
      <c r="G45" s="61">
        <v>11574</v>
      </c>
      <c r="H45" s="61">
        <v>11248</v>
      </c>
      <c r="I45" s="61">
        <v>11100</v>
      </c>
      <c r="J45" s="61">
        <v>11027</v>
      </c>
      <c r="K45" s="61">
        <v>11855</v>
      </c>
      <c r="L45" s="61">
        <v>11931</v>
      </c>
      <c r="M45" s="61">
        <v>11202</v>
      </c>
      <c r="N45" s="61">
        <v>10456</v>
      </c>
    </row>
    <row r="46" spans="1:14" s="113" customFormat="1" ht="15.5" x14ac:dyDescent="0.35">
      <c r="A46" s="53" t="s">
        <v>990</v>
      </c>
      <c r="B46" s="113">
        <v>104254</v>
      </c>
      <c r="C46" s="113">
        <v>99726</v>
      </c>
      <c r="D46" s="113">
        <v>91066</v>
      </c>
      <c r="E46" s="113">
        <v>87058</v>
      </c>
      <c r="F46" s="113">
        <v>85038</v>
      </c>
      <c r="G46" s="113">
        <v>83561</v>
      </c>
      <c r="H46" s="113">
        <v>81116</v>
      </c>
      <c r="I46" s="113">
        <v>79029</v>
      </c>
      <c r="J46" s="113">
        <v>79624</v>
      </c>
      <c r="K46" s="113">
        <v>82231</v>
      </c>
      <c r="L46" s="113">
        <v>80730</v>
      </c>
      <c r="M46" s="113">
        <v>77536</v>
      </c>
      <c r="N46" s="113">
        <v>75325</v>
      </c>
    </row>
    <row r="47" spans="1:14" s="113" customFormat="1" x14ac:dyDescent="0.3">
      <c r="A47" s="50" t="s">
        <v>936</v>
      </c>
      <c r="B47" s="113">
        <v>14476</v>
      </c>
      <c r="C47" s="113">
        <v>13888</v>
      </c>
      <c r="D47" s="113">
        <v>13204</v>
      </c>
      <c r="E47" s="113">
        <v>12831</v>
      </c>
      <c r="F47" s="113">
        <v>12591</v>
      </c>
      <c r="G47" s="113">
        <v>12679</v>
      </c>
      <c r="H47" s="113">
        <v>12787</v>
      </c>
      <c r="I47" s="113">
        <v>12874</v>
      </c>
      <c r="J47" s="113">
        <v>12978</v>
      </c>
      <c r="K47" s="113">
        <v>13211</v>
      </c>
      <c r="L47" s="113">
        <v>13295</v>
      </c>
      <c r="M47" s="113">
        <v>12991</v>
      </c>
      <c r="N47" s="113">
        <v>12690</v>
      </c>
    </row>
    <row r="48" spans="1:14" s="61" customFormat="1" x14ac:dyDescent="0.3">
      <c r="A48" s="56" t="s">
        <v>937</v>
      </c>
      <c r="B48" s="61">
        <v>5</v>
      </c>
      <c r="C48" s="61">
        <v>5</v>
      </c>
      <c r="D48" s="61">
        <v>5</v>
      </c>
      <c r="E48" s="61">
        <v>4</v>
      </c>
      <c r="F48" s="61">
        <v>4</v>
      </c>
      <c r="G48" s="61">
        <v>4</v>
      </c>
      <c r="H48" s="61">
        <v>3</v>
      </c>
      <c r="I48" s="61">
        <v>4</v>
      </c>
      <c r="J48" s="61">
        <v>4</v>
      </c>
      <c r="K48" s="61">
        <v>4</v>
      </c>
      <c r="L48" s="61">
        <v>4</v>
      </c>
      <c r="M48" s="61">
        <v>3</v>
      </c>
      <c r="N48" s="61">
        <v>2</v>
      </c>
    </row>
    <row r="49" spans="1:14" s="61" customFormat="1" x14ac:dyDescent="0.3">
      <c r="A49" s="56" t="s">
        <v>938</v>
      </c>
      <c r="B49" s="61">
        <v>9</v>
      </c>
      <c r="C49" s="61">
        <v>10</v>
      </c>
      <c r="D49" s="61">
        <v>11</v>
      </c>
      <c r="E49" s="61">
        <v>10</v>
      </c>
      <c r="F49" s="61">
        <v>12</v>
      </c>
      <c r="G49" s="61">
        <v>12</v>
      </c>
      <c r="H49" s="61">
        <v>14</v>
      </c>
      <c r="I49" s="61">
        <v>17</v>
      </c>
      <c r="J49" s="61">
        <v>16</v>
      </c>
      <c r="K49" s="61">
        <v>14</v>
      </c>
      <c r="L49" s="61">
        <v>13</v>
      </c>
      <c r="M49" s="61">
        <v>11</v>
      </c>
      <c r="N49" s="61">
        <v>11</v>
      </c>
    </row>
    <row r="50" spans="1:14" s="61" customFormat="1" x14ac:dyDescent="0.3">
      <c r="A50" s="56" t="s">
        <v>939</v>
      </c>
      <c r="B50" s="61">
        <v>42</v>
      </c>
      <c r="C50" s="61">
        <v>44</v>
      </c>
      <c r="D50" s="61">
        <v>39</v>
      </c>
      <c r="E50" s="61">
        <v>41</v>
      </c>
      <c r="F50" s="61">
        <v>45</v>
      </c>
      <c r="G50" s="61">
        <v>42</v>
      </c>
      <c r="H50" s="61">
        <v>41</v>
      </c>
      <c r="I50" s="61">
        <v>38</v>
      </c>
      <c r="J50" s="61">
        <v>42</v>
      </c>
      <c r="K50" s="61">
        <v>45</v>
      </c>
      <c r="L50" s="61">
        <v>42</v>
      </c>
      <c r="M50" s="61">
        <v>42</v>
      </c>
      <c r="N50" s="61">
        <v>47</v>
      </c>
    </row>
    <row r="51" spans="1:14" s="61" customFormat="1" x14ac:dyDescent="0.3">
      <c r="A51" s="56" t="s">
        <v>940</v>
      </c>
      <c r="B51" s="61">
        <v>168</v>
      </c>
      <c r="C51" s="61">
        <v>153</v>
      </c>
      <c r="D51" s="61">
        <v>158</v>
      </c>
      <c r="E51" s="61">
        <v>153</v>
      </c>
      <c r="F51" s="61">
        <v>143</v>
      </c>
      <c r="G51" s="61">
        <v>142</v>
      </c>
      <c r="H51" s="61">
        <v>149</v>
      </c>
      <c r="I51" s="61">
        <v>156</v>
      </c>
      <c r="J51" s="61">
        <v>147</v>
      </c>
      <c r="K51" s="61">
        <v>150</v>
      </c>
      <c r="L51" s="61">
        <v>150</v>
      </c>
      <c r="M51" s="61">
        <v>148</v>
      </c>
      <c r="N51" s="61">
        <v>150</v>
      </c>
    </row>
    <row r="52" spans="1:14" s="61" customFormat="1" x14ac:dyDescent="0.3">
      <c r="A52" s="56" t="s">
        <v>941</v>
      </c>
      <c r="B52" s="61">
        <v>533</v>
      </c>
      <c r="C52" s="61">
        <v>530</v>
      </c>
      <c r="D52" s="61">
        <v>520</v>
      </c>
      <c r="E52" s="61">
        <v>514</v>
      </c>
      <c r="F52" s="61">
        <v>488</v>
      </c>
      <c r="G52" s="61">
        <v>504</v>
      </c>
      <c r="H52" s="61">
        <v>508</v>
      </c>
      <c r="I52" s="61">
        <v>508</v>
      </c>
      <c r="J52" s="61">
        <v>517</v>
      </c>
      <c r="K52" s="61">
        <v>539</v>
      </c>
      <c r="L52" s="61">
        <v>524</v>
      </c>
      <c r="M52" s="61">
        <v>516</v>
      </c>
      <c r="N52" s="61">
        <v>499</v>
      </c>
    </row>
    <row r="53" spans="1:14" s="61" customFormat="1" x14ac:dyDescent="0.3">
      <c r="A53" s="56" t="s">
        <v>942</v>
      </c>
      <c r="B53" s="61">
        <v>1760</v>
      </c>
      <c r="C53" s="61">
        <v>1690</v>
      </c>
      <c r="D53" s="61">
        <v>1668</v>
      </c>
      <c r="E53" s="61">
        <v>1651</v>
      </c>
      <c r="F53" s="61">
        <v>1660</v>
      </c>
      <c r="G53" s="61">
        <v>1689</v>
      </c>
      <c r="H53" s="61">
        <v>1699</v>
      </c>
      <c r="I53" s="61">
        <v>1718</v>
      </c>
      <c r="J53" s="61">
        <v>1731</v>
      </c>
      <c r="K53" s="61">
        <v>1733</v>
      </c>
      <c r="L53" s="61">
        <v>1730</v>
      </c>
      <c r="M53" s="61">
        <v>1687</v>
      </c>
      <c r="N53" s="61">
        <v>1649</v>
      </c>
    </row>
    <row r="54" spans="1:14" s="61" customFormat="1" x14ac:dyDescent="0.3">
      <c r="A54" s="56" t="s">
        <v>943</v>
      </c>
      <c r="B54" s="61">
        <v>4516</v>
      </c>
      <c r="C54" s="61">
        <v>4345</v>
      </c>
      <c r="D54" s="61">
        <v>4154</v>
      </c>
      <c r="E54" s="61">
        <v>4098</v>
      </c>
      <c r="F54" s="61">
        <v>4050</v>
      </c>
      <c r="G54" s="61">
        <v>4096</v>
      </c>
      <c r="H54" s="61">
        <v>4102</v>
      </c>
      <c r="I54" s="61">
        <v>4099</v>
      </c>
      <c r="J54" s="61">
        <v>4052</v>
      </c>
      <c r="K54" s="61">
        <v>4078</v>
      </c>
      <c r="L54" s="61">
        <v>4125</v>
      </c>
      <c r="M54" s="61">
        <v>4046</v>
      </c>
      <c r="N54" s="61">
        <v>3977</v>
      </c>
    </row>
    <row r="55" spans="1:14" s="61" customFormat="1" x14ac:dyDescent="0.3">
      <c r="A55" s="56" t="s">
        <v>944</v>
      </c>
      <c r="B55" s="61">
        <v>5032</v>
      </c>
      <c r="C55" s="61">
        <v>4771</v>
      </c>
      <c r="D55" s="61">
        <v>4494</v>
      </c>
      <c r="E55" s="61">
        <v>4106</v>
      </c>
      <c r="F55" s="61">
        <v>4032</v>
      </c>
      <c r="G55" s="61">
        <v>3983</v>
      </c>
      <c r="H55" s="61">
        <v>4056</v>
      </c>
      <c r="I55" s="61">
        <v>4033</v>
      </c>
      <c r="J55" s="61">
        <v>4080</v>
      </c>
      <c r="K55" s="61">
        <v>4224</v>
      </c>
      <c r="L55" s="61">
        <v>4326</v>
      </c>
      <c r="M55" s="61">
        <v>4279</v>
      </c>
      <c r="N55" s="61">
        <v>4216</v>
      </c>
    </row>
    <row r="56" spans="1:14" s="61" customFormat="1" x14ac:dyDescent="0.3">
      <c r="A56" s="56" t="s">
        <v>945</v>
      </c>
      <c r="B56" s="61">
        <v>2411</v>
      </c>
      <c r="C56" s="61">
        <v>2340</v>
      </c>
      <c r="D56" s="61">
        <v>2155</v>
      </c>
      <c r="E56" s="61">
        <v>2254</v>
      </c>
      <c r="F56" s="61">
        <v>2157</v>
      </c>
      <c r="G56" s="61">
        <v>2207</v>
      </c>
      <c r="H56" s="61">
        <v>2215</v>
      </c>
      <c r="I56" s="61">
        <v>2301</v>
      </c>
      <c r="J56" s="61">
        <v>2389</v>
      </c>
      <c r="K56" s="61">
        <v>2424</v>
      </c>
      <c r="L56" s="61">
        <v>2381</v>
      </c>
      <c r="M56" s="61">
        <v>2259</v>
      </c>
      <c r="N56" s="61">
        <v>2139</v>
      </c>
    </row>
    <row r="57" spans="1:14" s="113" customFormat="1" x14ac:dyDescent="0.3">
      <c r="A57" s="50" t="s">
        <v>946</v>
      </c>
      <c r="B57" s="113">
        <v>89778</v>
      </c>
      <c r="C57" s="113">
        <v>85838</v>
      </c>
      <c r="D57" s="113">
        <v>77862</v>
      </c>
      <c r="E57" s="113">
        <v>74227</v>
      </c>
      <c r="F57" s="113">
        <v>72447</v>
      </c>
      <c r="G57" s="113">
        <v>70882</v>
      </c>
      <c r="H57" s="113">
        <v>68329</v>
      </c>
      <c r="I57" s="113">
        <v>66155</v>
      </c>
      <c r="J57" s="113">
        <v>66646</v>
      </c>
      <c r="K57" s="113">
        <v>69020</v>
      </c>
      <c r="L57" s="113">
        <v>67435</v>
      </c>
      <c r="M57" s="113">
        <v>64545</v>
      </c>
      <c r="N57" s="113">
        <v>62635</v>
      </c>
    </row>
    <row r="58" spans="1:14" s="61" customFormat="1" x14ac:dyDescent="0.3">
      <c r="A58" s="56" t="s">
        <v>947</v>
      </c>
      <c r="B58" s="61">
        <v>1486</v>
      </c>
      <c r="C58" s="61">
        <v>1394</v>
      </c>
      <c r="D58" s="61">
        <v>1336</v>
      </c>
      <c r="E58" s="61">
        <v>1309</v>
      </c>
      <c r="F58" s="61">
        <v>1277</v>
      </c>
      <c r="G58" s="61">
        <v>1271</v>
      </c>
      <c r="H58" s="61">
        <v>1288</v>
      </c>
      <c r="I58" s="61">
        <v>1292</v>
      </c>
      <c r="J58" s="61">
        <v>1268</v>
      </c>
      <c r="K58" s="61">
        <v>1291</v>
      </c>
      <c r="L58" s="61">
        <v>1268</v>
      </c>
      <c r="M58" s="61">
        <v>1224</v>
      </c>
      <c r="N58" s="61">
        <v>1188</v>
      </c>
    </row>
    <row r="59" spans="1:14" s="61" customFormat="1" x14ac:dyDescent="0.3">
      <c r="A59" s="56" t="s">
        <v>948</v>
      </c>
      <c r="B59" s="61">
        <v>4320</v>
      </c>
      <c r="C59" s="61">
        <v>3986</v>
      </c>
      <c r="D59" s="61">
        <v>3732</v>
      </c>
      <c r="E59" s="61">
        <v>3645</v>
      </c>
      <c r="F59" s="61">
        <v>3635</v>
      </c>
      <c r="G59" s="61">
        <v>3735</v>
      </c>
      <c r="H59" s="61">
        <v>3711</v>
      </c>
      <c r="I59" s="61">
        <v>3625</v>
      </c>
      <c r="J59" s="61">
        <v>3557</v>
      </c>
      <c r="K59" s="61">
        <v>3599</v>
      </c>
      <c r="L59" s="61">
        <v>3568</v>
      </c>
      <c r="M59" s="61">
        <v>3501</v>
      </c>
      <c r="N59" s="61">
        <v>3519</v>
      </c>
    </row>
    <row r="60" spans="1:14" s="61" customFormat="1" x14ac:dyDescent="0.3">
      <c r="A60" s="56" t="s">
        <v>949</v>
      </c>
      <c r="B60" s="61">
        <v>5786</v>
      </c>
      <c r="C60" s="61">
        <v>5697</v>
      </c>
      <c r="D60" s="61">
        <v>5280</v>
      </c>
      <c r="E60" s="61">
        <v>5209</v>
      </c>
      <c r="F60" s="61">
        <v>5286</v>
      </c>
      <c r="G60" s="61">
        <v>5416</v>
      </c>
      <c r="H60" s="61">
        <v>5468</v>
      </c>
      <c r="I60" s="61">
        <v>5355</v>
      </c>
      <c r="J60" s="61">
        <v>5240</v>
      </c>
      <c r="K60" s="61">
        <v>5283</v>
      </c>
      <c r="L60" s="61">
        <v>5171</v>
      </c>
      <c r="M60" s="61">
        <v>5084</v>
      </c>
      <c r="N60" s="61">
        <v>5052</v>
      </c>
    </row>
    <row r="61" spans="1:14" s="61" customFormat="1" x14ac:dyDescent="0.3">
      <c r="A61" s="56" t="s">
        <v>950</v>
      </c>
      <c r="B61" s="61">
        <v>9761</v>
      </c>
      <c r="C61" s="61">
        <v>9271</v>
      </c>
      <c r="D61" s="61">
        <v>8232</v>
      </c>
      <c r="E61" s="61">
        <v>7760</v>
      </c>
      <c r="F61" s="61">
        <v>7885</v>
      </c>
      <c r="G61" s="61">
        <v>7964</v>
      </c>
      <c r="H61" s="61">
        <v>7912</v>
      </c>
      <c r="I61" s="61">
        <v>7879</v>
      </c>
      <c r="J61" s="61">
        <v>7794</v>
      </c>
      <c r="K61" s="61">
        <v>7890</v>
      </c>
      <c r="L61" s="61">
        <v>7846</v>
      </c>
      <c r="M61" s="61">
        <v>7622</v>
      </c>
      <c r="N61" s="61">
        <v>7500</v>
      </c>
    </row>
    <row r="62" spans="1:14" s="61" customFormat="1" x14ac:dyDescent="0.3">
      <c r="A62" s="56" t="s">
        <v>951</v>
      </c>
      <c r="B62" s="61">
        <v>14993</v>
      </c>
      <c r="C62" s="61">
        <v>14422</v>
      </c>
      <c r="D62" s="61">
        <v>13518</v>
      </c>
      <c r="E62" s="61">
        <v>12750</v>
      </c>
      <c r="F62" s="61">
        <v>12478</v>
      </c>
      <c r="G62" s="61">
        <v>12585</v>
      </c>
      <c r="H62" s="61">
        <v>12374</v>
      </c>
      <c r="I62" s="61">
        <v>12128</v>
      </c>
      <c r="J62" s="61">
        <v>11980</v>
      </c>
      <c r="K62" s="61">
        <v>12141</v>
      </c>
      <c r="L62" s="61">
        <v>12165</v>
      </c>
      <c r="M62" s="61">
        <v>11790</v>
      </c>
      <c r="N62" s="61">
        <v>11354</v>
      </c>
    </row>
    <row r="63" spans="1:14" s="61" customFormat="1" x14ac:dyDescent="0.3">
      <c r="A63" s="56" t="s">
        <v>952</v>
      </c>
      <c r="B63" s="61">
        <v>16054</v>
      </c>
      <c r="C63" s="61">
        <v>15190</v>
      </c>
      <c r="D63" s="61">
        <v>14032</v>
      </c>
      <c r="E63" s="61">
        <v>13882</v>
      </c>
      <c r="F63" s="61">
        <v>13775</v>
      </c>
      <c r="G63" s="61">
        <v>13335</v>
      </c>
      <c r="H63" s="61">
        <v>13144</v>
      </c>
      <c r="I63" s="61">
        <v>12653</v>
      </c>
      <c r="J63" s="61">
        <v>12077</v>
      </c>
      <c r="K63" s="61">
        <v>12329</v>
      </c>
      <c r="L63" s="61">
        <v>12179</v>
      </c>
      <c r="M63" s="61">
        <v>11718</v>
      </c>
      <c r="N63" s="61">
        <v>11473</v>
      </c>
    </row>
    <row r="64" spans="1:14" s="61" customFormat="1" x14ac:dyDescent="0.3">
      <c r="A64" s="56" t="s">
        <v>953</v>
      </c>
      <c r="B64" s="61">
        <v>37378</v>
      </c>
      <c r="C64" s="61">
        <v>35878</v>
      </c>
      <c r="D64" s="61">
        <v>31732</v>
      </c>
      <c r="E64" s="61">
        <v>29672</v>
      </c>
      <c r="F64" s="61">
        <v>28111</v>
      </c>
      <c r="G64" s="61">
        <v>26576</v>
      </c>
      <c r="H64" s="61">
        <v>24432</v>
      </c>
      <c r="I64" s="61">
        <v>23223</v>
      </c>
      <c r="J64" s="61">
        <v>24730</v>
      </c>
      <c r="K64" s="61">
        <v>26487</v>
      </c>
      <c r="L64" s="61">
        <v>25238</v>
      </c>
      <c r="M64" s="61">
        <v>23606</v>
      </c>
      <c r="N64" s="61">
        <v>22549</v>
      </c>
    </row>
    <row r="65" spans="1:14" s="113" customFormat="1" ht="15.5" x14ac:dyDescent="0.35">
      <c r="A65" s="53" t="s">
        <v>991</v>
      </c>
      <c r="B65" s="113">
        <v>40005</v>
      </c>
      <c r="C65" s="113">
        <v>37027</v>
      </c>
      <c r="D65" s="113">
        <v>35227</v>
      </c>
      <c r="E65" s="113">
        <v>33927</v>
      </c>
      <c r="F65" s="113">
        <v>33456</v>
      </c>
      <c r="G65" s="113">
        <v>33261</v>
      </c>
      <c r="H65" s="113">
        <v>32957</v>
      </c>
      <c r="I65" s="113">
        <v>32862</v>
      </c>
      <c r="J65" s="113">
        <v>32938</v>
      </c>
      <c r="K65" s="113">
        <v>33201</v>
      </c>
      <c r="L65" s="113">
        <v>33319</v>
      </c>
      <c r="M65" s="113">
        <v>32180</v>
      </c>
      <c r="N65" s="113">
        <v>30796</v>
      </c>
    </row>
    <row r="66" spans="1:14" s="113" customFormat="1" ht="15.5" x14ac:dyDescent="0.35">
      <c r="A66" s="47" t="s">
        <v>954</v>
      </c>
      <c r="B66" s="113">
        <v>9034</v>
      </c>
      <c r="C66" s="113">
        <v>8233</v>
      </c>
      <c r="D66" s="113">
        <v>7846</v>
      </c>
      <c r="E66" s="113">
        <v>7628</v>
      </c>
      <c r="F66" s="113">
        <v>7456</v>
      </c>
      <c r="G66" s="113">
        <v>7519</v>
      </c>
      <c r="H66" s="113">
        <v>7612</v>
      </c>
      <c r="I66" s="113">
        <v>7790</v>
      </c>
      <c r="J66" s="113">
        <v>7885</v>
      </c>
      <c r="K66" s="113">
        <v>7969</v>
      </c>
      <c r="L66" s="113">
        <v>8115</v>
      </c>
      <c r="M66" s="113">
        <v>7957</v>
      </c>
      <c r="N66" s="113">
        <v>7784</v>
      </c>
    </row>
    <row r="67" spans="1:14" s="61" customFormat="1" x14ac:dyDescent="0.3">
      <c r="A67" s="56" t="s">
        <v>1404</v>
      </c>
      <c r="B67" s="61">
        <v>3</v>
      </c>
      <c r="C67" s="61">
        <v>2</v>
      </c>
      <c r="D67" s="61">
        <v>2</v>
      </c>
      <c r="E67" s="61">
        <v>2</v>
      </c>
      <c r="F67" s="61">
        <v>2</v>
      </c>
      <c r="G67" s="61">
        <v>2</v>
      </c>
      <c r="H67" s="61">
        <v>2</v>
      </c>
      <c r="I67" s="61">
        <v>2</v>
      </c>
      <c r="J67" s="61">
        <v>3</v>
      </c>
      <c r="K67" s="61">
        <v>2</v>
      </c>
      <c r="L67" s="61">
        <v>1</v>
      </c>
      <c r="M67" s="61">
        <v>1</v>
      </c>
      <c r="N67" s="61">
        <v>1</v>
      </c>
    </row>
    <row r="68" spans="1:14" s="61" customFormat="1" x14ac:dyDescent="0.3">
      <c r="A68" s="56" t="s">
        <v>955</v>
      </c>
      <c r="B68" s="61">
        <v>8</v>
      </c>
      <c r="C68" s="61">
        <v>9</v>
      </c>
      <c r="D68" s="61">
        <v>8</v>
      </c>
      <c r="E68" s="61">
        <v>10</v>
      </c>
      <c r="F68" s="61">
        <v>9</v>
      </c>
      <c r="G68" s="61">
        <v>8</v>
      </c>
      <c r="H68" s="61">
        <v>7</v>
      </c>
      <c r="I68" s="61">
        <v>9</v>
      </c>
      <c r="J68" s="61">
        <v>6</v>
      </c>
      <c r="K68" s="61">
        <v>6</v>
      </c>
      <c r="L68" s="61">
        <v>7</v>
      </c>
      <c r="M68" s="61">
        <v>7</v>
      </c>
      <c r="N68" s="61">
        <v>9</v>
      </c>
    </row>
    <row r="69" spans="1:14" s="61" customFormat="1" x14ac:dyDescent="0.3">
      <c r="A69" s="56" t="s">
        <v>956</v>
      </c>
      <c r="B69" s="61">
        <v>28</v>
      </c>
      <c r="C69" s="61">
        <v>23</v>
      </c>
      <c r="D69" s="61">
        <v>27</v>
      </c>
      <c r="E69" s="61">
        <v>27</v>
      </c>
      <c r="F69" s="61">
        <v>23</v>
      </c>
      <c r="G69" s="61">
        <v>23</v>
      </c>
      <c r="H69" s="61">
        <v>27</v>
      </c>
      <c r="I69" s="61">
        <v>25</v>
      </c>
      <c r="J69" s="61">
        <v>28</v>
      </c>
      <c r="K69" s="61">
        <v>27</v>
      </c>
      <c r="L69" s="61">
        <v>28</v>
      </c>
      <c r="M69" s="61">
        <v>29</v>
      </c>
      <c r="N69" s="61">
        <v>25</v>
      </c>
    </row>
    <row r="70" spans="1:14" s="61" customFormat="1" x14ac:dyDescent="0.3">
      <c r="A70" s="56" t="s">
        <v>957</v>
      </c>
      <c r="B70" s="61">
        <v>82</v>
      </c>
      <c r="C70" s="61">
        <v>75</v>
      </c>
      <c r="D70" s="61">
        <v>75</v>
      </c>
      <c r="E70" s="61">
        <v>74</v>
      </c>
      <c r="F70" s="61">
        <v>74</v>
      </c>
      <c r="G70" s="61">
        <v>78</v>
      </c>
      <c r="H70" s="61">
        <v>76</v>
      </c>
      <c r="I70" s="61">
        <v>81</v>
      </c>
      <c r="J70" s="61">
        <v>83</v>
      </c>
      <c r="K70" s="61">
        <v>83</v>
      </c>
      <c r="L70" s="61">
        <v>86</v>
      </c>
      <c r="M70" s="61">
        <v>85</v>
      </c>
      <c r="N70" s="61">
        <v>86</v>
      </c>
    </row>
    <row r="71" spans="1:14" s="61" customFormat="1" x14ac:dyDescent="0.3">
      <c r="A71" s="56" t="s">
        <v>958</v>
      </c>
      <c r="B71" s="61">
        <v>313</v>
      </c>
      <c r="C71" s="61">
        <v>300</v>
      </c>
      <c r="D71" s="61">
        <v>299</v>
      </c>
      <c r="E71" s="61">
        <v>293</v>
      </c>
      <c r="F71" s="61">
        <v>300</v>
      </c>
      <c r="G71" s="61">
        <v>293</v>
      </c>
      <c r="H71" s="61">
        <v>279</v>
      </c>
      <c r="I71" s="61">
        <v>283</v>
      </c>
      <c r="J71" s="61">
        <v>286</v>
      </c>
      <c r="K71" s="61">
        <v>290</v>
      </c>
      <c r="L71" s="61">
        <v>298</v>
      </c>
      <c r="M71" s="61">
        <v>306</v>
      </c>
      <c r="N71" s="61">
        <v>306</v>
      </c>
    </row>
    <row r="72" spans="1:14" s="61" customFormat="1" x14ac:dyDescent="0.3">
      <c r="A72" s="56" t="s">
        <v>959</v>
      </c>
      <c r="B72" s="61">
        <v>1095</v>
      </c>
      <c r="C72" s="61">
        <v>1036</v>
      </c>
      <c r="D72" s="61">
        <v>1023</v>
      </c>
      <c r="E72" s="61">
        <v>1020</v>
      </c>
      <c r="F72" s="61">
        <v>985</v>
      </c>
      <c r="G72" s="61">
        <v>989</v>
      </c>
      <c r="H72" s="61">
        <v>983</v>
      </c>
      <c r="I72" s="61">
        <v>999</v>
      </c>
      <c r="J72" s="61">
        <v>1004</v>
      </c>
      <c r="K72" s="61">
        <v>1018</v>
      </c>
      <c r="L72" s="61">
        <v>1055</v>
      </c>
      <c r="M72" s="61">
        <v>1088</v>
      </c>
      <c r="N72" s="61">
        <v>1087</v>
      </c>
    </row>
    <row r="73" spans="1:14" s="61" customFormat="1" x14ac:dyDescent="0.3">
      <c r="A73" s="56" t="s">
        <v>960</v>
      </c>
      <c r="B73" s="61">
        <v>2433</v>
      </c>
      <c r="C73" s="61">
        <v>2265</v>
      </c>
      <c r="D73" s="61">
        <v>2204</v>
      </c>
      <c r="E73" s="61">
        <v>2117</v>
      </c>
      <c r="F73" s="61">
        <v>2105</v>
      </c>
      <c r="G73" s="61">
        <v>2085</v>
      </c>
      <c r="H73" s="61">
        <v>2058</v>
      </c>
      <c r="I73" s="61">
        <v>2032</v>
      </c>
      <c r="J73" s="61">
        <v>2042</v>
      </c>
      <c r="K73" s="61">
        <v>2057</v>
      </c>
      <c r="L73" s="61">
        <v>2042</v>
      </c>
      <c r="M73" s="61">
        <v>2037</v>
      </c>
      <c r="N73" s="61">
        <v>2030</v>
      </c>
    </row>
    <row r="74" spans="1:14" s="61" customFormat="1" x14ac:dyDescent="0.3">
      <c r="A74" s="56" t="s">
        <v>961</v>
      </c>
      <c r="B74" s="61">
        <v>4129</v>
      </c>
      <c r="C74" s="61">
        <v>3894</v>
      </c>
      <c r="D74" s="61">
        <v>3555</v>
      </c>
      <c r="E74" s="61">
        <v>3314</v>
      </c>
      <c r="F74" s="61">
        <v>3074</v>
      </c>
      <c r="G74" s="61">
        <v>2987</v>
      </c>
      <c r="H74" s="61">
        <v>2924</v>
      </c>
      <c r="I74" s="61">
        <v>2950</v>
      </c>
      <c r="J74" s="61">
        <v>3009</v>
      </c>
      <c r="K74" s="61">
        <v>3188</v>
      </c>
      <c r="L74" s="61">
        <v>3319</v>
      </c>
      <c r="M74" s="61">
        <v>3335</v>
      </c>
      <c r="N74" s="61">
        <v>3302</v>
      </c>
    </row>
    <row r="75" spans="1:14" s="61" customFormat="1" x14ac:dyDescent="0.3">
      <c r="A75" s="56" t="s">
        <v>962</v>
      </c>
      <c r="B75" s="61">
        <v>943</v>
      </c>
      <c r="C75" s="61">
        <v>629</v>
      </c>
      <c r="D75" s="61">
        <v>653</v>
      </c>
      <c r="E75" s="61">
        <v>771</v>
      </c>
      <c r="F75" s="61">
        <v>884</v>
      </c>
      <c r="G75" s="61">
        <v>1054</v>
      </c>
      <c r="H75" s="61">
        <v>1256</v>
      </c>
      <c r="I75" s="61">
        <v>1409</v>
      </c>
      <c r="J75" s="61">
        <v>1424</v>
      </c>
      <c r="K75" s="61">
        <v>1298</v>
      </c>
      <c r="L75" s="61">
        <v>1279</v>
      </c>
      <c r="M75" s="61">
        <v>1069</v>
      </c>
      <c r="N75" s="61">
        <v>938</v>
      </c>
    </row>
    <row r="76" spans="1:14" s="113" customFormat="1" ht="15.5" x14ac:dyDescent="0.35">
      <c r="A76" s="47" t="s">
        <v>963</v>
      </c>
      <c r="B76" s="113">
        <v>30971</v>
      </c>
      <c r="C76" s="113">
        <v>28794</v>
      </c>
      <c r="D76" s="113">
        <v>27381</v>
      </c>
      <c r="E76" s="113">
        <v>26299</v>
      </c>
      <c r="F76" s="113">
        <v>26000</v>
      </c>
      <c r="G76" s="113">
        <v>25742</v>
      </c>
      <c r="H76" s="113">
        <v>25345</v>
      </c>
      <c r="I76" s="113">
        <v>25072</v>
      </c>
      <c r="J76" s="113">
        <v>25053</v>
      </c>
      <c r="K76" s="113">
        <v>25232</v>
      </c>
      <c r="L76" s="113">
        <v>25204</v>
      </c>
      <c r="M76" s="113">
        <v>24223</v>
      </c>
      <c r="N76" s="113">
        <v>23012</v>
      </c>
    </row>
    <row r="77" spans="1:14" s="61" customFormat="1" x14ac:dyDescent="0.3">
      <c r="A77" s="56" t="s">
        <v>964</v>
      </c>
      <c r="B77" s="61">
        <v>1059</v>
      </c>
      <c r="C77" s="61">
        <v>979</v>
      </c>
      <c r="D77" s="61">
        <v>969</v>
      </c>
      <c r="E77" s="61">
        <v>948</v>
      </c>
      <c r="F77" s="61">
        <v>945</v>
      </c>
      <c r="G77" s="61">
        <v>936</v>
      </c>
      <c r="H77" s="61">
        <v>937</v>
      </c>
      <c r="I77" s="61">
        <v>933</v>
      </c>
      <c r="J77" s="61">
        <v>926</v>
      </c>
      <c r="K77" s="61">
        <v>937</v>
      </c>
      <c r="L77" s="61">
        <v>918</v>
      </c>
      <c r="M77" s="61">
        <v>907</v>
      </c>
      <c r="N77" s="61">
        <v>893</v>
      </c>
    </row>
    <row r="78" spans="1:14" s="61" customFormat="1" x14ac:dyDescent="0.3">
      <c r="A78" s="56" t="s">
        <v>965</v>
      </c>
      <c r="B78" s="61">
        <v>2914</v>
      </c>
      <c r="C78" s="61">
        <v>2720</v>
      </c>
      <c r="D78" s="61">
        <v>2535</v>
      </c>
      <c r="E78" s="61">
        <v>2372</v>
      </c>
      <c r="F78" s="61">
        <v>2381</v>
      </c>
      <c r="G78" s="61">
        <v>2403</v>
      </c>
      <c r="H78" s="61">
        <v>2352</v>
      </c>
      <c r="I78" s="61">
        <v>2332</v>
      </c>
      <c r="J78" s="61">
        <v>2269</v>
      </c>
      <c r="K78" s="61">
        <v>2322</v>
      </c>
      <c r="L78" s="61">
        <v>2280</v>
      </c>
      <c r="M78" s="61">
        <v>2169</v>
      </c>
      <c r="N78" s="61">
        <v>2141</v>
      </c>
    </row>
    <row r="79" spans="1:14" s="61" customFormat="1" x14ac:dyDescent="0.3">
      <c r="A79" s="56" t="s">
        <v>966</v>
      </c>
      <c r="B79" s="61">
        <v>5758</v>
      </c>
      <c r="C79" s="61">
        <v>5500</v>
      </c>
      <c r="D79" s="61">
        <v>5210</v>
      </c>
      <c r="E79" s="61">
        <v>4931</v>
      </c>
      <c r="F79" s="61">
        <v>4828</v>
      </c>
      <c r="G79" s="61">
        <v>4825</v>
      </c>
      <c r="H79" s="61">
        <v>4783</v>
      </c>
      <c r="I79" s="61">
        <v>4688</v>
      </c>
      <c r="J79" s="61">
        <v>4581</v>
      </c>
      <c r="K79" s="61">
        <v>4530</v>
      </c>
      <c r="L79" s="61">
        <v>4498</v>
      </c>
      <c r="M79" s="61">
        <v>4403</v>
      </c>
      <c r="N79" s="61">
        <v>4370</v>
      </c>
    </row>
    <row r="80" spans="1:14" s="61" customFormat="1" x14ac:dyDescent="0.3">
      <c r="A80" s="56" t="s">
        <v>967</v>
      </c>
      <c r="B80" s="61">
        <v>7877</v>
      </c>
      <c r="C80" s="61">
        <v>7366</v>
      </c>
      <c r="D80" s="61">
        <v>7001</v>
      </c>
      <c r="E80" s="61">
        <v>6672</v>
      </c>
      <c r="F80" s="61">
        <v>6662</v>
      </c>
      <c r="G80" s="61">
        <v>6586</v>
      </c>
      <c r="H80" s="61">
        <v>6419</v>
      </c>
      <c r="I80" s="61">
        <v>6307</v>
      </c>
      <c r="J80" s="61">
        <v>6312</v>
      </c>
      <c r="K80" s="61">
        <v>6288</v>
      </c>
      <c r="L80" s="61">
        <v>6211</v>
      </c>
      <c r="M80" s="61">
        <v>5961</v>
      </c>
      <c r="N80" s="61">
        <v>5593</v>
      </c>
    </row>
    <row r="81" spans="1:14" s="61" customFormat="1" x14ac:dyDescent="0.3">
      <c r="A81" s="56" t="s">
        <v>968</v>
      </c>
      <c r="B81" s="61">
        <v>214</v>
      </c>
      <c r="C81" s="61">
        <v>218</v>
      </c>
      <c r="D81" s="61">
        <v>196</v>
      </c>
      <c r="E81" s="61">
        <v>205</v>
      </c>
      <c r="F81" s="61">
        <v>183</v>
      </c>
      <c r="G81" s="61">
        <v>151</v>
      </c>
      <c r="H81" s="61">
        <v>155</v>
      </c>
      <c r="I81" s="61">
        <v>138</v>
      </c>
      <c r="J81" s="61">
        <v>163</v>
      </c>
      <c r="K81" s="61">
        <v>171</v>
      </c>
      <c r="L81" s="61">
        <v>179</v>
      </c>
      <c r="M81" s="61">
        <v>161</v>
      </c>
      <c r="N81" s="61">
        <v>156</v>
      </c>
    </row>
    <row r="82" spans="1:14" s="61" customFormat="1" x14ac:dyDescent="0.3">
      <c r="A82" s="56" t="s">
        <v>969</v>
      </c>
      <c r="B82" s="61">
        <v>13149</v>
      </c>
      <c r="C82" s="61">
        <v>12011</v>
      </c>
      <c r="D82" s="61">
        <v>11470</v>
      </c>
      <c r="E82" s="61">
        <v>11171</v>
      </c>
      <c r="F82" s="61">
        <v>11001</v>
      </c>
      <c r="G82" s="61">
        <v>10841</v>
      </c>
      <c r="H82" s="61">
        <v>10699</v>
      </c>
      <c r="I82" s="61">
        <v>10674</v>
      </c>
      <c r="J82" s="61">
        <v>10802</v>
      </c>
      <c r="K82" s="61">
        <v>10984</v>
      </c>
      <c r="L82" s="61">
        <v>11118</v>
      </c>
      <c r="M82" s="61">
        <v>10622</v>
      </c>
      <c r="N82" s="61">
        <v>9859</v>
      </c>
    </row>
    <row r="84" spans="1:14" x14ac:dyDescent="0.3">
      <c r="A84" s="394"/>
    </row>
    <row r="85" spans="1:14" x14ac:dyDescent="0.3">
      <c r="A85" s="395"/>
    </row>
    <row r="86" spans="1:14" x14ac:dyDescent="0.3">
      <c r="A86" s="164"/>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sheetPr>
  <dimension ref="A1:Z87"/>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26.81640625" defaultRowHeight="14" x14ac:dyDescent="0.3"/>
  <cols>
    <col min="1" max="1" width="87" style="81" customWidth="1"/>
    <col min="2" max="18" width="19.1796875" style="81" customWidth="1"/>
    <col min="19" max="16384" width="26.81640625" style="81"/>
  </cols>
  <sheetData>
    <row r="1" spans="1:26" s="226" customFormat="1" ht="18.649999999999999" customHeight="1" x14ac:dyDescent="0.4">
      <c r="A1" s="182" t="s">
        <v>1002</v>
      </c>
    </row>
    <row r="2" spans="1:26" s="227" customFormat="1" ht="47.5" customHeight="1" x14ac:dyDescent="0.3">
      <c r="A2" s="5" t="s">
        <v>96</v>
      </c>
    </row>
    <row r="3" spans="1:26" s="227" customFormat="1" x14ac:dyDescent="0.3">
      <c r="A3" s="5" t="s">
        <v>992</v>
      </c>
    </row>
    <row r="4" spans="1:26" s="227" customFormat="1" x14ac:dyDescent="0.3">
      <c r="A4" s="5" t="s">
        <v>170</v>
      </c>
    </row>
    <row r="5" spans="1:26" s="227" customFormat="1" x14ac:dyDescent="0.3">
      <c r="A5" s="5" t="s">
        <v>1712</v>
      </c>
    </row>
    <row r="6" spans="1:26" s="227" customFormat="1" x14ac:dyDescent="0.3">
      <c r="A6" s="228" t="s">
        <v>0</v>
      </c>
      <c r="B6" s="392" t="s">
        <v>59</v>
      </c>
    </row>
    <row r="7" spans="1:26" s="17" customFormat="1" ht="63" customHeight="1" x14ac:dyDescent="0.35">
      <c r="A7" s="53" t="s">
        <v>997</v>
      </c>
      <c r="B7" s="183" t="s">
        <v>1804</v>
      </c>
      <c r="C7" s="183" t="s">
        <v>1805</v>
      </c>
      <c r="D7" s="273" t="s">
        <v>1806</v>
      </c>
      <c r="E7" s="273" t="s">
        <v>1807</v>
      </c>
      <c r="F7" s="273" t="s">
        <v>1808</v>
      </c>
      <c r="G7" s="273" t="s">
        <v>1809</v>
      </c>
      <c r="H7" s="273" t="s">
        <v>1810</v>
      </c>
      <c r="I7" s="273" t="s">
        <v>1811</v>
      </c>
      <c r="J7" s="273" t="s">
        <v>1812</v>
      </c>
      <c r="K7" s="273" t="s">
        <v>1813</v>
      </c>
      <c r="L7" s="273" t="s">
        <v>1814</v>
      </c>
      <c r="M7" s="273" t="s">
        <v>1815</v>
      </c>
      <c r="N7" s="273" t="s">
        <v>1904</v>
      </c>
      <c r="O7" s="17" t="s">
        <v>67</v>
      </c>
      <c r="P7" s="17" t="s">
        <v>67</v>
      </c>
      <c r="Q7" s="17" t="s">
        <v>67</v>
      </c>
      <c r="R7" s="17" t="s">
        <v>67</v>
      </c>
      <c r="S7" s="17" t="s">
        <v>67</v>
      </c>
      <c r="T7" s="17" t="s">
        <v>67</v>
      </c>
      <c r="U7" s="17" t="s">
        <v>67</v>
      </c>
      <c r="V7" s="17" t="s">
        <v>67</v>
      </c>
      <c r="W7" s="17" t="s">
        <v>67</v>
      </c>
      <c r="X7" s="17" t="s">
        <v>67</v>
      </c>
      <c r="Y7" s="17" t="s">
        <v>67</v>
      </c>
      <c r="Z7" s="17" t="s">
        <v>67</v>
      </c>
    </row>
    <row r="8" spans="1:26" s="286" customFormat="1" ht="15.5" x14ac:dyDescent="0.35">
      <c r="A8" s="53" t="s">
        <v>970</v>
      </c>
      <c r="B8" s="286">
        <v>100</v>
      </c>
      <c r="C8" s="286">
        <v>100</v>
      </c>
      <c r="D8" s="286">
        <v>100</v>
      </c>
      <c r="E8" s="286">
        <v>100</v>
      </c>
      <c r="F8" s="286">
        <v>100</v>
      </c>
      <c r="G8" s="286">
        <v>100</v>
      </c>
      <c r="H8" s="286">
        <v>100</v>
      </c>
      <c r="I8" s="286">
        <v>100</v>
      </c>
      <c r="J8" s="286">
        <v>100</v>
      </c>
      <c r="K8" s="286">
        <v>100</v>
      </c>
      <c r="L8" s="286">
        <v>100</v>
      </c>
      <c r="M8" s="286">
        <v>100</v>
      </c>
      <c r="N8" s="286">
        <v>100</v>
      </c>
    </row>
    <row r="9" spans="1:26" s="287" customFormat="1" x14ac:dyDescent="0.3">
      <c r="A9" s="393" t="s">
        <v>971</v>
      </c>
      <c r="B9" s="287">
        <v>17.100000000000001</v>
      </c>
      <c r="C9" s="287">
        <v>17</v>
      </c>
      <c r="D9" s="287">
        <v>17.399999999999999</v>
      </c>
      <c r="E9" s="287">
        <v>17.7</v>
      </c>
      <c r="F9" s="287">
        <v>17.8</v>
      </c>
      <c r="G9" s="287">
        <v>18.100000000000001</v>
      </c>
      <c r="H9" s="287">
        <v>18.600000000000001</v>
      </c>
      <c r="I9" s="287">
        <v>19</v>
      </c>
      <c r="J9" s="287">
        <v>19.100000000000001</v>
      </c>
      <c r="K9" s="287">
        <v>18.899999999999999</v>
      </c>
      <c r="L9" s="287">
        <v>19.2</v>
      </c>
      <c r="M9" s="287">
        <v>19.600000000000001</v>
      </c>
      <c r="N9" s="287">
        <v>20</v>
      </c>
    </row>
    <row r="10" spans="1:26" s="287" customFormat="1" x14ac:dyDescent="0.3">
      <c r="A10" s="56" t="s">
        <v>972</v>
      </c>
      <c r="B10" s="287">
        <v>0</v>
      </c>
      <c r="C10" s="287">
        <v>0</v>
      </c>
      <c r="D10" s="287">
        <v>0</v>
      </c>
      <c r="E10" s="287">
        <v>0</v>
      </c>
      <c r="F10" s="287">
        <v>0</v>
      </c>
      <c r="G10" s="287">
        <v>0</v>
      </c>
      <c r="H10" s="287">
        <v>0</v>
      </c>
      <c r="I10" s="287">
        <v>0</v>
      </c>
      <c r="J10" s="287">
        <v>0</v>
      </c>
      <c r="K10" s="287">
        <v>0</v>
      </c>
      <c r="L10" s="287">
        <v>0</v>
      </c>
      <c r="M10" s="287">
        <v>0</v>
      </c>
      <c r="N10" s="287">
        <v>0</v>
      </c>
    </row>
    <row r="11" spans="1:26" s="287" customFormat="1" x14ac:dyDescent="0.3">
      <c r="A11" s="56" t="s">
        <v>973</v>
      </c>
      <c r="B11" s="287">
        <v>0.1</v>
      </c>
      <c r="C11" s="287">
        <v>0.1</v>
      </c>
      <c r="D11" s="287">
        <v>0.1</v>
      </c>
      <c r="E11" s="287">
        <v>0.1</v>
      </c>
      <c r="F11" s="287">
        <v>0.1</v>
      </c>
      <c r="G11" s="287">
        <v>0.1</v>
      </c>
      <c r="H11" s="287">
        <v>0.1</v>
      </c>
      <c r="I11" s="287">
        <v>0.1</v>
      </c>
      <c r="J11" s="287">
        <v>0.1</v>
      </c>
      <c r="K11" s="287">
        <v>0.1</v>
      </c>
      <c r="L11" s="287">
        <v>0.1</v>
      </c>
      <c r="M11" s="287">
        <v>0.1</v>
      </c>
      <c r="N11" s="287">
        <v>0.1</v>
      </c>
    </row>
    <row r="12" spans="1:26" s="287" customFormat="1" x14ac:dyDescent="0.3">
      <c r="A12" s="56" t="s">
        <v>974</v>
      </c>
      <c r="B12" s="287">
        <v>0.3</v>
      </c>
      <c r="C12" s="287">
        <v>0.3</v>
      </c>
      <c r="D12" s="287">
        <v>0.3</v>
      </c>
      <c r="E12" s="287">
        <v>0.4</v>
      </c>
      <c r="F12" s="287">
        <v>0.4</v>
      </c>
      <c r="G12" s="287">
        <v>0.3</v>
      </c>
      <c r="H12" s="287">
        <v>0.4</v>
      </c>
      <c r="I12" s="287">
        <v>0.3</v>
      </c>
      <c r="J12" s="287">
        <v>0.4</v>
      </c>
      <c r="K12" s="287">
        <v>0.4</v>
      </c>
      <c r="L12" s="287">
        <v>0.3</v>
      </c>
      <c r="M12" s="287">
        <v>0.4</v>
      </c>
      <c r="N12" s="287">
        <v>0.4</v>
      </c>
    </row>
    <row r="13" spans="1:26" s="287" customFormat="1" x14ac:dyDescent="0.3">
      <c r="A13" s="56" t="s">
        <v>975</v>
      </c>
      <c r="B13" s="287">
        <v>1.1000000000000001</v>
      </c>
      <c r="C13" s="287">
        <v>1</v>
      </c>
      <c r="D13" s="287">
        <v>1.1000000000000001</v>
      </c>
      <c r="E13" s="287">
        <v>1.1000000000000001</v>
      </c>
      <c r="F13" s="287">
        <v>1.1000000000000001</v>
      </c>
      <c r="G13" s="287">
        <v>1.1000000000000001</v>
      </c>
      <c r="H13" s="287">
        <v>1.1000000000000001</v>
      </c>
      <c r="I13" s="287">
        <v>1.2</v>
      </c>
      <c r="J13" s="287">
        <v>1.1000000000000001</v>
      </c>
      <c r="K13" s="287">
        <v>1.1000000000000001</v>
      </c>
      <c r="L13" s="287">
        <v>1.2</v>
      </c>
      <c r="M13" s="287">
        <v>1.2</v>
      </c>
      <c r="N13" s="287">
        <v>1.2</v>
      </c>
    </row>
    <row r="14" spans="1:26" s="287" customFormat="1" x14ac:dyDescent="0.3">
      <c r="A14" s="56" t="s">
        <v>976</v>
      </c>
      <c r="B14" s="287">
        <v>3.7</v>
      </c>
      <c r="C14" s="287">
        <v>3.8</v>
      </c>
      <c r="D14" s="287">
        <v>3.9</v>
      </c>
      <c r="E14" s="287">
        <v>4</v>
      </c>
      <c r="F14" s="287">
        <v>4</v>
      </c>
      <c r="G14" s="287">
        <v>4</v>
      </c>
      <c r="H14" s="287">
        <v>3.9</v>
      </c>
      <c r="I14" s="287">
        <v>3.8</v>
      </c>
      <c r="J14" s="287">
        <v>3.9</v>
      </c>
      <c r="K14" s="287">
        <v>3.9</v>
      </c>
      <c r="L14" s="287">
        <v>3.9</v>
      </c>
      <c r="M14" s="287">
        <v>4</v>
      </c>
      <c r="N14" s="287">
        <v>4.0999999999999996</v>
      </c>
    </row>
    <row r="15" spans="1:26" s="287" customFormat="1" x14ac:dyDescent="0.3">
      <c r="A15" s="56" t="s">
        <v>977</v>
      </c>
      <c r="B15" s="287">
        <v>12.8</v>
      </c>
      <c r="C15" s="287">
        <v>12.9</v>
      </c>
      <c r="D15" s="287">
        <v>13.3</v>
      </c>
      <c r="E15" s="287">
        <v>13.5</v>
      </c>
      <c r="F15" s="287">
        <v>13.6</v>
      </c>
      <c r="G15" s="287">
        <v>13.6</v>
      </c>
      <c r="H15" s="287">
        <v>13.6</v>
      </c>
      <c r="I15" s="287">
        <v>13.7</v>
      </c>
      <c r="J15" s="287">
        <v>13.6</v>
      </c>
      <c r="K15" s="287">
        <v>13.6</v>
      </c>
      <c r="L15" s="287">
        <v>13.6</v>
      </c>
      <c r="M15" s="287">
        <v>13.8</v>
      </c>
      <c r="N15" s="287">
        <v>14</v>
      </c>
    </row>
    <row r="16" spans="1:26" s="287" customFormat="1" x14ac:dyDescent="0.3">
      <c r="A16" s="56" t="s">
        <v>978</v>
      </c>
      <c r="B16" s="287">
        <v>29.5</v>
      </c>
      <c r="C16" s="287">
        <v>29.8</v>
      </c>
      <c r="D16" s="287">
        <v>30</v>
      </c>
      <c r="E16" s="287">
        <v>30.1</v>
      </c>
      <c r="F16" s="287">
        <v>30.5</v>
      </c>
      <c r="G16" s="287">
        <v>30.3</v>
      </c>
      <c r="H16" s="287">
        <v>29.9</v>
      </c>
      <c r="I16" s="287">
        <v>29.4</v>
      </c>
      <c r="J16" s="287">
        <v>29</v>
      </c>
      <c r="K16" s="287">
        <v>28.8</v>
      </c>
      <c r="L16" s="287">
        <v>28.7</v>
      </c>
      <c r="M16" s="287">
        <v>28.7</v>
      </c>
      <c r="N16" s="287">
        <v>28.9</v>
      </c>
    </row>
    <row r="17" spans="1:14" s="287" customFormat="1" x14ac:dyDescent="0.3">
      <c r="A17" s="56" t="s">
        <v>979</v>
      </c>
      <c r="B17" s="287">
        <v>39.200000000000003</v>
      </c>
      <c r="C17" s="287">
        <v>39.4</v>
      </c>
      <c r="D17" s="287">
        <v>38.5</v>
      </c>
      <c r="E17" s="287">
        <v>36.5</v>
      </c>
      <c r="F17" s="287">
        <v>35.1</v>
      </c>
      <c r="G17" s="287">
        <v>34</v>
      </c>
      <c r="H17" s="287">
        <v>33.799999999999997</v>
      </c>
      <c r="I17" s="287">
        <v>33.700000000000003</v>
      </c>
      <c r="J17" s="287">
        <v>33.799999999999997</v>
      </c>
      <c r="K17" s="287">
        <v>34.9</v>
      </c>
      <c r="L17" s="287">
        <v>35.4</v>
      </c>
      <c r="M17" s="287">
        <v>36</v>
      </c>
      <c r="N17" s="287">
        <v>35.9</v>
      </c>
    </row>
    <row r="18" spans="1:14" s="287" customFormat="1" x14ac:dyDescent="0.3">
      <c r="A18" s="56" t="s">
        <v>980</v>
      </c>
      <c r="B18" s="287">
        <v>13.3</v>
      </c>
      <c r="C18" s="287">
        <v>12.6</v>
      </c>
      <c r="D18" s="287">
        <v>12.7</v>
      </c>
      <c r="E18" s="287">
        <v>14.3</v>
      </c>
      <c r="F18" s="287">
        <v>15.3</v>
      </c>
      <c r="G18" s="287">
        <v>16.5</v>
      </c>
      <c r="H18" s="287">
        <v>17.2</v>
      </c>
      <c r="I18" s="287">
        <v>17.7</v>
      </c>
      <c r="J18" s="287">
        <v>18</v>
      </c>
      <c r="K18" s="287">
        <v>17.100000000000001</v>
      </c>
      <c r="L18" s="287">
        <v>16.7</v>
      </c>
      <c r="M18" s="287">
        <v>15.9</v>
      </c>
      <c r="N18" s="287">
        <v>15.4</v>
      </c>
    </row>
    <row r="19" spans="1:14" s="286" customFormat="1" x14ac:dyDescent="0.3">
      <c r="A19" s="393" t="s">
        <v>981</v>
      </c>
      <c r="B19" s="286">
        <v>82.9</v>
      </c>
      <c r="C19" s="286">
        <v>83</v>
      </c>
      <c r="D19" s="286">
        <v>82.6</v>
      </c>
      <c r="E19" s="286">
        <v>82.3</v>
      </c>
      <c r="F19" s="286">
        <v>82.2</v>
      </c>
      <c r="G19" s="286">
        <v>81.900000000000006</v>
      </c>
      <c r="H19" s="286">
        <v>81.400000000000006</v>
      </c>
      <c r="I19" s="286">
        <v>81</v>
      </c>
      <c r="J19" s="286">
        <v>80.900000000000006</v>
      </c>
      <c r="K19" s="286">
        <v>81.099999999999994</v>
      </c>
      <c r="L19" s="286">
        <v>80.8</v>
      </c>
      <c r="M19" s="286">
        <v>80.400000000000006</v>
      </c>
      <c r="N19" s="286">
        <v>80</v>
      </c>
    </row>
    <row r="20" spans="1:14" s="287" customFormat="1" x14ac:dyDescent="0.3">
      <c r="A20" s="56" t="s">
        <v>982</v>
      </c>
      <c r="B20" s="287">
        <v>2.2000000000000002</v>
      </c>
      <c r="C20" s="287">
        <v>2.1</v>
      </c>
      <c r="D20" s="287">
        <v>2.2999999999999998</v>
      </c>
      <c r="E20" s="287">
        <v>2.4</v>
      </c>
      <c r="F20" s="287">
        <v>2.5</v>
      </c>
      <c r="G20" s="287">
        <v>2.6</v>
      </c>
      <c r="H20" s="287">
        <v>2.7</v>
      </c>
      <c r="I20" s="287">
        <v>2.7</v>
      </c>
      <c r="J20" s="287">
        <v>2.7</v>
      </c>
      <c r="K20" s="287">
        <v>2.6</v>
      </c>
      <c r="L20" s="287">
        <v>2.5</v>
      </c>
      <c r="M20" s="287">
        <v>2.4</v>
      </c>
      <c r="N20" s="287">
        <v>2.4</v>
      </c>
    </row>
    <row r="21" spans="1:14" s="287" customFormat="1" x14ac:dyDescent="0.3">
      <c r="A21" s="56" t="s">
        <v>983</v>
      </c>
      <c r="B21" s="287">
        <v>3.4</v>
      </c>
      <c r="C21" s="287">
        <v>3.3</v>
      </c>
      <c r="D21" s="287">
        <v>3.3</v>
      </c>
      <c r="E21" s="287">
        <v>3.2</v>
      </c>
      <c r="F21" s="287">
        <v>3.3</v>
      </c>
      <c r="G21" s="287">
        <v>3.4</v>
      </c>
      <c r="H21" s="287">
        <v>3.4</v>
      </c>
      <c r="I21" s="287">
        <v>3.4</v>
      </c>
      <c r="J21" s="287">
        <v>3.3</v>
      </c>
      <c r="K21" s="287">
        <v>3.2</v>
      </c>
      <c r="L21" s="287">
        <v>3.3</v>
      </c>
      <c r="M21" s="287">
        <v>3.5000000000000004</v>
      </c>
      <c r="N21" s="287">
        <v>3.7</v>
      </c>
    </row>
    <row r="22" spans="1:14" s="287" customFormat="1" x14ac:dyDescent="0.3">
      <c r="A22" s="56" t="s">
        <v>984</v>
      </c>
      <c r="B22" s="287">
        <v>8.1999999999999993</v>
      </c>
      <c r="C22" s="287">
        <v>8.3000000000000007</v>
      </c>
      <c r="D22" s="287">
        <v>8.3000000000000007</v>
      </c>
      <c r="E22" s="287">
        <v>8.3000000000000007</v>
      </c>
      <c r="F22" s="287">
        <v>8.4</v>
      </c>
      <c r="G22" s="287">
        <v>8.6999999999999993</v>
      </c>
      <c r="H22" s="287">
        <v>9</v>
      </c>
      <c r="I22" s="287">
        <v>9</v>
      </c>
      <c r="J22" s="287">
        <v>8.8000000000000007</v>
      </c>
      <c r="K22" s="287">
        <v>8.6999999999999993</v>
      </c>
      <c r="L22" s="287">
        <v>8.5</v>
      </c>
      <c r="M22" s="287">
        <v>8.6</v>
      </c>
      <c r="N22" s="287">
        <v>8.8000000000000007</v>
      </c>
    </row>
    <row r="23" spans="1:14" s="287" customFormat="1" x14ac:dyDescent="0.3">
      <c r="A23" s="56" t="s">
        <v>985</v>
      </c>
      <c r="B23" s="287">
        <v>13.2</v>
      </c>
      <c r="C23" s="287">
        <v>13.2</v>
      </c>
      <c r="D23" s="287">
        <v>13</v>
      </c>
      <c r="E23" s="287">
        <v>12.9</v>
      </c>
      <c r="F23" s="287">
        <v>13.1</v>
      </c>
      <c r="G23" s="287">
        <v>13.5</v>
      </c>
      <c r="H23" s="287">
        <v>13.9</v>
      </c>
      <c r="I23" s="287">
        <v>14</v>
      </c>
      <c r="J23" s="287">
        <v>13.8</v>
      </c>
      <c r="K23" s="287">
        <v>13.5</v>
      </c>
      <c r="L23" s="287">
        <v>13.6</v>
      </c>
      <c r="M23" s="287">
        <v>13.8</v>
      </c>
      <c r="N23" s="287">
        <v>14.1</v>
      </c>
    </row>
    <row r="24" spans="1:14" s="287" customFormat="1" x14ac:dyDescent="0.3">
      <c r="A24" s="56" t="s">
        <v>986</v>
      </c>
      <c r="B24" s="287">
        <v>19.399999999999999</v>
      </c>
      <c r="C24" s="287">
        <v>19.399999999999999</v>
      </c>
      <c r="D24" s="287">
        <v>19.899999999999999</v>
      </c>
      <c r="E24" s="287">
        <v>19.8</v>
      </c>
      <c r="F24" s="287">
        <v>19.8</v>
      </c>
      <c r="G24" s="287">
        <v>20.2</v>
      </c>
      <c r="H24" s="287">
        <v>20.6</v>
      </c>
      <c r="I24" s="287">
        <v>20.9</v>
      </c>
      <c r="J24" s="287">
        <v>20.8</v>
      </c>
      <c r="K24" s="287">
        <v>20.399999999999999</v>
      </c>
      <c r="L24" s="287">
        <v>20.7</v>
      </c>
      <c r="M24" s="287">
        <v>21</v>
      </c>
      <c r="N24" s="287">
        <v>20.9</v>
      </c>
    </row>
    <row r="25" spans="1:14" s="287" customFormat="1" x14ac:dyDescent="0.3">
      <c r="A25" s="56" t="s">
        <v>987</v>
      </c>
      <c r="B25" s="287">
        <v>11.3</v>
      </c>
      <c r="C25" s="287">
        <v>11.3</v>
      </c>
      <c r="D25" s="287">
        <v>11.3</v>
      </c>
      <c r="E25" s="287">
        <v>11.7</v>
      </c>
      <c r="F25" s="287">
        <v>11.8</v>
      </c>
      <c r="G25" s="287">
        <v>11.6</v>
      </c>
      <c r="H25" s="287">
        <v>11.7</v>
      </c>
      <c r="I25" s="287">
        <v>11.5</v>
      </c>
      <c r="J25" s="287">
        <v>11</v>
      </c>
      <c r="K25" s="287">
        <v>10.9</v>
      </c>
      <c r="L25" s="287">
        <v>11</v>
      </c>
      <c r="M25" s="287">
        <v>11</v>
      </c>
      <c r="N25" s="287">
        <v>11.2</v>
      </c>
    </row>
    <row r="26" spans="1:14" s="287" customFormat="1" x14ac:dyDescent="0.3">
      <c r="A26" s="56" t="s">
        <v>988</v>
      </c>
      <c r="B26" s="287">
        <v>42.3</v>
      </c>
      <c r="C26" s="287">
        <v>42.4</v>
      </c>
      <c r="D26" s="287">
        <v>42</v>
      </c>
      <c r="E26" s="287">
        <v>41.7</v>
      </c>
      <c r="F26" s="287">
        <v>41</v>
      </c>
      <c r="G26" s="287">
        <v>40</v>
      </c>
      <c r="H26" s="287">
        <v>38.9</v>
      </c>
      <c r="I26" s="287">
        <v>38.5</v>
      </c>
      <c r="J26" s="287">
        <v>39.6</v>
      </c>
      <c r="K26" s="287">
        <v>40.700000000000003</v>
      </c>
      <c r="L26" s="287">
        <v>40.4</v>
      </c>
      <c r="M26" s="287">
        <v>39.6</v>
      </c>
      <c r="N26" s="287">
        <v>38.799999999999997</v>
      </c>
    </row>
    <row r="27" spans="1:14" s="286" customFormat="1" ht="15.5" x14ac:dyDescent="0.35">
      <c r="A27" s="53" t="s">
        <v>1598</v>
      </c>
      <c r="B27" s="286">
        <v>19.8</v>
      </c>
      <c r="C27" s="286">
        <v>19.899999999999999</v>
      </c>
      <c r="D27" s="286">
        <v>20.9</v>
      </c>
      <c r="E27" s="286">
        <v>21.3</v>
      </c>
      <c r="F27" s="286">
        <v>21.5</v>
      </c>
      <c r="G27" s="286">
        <v>21.8</v>
      </c>
      <c r="H27" s="286">
        <v>22.2</v>
      </c>
      <c r="I27" s="286">
        <v>22.5</v>
      </c>
      <c r="J27" s="286">
        <v>22.5</v>
      </c>
      <c r="K27" s="286">
        <v>22.7</v>
      </c>
      <c r="L27" s="286">
        <v>22.9</v>
      </c>
      <c r="M27" s="286">
        <v>23</v>
      </c>
      <c r="N27" s="286">
        <v>23.2</v>
      </c>
    </row>
    <row r="28" spans="1:14" s="286" customFormat="1" x14ac:dyDescent="0.3">
      <c r="A28" s="50" t="s">
        <v>1599</v>
      </c>
      <c r="B28" s="286">
        <v>20.2</v>
      </c>
      <c r="C28" s="286">
        <v>20.399999999999999</v>
      </c>
      <c r="D28" s="286">
        <v>20.399999999999999</v>
      </c>
      <c r="E28" s="286">
        <v>20.7</v>
      </c>
      <c r="F28" s="286">
        <v>20.8</v>
      </c>
      <c r="G28" s="286">
        <v>20.9</v>
      </c>
      <c r="H28" s="286">
        <v>20.9</v>
      </c>
      <c r="I28" s="286">
        <v>21</v>
      </c>
      <c r="J28" s="286">
        <v>21</v>
      </c>
      <c r="K28" s="286">
        <v>20.6</v>
      </c>
      <c r="L28" s="286">
        <v>20.7</v>
      </c>
      <c r="M28" s="286">
        <v>21.3</v>
      </c>
      <c r="N28" s="286">
        <v>22.2</v>
      </c>
    </row>
    <row r="29" spans="1:14" s="287" customFormat="1" x14ac:dyDescent="0.3">
      <c r="A29" s="56" t="s">
        <v>1600</v>
      </c>
      <c r="B29" s="287">
        <v>0</v>
      </c>
      <c r="C29" s="287">
        <v>0</v>
      </c>
      <c r="D29" s="287">
        <v>0</v>
      </c>
      <c r="E29" s="287">
        <v>0</v>
      </c>
      <c r="F29" s="287">
        <v>0</v>
      </c>
      <c r="G29" s="287">
        <v>0</v>
      </c>
      <c r="H29" s="287">
        <v>0</v>
      </c>
      <c r="I29" s="287">
        <v>0</v>
      </c>
      <c r="J29" s="287">
        <v>0</v>
      </c>
      <c r="K29" s="287">
        <v>0</v>
      </c>
      <c r="L29" s="287">
        <v>0</v>
      </c>
      <c r="M29" s="287">
        <v>0</v>
      </c>
      <c r="N29" s="287">
        <v>0.1</v>
      </c>
    </row>
    <row r="30" spans="1:14" s="287" customFormat="1" x14ac:dyDescent="0.3">
      <c r="A30" s="56" t="s">
        <v>1601</v>
      </c>
      <c r="B30" s="287">
        <v>0.1</v>
      </c>
      <c r="C30" s="287">
        <v>0.1</v>
      </c>
      <c r="D30" s="287">
        <v>0.1</v>
      </c>
      <c r="E30" s="287">
        <v>0.2</v>
      </c>
      <c r="F30" s="287">
        <v>0.1</v>
      </c>
      <c r="G30" s="287">
        <v>0.1</v>
      </c>
      <c r="H30" s="287">
        <v>0.1</v>
      </c>
      <c r="I30" s="287">
        <v>0.1</v>
      </c>
      <c r="J30" s="287">
        <v>0.1</v>
      </c>
      <c r="K30" s="287">
        <v>0.1</v>
      </c>
      <c r="L30" s="287">
        <v>0.1</v>
      </c>
      <c r="M30" s="287">
        <v>0.1</v>
      </c>
      <c r="N30" s="287">
        <v>0.1</v>
      </c>
    </row>
    <row r="31" spans="1:14" s="287" customFormat="1" x14ac:dyDescent="0.3">
      <c r="A31" s="56" t="s">
        <v>1602</v>
      </c>
      <c r="B31" s="287">
        <v>0.4</v>
      </c>
      <c r="C31" s="287">
        <v>0.4</v>
      </c>
      <c r="D31" s="287">
        <v>0.4</v>
      </c>
      <c r="E31" s="287">
        <v>0.4</v>
      </c>
      <c r="F31" s="287">
        <v>0.4</v>
      </c>
      <c r="G31" s="287">
        <v>0.4</v>
      </c>
      <c r="H31" s="287">
        <v>0.4</v>
      </c>
      <c r="I31" s="287">
        <v>0.5</v>
      </c>
      <c r="J31" s="287">
        <v>0.5</v>
      </c>
      <c r="K31" s="287">
        <v>0.4</v>
      </c>
      <c r="L31" s="287">
        <v>0.4</v>
      </c>
      <c r="M31" s="287">
        <v>0.4</v>
      </c>
      <c r="N31" s="287">
        <v>0.4</v>
      </c>
    </row>
    <row r="32" spans="1:14" s="287" customFormat="1" x14ac:dyDescent="0.3">
      <c r="A32" s="56" t="s">
        <v>1603</v>
      </c>
      <c r="B32" s="287">
        <v>1.1000000000000001</v>
      </c>
      <c r="C32" s="287">
        <v>1.1000000000000001</v>
      </c>
      <c r="D32" s="287">
        <v>1.1000000000000001</v>
      </c>
      <c r="E32" s="287">
        <v>1.3</v>
      </c>
      <c r="F32" s="287">
        <v>1.2</v>
      </c>
      <c r="G32" s="287">
        <v>1.2</v>
      </c>
      <c r="H32" s="287">
        <v>1.2</v>
      </c>
      <c r="I32" s="287">
        <v>1.2</v>
      </c>
      <c r="J32" s="287">
        <v>1.2</v>
      </c>
      <c r="K32" s="287">
        <v>1.3</v>
      </c>
      <c r="L32" s="287">
        <v>1.3</v>
      </c>
      <c r="M32" s="287">
        <v>1.3</v>
      </c>
      <c r="N32" s="287">
        <v>1.3</v>
      </c>
    </row>
    <row r="33" spans="1:14" s="287" customFormat="1" x14ac:dyDescent="0.3">
      <c r="A33" s="56" t="s">
        <v>1604</v>
      </c>
      <c r="B33" s="287">
        <v>4.0999999999999996</v>
      </c>
      <c r="C33" s="287">
        <v>4</v>
      </c>
      <c r="D33" s="287">
        <v>3.9</v>
      </c>
      <c r="E33" s="287">
        <v>4</v>
      </c>
      <c r="F33" s="287">
        <v>4.0999999999999996</v>
      </c>
      <c r="G33" s="287">
        <v>4</v>
      </c>
      <c r="H33" s="287">
        <v>3.9</v>
      </c>
      <c r="I33" s="287">
        <v>3.8</v>
      </c>
      <c r="J33" s="287">
        <v>4</v>
      </c>
      <c r="K33" s="287">
        <v>4</v>
      </c>
      <c r="L33" s="287">
        <v>4.0999999999999996</v>
      </c>
      <c r="M33" s="287">
        <v>4.1000000000000005</v>
      </c>
      <c r="N33" s="287">
        <v>4.4000000000000004</v>
      </c>
    </row>
    <row r="34" spans="1:14" s="287" customFormat="1" x14ac:dyDescent="0.3">
      <c r="A34" s="56" t="s">
        <v>1605</v>
      </c>
      <c r="B34" s="287">
        <v>14.8</v>
      </c>
      <c r="C34" s="287">
        <v>14.8</v>
      </c>
      <c r="D34" s="287">
        <v>15.1</v>
      </c>
      <c r="E34" s="287">
        <v>14.8</v>
      </c>
      <c r="F34" s="287">
        <v>14.8</v>
      </c>
      <c r="G34" s="287">
        <v>14.8</v>
      </c>
      <c r="H34" s="287">
        <v>14.9</v>
      </c>
      <c r="I34" s="287">
        <v>15.4</v>
      </c>
      <c r="J34" s="287">
        <v>15.3</v>
      </c>
      <c r="K34" s="287">
        <v>15.4</v>
      </c>
      <c r="L34" s="287">
        <v>15.4</v>
      </c>
      <c r="M34" s="287">
        <v>15.6</v>
      </c>
      <c r="N34" s="287">
        <v>15.9</v>
      </c>
    </row>
    <row r="35" spans="1:14" s="287" customFormat="1" x14ac:dyDescent="0.3">
      <c r="A35" s="56" t="s">
        <v>1606</v>
      </c>
      <c r="B35" s="287">
        <v>29.2</v>
      </c>
      <c r="C35" s="287">
        <v>29.4</v>
      </c>
      <c r="D35" s="287">
        <v>29.4</v>
      </c>
      <c r="E35" s="287">
        <v>29.1</v>
      </c>
      <c r="F35" s="287">
        <v>29.8</v>
      </c>
      <c r="G35" s="287">
        <v>29.4</v>
      </c>
      <c r="H35" s="287">
        <v>28.9</v>
      </c>
      <c r="I35" s="287">
        <v>28.5</v>
      </c>
      <c r="J35" s="287">
        <v>28.4</v>
      </c>
      <c r="K35" s="287">
        <v>28.5</v>
      </c>
      <c r="L35" s="287">
        <v>28.3</v>
      </c>
      <c r="M35" s="287">
        <v>27.700000000000003</v>
      </c>
      <c r="N35" s="287">
        <v>27.5</v>
      </c>
    </row>
    <row r="36" spans="1:14" s="287" customFormat="1" x14ac:dyDescent="0.3">
      <c r="A36" s="56" t="s">
        <v>1607</v>
      </c>
      <c r="B36" s="287">
        <v>39.9</v>
      </c>
      <c r="C36" s="287">
        <v>40</v>
      </c>
      <c r="D36" s="287">
        <v>39.299999999999997</v>
      </c>
      <c r="E36" s="287">
        <v>37.4</v>
      </c>
      <c r="F36" s="287">
        <v>34</v>
      </c>
      <c r="G36" s="287">
        <v>32.4</v>
      </c>
      <c r="H36" s="287">
        <v>32.6</v>
      </c>
      <c r="I36" s="287">
        <v>33.4</v>
      </c>
      <c r="J36" s="287">
        <v>33.4</v>
      </c>
      <c r="K36" s="287">
        <v>34.700000000000003</v>
      </c>
      <c r="L36" s="287">
        <v>34.6</v>
      </c>
      <c r="M36" s="287">
        <v>34.799999999999997</v>
      </c>
      <c r="N36" s="287">
        <v>33.6</v>
      </c>
    </row>
    <row r="37" spans="1:14" s="287" customFormat="1" x14ac:dyDescent="0.3">
      <c r="A37" s="56" t="s">
        <v>1608</v>
      </c>
      <c r="B37" s="287">
        <v>10.3</v>
      </c>
      <c r="C37" s="287">
        <v>10.199999999999999</v>
      </c>
      <c r="D37" s="287">
        <v>10.6</v>
      </c>
      <c r="E37" s="287">
        <v>12.8</v>
      </c>
      <c r="F37" s="287">
        <v>15.6</v>
      </c>
      <c r="G37" s="287">
        <v>17.7</v>
      </c>
      <c r="H37" s="287">
        <v>17.899999999999999</v>
      </c>
      <c r="I37" s="287">
        <v>17.100000000000001</v>
      </c>
      <c r="J37" s="287">
        <v>17</v>
      </c>
      <c r="K37" s="287">
        <v>15.5</v>
      </c>
      <c r="L37" s="287">
        <v>15.6</v>
      </c>
      <c r="M37" s="287">
        <v>15.9</v>
      </c>
      <c r="N37" s="287">
        <v>16.7</v>
      </c>
    </row>
    <row r="38" spans="1:14" s="286" customFormat="1" x14ac:dyDescent="0.3">
      <c r="A38" s="50" t="s">
        <v>1609</v>
      </c>
      <c r="B38" s="286">
        <v>79.8</v>
      </c>
      <c r="C38" s="286">
        <v>79.599999999999994</v>
      </c>
      <c r="D38" s="286">
        <v>79.599999999999994</v>
      </c>
      <c r="E38" s="286">
        <v>79.3</v>
      </c>
      <c r="F38" s="286">
        <v>79.2</v>
      </c>
      <c r="G38" s="286">
        <v>79.099999999999994</v>
      </c>
      <c r="H38" s="286">
        <v>79.099999999999994</v>
      </c>
      <c r="I38" s="286">
        <v>79</v>
      </c>
      <c r="J38" s="286">
        <v>79</v>
      </c>
      <c r="K38" s="286">
        <v>79.400000000000006</v>
      </c>
      <c r="L38" s="286">
        <v>79.3</v>
      </c>
      <c r="M38" s="286">
        <v>78.7</v>
      </c>
      <c r="N38" s="286">
        <v>77.8</v>
      </c>
    </row>
    <row r="39" spans="1:14" s="287" customFormat="1" x14ac:dyDescent="0.3">
      <c r="A39" s="56" t="s">
        <v>1610</v>
      </c>
      <c r="B39" s="287">
        <v>2.4</v>
      </c>
      <c r="C39" s="287">
        <v>2.4</v>
      </c>
      <c r="D39" s="287">
        <v>2.5</v>
      </c>
      <c r="E39" s="287">
        <v>3.2</v>
      </c>
      <c r="F39" s="287">
        <v>3.6</v>
      </c>
      <c r="G39" s="287">
        <v>3.8</v>
      </c>
      <c r="H39" s="287">
        <v>3.8</v>
      </c>
      <c r="I39" s="287">
        <v>3.7</v>
      </c>
      <c r="J39" s="287">
        <v>3.6</v>
      </c>
      <c r="K39" s="287">
        <v>3.4</v>
      </c>
      <c r="L39" s="287">
        <v>2.9</v>
      </c>
      <c r="M39" s="287">
        <v>2.5</v>
      </c>
      <c r="N39" s="287">
        <v>2.2999999999999998</v>
      </c>
    </row>
    <row r="40" spans="1:14" s="287" customFormat="1" x14ac:dyDescent="0.3">
      <c r="A40" s="56" t="s">
        <v>1611</v>
      </c>
      <c r="B40" s="287">
        <v>2.7</v>
      </c>
      <c r="C40" s="287">
        <v>2.7</v>
      </c>
      <c r="D40" s="287">
        <v>2.5</v>
      </c>
      <c r="E40" s="287">
        <v>1.8</v>
      </c>
      <c r="F40" s="287">
        <v>1.6</v>
      </c>
      <c r="G40" s="287">
        <v>1.5</v>
      </c>
      <c r="H40" s="287">
        <v>1.3</v>
      </c>
      <c r="I40" s="287">
        <v>1.3</v>
      </c>
      <c r="J40" s="287">
        <v>1.2</v>
      </c>
      <c r="K40" s="287">
        <v>1</v>
      </c>
      <c r="L40" s="287">
        <v>1.6</v>
      </c>
      <c r="M40" s="287">
        <v>2.1</v>
      </c>
      <c r="N40" s="287">
        <v>2.5</v>
      </c>
    </row>
    <row r="41" spans="1:14" s="287" customFormat="1" x14ac:dyDescent="0.3">
      <c r="A41" s="56" t="s">
        <v>1612</v>
      </c>
      <c r="B41" s="287">
        <v>12.4</v>
      </c>
      <c r="C41" s="287">
        <v>12.2</v>
      </c>
      <c r="D41" s="287">
        <v>11.7</v>
      </c>
      <c r="E41" s="287">
        <v>11.1</v>
      </c>
      <c r="F41" s="287">
        <v>11</v>
      </c>
      <c r="G41" s="287">
        <v>10.9</v>
      </c>
      <c r="H41" s="287">
        <v>11.2</v>
      </c>
      <c r="I41" s="287">
        <v>11.2</v>
      </c>
      <c r="J41" s="287">
        <v>11</v>
      </c>
      <c r="K41" s="287">
        <v>10.7</v>
      </c>
      <c r="L41" s="287">
        <v>10.199999999999999</v>
      </c>
      <c r="M41" s="287">
        <v>10.199999999999999</v>
      </c>
      <c r="N41" s="287">
        <v>10.3</v>
      </c>
    </row>
    <row r="42" spans="1:14" s="287" customFormat="1" x14ac:dyDescent="0.3">
      <c r="A42" s="56" t="s">
        <v>1613</v>
      </c>
      <c r="B42" s="287">
        <v>14.8</v>
      </c>
      <c r="C42" s="287">
        <v>14.4</v>
      </c>
      <c r="D42" s="287">
        <v>13.8</v>
      </c>
      <c r="E42" s="287">
        <v>13.9</v>
      </c>
      <c r="F42" s="287">
        <v>14</v>
      </c>
      <c r="G42" s="287">
        <v>14.5</v>
      </c>
      <c r="H42" s="287">
        <v>14.9</v>
      </c>
      <c r="I42" s="287">
        <v>14.9</v>
      </c>
      <c r="J42" s="287">
        <v>15</v>
      </c>
      <c r="K42" s="287">
        <v>14.6</v>
      </c>
      <c r="L42" s="287">
        <v>14.6</v>
      </c>
      <c r="M42" s="287">
        <v>14.7</v>
      </c>
      <c r="N42" s="287">
        <v>15.1</v>
      </c>
    </row>
    <row r="43" spans="1:14" s="287" customFormat="1" x14ac:dyDescent="0.3">
      <c r="A43" s="56" t="s">
        <v>1614</v>
      </c>
      <c r="B43" s="287">
        <v>21.2</v>
      </c>
      <c r="C43" s="287">
        <v>21.3</v>
      </c>
      <c r="D43" s="287">
        <v>21.3</v>
      </c>
      <c r="E43" s="287">
        <v>21.4</v>
      </c>
      <c r="F43" s="287">
        <v>21.1</v>
      </c>
      <c r="G43" s="287">
        <v>21.6</v>
      </c>
      <c r="H43" s="287">
        <v>22.4</v>
      </c>
      <c r="I43" s="287">
        <v>23.2</v>
      </c>
      <c r="J43" s="287">
        <v>23.8</v>
      </c>
      <c r="K43" s="287">
        <v>23.3</v>
      </c>
      <c r="L43" s="287">
        <v>23.6</v>
      </c>
      <c r="M43" s="287">
        <v>24.3</v>
      </c>
      <c r="N43" s="287">
        <v>24.9</v>
      </c>
    </row>
    <row r="44" spans="1:14" s="287" customFormat="1" x14ac:dyDescent="0.3">
      <c r="A44" s="56" t="s">
        <v>1615</v>
      </c>
      <c r="B44" s="287">
        <v>2.1</v>
      </c>
      <c r="C44" s="287">
        <v>2.2000000000000002</v>
      </c>
      <c r="D44" s="287">
        <v>2.5</v>
      </c>
      <c r="E44" s="287">
        <v>2.6</v>
      </c>
      <c r="F44" s="287">
        <v>2.6</v>
      </c>
      <c r="G44" s="287">
        <v>2.7</v>
      </c>
      <c r="H44" s="287">
        <v>2.6</v>
      </c>
      <c r="I44" s="287">
        <v>2.6</v>
      </c>
      <c r="J44" s="287">
        <v>2.8</v>
      </c>
      <c r="K44" s="287">
        <v>2.8</v>
      </c>
      <c r="L44" s="287">
        <v>2.8</v>
      </c>
      <c r="M44" s="287">
        <v>2.9000000000000004</v>
      </c>
      <c r="N44" s="287">
        <v>2.8</v>
      </c>
    </row>
    <row r="45" spans="1:14" s="287" customFormat="1" x14ac:dyDescent="0.3">
      <c r="A45" s="56" t="s">
        <v>1616</v>
      </c>
      <c r="B45" s="287">
        <v>44.3</v>
      </c>
      <c r="C45" s="287">
        <v>44.8</v>
      </c>
      <c r="D45" s="287">
        <v>45.8</v>
      </c>
      <c r="E45" s="287">
        <v>46</v>
      </c>
      <c r="F45" s="287">
        <v>46</v>
      </c>
      <c r="G45" s="287">
        <v>44.9</v>
      </c>
      <c r="H45" s="287">
        <v>43.8</v>
      </c>
      <c r="I45" s="287">
        <v>43.2</v>
      </c>
      <c r="J45" s="287">
        <v>42.6</v>
      </c>
      <c r="K45" s="287">
        <v>44.1</v>
      </c>
      <c r="L45" s="287">
        <v>44.3</v>
      </c>
      <c r="M45" s="287">
        <v>43.4</v>
      </c>
      <c r="N45" s="287">
        <v>42</v>
      </c>
    </row>
    <row r="46" spans="1:14" s="286" customFormat="1" ht="15.5" x14ac:dyDescent="0.35">
      <c r="A46" s="53" t="s">
        <v>990</v>
      </c>
      <c r="B46" s="286">
        <v>58</v>
      </c>
      <c r="C46" s="286">
        <v>58.4</v>
      </c>
      <c r="D46" s="286">
        <v>57</v>
      </c>
      <c r="E46" s="286">
        <v>56.6</v>
      </c>
      <c r="F46" s="286">
        <v>56.3</v>
      </c>
      <c r="G46" s="286">
        <v>55.9</v>
      </c>
      <c r="H46" s="286">
        <v>55.3</v>
      </c>
      <c r="I46" s="286">
        <v>54.7</v>
      </c>
      <c r="J46" s="286">
        <v>54.8</v>
      </c>
      <c r="K46" s="286">
        <v>55.1</v>
      </c>
      <c r="L46" s="286">
        <v>54.6</v>
      </c>
      <c r="M46" s="286">
        <v>54.400000000000006</v>
      </c>
      <c r="N46" s="286">
        <v>54.5</v>
      </c>
    </row>
    <row r="47" spans="1:14" s="286" customFormat="1" x14ac:dyDescent="0.3">
      <c r="A47" s="50" t="s">
        <v>936</v>
      </c>
      <c r="B47" s="286">
        <v>13.9</v>
      </c>
      <c r="C47" s="286">
        <v>13.9</v>
      </c>
      <c r="D47" s="286">
        <v>14.5</v>
      </c>
      <c r="E47" s="286">
        <v>14.7</v>
      </c>
      <c r="F47" s="286">
        <v>14.8</v>
      </c>
      <c r="G47" s="286">
        <v>15.2</v>
      </c>
      <c r="H47" s="286">
        <v>15.8</v>
      </c>
      <c r="I47" s="286">
        <v>16.3</v>
      </c>
      <c r="J47" s="286">
        <v>16.3</v>
      </c>
      <c r="K47" s="286">
        <v>16.100000000000001</v>
      </c>
      <c r="L47" s="286">
        <v>16.5</v>
      </c>
      <c r="M47" s="286">
        <v>16.8</v>
      </c>
      <c r="N47" s="286">
        <v>16.8</v>
      </c>
    </row>
    <row r="48" spans="1:14" s="287" customFormat="1" x14ac:dyDescent="0.3">
      <c r="A48" s="56" t="s">
        <v>937</v>
      </c>
      <c r="B48" s="287">
        <v>0</v>
      </c>
      <c r="C48" s="287">
        <v>0</v>
      </c>
      <c r="D48" s="287">
        <v>0</v>
      </c>
      <c r="E48" s="287">
        <v>0</v>
      </c>
      <c r="F48" s="287">
        <v>0</v>
      </c>
      <c r="G48" s="287">
        <v>0</v>
      </c>
      <c r="H48" s="287">
        <v>0</v>
      </c>
      <c r="I48" s="287">
        <v>0</v>
      </c>
      <c r="J48" s="287">
        <v>0</v>
      </c>
      <c r="K48" s="287">
        <v>0</v>
      </c>
      <c r="L48" s="287">
        <v>0</v>
      </c>
      <c r="M48" s="287">
        <v>0</v>
      </c>
      <c r="N48" s="287">
        <v>0</v>
      </c>
    </row>
    <row r="49" spans="1:14" s="287" customFormat="1" x14ac:dyDescent="0.3">
      <c r="A49" s="56" t="s">
        <v>938</v>
      </c>
      <c r="B49" s="287">
        <v>0.1</v>
      </c>
      <c r="C49" s="287">
        <v>0.1</v>
      </c>
      <c r="D49" s="287">
        <v>0.1</v>
      </c>
      <c r="E49" s="287">
        <v>0.1</v>
      </c>
      <c r="F49" s="287">
        <v>0.1</v>
      </c>
      <c r="G49" s="287">
        <v>0.1</v>
      </c>
      <c r="H49" s="287">
        <v>0.1</v>
      </c>
      <c r="I49" s="287">
        <v>0.1</v>
      </c>
      <c r="J49" s="287">
        <v>0.1</v>
      </c>
      <c r="K49" s="287">
        <v>0.1</v>
      </c>
      <c r="L49" s="287">
        <v>0.1</v>
      </c>
      <c r="M49" s="287">
        <v>0.1</v>
      </c>
      <c r="N49" s="287">
        <v>0.1</v>
      </c>
    </row>
    <row r="50" spans="1:14" s="287" customFormat="1" x14ac:dyDescent="0.3">
      <c r="A50" s="56" t="s">
        <v>939</v>
      </c>
      <c r="B50" s="287">
        <v>0.3</v>
      </c>
      <c r="C50" s="287">
        <v>0.3</v>
      </c>
      <c r="D50" s="287">
        <v>0.3</v>
      </c>
      <c r="E50" s="287">
        <v>0.3</v>
      </c>
      <c r="F50" s="287">
        <v>0.4</v>
      </c>
      <c r="G50" s="287">
        <v>0.3</v>
      </c>
      <c r="H50" s="287">
        <v>0.3</v>
      </c>
      <c r="I50" s="287">
        <v>0.3</v>
      </c>
      <c r="J50" s="287">
        <v>0.3</v>
      </c>
      <c r="K50" s="287">
        <v>0.3</v>
      </c>
      <c r="L50" s="287">
        <v>0.3</v>
      </c>
      <c r="M50" s="287">
        <v>0.3</v>
      </c>
      <c r="N50" s="287">
        <v>0.4</v>
      </c>
    </row>
    <row r="51" spans="1:14" s="287" customFormat="1" x14ac:dyDescent="0.3">
      <c r="A51" s="56" t="s">
        <v>940</v>
      </c>
      <c r="B51" s="287">
        <v>1.2</v>
      </c>
      <c r="C51" s="287">
        <v>1.1000000000000001</v>
      </c>
      <c r="D51" s="287">
        <v>1.2</v>
      </c>
      <c r="E51" s="287">
        <v>1.2</v>
      </c>
      <c r="F51" s="287">
        <v>1.1000000000000001</v>
      </c>
      <c r="G51" s="287">
        <v>1.1000000000000001</v>
      </c>
      <c r="H51" s="287">
        <v>1.2</v>
      </c>
      <c r="I51" s="287">
        <v>1.2</v>
      </c>
      <c r="J51" s="287">
        <v>1.1000000000000001</v>
      </c>
      <c r="K51" s="287">
        <v>1.1000000000000001</v>
      </c>
      <c r="L51" s="287">
        <v>1.1000000000000001</v>
      </c>
      <c r="M51" s="287">
        <v>1.0999999999999999</v>
      </c>
      <c r="N51" s="287">
        <v>1.2</v>
      </c>
    </row>
    <row r="52" spans="1:14" s="287" customFormat="1" x14ac:dyDescent="0.3">
      <c r="A52" s="56" t="s">
        <v>941</v>
      </c>
      <c r="B52" s="287">
        <v>3.7</v>
      </c>
      <c r="C52" s="287">
        <v>3.8</v>
      </c>
      <c r="D52" s="287">
        <v>3.9</v>
      </c>
      <c r="E52" s="287">
        <v>4</v>
      </c>
      <c r="F52" s="287">
        <v>3.9</v>
      </c>
      <c r="G52" s="287">
        <v>4</v>
      </c>
      <c r="H52" s="287">
        <v>4</v>
      </c>
      <c r="I52" s="287">
        <v>3.9</v>
      </c>
      <c r="J52" s="287">
        <v>4</v>
      </c>
      <c r="K52" s="287">
        <v>4.0999999999999996</v>
      </c>
      <c r="L52" s="287">
        <v>3.9</v>
      </c>
      <c r="M52" s="287">
        <v>4</v>
      </c>
      <c r="N52" s="287">
        <v>3.9</v>
      </c>
    </row>
    <row r="53" spans="1:14" s="287" customFormat="1" x14ac:dyDescent="0.3">
      <c r="A53" s="56" t="s">
        <v>942</v>
      </c>
      <c r="B53" s="287">
        <v>12.2</v>
      </c>
      <c r="C53" s="287">
        <v>12.2</v>
      </c>
      <c r="D53" s="287">
        <v>12.6</v>
      </c>
      <c r="E53" s="287">
        <v>12.9</v>
      </c>
      <c r="F53" s="287">
        <v>13.2</v>
      </c>
      <c r="G53" s="287">
        <v>13.3</v>
      </c>
      <c r="H53" s="287">
        <v>13.3</v>
      </c>
      <c r="I53" s="287">
        <v>13.3</v>
      </c>
      <c r="J53" s="287">
        <v>13.3</v>
      </c>
      <c r="K53" s="287">
        <v>13.1</v>
      </c>
      <c r="L53" s="287">
        <v>13</v>
      </c>
      <c r="M53" s="287">
        <v>13</v>
      </c>
      <c r="N53" s="287">
        <v>13</v>
      </c>
    </row>
    <row r="54" spans="1:14" s="287" customFormat="1" x14ac:dyDescent="0.3">
      <c r="A54" s="56" t="s">
        <v>943</v>
      </c>
      <c r="B54" s="287">
        <v>31.2</v>
      </c>
      <c r="C54" s="287">
        <v>31.3</v>
      </c>
      <c r="D54" s="287">
        <v>31.5</v>
      </c>
      <c r="E54" s="287">
        <v>31.9</v>
      </c>
      <c r="F54" s="287">
        <v>32.200000000000003</v>
      </c>
      <c r="G54" s="287">
        <v>32.299999999999997</v>
      </c>
      <c r="H54" s="287">
        <v>32.1</v>
      </c>
      <c r="I54" s="287">
        <v>31.8</v>
      </c>
      <c r="J54" s="287">
        <v>31.2</v>
      </c>
      <c r="K54" s="287">
        <v>30.9</v>
      </c>
      <c r="L54" s="287">
        <v>31</v>
      </c>
      <c r="M54" s="287">
        <v>31.1</v>
      </c>
      <c r="N54" s="287">
        <v>31.3</v>
      </c>
    </row>
    <row r="55" spans="1:14" s="287" customFormat="1" x14ac:dyDescent="0.3">
      <c r="A55" s="56" t="s">
        <v>944</v>
      </c>
      <c r="B55" s="287">
        <v>34.799999999999997</v>
      </c>
      <c r="C55" s="287">
        <v>34.4</v>
      </c>
      <c r="D55" s="287">
        <v>34</v>
      </c>
      <c r="E55" s="287">
        <v>32</v>
      </c>
      <c r="F55" s="287">
        <v>32</v>
      </c>
      <c r="G55" s="287">
        <v>31.4</v>
      </c>
      <c r="H55" s="287">
        <v>31.7</v>
      </c>
      <c r="I55" s="287">
        <v>31.3</v>
      </c>
      <c r="J55" s="287">
        <v>31.4</v>
      </c>
      <c r="K55" s="287">
        <v>32</v>
      </c>
      <c r="L55" s="287">
        <v>32.5</v>
      </c>
      <c r="M55" s="287">
        <v>32.9</v>
      </c>
      <c r="N55" s="287">
        <v>33.200000000000003</v>
      </c>
    </row>
    <row r="56" spans="1:14" s="287" customFormat="1" x14ac:dyDescent="0.3">
      <c r="A56" s="56" t="s">
        <v>945</v>
      </c>
      <c r="B56" s="287">
        <v>16.7</v>
      </c>
      <c r="C56" s="287">
        <v>16.8</v>
      </c>
      <c r="D56" s="287">
        <v>16.3</v>
      </c>
      <c r="E56" s="287">
        <v>17.600000000000001</v>
      </c>
      <c r="F56" s="287">
        <v>17.100000000000001</v>
      </c>
      <c r="G56" s="287">
        <v>17.399999999999999</v>
      </c>
      <c r="H56" s="287">
        <v>17.3</v>
      </c>
      <c r="I56" s="287">
        <v>17.899999999999999</v>
      </c>
      <c r="J56" s="287">
        <v>18.399999999999999</v>
      </c>
      <c r="K56" s="287">
        <v>18.3</v>
      </c>
      <c r="L56" s="287">
        <v>17.899999999999999</v>
      </c>
      <c r="M56" s="287">
        <v>17.399999999999999</v>
      </c>
      <c r="N56" s="287">
        <v>16.899999999999999</v>
      </c>
    </row>
    <row r="57" spans="1:14" s="286" customFormat="1" x14ac:dyDescent="0.3">
      <c r="A57" s="50" t="s">
        <v>946</v>
      </c>
      <c r="B57" s="286">
        <v>86.1</v>
      </c>
      <c r="C57" s="286">
        <v>86.1</v>
      </c>
      <c r="D57" s="286">
        <v>85.5</v>
      </c>
      <c r="E57" s="286">
        <v>85.3</v>
      </c>
      <c r="F57" s="286">
        <v>85.2</v>
      </c>
      <c r="G57" s="286">
        <v>84.8</v>
      </c>
      <c r="H57" s="286">
        <v>84.2</v>
      </c>
      <c r="I57" s="286">
        <v>83.7</v>
      </c>
      <c r="J57" s="286">
        <v>83.7</v>
      </c>
      <c r="K57" s="286">
        <v>83.9</v>
      </c>
      <c r="L57" s="286">
        <v>83.5</v>
      </c>
      <c r="M57" s="286">
        <v>83.2</v>
      </c>
      <c r="N57" s="286">
        <v>83.2</v>
      </c>
    </row>
    <row r="58" spans="1:14" s="287" customFormat="1" x14ac:dyDescent="0.3">
      <c r="A58" s="56" t="s">
        <v>947</v>
      </c>
      <c r="B58" s="287">
        <v>1.7</v>
      </c>
      <c r="C58" s="287">
        <v>1.6</v>
      </c>
      <c r="D58" s="287">
        <v>1.7</v>
      </c>
      <c r="E58" s="287">
        <v>1.8</v>
      </c>
      <c r="F58" s="287">
        <v>1.8</v>
      </c>
      <c r="G58" s="287">
        <v>1.8</v>
      </c>
      <c r="H58" s="287">
        <v>1.9</v>
      </c>
      <c r="I58" s="287">
        <v>2</v>
      </c>
      <c r="J58" s="287">
        <v>1.9</v>
      </c>
      <c r="K58" s="287">
        <v>1.9</v>
      </c>
      <c r="L58" s="287">
        <v>1.9</v>
      </c>
      <c r="M58" s="287">
        <v>1.9</v>
      </c>
      <c r="N58" s="287">
        <v>1.9</v>
      </c>
    </row>
    <row r="59" spans="1:14" s="287" customFormat="1" x14ac:dyDescent="0.3">
      <c r="A59" s="56" t="s">
        <v>948</v>
      </c>
      <c r="B59" s="287">
        <v>4.8</v>
      </c>
      <c r="C59" s="287">
        <v>4.5999999999999996</v>
      </c>
      <c r="D59" s="287">
        <v>4.8</v>
      </c>
      <c r="E59" s="287">
        <v>4.9000000000000004</v>
      </c>
      <c r="F59" s="287">
        <v>5</v>
      </c>
      <c r="G59" s="287">
        <v>5.3</v>
      </c>
      <c r="H59" s="287">
        <v>5.4</v>
      </c>
      <c r="I59" s="287">
        <v>5.5</v>
      </c>
      <c r="J59" s="287">
        <v>5.3</v>
      </c>
      <c r="K59" s="287">
        <v>5.2</v>
      </c>
      <c r="L59" s="287">
        <v>5.3</v>
      </c>
      <c r="M59" s="287">
        <v>5.4</v>
      </c>
      <c r="N59" s="287">
        <v>5.6</v>
      </c>
    </row>
    <row r="60" spans="1:14" s="287" customFormat="1" x14ac:dyDescent="0.3">
      <c r="A60" s="56" t="s">
        <v>949</v>
      </c>
      <c r="B60" s="287">
        <v>6.4</v>
      </c>
      <c r="C60" s="287">
        <v>6.6</v>
      </c>
      <c r="D60" s="287">
        <v>6.8</v>
      </c>
      <c r="E60" s="287">
        <v>7</v>
      </c>
      <c r="F60" s="287">
        <v>7.3</v>
      </c>
      <c r="G60" s="287">
        <v>7.6</v>
      </c>
      <c r="H60" s="287">
        <v>8</v>
      </c>
      <c r="I60" s="287">
        <v>8.1</v>
      </c>
      <c r="J60" s="287">
        <v>7.9</v>
      </c>
      <c r="K60" s="287">
        <v>7.7</v>
      </c>
      <c r="L60" s="287">
        <v>7.7</v>
      </c>
      <c r="M60" s="287">
        <v>7.9</v>
      </c>
      <c r="N60" s="287">
        <v>8.1</v>
      </c>
    </row>
    <row r="61" spans="1:14" s="287" customFormat="1" x14ac:dyDescent="0.3">
      <c r="A61" s="56" t="s">
        <v>950</v>
      </c>
      <c r="B61" s="287">
        <v>10.9</v>
      </c>
      <c r="C61" s="287">
        <v>10.8</v>
      </c>
      <c r="D61" s="287">
        <v>10.6</v>
      </c>
      <c r="E61" s="287">
        <v>10.5</v>
      </c>
      <c r="F61" s="287">
        <v>10.9</v>
      </c>
      <c r="G61" s="287">
        <v>11.2</v>
      </c>
      <c r="H61" s="287">
        <v>11.6</v>
      </c>
      <c r="I61" s="287">
        <v>11.9</v>
      </c>
      <c r="J61" s="287">
        <v>11.7</v>
      </c>
      <c r="K61" s="287">
        <v>11.4</v>
      </c>
      <c r="L61" s="287">
        <v>11.6</v>
      </c>
      <c r="M61" s="287">
        <v>11.799999999999999</v>
      </c>
      <c r="N61" s="287">
        <v>12</v>
      </c>
    </row>
    <row r="62" spans="1:14" s="287" customFormat="1" x14ac:dyDescent="0.3">
      <c r="A62" s="56" t="s">
        <v>951</v>
      </c>
      <c r="B62" s="287">
        <v>16.7</v>
      </c>
      <c r="C62" s="287">
        <v>16.8</v>
      </c>
      <c r="D62" s="287">
        <v>17.399999999999999</v>
      </c>
      <c r="E62" s="287">
        <v>17.2</v>
      </c>
      <c r="F62" s="287">
        <v>17.2</v>
      </c>
      <c r="G62" s="287">
        <v>17.8</v>
      </c>
      <c r="H62" s="287">
        <v>18.100000000000001</v>
      </c>
      <c r="I62" s="287">
        <v>18.3</v>
      </c>
      <c r="J62" s="287">
        <v>18</v>
      </c>
      <c r="K62" s="287">
        <v>17.600000000000001</v>
      </c>
      <c r="L62" s="287">
        <v>18</v>
      </c>
      <c r="M62" s="287">
        <v>18.3</v>
      </c>
      <c r="N62" s="287">
        <v>18.100000000000001</v>
      </c>
    </row>
    <row r="63" spans="1:14" s="287" customFormat="1" x14ac:dyDescent="0.3">
      <c r="A63" s="56" t="s">
        <v>952</v>
      </c>
      <c r="B63" s="287">
        <v>17.899999999999999</v>
      </c>
      <c r="C63" s="287">
        <v>17.7</v>
      </c>
      <c r="D63" s="287">
        <v>18</v>
      </c>
      <c r="E63" s="287">
        <v>18.7</v>
      </c>
      <c r="F63" s="287">
        <v>19</v>
      </c>
      <c r="G63" s="287">
        <v>18.8</v>
      </c>
      <c r="H63" s="287">
        <v>19.2</v>
      </c>
      <c r="I63" s="287">
        <v>19.100000000000001</v>
      </c>
      <c r="J63" s="287">
        <v>18.100000000000001</v>
      </c>
      <c r="K63" s="287">
        <v>17.899999999999999</v>
      </c>
      <c r="L63" s="287">
        <v>18.100000000000001</v>
      </c>
      <c r="M63" s="287">
        <v>18.2</v>
      </c>
      <c r="N63" s="287">
        <v>18.3</v>
      </c>
    </row>
    <row r="64" spans="1:14" s="287" customFormat="1" x14ac:dyDescent="0.3">
      <c r="A64" s="56" t="s">
        <v>953</v>
      </c>
      <c r="B64" s="287">
        <v>41.6</v>
      </c>
      <c r="C64" s="287">
        <v>41.8</v>
      </c>
      <c r="D64" s="287">
        <v>40.799999999999997</v>
      </c>
      <c r="E64" s="287">
        <v>40</v>
      </c>
      <c r="F64" s="287">
        <v>38.799999999999997</v>
      </c>
      <c r="G64" s="287">
        <v>37.5</v>
      </c>
      <c r="H64" s="287">
        <v>35.799999999999997</v>
      </c>
      <c r="I64" s="287">
        <v>35.1</v>
      </c>
      <c r="J64" s="287">
        <v>37.1</v>
      </c>
      <c r="K64" s="287">
        <v>38.4</v>
      </c>
      <c r="L64" s="287">
        <v>37.4</v>
      </c>
      <c r="M64" s="287">
        <v>36.6</v>
      </c>
      <c r="N64" s="287">
        <v>36</v>
      </c>
    </row>
    <row r="65" spans="1:14" s="286" customFormat="1" ht="15.5" x14ac:dyDescent="0.35">
      <c r="A65" s="53" t="s">
        <v>991</v>
      </c>
      <c r="B65" s="286">
        <v>22.2</v>
      </c>
      <c r="C65" s="286">
        <v>21.7</v>
      </c>
      <c r="D65" s="286">
        <v>22.1</v>
      </c>
      <c r="E65" s="286">
        <v>22.1</v>
      </c>
      <c r="F65" s="286">
        <v>22.2</v>
      </c>
      <c r="G65" s="286">
        <v>22.3</v>
      </c>
      <c r="H65" s="286">
        <v>22.5</v>
      </c>
      <c r="I65" s="286">
        <v>22.8</v>
      </c>
      <c r="J65" s="286">
        <v>22.7</v>
      </c>
      <c r="K65" s="286">
        <v>22.2</v>
      </c>
      <c r="L65" s="286">
        <v>22.5</v>
      </c>
      <c r="M65" s="286">
        <v>22.6</v>
      </c>
      <c r="N65" s="286">
        <v>22.3</v>
      </c>
    </row>
    <row r="66" spans="1:14" s="286" customFormat="1" ht="15.5" x14ac:dyDescent="0.35">
      <c r="A66" s="47" t="s">
        <v>954</v>
      </c>
      <c r="B66" s="286">
        <v>22.6</v>
      </c>
      <c r="C66" s="286">
        <v>22.2</v>
      </c>
      <c r="D66" s="286">
        <v>22.3</v>
      </c>
      <c r="E66" s="286">
        <v>22.5</v>
      </c>
      <c r="F66" s="286">
        <v>22.3</v>
      </c>
      <c r="G66" s="286">
        <v>22.6</v>
      </c>
      <c r="H66" s="286">
        <v>23.1</v>
      </c>
      <c r="I66" s="286">
        <v>23.7</v>
      </c>
      <c r="J66" s="286">
        <v>23.9</v>
      </c>
      <c r="K66" s="286">
        <v>24</v>
      </c>
      <c r="L66" s="286">
        <v>24.4</v>
      </c>
      <c r="M66" s="286">
        <v>24.7</v>
      </c>
      <c r="N66" s="286">
        <v>25.3</v>
      </c>
    </row>
    <row r="67" spans="1:14" s="287" customFormat="1" x14ac:dyDescent="0.3">
      <c r="A67" s="56" t="s">
        <v>1404</v>
      </c>
      <c r="B67" s="287">
        <v>0</v>
      </c>
      <c r="C67" s="287">
        <v>0</v>
      </c>
      <c r="D67" s="287">
        <v>0</v>
      </c>
      <c r="E67" s="287">
        <v>0</v>
      </c>
      <c r="F67" s="287">
        <v>0</v>
      </c>
      <c r="G67" s="287">
        <v>0</v>
      </c>
      <c r="H67" s="287">
        <v>0</v>
      </c>
      <c r="I67" s="287">
        <v>0</v>
      </c>
      <c r="J67" s="287">
        <v>0</v>
      </c>
      <c r="K67" s="287">
        <v>0</v>
      </c>
      <c r="L67" s="287">
        <v>0</v>
      </c>
      <c r="M67" s="287">
        <v>0</v>
      </c>
      <c r="N67" s="287">
        <v>0</v>
      </c>
    </row>
    <row r="68" spans="1:14" s="287" customFormat="1" x14ac:dyDescent="0.3">
      <c r="A68" s="56" t="s">
        <v>955</v>
      </c>
      <c r="B68" s="287">
        <v>0.1</v>
      </c>
      <c r="C68" s="287">
        <v>0.1</v>
      </c>
      <c r="D68" s="287">
        <v>0.1</v>
      </c>
      <c r="E68" s="287">
        <v>0.1</v>
      </c>
      <c r="F68" s="287">
        <v>0.1</v>
      </c>
      <c r="G68" s="287">
        <v>0.1</v>
      </c>
      <c r="H68" s="287">
        <v>0.1</v>
      </c>
      <c r="I68" s="287">
        <v>0.1</v>
      </c>
      <c r="J68" s="287">
        <v>0.1</v>
      </c>
      <c r="K68" s="287">
        <v>0.1</v>
      </c>
      <c r="L68" s="287">
        <v>0.1</v>
      </c>
      <c r="M68" s="287">
        <v>0.1</v>
      </c>
      <c r="N68" s="287">
        <v>0.1</v>
      </c>
    </row>
    <row r="69" spans="1:14" s="287" customFormat="1" x14ac:dyDescent="0.3">
      <c r="A69" s="56" t="s">
        <v>956</v>
      </c>
      <c r="B69" s="287">
        <v>0.3</v>
      </c>
      <c r="C69" s="287">
        <v>0.3</v>
      </c>
      <c r="D69" s="287">
        <v>0.3</v>
      </c>
      <c r="E69" s="287">
        <v>0.4</v>
      </c>
      <c r="F69" s="287">
        <v>0.3</v>
      </c>
      <c r="G69" s="287">
        <v>0.3</v>
      </c>
      <c r="H69" s="287">
        <v>0.4</v>
      </c>
      <c r="I69" s="287">
        <v>0.3</v>
      </c>
      <c r="J69" s="287">
        <v>0.4</v>
      </c>
      <c r="K69" s="287">
        <v>0.3</v>
      </c>
      <c r="L69" s="287">
        <v>0.3</v>
      </c>
      <c r="M69" s="287">
        <v>0.4</v>
      </c>
      <c r="N69" s="287">
        <v>0.3</v>
      </c>
    </row>
    <row r="70" spans="1:14" s="287" customFormat="1" x14ac:dyDescent="0.3">
      <c r="A70" s="56" t="s">
        <v>957</v>
      </c>
      <c r="B70" s="287">
        <v>0.9</v>
      </c>
      <c r="C70" s="287">
        <v>0.9</v>
      </c>
      <c r="D70" s="287">
        <v>1</v>
      </c>
      <c r="E70" s="287">
        <v>1</v>
      </c>
      <c r="F70" s="287">
        <v>1</v>
      </c>
      <c r="G70" s="287">
        <v>1</v>
      </c>
      <c r="H70" s="287">
        <v>1</v>
      </c>
      <c r="I70" s="287">
        <v>1</v>
      </c>
      <c r="J70" s="287">
        <v>1.1000000000000001</v>
      </c>
      <c r="K70" s="287">
        <v>1</v>
      </c>
      <c r="L70" s="287">
        <v>1.1000000000000001</v>
      </c>
      <c r="M70" s="287">
        <v>1.0999999999999999</v>
      </c>
      <c r="N70" s="287">
        <v>1.1000000000000001</v>
      </c>
    </row>
    <row r="71" spans="1:14" s="287" customFormat="1" x14ac:dyDescent="0.3">
      <c r="A71" s="56" t="s">
        <v>958</v>
      </c>
      <c r="B71" s="287">
        <v>3.5</v>
      </c>
      <c r="C71" s="287">
        <v>3.6</v>
      </c>
      <c r="D71" s="287">
        <v>3.8</v>
      </c>
      <c r="E71" s="287">
        <v>3.8</v>
      </c>
      <c r="F71" s="287">
        <v>4</v>
      </c>
      <c r="G71" s="287">
        <v>3.9</v>
      </c>
      <c r="H71" s="287">
        <v>3.7</v>
      </c>
      <c r="I71" s="287">
        <v>3.6</v>
      </c>
      <c r="J71" s="287">
        <v>3.6</v>
      </c>
      <c r="K71" s="287">
        <v>3.6</v>
      </c>
      <c r="L71" s="287">
        <v>3.7</v>
      </c>
      <c r="M71" s="287">
        <v>3.8</v>
      </c>
      <c r="N71" s="287">
        <v>3.9</v>
      </c>
    </row>
    <row r="72" spans="1:14" s="287" customFormat="1" x14ac:dyDescent="0.3">
      <c r="A72" s="56" t="s">
        <v>959</v>
      </c>
      <c r="B72" s="287">
        <v>12.1</v>
      </c>
      <c r="C72" s="287">
        <v>12.6</v>
      </c>
      <c r="D72" s="287">
        <v>13</v>
      </c>
      <c r="E72" s="287">
        <v>13.4</v>
      </c>
      <c r="F72" s="287">
        <v>13.2</v>
      </c>
      <c r="G72" s="287">
        <v>13.2</v>
      </c>
      <c r="H72" s="287">
        <v>12.9</v>
      </c>
      <c r="I72" s="287">
        <v>12.8</v>
      </c>
      <c r="J72" s="287">
        <v>12.7</v>
      </c>
      <c r="K72" s="287">
        <v>12.8</v>
      </c>
      <c r="L72" s="287">
        <v>13</v>
      </c>
      <c r="M72" s="287">
        <v>13.700000000000001</v>
      </c>
      <c r="N72" s="287">
        <v>14</v>
      </c>
    </row>
    <row r="73" spans="1:14" s="287" customFormat="1" x14ac:dyDescent="0.3">
      <c r="A73" s="56" t="s">
        <v>960</v>
      </c>
      <c r="B73" s="287">
        <v>26.9</v>
      </c>
      <c r="C73" s="287">
        <v>27.5</v>
      </c>
      <c r="D73" s="287">
        <v>28.1</v>
      </c>
      <c r="E73" s="287">
        <v>27.8</v>
      </c>
      <c r="F73" s="287">
        <v>28.2</v>
      </c>
      <c r="G73" s="287">
        <v>27.7</v>
      </c>
      <c r="H73" s="287">
        <v>27</v>
      </c>
      <c r="I73" s="287">
        <v>26.1</v>
      </c>
      <c r="J73" s="287">
        <v>25.9</v>
      </c>
      <c r="K73" s="287">
        <v>25.8</v>
      </c>
      <c r="L73" s="287">
        <v>25.2</v>
      </c>
      <c r="M73" s="287">
        <v>25.6</v>
      </c>
      <c r="N73" s="287">
        <v>26.1</v>
      </c>
    </row>
    <row r="74" spans="1:14" s="287" customFormat="1" x14ac:dyDescent="0.3">
      <c r="A74" s="56" t="s">
        <v>961</v>
      </c>
      <c r="B74" s="287">
        <v>45.7</v>
      </c>
      <c r="C74" s="287">
        <v>47.3</v>
      </c>
      <c r="D74" s="287">
        <v>45.3</v>
      </c>
      <c r="E74" s="287">
        <v>43.4</v>
      </c>
      <c r="F74" s="287">
        <v>41.2</v>
      </c>
      <c r="G74" s="287">
        <v>39.700000000000003</v>
      </c>
      <c r="H74" s="287">
        <v>38.4</v>
      </c>
      <c r="I74" s="287">
        <v>37.9</v>
      </c>
      <c r="J74" s="287">
        <v>38.200000000000003</v>
      </c>
      <c r="K74" s="287">
        <v>40</v>
      </c>
      <c r="L74" s="287">
        <v>40.9</v>
      </c>
      <c r="M74" s="287">
        <v>41.9</v>
      </c>
      <c r="N74" s="287">
        <v>42.4</v>
      </c>
    </row>
    <row r="75" spans="1:14" s="287" customFormat="1" x14ac:dyDescent="0.3">
      <c r="A75" s="56" t="s">
        <v>962</v>
      </c>
      <c r="B75" s="287">
        <v>10.4</v>
      </c>
      <c r="C75" s="287">
        <v>7.6</v>
      </c>
      <c r="D75" s="287">
        <v>8.3000000000000007</v>
      </c>
      <c r="E75" s="287">
        <v>10.1</v>
      </c>
      <c r="F75" s="287">
        <v>11.9</v>
      </c>
      <c r="G75" s="287">
        <v>14</v>
      </c>
      <c r="H75" s="287">
        <v>16.5</v>
      </c>
      <c r="I75" s="287">
        <v>18.100000000000001</v>
      </c>
      <c r="J75" s="287">
        <v>18.100000000000001</v>
      </c>
      <c r="K75" s="287">
        <v>16.3</v>
      </c>
      <c r="L75" s="287">
        <v>15.8</v>
      </c>
      <c r="M75" s="287">
        <v>13.4</v>
      </c>
      <c r="N75" s="287">
        <v>12.1</v>
      </c>
    </row>
    <row r="76" spans="1:14" s="286" customFormat="1" ht="15.5" x14ac:dyDescent="0.35">
      <c r="A76" s="47" t="s">
        <v>963</v>
      </c>
      <c r="B76" s="286">
        <v>77.400000000000006</v>
      </c>
      <c r="C76" s="286">
        <v>77.8</v>
      </c>
      <c r="D76" s="286">
        <v>77.7</v>
      </c>
      <c r="E76" s="286">
        <v>77.5</v>
      </c>
      <c r="F76" s="286">
        <v>77.7</v>
      </c>
      <c r="G76" s="286">
        <v>77.400000000000006</v>
      </c>
      <c r="H76" s="286">
        <v>76.900000000000006</v>
      </c>
      <c r="I76" s="286">
        <v>76.3</v>
      </c>
      <c r="J76" s="286">
        <v>76.099999999999994</v>
      </c>
      <c r="K76" s="286">
        <v>76</v>
      </c>
      <c r="L76" s="286">
        <v>75.599999999999994</v>
      </c>
      <c r="M76" s="286">
        <v>75.3</v>
      </c>
      <c r="N76" s="286">
        <v>74.7</v>
      </c>
    </row>
    <row r="77" spans="1:14" s="287" customFormat="1" x14ac:dyDescent="0.3">
      <c r="A77" s="56" t="s">
        <v>964</v>
      </c>
      <c r="B77" s="287">
        <v>3.4</v>
      </c>
      <c r="C77" s="287">
        <v>3.4</v>
      </c>
      <c r="D77" s="287">
        <v>3.5</v>
      </c>
      <c r="E77" s="287">
        <v>3.6</v>
      </c>
      <c r="F77" s="287">
        <v>3.6</v>
      </c>
      <c r="G77" s="287">
        <v>3.6</v>
      </c>
      <c r="H77" s="287">
        <v>3.7</v>
      </c>
      <c r="I77" s="287">
        <v>3.7</v>
      </c>
      <c r="J77" s="287">
        <v>3.7</v>
      </c>
      <c r="K77" s="287">
        <v>3.7</v>
      </c>
      <c r="L77" s="287">
        <v>3.6</v>
      </c>
      <c r="M77" s="287">
        <v>3.6999999999999997</v>
      </c>
      <c r="N77" s="287">
        <v>3.9</v>
      </c>
    </row>
    <row r="78" spans="1:14" s="287" customFormat="1" x14ac:dyDescent="0.3">
      <c r="A78" s="56" t="s">
        <v>965</v>
      </c>
      <c r="B78" s="287">
        <v>9.4</v>
      </c>
      <c r="C78" s="287">
        <v>9.4</v>
      </c>
      <c r="D78" s="287">
        <v>9.3000000000000007</v>
      </c>
      <c r="E78" s="287">
        <v>9</v>
      </c>
      <c r="F78" s="287">
        <v>9.1999999999999993</v>
      </c>
      <c r="G78" s="287">
        <v>9.3000000000000007</v>
      </c>
      <c r="H78" s="287">
        <v>9.3000000000000007</v>
      </c>
      <c r="I78" s="287">
        <v>9.3000000000000007</v>
      </c>
      <c r="J78" s="287">
        <v>9.1</v>
      </c>
      <c r="K78" s="287">
        <v>9.1999999999999993</v>
      </c>
      <c r="L78" s="287">
        <v>9</v>
      </c>
      <c r="M78" s="287">
        <v>9</v>
      </c>
      <c r="N78" s="287">
        <v>9.3000000000000007</v>
      </c>
    </row>
    <row r="79" spans="1:14" s="287" customFormat="1" x14ac:dyDescent="0.3">
      <c r="A79" s="56" t="s">
        <v>966</v>
      </c>
      <c r="B79" s="287">
        <v>18.600000000000001</v>
      </c>
      <c r="C79" s="287">
        <v>19.100000000000001</v>
      </c>
      <c r="D79" s="287">
        <v>19</v>
      </c>
      <c r="E79" s="287">
        <v>18.7</v>
      </c>
      <c r="F79" s="287">
        <v>18.600000000000001</v>
      </c>
      <c r="G79" s="287">
        <v>18.7</v>
      </c>
      <c r="H79" s="287">
        <v>18.899999999999999</v>
      </c>
      <c r="I79" s="287">
        <v>18.7</v>
      </c>
      <c r="J79" s="287">
        <v>18.3</v>
      </c>
      <c r="K79" s="287">
        <v>18</v>
      </c>
      <c r="L79" s="287">
        <v>17.8</v>
      </c>
      <c r="M79" s="287">
        <v>18.2</v>
      </c>
      <c r="N79" s="287">
        <v>19</v>
      </c>
    </row>
    <row r="80" spans="1:14" s="287" customFormat="1" x14ac:dyDescent="0.3">
      <c r="A80" s="56" t="s">
        <v>967</v>
      </c>
      <c r="B80" s="287">
        <v>25.4</v>
      </c>
      <c r="C80" s="287">
        <v>25.6</v>
      </c>
      <c r="D80" s="287">
        <v>25.6</v>
      </c>
      <c r="E80" s="287">
        <v>25.4</v>
      </c>
      <c r="F80" s="287">
        <v>25.6</v>
      </c>
      <c r="G80" s="287">
        <v>25.6</v>
      </c>
      <c r="H80" s="287">
        <v>25.3</v>
      </c>
      <c r="I80" s="287">
        <v>25.2</v>
      </c>
      <c r="J80" s="287">
        <v>25.2</v>
      </c>
      <c r="K80" s="287">
        <v>24.9</v>
      </c>
      <c r="L80" s="287">
        <v>24.6</v>
      </c>
      <c r="M80" s="287">
        <v>24.6</v>
      </c>
      <c r="N80" s="287">
        <v>24.3</v>
      </c>
    </row>
    <row r="81" spans="1:14" s="287" customFormat="1" x14ac:dyDescent="0.3">
      <c r="A81" s="56" t="s">
        <v>968</v>
      </c>
      <c r="B81" s="287">
        <v>0.7</v>
      </c>
      <c r="C81" s="287">
        <v>0.8</v>
      </c>
      <c r="D81" s="287">
        <v>0.7</v>
      </c>
      <c r="E81" s="287">
        <v>0.8</v>
      </c>
      <c r="F81" s="287">
        <v>0.7</v>
      </c>
      <c r="G81" s="287">
        <v>0.6</v>
      </c>
      <c r="H81" s="287">
        <v>0.6</v>
      </c>
      <c r="I81" s="287">
        <v>0.6</v>
      </c>
      <c r="J81" s="287">
        <v>0.7</v>
      </c>
      <c r="K81" s="287">
        <v>0.7</v>
      </c>
      <c r="L81" s="287">
        <v>0.7</v>
      </c>
      <c r="M81" s="287">
        <v>0.70000000000000007</v>
      </c>
      <c r="N81" s="287">
        <v>0.7</v>
      </c>
    </row>
    <row r="82" spans="1:14" s="287" customFormat="1" x14ac:dyDescent="0.3">
      <c r="A82" s="56" t="s">
        <v>969</v>
      </c>
      <c r="B82" s="287">
        <v>42.5</v>
      </c>
      <c r="C82" s="287">
        <v>41.7</v>
      </c>
      <c r="D82" s="287">
        <v>41.9</v>
      </c>
      <c r="E82" s="287">
        <v>42.5</v>
      </c>
      <c r="F82" s="287">
        <v>42.3</v>
      </c>
      <c r="G82" s="287">
        <v>42.1</v>
      </c>
      <c r="H82" s="287">
        <v>42.2</v>
      </c>
      <c r="I82" s="287">
        <v>42.6</v>
      </c>
      <c r="J82" s="287">
        <v>43.1</v>
      </c>
      <c r="K82" s="287">
        <v>43.5</v>
      </c>
      <c r="L82" s="287">
        <v>44.1</v>
      </c>
      <c r="M82" s="287">
        <v>43.9</v>
      </c>
      <c r="N82" s="287">
        <v>42.8</v>
      </c>
    </row>
    <row r="84" spans="1:14" x14ac:dyDescent="0.3">
      <c r="A84" s="396"/>
    </row>
    <row r="85" spans="1:14" x14ac:dyDescent="0.3">
      <c r="A85" s="396"/>
    </row>
    <row r="86" spans="1:14" x14ac:dyDescent="0.3">
      <c r="A86" s="238"/>
    </row>
    <row r="87" spans="1:14" x14ac:dyDescent="0.3">
      <c r="A87" s="258"/>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A1:AA91"/>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26.81640625" defaultRowHeight="15.5" x14ac:dyDescent="0.35"/>
  <cols>
    <col min="1" max="1" width="87" style="241" customWidth="1"/>
    <col min="2" max="2" width="19.1796875" style="236" customWidth="1"/>
    <col min="3" max="18" width="19.1796875" style="243" customWidth="1"/>
    <col min="19" max="16384" width="26.81640625" style="243"/>
  </cols>
  <sheetData>
    <row r="1" spans="1:27" s="398" customFormat="1" ht="18.649999999999999" customHeight="1" x14ac:dyDescent="0.4">
      <c r="A1" s="182" t="s">
        <v>1998</v>
      </c>
      <c r="B1" s="397"/>
    </row>
    <row r="2" spans="1:27" s="246" customFormat="1" ht="47.5" customHeight="1" x14ac:dyDescent="0.3">
      <c r="A2" s="5" t="s">
        <v>96</v>
      </c>
      <c r="B2" s="233"/>
    </row>
    <row r="3" spans="1:27" s="246" customFormat="1" ht="14" x14ac:dyDescent="0.3">
      <c r="A3" s="5" t="s">
        <v>1003</v>
      </c>
      <c r="B3" s="233"/>
    </row>
    <row r="4" spans="1:27" s="246" customFormat="1" ht="14" x14ac:dyDescent="0.3">
      <c r="A4" s="5" t="s">
        <v>170</v>
      </c>
      <c r="B4" s="233"/>
    </row>
    <row r="5" spans="1:27" s="246" customFormat="1" ht="14" x14ac:dyDescent="0.3">
      <c r="A5" s="5" t="s">
        <v>1712</v>
      </c>
      <c r="B5" s="233"/>
    </row>
    <row r="6" spans="1:27" ht="14" x14ac:dyDescent="0.3">
      <c r="A6" s="228" t="s">
        <v>0</v>
      </c>
      <c r="B6" s="392" t="s">
        <v>59</v>
      </c>
      <c r="H6" s="243" t="s">
        <v>316</v>
      </c>
    </row>
    <row r="7" spans="1:27" s="17" customFormat="1" ht="63" customHeight="1" x14ac:dyDescent="0.35">
      <c r="A7" s="229" t="s">
        <v>1004</v>
      </c>
      <c r="B7" s="183" t="s">
        <v>1763</v>
      </c>
      <c r="C7" s="183" t="s">
        <v>1767</v>
      </c>
      <c r="D7" s="273" t="s">
        <v>1771</v>
      </c>
      <c r="E7" s="273" t="s">
        <v>1775</v>
      </c>
      <c r="F7" s="273" t="s">
        <v>1779</v>
      </c>
      <c r="G7" s="273" t="s">
        <v>1783</v>
      </c>
      <c r="H7" s="273" t="s">
        <v>1787</v>
      </c>
      <c r="I7" s="273" t="s">
        <v>1791</v>
      </c>
      <c r="J7" s="273" t="s">
        <v>1795</v>
      </c>
      <c r="K7" s="273" t="s">
        <v>1799</v>
      </c>
      <c r="L7" s="273" t="s">
        <v>1803</v>
      </c>
      <c r="M7" s="273" t="s">
        <v>1631</v>
      </c>
      <c r="N7" s="273" t="s">
        <v>1895</v>
      </c>
      <c r="O7" s="17" t="s">
        <v>67</v>
      </c>
      <c r="P7" s="17" t="s">
        <v>67</v>
      </c>
      <c r="Q7" s="17" t="s">
        <v>67</v>
      </c>
      <c r="R7" s="17" t="s">
        <v>67</v>
      </c>
      <c r="S7" s="17" t="s">
        <v>67</v>
      </c>
      <c r="T7" s="17" t="s">
        <v>67</v>
      </c>
      <c r="U7" s="17" t="s">
        <v>67</v>
      </c>
      <c r="V7" s="17" t="s">
        <v>67</v>
      </c>
      <c r="W7" s="17" t="s">
        <v>67</v>
      </c>
      <c r="X7" s="17" t="s">
        <v>67</v>
      </c>
      <c r="Y7" s="17" t="s">
        <v>67</v>
      </c>
      <c r="Z7" s="17" t="s">
        <v>67</v>
      </c>
      <c r="AA7" s="17" t="s">
        <v>67</v>
      </c>
    </row>
    <row r="8" spans="1:27" s="246" customFormat="1" x14ac:dyDescent="0.35">
      <c r="A8" s="229" t="s">
        <v>1005</v>
      </c>
      <c r="B8" s="232" t="s">
        <v>57</v>
      </c>
      <c r="C8" s="246">
        <v>29388</v>
      </c>
      <c r="D8" s="246">
        <v>28147</v>
      </c>
      <c r="E8" s="246">
        <v>30813</v>
      </c>
      <c r="F8" s="246">
        <v>34755</v>
      </c>
      <c r="G8" s="246">
        <v>36222</v>
      </c>
      <c r="H8" s="246">
        <v>36256</v>
      </c>
      <c r="I8" s="246">
        <v>36403</v>
      </c>
      <c r="J8" s="246">
        <v>37008</v>
      </c>
      <c r="K8" s="246">
        <v>37411</v>
      </c>
      <c r="L8" s="246">
        <v>35887</v>
      </c>
      <c r="M8" s="246">
        <v>33834</v>
      </c>
      <c r="N8" s="246">
        <v>32494</v>
      </c>
    </row>
    <row r="9" spans="1:27" s="246" customFormat="1" x14ac:dyDescent="0.35">
      <c r="A9" s="248" t="s">
        <v>971</v>
      </c>
      <c r="B9" s="232" t="s">
        <v>57</v>
      </c>
      <c r="C9" s="246">
        <v>5337</v>
      </c>
      <c r="D9" s="246">
        <v>5482</v>
      </c>
      <c r="E9" s="246">
        <v>5736</v>
      </c>
      <c r="F9" s="246">
        <v>6276</v>
      </c>
      <c r="G9" s="246">
        <v>6655</v>
      </c>
      <c r="H9" s="246">
        <v>7099</v>
      </c>
      <c r="I9" s="246">
        <v>7446</v>
      </c>
      <c r="J9" s="246">
        <v>7863</v>
      </c>
      <c r="K9" s="246">
        <v>8082</v>
      </c>
      <c r="L9" s="246">
        <v>8047</v>
      </c>
      <c r="M9" s="246">
        <v>7917</v>
      </c>
      <c r="N9" s="246">
        <v>7786</v>
      </c>
    </row>
    <row r="10" spans="1:27" s="251" customFormat="1" x14ac:dyDescent="0.35">
      <c r="A10" s="399" t="s">
        <v>1405</v>
      </c>
      <c r="B10" s="235" t="s">
        <v>57</v>
      </c>
      <c r="C10" s="251">
        <v>0</v>
      </c>
      <c r="D10" s="251">
        <v>0</v>
      </c>
      <c r="E10" s="251">
        <v>0</v>
      </c>
      <c r="F10" s="251">
        <v>0</v>
      </c>
      <c r="G10" s="251">
        <v>0</v>
      </c>
      <c r="H10" s="251">
        <v>0</v>
      </c>
      <c r="I10" s="251">
        <v>0</v>
      </c>
      <c r="J10" s="251">
        <v>0</v>
      </c>
      <c r="K10" s="251">
        <v>0</v>
      </c>
      <c r="L10" s="251">
        <v>0</v>
      </c>
      <c r="M10" s="251">
        <v>0</v>
      </c>
      <c r="N10" s="251">
        <v>0</v>
      </c>
    </row>
    <row r="11" spans="1:27" s="251" customFormat="1" x14ac:dyDescent="0.35">
      <c r="A11" s="399" t="s">
        <v>973</v>
      </c>
      <c r="B11" s="235" t="s">
        <v>57</v>
      </c>
      <c r="C11" s="251">
        <v>0</v>
      </c>
      <c r="D11" s="251">
        <v>0</v>
      </c>
      <c r="E11" s="251">
        <v>0</v>
      </c>
      <c r="F11" s="251">
        <v>0</v>
      </c>
      <c r="G11" s="251">
        <v>0</v>
      </c>
      <c r="H11" s="251">
        <v>1</v>
      </c>
      <c r="I11" s="251">
        <v>1</v>
      </c>
      <c r="J11" s="251">
        <v>0</v>
      </c>
      <c r="K11" s="251">
        <v>0</v>
      </c>
      <c r="L11" s="251">
        <v>0</v>
      </c>
      <c r="M11" s="251">
        <v>1</v>
      </c>
      <c r="N11" s="251">
        <v>2</v>
      </c>
    </row>
    <row r="12" spans="1:27" x14ac:dyDescent="0.35">
      <c r="A12" s="400" t="s">
        <v>974</v>
      </c>
      <c r="B12" s="235" t="s">
        <v>57</v>
      </c>
      <c r="C12" s="243">
        <v>4</v>
      </c>
      <c r="D12" s="243">
        <v>5</v>
      </c>
      <c r="E12" s="243">
        <v>5</v>
      </c>
      <c r="F12" s="243">
        <v>8</v>
      </c>
      <c r="G12" s="243">
        <v>9</v>
      </c>
      <c r="H12" s="243">
        <v>11</v>
      </c>
      <c r="I12" s="243">
        <v>12</v>
      </c>
      <c r="J12" s="243">
        <v>11</v>
      </c>
      <c r="K12" s="243">
        <v>15</v>
      </c>
      <c r="L12" s="243">
        <v>15</v>
      </c>
      <c r="M12" s="243">
        <v>16</v>
      </c>
      <c r="N12" s="243">
        <v>17</v>
      </c>
    </row>
    <row r="13" spans="1:27" x14ac:dyDescent="0.35">
      <c r="A13" s="400" t="s">
        <v>975</v>
      </c>
      <c r="B13" s="235" t="s">
        <v>57</v>
      </c>
      <c r="C13" s="243">
        <v>14</v>
      </c>
      <c r="D13" s="243">
        <v>21</v>
      </c>
      <c r="E13" s="243">
        <v>26</v>
      </c>
      <c r="F13" s="243">
        <v>29</v>
      </c>
      <c r="G13" s="243">
        <v>36</v>
      </c>
      <c r="H13" s="243">
        <v>39</v>
      </c>
      <c r="I13" s="243">
        <v>38</v>
      </c>
      <c r="J13" s="243">
        <v>42</v>
      </c>
      <c r="K13" s="243">
        <v>48</v>
      </c>
      <c r="L13" s="243">
        <v>53</v>
      </c>
      <c r="M13" s="243">
        <v>55</v>
      </c>
      <c r="N13" s="243">
        <v>58</v>
      </c>
    </row>
    <row r="14" spans="1:27" x14ac:dyDescent="0.35">
      <c r="A14" s="400" t="s">
        <v>976</v>
      </c>
      <c r="B14" s="235" t="s">
        <v>57</v>
      </c>
      <c r="C14" s="243">
        <v>102</v>
      </c>
      <c r="D14" s="243">
        <v>111</v>
      </c>
      <c r="E14" s="243">
        <v>114</v>
      </c>
      <c r="F14" s="243">
        <v>122</v>
      </c>
      <c r="G14" s="243">
        <v>127</v>
      </c>
      <c r="H14" s="243">
        <v>139</v>
      </c>
      <c r="I14" s="243">
        <v>150</v>
      </c>
      <c r="J14" s="243">
        <v>155</v>
      </c>
      <c r="K14" s="243">
        <v>173</v>
      </c>
      <c r="L14" s="243">
        <v>170</v>
      </c>
      <c r="M14" s="243">
        <v>166</v>
      </c>
      <c r="N14" s="243">
        <v>162</v>
      </c>
    </row>
    <row r="15" spans="1:27" x14ac:dyDescent="0.35">
      <c r="A15" s="400" t="s">
        <v>977</v>
      </c>
      <c r="B15" s="235" t="s">
        <v>57</v>
      </c>
      <c r="C15" s="243">
        <v>466</v>
      </c>
      <c r="D15" s="243">
        <v>490</v>
      </c>
      <c r="E15" s="243">
        <v>553</v>
      </c>
      <c r="F15" s="243">
        <v>644</v>
      </c>
      <c r="G15" s="243">
        <v>696</v>
      </c>
      <c r="H15" s="243">
        <v>803</v>
      </c>
      <c r="I15" s="243">
        <v>880</v>
      </c>
      <c r="J15" s="243">
        <v>940</v>
      </c>
      <c r="K15" s="243">
        <v>987</v>
      </c>
      <c r="L15" s="243">
        <v>981</v>
      </c>
      <c r="M15" s="243">
        <v>974</v>
      </c>
      <c r="N15" s="243">
        <v>970</v>
      </c>
    </row>
    <row r="16" spans="1:27" x14ac:dyDescent="0.35">
      <c r="A16" s="400" t="s">
        <v>978</v>
      </c>
      <c r="B16" s="235" t="s">
        <v>57</v>
      </c>
      <c r="C16" s="243">
        <v>2085</v>
      </c>
      <c r="D16" s="243">
        <v>2153</v>
      </c>
      <c r="E16" s="243">
        <v>2184</v>
      </c>
      <c r="F16" s="243">
        <v>2320</v>
      </c>
      <c r="G16" s="243">
        <v>2468</v>
      </c>
      <c r="H16" s="243">
        <v>2595</v>
      </c>
      <c r="I16" s="243">
        <v>2748</v>
      </c>
      <c r="J16" s="243">
        <v>2904</v>
      </c>
      <c r="K16" s="243">
        <v>2939</v>
      </c>
      <c r="L16" s="243">
        <v>2917</v>
      </c>
      <c r="M16" s="243">
        <v>2792</v>
      </c>
      <c r="N16" s="243">
        <v>2668</v>
      </c>
    </row>
    <row r="17" spans="1:14" x14ac:dyDescent="0.35">
      <c r="A17" s="400" t="s">
        <v>979</v>
      </c>
      <c r="B17" s="235" t="s">
        <v>57</v>
      </c>
      <c r="C17" s="243">
        <v>1980</v>
      </c>
      <c r="D17" s="243">
        <v>2033</v>
      </c>
      <c r="E17" s="243">
        <v>2084</v>
      </c>
      <c r="F17" s="243">
        <v>2189</v>
      </c>
      <c r="G17" s="243">
        <v>2291</v>
      </c>
      <c r="H17" s="243">
        <v>2469</v>
      </c>
      <c r="I17" s="243">
        <v>2541</v>
      </c>
      <c r="J17" s="243">
        <v>2606</v>
      </c>
      <c r="K17" s="243">
        <v>2713</v>
      </c>
      <c r="L17" s="243">
        <v>2671</v>
      </c>
      <c r="M17" s="243">
        <v>2604</v>
      </c>
      <c r="N17" s="243">
        <v>2568</v>
      </c>
    </row>
    <row r="18" spans="1:14" x14ac:dyDescent="0.35">
      <c r="A18" s="400" t="s">
        <v>980</v>
      </c>
      <c r="B18" s="235" t="s">
        <v>57</v>
      </c>
      <c r="C18" s="243">
        <v>686</v>
      </c>
      <c r="D18" s="243">
        <v>669</v>
      </c>
      <c r="E18" s="243">
        <v>770</v>
      </c>
      <c r="F18" s="243">
        <v>964</v>
      </c>
      <c r="G18" s="243">
        <v>1028</v>
      </c>
      <c r="H18" s="243">
        <v>1042</v>
      </c>
      <c r="I18" s="243">
        <v>1076</v>
      </c>
      <c r="J18" s="243">
        <v>1205</v>
      </c>
      <c r="K18" s="243">
        <v>1207</v>
      </c>
      <c r="L18" s="243">
        <v>1240</v>
      </c>
      <c r="M18" s="243">
        <v>1309</v>
      </c>
      <c r="N18" s="243">
        <v>1341</v>
      </c>
    </row>
    <row r="19" spans="1:14" s="246" customFormat="1" x14ac:dyDescent="0.35">
      <c r="A19" s="248" t="s">
        <v>981</v>
      </c>
      <c r="B19" s="232" t="s">
        <v>57</v>
      </c>
      <c r="C19" s="246">
        <v>24051</v>
      </c>
      <c r="D19" s="246">
        <v>22665</v>
      </c>
      <c r="E19" s="246">
        <v>25077</v>
      </c>
      <c r="F19" s="246">
        <v>28479</v>
      </c>
      <c r="G19" s="246">
        <v>29567</v>
      </c>
      <c r="H19" s="246">
        <v>29157</v>
      </c>
      <c r="I19" s="246">
        <v>28957</v>
      </c>
      <c r="J19" s="246">
        <v>29145</v>
      </c>
      <c r="K19" s="246">
        <v>29329</v>
      </c>
      <c r="L19" s="246">
        <v>27840</v>
      </c>
      <c r="M19" s="246">
        <v>25917</v>
      </c>
      <c r="N19" s="246">
        <v>24708</v>
      </c>
    </row>
    <row r="20" spans="1:14" x14ac:dyDescent="0.35">
      <c r="A20" s="400" t="s">
        <v>982</v>
      </c>
      <c r="B20" s="235" t="s">
        <v>57</v>
      </c>
      <c r="C20" s="243">
        <v>261</v>
      </c>
      <c r="D20" s="243">
        <v>278</v>
      </c>
      <c r="E20" s="243">
        <v>304</v>
      </c>
      <c r="F20" s="243">
        <v>342</v>
      </c>
      <c r="G20" s="243">
        <v>434</v>
      </c>
      <c r="H20" s="243">
        <v>485</v>
      </c>
      <c r="I20" s="243">
        <v>535</v>
      </c>
      <c r="J20" s="243">
        <v>596</v>
      </c>
      <c r="K20" s="243">
        <v>639</v>
      </c>
      <c r="L20" s="243">
        <v>633</v>
      </c>
      <c r="M20" s="243">
        <v>586</v>
      </c>
      <c r="N20" s="243">
        <v>565</v>
      </c>
    </row>
    <row r="21" spans="1:14" x14ac:dyDescent="0.35">
      <c r="A21" s="400" t="s">
        <v>983</v>
      </c>
      <c r="B21" s="235" t="s">
        <v>57</v>
      </c>
      <c r="C21" s="243">
        <v>1144</v>
      </c>
      <c r="D21" s="243">
        <v>1168</v>
      </c>
      <c r="E21" s="243">
        <v>1232</v>
      </c>
      <c r="F21" s="243">
        <v>1370</v>
      </c>
      <c r="G21" s="243">
        <v>1428</v>
      </c>
      <c r="H21" s="243">
        <v>1446</v>
      </c>
      <c r="I21" s="243">
        <v>1437</v>
      </c>
      <c r="J21" s="243">
        <v>1439</v>
      </c>
      <c r="K21" s="243">
        <v>1429</v>
      </c>
      <c r="L21" s="243">
        <v>1371</v>
      </c>
      <c r="M21" s="243">
        <v>1258</v>
      </c>
      <c r="N21" s="243">
        <v>1204</v>
      </c>
    </row>
    <row r="22" spans="1:14" x14ac:dyDescent="0.35">
      <c r="A22" s="400" t="s">
        <v>984</v>
      </c>
      <c r="B22" s="235" t="s">
        <v>57</v>
      </c>
      <c r="C22" s="243">
        <v>1425</v>
      </c>
      <c r="D22" s="243">
        <v>1472</v>
      </c>
      <c r="E22" s="243">
        <v>1548</v>
      </c>
      <c r="F22" s="243">
        <v>1723</v>
      </c>
      <c r="G22" s="243">
        <v>1780</v>
      </c>
      <c r="H22" s="243">
        <v>1869</v>
      </c>
      <c r="I22" s="243">
        <v>1939</v>
      </c>
      <c r="J22" s="243">
        <v>2024</v>
      </c>
      <c r="K22" s="243">
        <v>2032</v>
      </c>
      <c r="L22" s="243">
        <v>1923</v>
      </c>
      <c r="M22" s="243">
        <v>1861</v>
      </c>
      <c r="N22" s="243">
        <v>1854</v>
      </c>
    </row>
    <row r="23" spans="1:14" x14ac:dyDescent="0.35">
      <c r="A23" s="400" t="s">
        <v>985</v>
      </c>
      <c r="B23" s="235" t="s">
        <v>57</v>
      </c>
      <c r="C23" s="243">
        <v>2254</v>
      </c>
      <c r="D23" s="243">
        <v>2293</v>
      </c>
      <c r="E23" s="243">
        <v>2367</v>
      </c>
      <c r="F23" s="243">
        <v>2522</v>
      </c>
      <c r="G23" s="243">
        <v>2681</v>
      </c>
      <c r="H23" s="243">
        <v>2592</v>
      </c>
      <c r="I23" s="243">
        <v>2542</v>
      </c>
      <c r="J23" s="243">
        <v>2503</v>
      </c>
      <c r="K23" s="243">
        <v>2517</v>
      </c>
      <c r="L23" s="243">
        <v>2530</v>
      </c>
      <c r="M23" s="243">
        <v>2448</v>
      </c>
      <c r="N23" s="243">
        <v>2413</v>
      </c>
    </row>
    <row r="24" spans="1:14" x14ac:dyDescent="0.35">
      <c r="A24" s="400" t="s">
        <v>986</v>
      </c>
      <c r="B24" s="235" t="s">
        <v>57</v>
      </c>
      <c r="C24" s="243">
        <v>3198</v>
      </c>
      <c r="D24" s="243">
        <v>3176</v>
      </c>
      <c r="E24" s="243">
        <v>3382</v>
      </c>
      <c r="F24" s="243">
        <v>3695</v>
      </c>
      <c r="G24" s="243">
        <v>3858</v>
      </c>
      <c r="H24" s="243">
        <v>3889</v>
      </c>
      <c r="I24" s="243">
        <v>3829</v>
      </c>
      <c r="J24" s="243">
        <v>3874</v>
      </c>
      <c r="K24" s="243">
        <v>3880</v>
      </c>
      <c r="L24" s="243">
        <v>3771</v>
      </c>
      <c r="M24" s="243">
        <v>3640</v>
      </c>
      <c r="N24" s="243">
        <v>3588</v>
      </c>
    </row>
    <row r="25" spans="1:14" x14ac:dyDescent="0.35">
      <c r="A25" s="400" t="s">
        <v>987</v>
      </c>
      <c r="B25" s="235" t="s">
        <v>57</v>
      </c>
      <c r="C25" s="243">
        <v>3407</v>
      </c>
      <c r="D25" s="243">
        <v>3466</v>
      </c>
      <c r="E25" s="243">
        <v>3614</v>
      </c>
      <c r="F25" s="243">
        <v>3920</v>
      </c>
      <c r="G25" s="243">
        <v>4026</v>
      </c>
      <c r="H25" s="243">
        <v>4044</v>
      </c>
      <c r="I25" s="243">
        <v>4125</v>
      </c>
      <c r="J25" s="243">
        <v>4167</v>
      </c>
      <c r="K25" s="243">
        <v>4086</v>
      </c>
      <c r="L25" s="243">
        <v>3909</v>
      </c>
      <c r="M25" s="243">
        <v>3736</v>
      </c>
      <c r="N25" s="243">
        <v>3693</v>
      </c>
    </row>
    <row r="26" spans="1:14" x14ac:dyDescent="0.35">
      <c r="A26" s="400" t="s">
        <v>988</v>
      </c>
      <c r="B26" s="235" t="s">
        <v>57</v>
      </c>
      <c r="C26" s="243">
        <v>12362</v>
      </c>
      <c r="D26" s="243">
        <v>10812</v>
      </c>
      <c r="E26" s="243">
        <v>12630</v>
      </c>
      <c r="F26" s="243">
        <v>14907</v>
      </c>
      <c r="G26" s="243">
        <v>15360</v>
      </c>
      <c r="H26" s="243">
        <v>14832</v>
      </c>
      <c r="I26" s="243">
        <v>14550</v>
      </c>
      <c r="J26" s="243">
        <v>14542</v>
      </c>
      <c r="K26" s="243">
        <v>14746</v>
      </c>
      <c r="L26" s="243">
        <v>13703</v>
      </c>
      <c r="M26" s="243">
        <v>12388</v>
      </c>
      <c r="N26" s="243">
        <v>11391</v>
      </c>
    </row>
    <row r="27" spans="1:14" s="246" customFormat="1" x14ac:dyDescent="0.35">
      <c r="A27" s="229" t="s">
        <v>1598</v>
      </c>
      <c r="B27" s="232" t="s">
        <v>57</v>
      </c>
      <c r="C27" s="246">
        <v>2610</v>
      </c>
      <c r="D27" s="246">
        <v>2850</v>
      </c>
      <c r="E27" s="246">
        <v>3157</v>
      </c>
      <c r="F27" s="246">
        <v>3541</v>
      </c>
      <c r="G27" s="246">
        <v>3555</v>
      </c>
      <c r="H27" s="246">
        <v>3595</v>
      </c>
      <c r="I27" s="246">
        <v>3854</v>
      </c>
      <c r="J27" s="246">
        <v>3874</v>
      </c>
      <c r="K27" s="246">
        <v>4077</v>
      </c>
      <c r="L27" s="246">
        <v>3807</v>
      </c>
      <c r="M27" s="246">
        <v>3455</v>
      </c>
      <c r="N27" s="246">
        <v>3308</v>
      </c>
    </row>
    <row r="28" spans="1:14" s="246" customFormat="1" x14ac:dyDescent="0.35">
      <c r="A28" s="248" t="s">
        <v>1617</v>
      </c>
      <c r="B28" s="232" t="s">
        <v>57</v>
      </c>
      <c r="C28" s="246">
        <v>819</v>
      </c>
      <c r="D28" s="246">
        <v>845</v>
      </c>
      <c r="E28" s="246">
        <v>903</v>
      </c>
      <c r="F28" s="246">
        <v>1045</v>
      </c>
      <c r="G28" s="246">
        <v>1125</v>
      </c>
      <c r="H28" s="246">
        <v>1160</v>
      </c>
      <c r="I28" s="246">
        <v>1232</v>
      </c>
      <c r="J28" s="246">
        <v>1246</v>
      </c>
      <c r="K28" s="246">
        <v>1237</v>
      </c>
      <c r="L28" s="246">
        <v>1231</v>
      </c>
      <c r="M28" s="246">
        <v>1248</v>
      </c>
      <c r="N28" s="246">
        <v>1254</v>
      </c>
    </row>
    <row r="29" spans="1:14" s="251" customFormat="1" x14ac:dyDescent="0.35">
      <c r="A29" s="400" t="s">
        <v>1618</v>
      </c>
      <c r="B29" s="235" t="s">
        <v>57</v>
      </c>
      <c r="C29" s="251">
        <v>0</v>
      </c>
      <c r="D29" s="251">
        <v>0</v>
      </c>
      <c r="E29" s="251">
        <v>0</v>
      </c>
      <c r="F29" s="251">
        <v>0</v>
      </c>
      <c r="G29" s="251">
        <v>0</v>
      </c>
      <c r="H29" s="251">
        <v>0</v>
      </c>
      <c r="I29" s="251">
        <v>0</v>
      </c>
      <c r="J29" s="251">
        <v>0</v>
      </c>
      <c r="K29" s="251">
        <v>0</v>
      </c>
      <c r="L29" s="251">
        <v>0</v>
      </c>
      <c r="M29" s="251">
        <v>0</v>
      </c>
      <c r="N29" s="251">
        <v>0</v>
      </c>
    </row>
    <row r="30" spans="1:14" s="251" customFormat="1" x14ac:dyDescent="0.35">
      <c r="A30" s="400" t="s">
        <v>1601</v>
      </c>
      <c r="B30" s="235" t="s">
        <v>57</v>
      </c>
      <c r="C30" s="251">
        <v>0</v>
      </c>
      <c r="D30" s="251">
        <v>0</v>
      </c>
      <c r="E30" s="251">
        <v>0</v>
      </c>
      <c r="F30" s="251">
        <v>0</v>
      </c>
      <c r="G30" s="251">
        <v>0</v>
      </c>
      <c r="H30" s="251">
        <v>0</v>
      </c>
      <c r="I30" s="251">
        <v>0</v>
      </c>
      <c r="J30" s="251">
        <v>0</v>
      </c>
      <c r="K30" s="251">
        <v>0</v>
      </c>
      <c r="L30" s="251">
        <v>0</v>
      </c>
      <c r="M30" s="251">
        <v>1</v>
      </c>
      <c r="N30" s="251">
        <v>2</v>
      </c>
    </row>
    <row r="31" spans="1:14" x14ac:dyDescent="0.35">
      <c r="A31" s="400" t="s">
        <v>1602</v>
      </c>
      <c r="B31" s="235" t="s">
        <v>57</v>
      </c>
      <c r="C31" s="251">
        <v>0</v>
      </c>
      <c r="D31" s="251">
        <v>0</v>
      </c>
      <c r="E31" s="251">
        <v>0</v>
      </c>
      <c r="F31" s="251">
        <v>0</v>
      </c>
      <c r="G31" s="251">
        <v>0</v>
      </c>
      <c r="H31" s="251">
        <v>0</v>
      </c>
      <c r="I31" s="243">
        <v>1</v>
      </c>
      <c r="J31" s="243">
        <v>0</v>
      </c>
      <c r="K31" s="243">
        <v>2</v>
      </c>
      <c r="L31" s="243">
        <v>3</v>
      </c>
      <c r="M31" s="243">
        <v>3</v>
      </c>
      <c r="N31" s="243">
        <v>4</v>
      </c>
    </row>
    <row r="32" spans="1:14" x14ac:dyDescent="0.35">
      <c r="A32" s="400" t="s">
        <v>1603</v>
      </c>
      <c r="B32" s="235" t="s">
        <v>57</v>
      </c>
      <c r="C32" s="251">
        <v>0</v>
      </c>
      <c r="D32" s="251">
        <v>0</v>
      </c>
      <c r="E32" s="251">
        <v>0</v>
      </c>
      <c r="F32" s="243">
        <v>1</v>
      </c>
      <c r="G32" s="243">
        <v>2</v>
      </c>
      <c r="H32" s="243">
        <v>2</v>
      </c>
      <c r="I32" s="243">
        <v>2</v>
      </c>
      <c r="J32" s="243">
        <v>3</v>
      </c>
      <c r="K32" s="243">
        <v>7</v>
      </c>
      <c r="L32" s="243">
        <v>8</v>
      </c>
      <c r="M32" s="243">
        <v>7</v>
      </c>
      <c r="N32" s="243">
        <v>12</v>
      </c>
    </row>
    <row r="33" spans="1:14" x14ac:dyDescent="0.35">
      <c r="A33" s="400" t="s">
        <v>1604</v>
      </c>
      <c r="B33" s="235" t="s">
        <v>57</v>
      </c>
      <c r="C33" s="243">
        <v>15</v>
      </c>
      <c r="D33" s="243">
        <v>15</v>
      </c>
      <c r="E33" s="243">
        <v>16</v>
      </c>
      <c r="F33" s="243">
        <v>16</v>
      </c>
      <c r="G33" s="243">
        <v>12</v>
      </c>
      <c r="H33" s="243">
        <v>12</v>
      </c>
      <c r="I33" s="243">
        <v>12</v>
      </c>
      <c r="J33" s="243">
        <v>11</v>
      </c>
      <c r="K33" s="243">
        <v>13</v>
      </c>
      <c r="L33" s="243">
        <v>14</v>
      </c>
      <c r="M33" s="243">
        <v>19</v>
      </c>
      <c r="N33" s="243">
        <v>28</v>
      </c>
    </row>
    <row r="34" spans="1:14" x14ac:dyDescent="0.35">
      <c r="A34" s="400" t="s">
        <v>1605</v>
      </c>
      <c r="B34" s="235" t="s">
        <v>57</v>
      </c>
      <c r="C34" s="243">
        <v>72</v>
      </c>
      <c r="D34" s="243">
        <v>77</v>
      </c>
      <c r="E34" s="243">
        <v>82</v>
      </c>
      <c r="F34" s="243">
        <v>112</v>
      </c>
      <c r="G34" s="243">
        <v>115</v>
      </c>
      <c r="H34" s="243">
        <v>126</v>
      </c>
      <c r="I34" s="243">
        <v>131</v>
      </c>
      <c r="J34" s="243">
        <v>127</v>
      </c>
      <c r="K34" s="243">
        <v>139</v>
      </c>
      <c r="L34" s="243">
        <v>146</v>
      </c>
      <c r="M34" s="243">
        <v>138</v>
      </c>
      <c r="N34" s="243">
        <v>153</v>
      </c>
    </row>
    <row r="35" spans="1:14" x14ac:dyDescent="0.35">
      <c r="A35" s="400" t="s">
        <v>1606</v>
      </c>
      <c r="B35" s="235" t="s">
        <v>57</v>
      </c>
      <c r="C35" s="243">
        <v>338</v>
      </c>
      <c r="D35" s="243">
        <v>350</v>
      </c>
      <c r="E35" s="243">
        <v>394</v>
      </c>
      <c r="F35" s="243">
        <v>429</v>
      </c>
      <c r="G35" s="243">
        <v>459</v>
      </c>
      <c r="H35" s="243">
        <v>454</v>
      </c>
      <c r="I35" s="243">
        <v>479</v>
      </c>
      <c r="J35" s="243">
        <v>498</v>
      </c>
      <c r="K35" s="243">
        <v>491</v>
      </c>
      <c r="L35" s="243">
        <v>461</v>
      </c>
      <c r="M35" s="243">
        <v>439</v>
      </c>
      <c r="N35" s="243">
        <v>405</v>
      </c>
    </row>
    <row r="36" spans="1:14" x14ac:dyDescent="0.35">
      <c r="A36" s="400" t="s">
        <v>1607</v>
      </c>
      <c r="B36" s="235" t="s">
        <v>57</v>
      </c>
      <c r="C36" s="243">
        <v>304</v>
      </c>
      <c r="D36" s="243">
        <v>304</v>
      </c>
      <c r="E36" s="243">
        <v>283</v>
      </c>
      <c r="F36" s="243">
        <v>294</v>
      </c>
      <c r="G36" s="243">
        <v>307</v>
      </c>
      <c r="H36" s="243">
        <v>329</v>
      </c>
      <c r="I36" s="243">
        <v>340</v>
      </c>
      <c r="J36" s="243">
        <v>340</v>
      </c>
      <c r="K36" s="243">
        <v>343</v>
      </c>
      <c r="L36" s="243">
        <v>331</v>
      </c>
      <c r="M36" s="243">
        <v>302</v>
      </c>
      <c r="N36" s="243">
        <v>288</v>
      </c>
    </row>
    <row r="37" spans="1:14" x14ac:dyDescent="0.35">
      <c r="A37" s="400" t="s">
        <v>1608</v>
      </c>
      <c r="B37" s="235" t="s">
        <v>57</v>
      </c>
      <c r="C37" s="243">
        <v>90</v>
      </c>
      <c r="D37" s="243">
        <v>99</v>
      </c>
      <c r="E37" s="243">
        <v>128</v>
      </c>
      <c r="F37" s="243">
        <v>193</v>
      </c>
      <c r="G37" s="243">
        <v>230</v>
      </c>
      <c r="H37" s="243">
        <v>237</v>
      </c>
      <c r="I37" s="243">
        <v>267</v>
      </c>
      <c r="J37" s="243">
        <v>267</v>
      </c>
      <c r="K37" s="243">
        <v>242</v>
      </c>
      <c r="L37" s="243">
        <v>268</v>
      </c>
      <c r="M37" s="243">
        <v>339</v>
      </c>
      <c r="N37" s="243">
        <v>362</v>
      </c>
    </row>
    <row r="38" spans="1:14" s="246" customFormat="1" x14ac:dyDescent="0.35">
      <c r="A38" s="248" t="s">
        <v>1609</v>
      </c>
      <c r="B38" s="232" t="s">
        <v>57</v>
      </c>
      <c r="C38" s="246">
        <v>1791</v>
      </c>
      <c r="D38" s="246">
        <v>2005</v>
      </c>
      <c r="E38" s="246">
        <v>2254</v>
      </c>
      <c r="F38" s="246">
        <v>2496</v>
      </c>
      <c r="G38" s="246">
        <v>2430</v>
      </c>
      <c r="H38" s="246">
        <v>2435</v>
      </c>
      <c r="I38" s="246">
        <v>2622</v>
      </c>
      <c r="J38" s="246">
        <v>2628</v>
      </c>
      <c r="K38" s="246">
        <v>2840</v>
      </c>
      <c r="L38" s="246">
        <v>2576</v>
      </c>
      <c r="M38" s="246">
        <v>2207</v>
      </c>
      <c r="N38" s="246">
        <v>2054</v>
      </c>
    </row>
    <row r="39" spans="1:14" x14ac:dyDescent="0.35">
      <c r="A39" s="400" t="s">
        <v>1610</v>
      </c>
      <c r="B39" s="235" t="s">
        <v>57</v>
      </c>
      <c r="C39" s="243">
        <v>22</v>
      </c>
      <c r="D39" s="243">
        <v>29</v>
      </c>
      <c r="E39" s="243">
        <v>42</v>
      </c>
      <c r="F39" s="243">
        <v>53</v>
      </c>
      <c r="G39" s="243">
        <v>78</v>
      </c>
      <c r="H39" s="243">
        <v>85</v>
      </c>
      <c r="I39" s="243">
        <v>107</v>
      </c>
      <c r="J39" s="243">
        <v>121</v>
      </c>
      <c r="K39" s="243">
        <v>133</v>
      </c>
      <c r="L39" s="243">
        <v>121</v>
      </c>
      <c r="M39" s="243">
        <v>104</v>
      </c>
      <c r="N39" s="243">
        <v>98</v>
      </c>
    </row>
    <row r="40" spans="1:14" x14ac:dyDescent="0.35">
      <c r="A40" s="400" t="s">
        <v>1611</v>
      </c>
      <c r="B40" s="235" t="s">
        <v>57</v>
      </c>
      <c r="C40" s="243">
        <v>12</v>
      </c>
      <c r="D40" s="243">
        <v>14</v>
      </c>
      <c r="E40" s="243">
        <v>14</v>
      </c>
      <c r="F40" s="243">
        <v>15</v>
      </c>
      <c r="G40" s="243">
        <v>15</v>
      </c>
      <c r="H40" s="243">
        <v>23</v>
      </c>
      <c r="I40" s="243">
        <v>28</v>
      </c>
      <c r="J40" s="243">
        <v>25</v>
      </c>
      <c r="K40" s="243">
        <v>25</v>
      </c>
      <c r="L40" s="243">
        <v>48</v>
      </c>
      <c r="M40" s="243">
        <v>52</v>
      </c>
      <c r="N40" s="243">
        <v>56</v>
      </c>
    </row>
    <row r="41" spans="1:14" x14ac:dyDescent="0.35">
      <c r="A41" s="400" t="s">
        <v>1612</v>
      </c>
      <c r="B41" s="235" t="s">
        <v>57</v>
      </c>
      <c r="C41" s="243">
        <v>172</v>
      </c>
      <c r="D41" s="243">
        <v>180</v>
      </c>
      <c r="E41" s="243">
        <v>211</v>
      </c>
      <c r="F41" s="243">
        <v>249</v>
      </c>
      <c r="G41" s="243">
        <v>265</v>
      </c>
      <c r="H41" s="243">
        <v>286</v>
      </c>
      <c r="I41" s="243">
        <v>304</v>
      </c>
      <c r="J41" s="243">
        <v>339</v>
      </c>
      <c r="K41" s="243">
        <v>331</v>
      </c>
      <c r="L41" s="243">
        <v>303</v>
      </c>
      <c r="M41" s="243">
        <v>273</v>
      </c>
      <c r="N41" s="243">
        <v>280</v>
      </c>
    </row>
    <row r="42" spans="1:14" x14ac:dyDescent="0.35">
      <c r="A42" s="400" t="s">
        <v>1613</v>
      </c>
      <c r="B42" s="235" t="s">
        <v>57</v>
      </c>
      <c r="C42" s="243">
        <v>185</v>
      </c>
      <c r="D42" s="243">
        <v>200</v>
      </c>
      <c r="E42" s="243">
        <v>200</v>
      </c>
      <c r="F42" s="243">
        <v>227</v>
      </c>
      <c r="G42" s="243">
        <v>238</v>
      </c>
      <c r="H42" s="243">
        <v>251</v>
      </c>
      <c r="I42" s="243">
        <v>262</v>
      </c>
      <c r="J42" s="243">
        <v>260</v>
      </c>
      <c r="K42" s="243">
        <v>266</v>
      </c>
      <c r="L42" s="243">
        <v>272</v>
      </c>
      <c r="M42" s="243">
        <v>262</v>
      </c>
      <c r="N42" s="243">
        <v>238</v>
      </c>
    </row>
    <row r="43" spans="1:14" x14ac:dyDescent="0.35">
      <c r="A43" s="400" t="s">
        <v>1614</v>
      </c>
      <c r="B43" s="235" t="s">
        <v>57</v>
      </c>
      <c r="C43" s="243">
        <v>224</v>
      </c>
      <c r="D43" s="243">
        <v>223</v>
      </c>
      <c r="E43" s="243">
        <v>242</v>
      </c>
      <c r="F43" s="243">
        <v>282</v>
      </c>
      <c r="G43" s="243">
        <v>287</v>
      </c>
      <c r="H43" s="243">
        <v>302</v>
      </c>
      <c r="I43" s="243">
        <v>309</v>
      </c>
      <c r="J43" s="243">
        <v>308</v>
      </c>
      <c r="K43" s="243">
        <v>318</v>
      </c>
      <c r="L43" s="243">
        <v>316</v>
      </c>
      <c r="M43" s="243">
        <v>330</v>
      </c>
      <c r="N43" s="243">
        <v>337</v>
      </c>
    </row>
    <row r="44" spans="1:14" x14ac:dyDescent="0.35">
      <c r="A44" s="400" t="s">
        <v>1615</v>
      </c>
      <c r="B44" s="235" t="s">
        <v>57</v>
      </c>
      <c r="C44" s="243">
        <v>56</v>
      </c>
      <c r="D44" s="243">
        <v>53</v>
      </c>
      <c r="E44" s="243">
        <v>62</v>
      </c>
      <c r="F44" s="243">
        <v>72</v>
      </c>
      <c r="G44" s="243">
        <v>68</v>
      </c>
      <c r="H44" s="243">
        <v>70</v>
      </c>
      <c r="I44" s="243">
        <v>62</v>
      </c>
      <c r="J44" s="243">
        <v>52</v>
      </c>
      <c r="K44" s="243">
        <v>48</v>
      </c>
      <c r="L44" s="243">
        <v>47</v>
      </c>
      <c r="M44" s="243">
        <v>55</v>
      </c>
      <c r="N44" s="243">
        <v>60</v>
      </c>
    </row>
    <row r="45" spans="1:14" x14ac:dyDescent="0.35">
      <c r="A45" s="400" t="s">
        <v>1619</v>
      </c>
      <c r="B45" s="235" t="s">
        <v>57</v>
      </c>
      <c r="C45" s="243">
        <v>1120</v>
      </c>
      <c r="D45" s="243">
        <v>1306</v>
      </c>
      <c r="E45" s="243">
        <v>1483</v>
      </c>
      <c r="F45" s="243">
        <v>1598</v>
      </c>
      <c r="G45" s="243">
        <v>1479</v>
      </c>
      <c r="H45" s="243">
        <v>1418</v>
      </c>
      <c r="I45" s="243">
        <v>1550</v>
      </c>
      <c r="J45" s="243">
        <v>1523</v>
      </c>
      <c r="K45" s="243">
        <v>1719</v>
      </c>
      <c r="L45" s="243">
        <v>1469</v>
      </c>
      <c r="M45" s="243">
        <v>1131</v>
      </c>
      <c r="N45" s="243">
        <v>985</v>
      </c>
    </row>
    <row r="46" spans="1:14" s="246" customFormat="1" x14ac:dyDescent="0.35">
      <c r="A46" s="229" t="s">
        <v>990</v>
      </c>
      <c r="B46" s="233">
        <v>25984</v>
      </c>
      <c r="C46" s="246">
        <v>25238</v>
      </c>
      <c r="D46" s="246">
        <v>23578</v>
      </c>
      <c r="E46" s="246">
        <v>25438</v>
      </c>
      <c r="F46" s="246">
        <v>28672</v>
      </c>
      <c r="G46" s="246">
        <v>29941</v>
      </c>
      <c r="H46" s="246">
        <v>29709</v>
      </c>
      <c r="I46" s="246">
        <v>29466</v>
      </c>
      <c r="J46" s="246">
        <v>29929</v>
      </c>
      <c r="K46" s="246">
        <v>30033</v>
      </c>
      <c r="L46" s="246">
        <v>28830</v>
      </c>
      <c r="M46" s="246">
        <v>27240</v>
      </c>
      <c r="N46" s="246">
        <v>26157</v>
      </c>
    </row>
    <row r="47" spans="1:14" s="246" customFormat="1" x14ac:dyDescent="0.35">
      <c r="A47" s="248" t="s">
        <v>936</v>
      </c>
      <c r="B47" s="233">
        <v>4297</v>
      </c>
      <c r="C47" s="246">
        <v>4299</v>
      </c>
      <c r="D47" s="246">
        <v>4349</v>
      </c>
      <c r="E47" s="246">
        <v>4493</v>
      </c>
      <c r="F47" s="246">
        <v>4845</v>
      </c>
      <c r="G47" s="246">
        <v>5102</v>
      </c>
      <c r="H47" s="246">
        <v>5410</v>
      </c>
      <c r="I47" s="246">
        <v>5596</v>
      </c>
      <c r="J47" s="246">
        <v>5941</v>
      </c>
      <c r="K47" s="246">
        <v>6085</v>
      </c>
      <c r="L47" s="246">
        <v>6034</v>
      </c>
      <c r="M47" s="246">
        <v>5906</v>
      </c>
      <c r="N47" s="246">
        <v>5788</v>
      </c>
    </row>
    <row r="48" spans="1:14" s="251" customFormat="1" x14ac:dyDescent="0.35">
      <c r="A48" s="400" t="s">
        <v>1406</v>
      </c>
      <c r="B48" s="235">
        <v>0</v>
      </c>
      <c r="C48" s="251">
        <v>0</v>
      </c>
      <c r="D48" s="251">
        <v>0</v>
      </c>
      <c r="E48" s="251">
        <v>0</v>
      </c>
      <c r="F48" s="251">
        <v>0</v>
      </c>
      <c r="G48" s="251">
        <v>0</v>
      </c>
      <c r="H48" s="251">
        <v>0</v>
      </c>
      <c r="I48" s="251">
        <v>0</v>
      </c>
      <c r="J48" s="251">
        <v>0</v>
      </c>
      <c r="K48" s="251">
        <v>0</v>
      </c>
      <c r="L48" s="251">
        <v>0</v>
      </c>
      <c r="M48" s="251">
        <v>0</v>
      </c>
      <c r="N48" s="251">
        <v>0</v>
      </c>
    </row>
    <row r="49" spans="1:14" s="251" customFormat="1" x14ac:dyDescent="0.35">
      <c r="A49" s="400" t="s">
        <v>938</v>
      </c>
      <c r="B49" s="235">
        <v>0</v>
      </c>
      <c r="C49" s="251">
        <v>0</v>
      </c>
      <c r="D49" s="251">
        <v>0</v>
      </c>
      <c r="E49" s="251">
        <v>0</v>
      </c>
      <c r="F49" s="251">
        <v>0</v>
      </c>
      <c r="G49" s="251">
        <v>0</v>
      </c>
      <c r="H49" s="251">
        <v>0</v>
      </c>
      <c r="I49" s="251">
        <v>0</v>
      </c>
      <c r="J49" s="251">
        <v>0</v>
      </c>
      <c r="K49" s="251">
        <v>0</v>
      </c>
      <c r="L49" s="251">
        <v>0</v>
      </c>
      <c r="M49" s="251">
        <v>0</v>
      </c>
      <c r="N49" s="251">
        <v>0</v>
      </c>
    </row>
    <row r="50" spans="1:14" x14ac:dyDescent="0.35">
      <c r="A50" s="400" t="s">
        <v>939</v>
      </c>
      <c r="B50" s="236">
        <v>4</v>
      </c>
      <c r="C50" s="243">
        <v>4</v>
      </c>
      <c r="D50" s="243">
        <v>5</v>
      </c>
      <c r="E50" s="243">
        <v>5</v>
      </c>
      <c r="F50" s="243">
        <v>7</v>
      </c>
      <c r="G50" s="243">
        <v>5</v>
      </c>
      <c r="H50" s="243">
        <v>6</v>
      </c>
      <c r="I50" s="243">
        <v>6</v>
      </c>
      <c r="J50" s="243">
        <v>6</v>
      </c>
      <c r="K50" s="243">
        <v>5</v>
      </c>
      <c r="L50" s="243">
        <v>4</v>
      </c>
      <c r="M50" s="243">
        <v>5</v>
      </c>
      <c r="N50" s="243">
        <v>5</v>
      </c>
    </row>
    <row r="51" spans="1:14" x14ac:dyDescent="0.35">
      <c r="A51" s="400" t="s">
        <v>940</v>
      </c>
      <c r="B51" s="236">
        <v>14</v>
      </c>
      <c r="C51" s="243">
        <v>14</v>
      </c>
      <c r="D51" s="243">
        <v>12</v>
      </c>
      <c r="E51" s="243">
        <v>15</v>
      </c>
      <c r="F51" s="243">
        <v>13</v>
      </c>
      <c r="G51" s="243">
        <v>16</v>
      </c>
      <c r="H51" s="243">
        <v>17</v>
      </c>
      <c r="I51" s="243">
        <v>17</v>
      </c>
      <c r="J51" s="243">
        <v>19</v>
      </c>
      <c r="K51" s="243">
        <v>16</v>
      </c>
      <c r="L51" s="243">
        <v>19</v>
      </c>
      <c r="M51" s="243">
        <v>20</v>
      </c>
      <c r="N51" s="243">
        <v>18</v>
      </c>
    </row>
    <row r="52" spans="1:14" x14ac:dyDescent="0.35">
      <c r="A52" s="400" t="s">
        <v>941</v>
      </c>
      <c r="B52" s="236">
        <v>81</v>
      </c>
      <c r="C52" s="243">
        <v>86</v>
      </c>
      <c r="D52" s="243">
        <v>94</v>
      </c>
      <c r="E52" s="243">
        <v>97</v>
      </c>
      <c r="F52" s="243">
        <v>102</v>
      </c>
      <c r="G52" s="243">
        <v>110</v>
      </c>
      <c r="H52" s="243">
        <v>119</v>
      </c>
      <c r="I52" s="243">
        <v>127</v>
      </c>
      <c r="J52" s="243">
        <v>131</v>
      </c>
      <c r="K52" s="243">
        <v>140</v>
      </c>
      <c r="L52" s="243">
        <v>136</v>
      </c>
      <c r="M52" s="243">
        <v>121</v>
      </c>
      <c r="N52" s="243">
        <v>106</v>
      </c>
    </row>
    <row r="53" spans="1:14" x14ac:dyDescent="0.35">
      <c r="A53" s="400" t="s">
        <v>942</v>
      </c>
      <c r="B53" s="236">
        <v>353</v>
      </c>
      <c r="C53" s="243">
        <v>375</v>
      </c>
      <c r="D53" s="243">
        <v>378</v>
      </c>
      <c r="E53" s="243">
        <v>425</v>
      </c>
      <c r="F53" s="243">
        <v>483</v>
      </c>
      <c r="G53" s="243">
        <v>521</v>
      </c>
      <c r="H53" s="243">
        <v>594</v>
      </c>
      <c r="I53" s="243">
        <v>647</v>
      </c>
      <c r="J53" s="243">
        <v>692</v>
      </c>
      <c r="K53" s="243">
        <v>709</v>
      </c>
      <c r="L53" s="243">
        <v>697</v>
      </c>
      <c r="M53" s="243">
        <v>696</v>
      </c>
      <c r="N53" s="243">
        <v>669</v>
      </c>
    </row>
    <row r="54" spans="1:14" x14ac:dyDescent="0.35">
      <c r="A54" s="400" t="s">
        <v>943</v>
      </c>
      <c r="B54" s="236">
        <v>1696</v>
      </c>
      <c r="C54" s="243">
        <v>1689</v>
      </c>
      <c r="D54" s="243">
        <v>1722</v>
      </c>
      <c r="E54" s="243">
        <v>1697</v>
      </c>
      <c r="F54" s="243">
        <v>1787</v>
      </c>
      <c r="G54" s="243">
        <v>1891</v>
      </c>
      <c r="H54" s="243">
        <v>1978</v>
      </c>
      <c r="I54" s="243">
        <v>2067</v>
      </c>
      <c r="J54" s="243">
        <v>2180</v>
      </c>
      <c r="K54" s="243">
        <v>2198</v>
      </c>
      <c r="L54" s="243">
        <v>2199</v>
      </c>
      <c r="M54" s="243">
        <v>2102</v>
      </c>
      <c r="N54" s="243">
        <v>2012</v>
      </c>
    </row>
    <row r="55" spans="1:14" x14ac:dyDescent="0.35">
      <c r="A55" s="400" t="s">
        <v>944</v>
      </c>
      <c r="B55" s="236">
        <v>1555</v>
      </c>
      <c r="C55" s="243">
        <v>1575</v>
      </c>
      <c r="D55" s="243">
        <v>1607</v>
      </c>
      <c r="E55" s="243">
        <v>1656</v>
      </c>
      <c r="F55" s="243">
        <v>1734</v>
      </c>
      <c r="G55" s="243">
        <v>1810</v>
      </c>
      <c r="H55" s="243">
        <v>1931</v>
      </c>
      <c r="I55" s="243">
        <v>1949</v>
      </c>
      <c r="J55" s="243">
        <v>2006</v>
      </c>
      <c r="K55" s="243">
        <v>2082</v>
      </c>
      <c r="L55" s="243">
        <v>2050</v>
      </c>
      <c r="M55" s="243">
        <v>2019</v>
      </c>
      <c r="N55" s="243">
        <v>2021</v>
      </c>
    </row>
    <row r="56" spans="1:14" x14ac:dyDescent="0.35">
      <c r="A56" s="400" t="s">
        <v>945</v>
      </c>
      <c r="B56" s="236">
        <v>594</v>
      </c>
      <c r="C56" s="243">
        <v>556</v>
      </c>
      <c r="D56" s="243">
        <v>531</v>
      </c>
      <c r="E56" s="243">
        <v>598</v>
      </c>
      <c r="F56" s="243">
        <v>719</v>
      </c>
      <c r="G56" s="243">
        <v>749</v>
      </c>
      <c r="H56" s="243">
        <v>765</v>
      </c>
      <c r="I56" s="243">
        <v>783</v>
      </c>
      <c r="J56" s="243">
        <v>907</v>
      </c>
      <c r="K56" s="243">
        <v>935</v>
      </c>
      <c r="L56" s="243">
        <v>929</v>
      </c>
      <c r="M56" s="243">
        <v>943</v>
      </c>
      <c r="N56" s="243">
        <v>957</v>
      </c>
    </row>
    <row r="57" spans="1:14" s="246" customFormat="1" x14ac:dyDescent="0.35">
      <c r="A57" s="248" t="s">
        <v>946</v>
      </c>
      <c r="B57" s="233">
        <v>21687</v>
      </c>
      <c r="C57" s="246">
        <v>20939</v>
      </c>
      <c r="D57" s="246">
        <v>19229</v>
      </c>
      <c r="E57" s="246">
        <v>20945</v>
      </c>
      <c r="F57" s="246">
        <v>23827</v>
      </c>
      <c r="G57" s="246">
        <v>24839</v>
      </c>
      <c r="H57" s="246">
        <v>24299</v>
      </c>
      <c r="I57" s="246">
        <v>23870</v>
      </c>
      <c r="J57" s="246">
        <v>23988</v>
      </c>
      <c r="K57" s="246">
        <v>23948</v>
      </c>
      <c r="L57" s="246">
        <v>22796</v>
      </c>
      <c r="M57" s="246">
        <v>21334</v>
      </c>
      <c r="N57" s="246">
        <v>20369</v>
      </c>
    </row>
    <row r="58" spans="1:14" x14ac:dyDescent="0.35">
      <c r="A58" s="400" t="s">
        <v>947</v>
      </c>
      <c r="B58" s="236">
        <v>199</v>
      </c>
      <c r="C58" s="243">
        <v>213</v>
      </c>
      <c r="D58" s="243">
        <v>211</v>
      </c>
      <c r="E58" s="243">
        <v>217</v>
      </c>
      <c r="F58" s="243">
        <v>239</v>
      </c>
      <c r="G58" s="243">
        <v>298</v>
      </c>
      <c r="H58" s="243">
        <v>310</v>
      </c>
      <c r="I58" s="243">
        <v>310</v>
      </c>
      <c r="J58" s="243">
        <v>333</v>
      </c>
      <c r="K58" s="243">
        <v>354</v>
      </c>
      <c r="L58" s="243">
        <v>359</v>
      </c>
      <c r="M58" s="243">
        <v>323</v>
      </c>
      <c r="N58" s="243">
        <v>312</v>
      </c>
    </row>
    <row r="59" spans="1:14" x14ac:dyDescent="0.35">
      <c r="A59" s="400" t="s">
        <v>948</v>
      </c>
      <c r="B59" s="236">
        <v>1135</v>
      </c>
      <c r="C59" s="243">
        <v>1132</v>
      </c>
      <c r="D59" s="243">
        <v>1154</v>
      </c>
      <c r="E59" s="243">
        <v>1218</v>
      </c>
      <c r="F59" s="243">
        <v>1355</v>
      </c>
      <c r="G59" s="243">
        <v>1413</v>
      </c>
      <c r="H59" s="243">
        <v>1423</v>
      </c>
      <c r="I59" s="243">
        <v>1409</v>
      </c>
      <c r="J59" s="243">
        <v>1414</v>
      </c>
      <c r="K59" s="243">
        <v>1404</v>
      </c>
      <c r="L59" s="243">
        <v>1323</v>
      </c>
      <c r="M59" s="243">
        <v>1206</v>
      </c>
      <c r="N59" s="243">
        <v>1148</v>
      </c>
    </row>
    <row r="60" spans="1:14" x14ac:dyDescent="0.35">
      <c r="A60" s="400" t="s">
        <v>949</v>
      </c>
      <c r="B60" s="236">
        <v>1163</v>
      </c>
      <c r="C60" s="243">
        <v>1208</v>
      </c>
      <c r="D60" s="243">
        <v>1243</v>
      </c>
      <c r="E60" s="243">
        <v>1277</v>
      </c>
      <c r="F60" s="243">
        <v>1384</v>
      </c>
      <c r="G60" s="243">
        <v>1413</v>
      </c>
      <c r="H60" s="243">
        <v>1449</v>
      </c>
      <c r="I60" s="243">
        <v>1487</v>
      </c>
      <c r="J60" s="243">
        <v>1523</v>
      </c>
      <c r="K60" s="243">
        <v>1525</v>
      </c>
      <c r="L60" s="243">
        <v>1445</v>
      </c>
      <c r="M60" s="243">
        <v>1407</v>
      </c>
      <c r="N60" s="243">
        <v>1393</v>
      </c>
    </row>
    <row r="61" spans="1:14" x14ac:dyDescent="0.35">
      <c r="A61" s="400" t="s">
        <v>950</v>
      </c>
      <c r="B61" s="236">
        <v>2041</v>
      </c>
      <c r="C61" s="243">
        <v>1937</v>
      </c>
      <c r="D61" s="243">
        <v>1952</v>
      </c>
      <c r="E61" s="243">
        <v>2000</v>
      </c>
      <c r="F61" s="243">
        <v>2105</v>
      </c>
      <c r="G61" s="243">
        <v>2222</v>
      </c>
      <c r="H61" s="243">
        <v>2097</v>
      </c>
      <c r="I61" s="243">
        <v>1990</v>
      </c>
      <c r="J61" s="243">
        <v>1944</v>
      </c>
      <c r="K61" s="243">
        <v>1937</v>
      </c>
      <c r="L61" s="243">
        <v>1958</v>
      </c>
      <c r="M61" s="243">
        <v>1881</v>
      </c>
      <c r="N61" s="243">
        <v>1862</v>
      </c>
    </row>
    <row r="62" spans="1:14" x14ac:dyDescent="0.35">
      <c r="A62" s="400" t="s">
        <v>951</v>
      </c>
      <c r="B62" s="236">
        <v>2734</v>
      </c>
      <c r="C62" s="243">
        <v>2743</v>
      </c>
      <c r="D62" s="243">
        <v>2705</v>
      </c>
      <c r="E62" s="243">
        <v>2878</v>
      </c>
      <c r="F62" s="243">
        <v>3121</v>
      </c>
      <c r="G62" s="243">
        <v>3245</v>
      </c>
      <c r="H62" s="243">
        <v>3213</v>
      </c>
      <c r="I62" s="243">
        <v>3135</v>
      </c>
      <c r="J62" s="243">
        <v>3147</v>
      </c>
      <c r="K62" s="243">
        <v>3118</v>
      </c>
      <c r="L62" s="243">
        <v>3011</v>
      </c>
      <c r="M62" s="243">
        <v>2886</v>
      </c>
      <c r="N62" s="243">
        <v>2791</v>
      </c>
    </row>
    <row r="63" spans="1:14" x14ac:dyDescent="0.35">
      <c r="A63" s="400" t="s">
        <v>952</v>
      </c>
      <c r="B63" s="236">
        <v>3338</v>
      </c>
      <c r="C63" s="243">
        <v>3333</v>
      </c>
      <c r="D63" s="243">
        <v>3376</v>
      </c>
      <c r="E63" s="243">
        <v>3518</v>
      </c>
      <c r="F63" s="243">
        <v>3814</v>
      </c>
      <c r="G63" s="243">
        <v>3925</v>
      </c>
      <c r="H63" s="243">
        <v>3934</v>
      </c>
      <c r="I63" s="243">
        <v>4021</v>
      </c>
      <c r="J63" s="243">
        <v>4080</v>
      </c>
      <c r="K63" s="243">
        <v>3996</v>
      </c>
      <c r="L63" s="243">
        <v>3821</v>
      </c>
      <c r="M63" s="243">
        <v>3636</v>
      </c>
      <c r="N63" s="243">
        <v>3596</v>
      </c>
    </row>
    <row r="64" spans="1:14" x14ac:dyDescent="0.35">
      <c r="A64" s="400" t="s">
        <v>953</v>
      </c>
      <c r="B64" s="236">
        <v>11077</v>
      </c>
      <c r="C64" s="243">
        <v>10373</v>
      </c>
      <c r="D64" s="243">
        <v>8588</v>
      </c>
      <c r="E64" s="243">
        <v>9837</v>
      </c>
      <c r="F64" s="243">
        <v>11809</v>
      </c>
      <c r="G64" s="243">
        <v>12323</v>
      </c>
      <c r="H64" s="243">
        <v>11873</v>
      </c>
      <c r="I64" s="243">
        <v>11518</v>
      </c>
      <c r="J64" s="243">
        <v>11547</v>
      </c>
      <c r="K64" s="243">
        <v>11614</v>
      </c>
      <c r="L64" s="243">
        <v>10879</v>
      </c>
      <c r="M64" s="243">
        <v>9995</v>
      </c>
      <c r="N64" s="243">
        <v>9267</v>
      </c>
    </row>
    <row r="65" spans="1:14" s="246" customFormat="1" x14ac:dyDescent="0.35">
      <c r="A65" s="229" t="s">
        <v>1023</v>
      </c>
      <c r="B65" s="232" t="s">
        <v>57</v>
      </c>
      <c r="C65" s="246">
        <v>1540</v>
      </c>
      <c r="D65" s="246">
        <v>1719</v>
      </c>
      <c r="E65" s="246">
        <v>2218</v>
      </c>
      <c r="F65" s="246">
        <v>2542</v>
      </c>
      <c r="G65" s="246">
        <v>2726</v>
      </c>
      <c r="H65" s="246">
        <v>2952</v>
      </c>
      <c r="I65" s="246">
        <v>3083</v>
      </c>
      <c r="J65" s="246">
        <v>3205</v>
      </c>
      <c r="K65" s="246">
        <v>3301</v>
      </c>
      <c r="L65" s="246">
        <v>3250</v>
      </c>
      <c r="M65" s="246">
        <v>3139</v>
      </c>
      <c r="N65" s="246">
        <v>3029</v>
      </c>
    </row>
    <row r="66" spans="1:14" s="246" customFormat="1" x14ac:dyDescent="0.35">
      <c r="A66" s="248" t="s">
        <v>1006</v>
      </c>
      <c r="B66" s="232" t="s">
        <v>57</v>
      </c>
      <c r="C66" s="246">
        <v>219</v>
      </c>
      <c r="D66" s="246">
        <v>288</v>
      </c>
      <c r="E66" s="246">
        <v>340</v>
      </c>
      <c r="F66" s="246">
        <v>386</v>
      </c>
      <c r="G66" s="246">
        <v>428</v>
      </c>
      <c r="H66" s="246">
        <v>529</v>
      </c>
      <c r="I66" s="246">
        <v>618</v>
      </c>
      <c r="J66" s="246">
        <v>676</v>
      </c>
      <c r="K66" s="246">
        <v>760</v>
      </c>
      <c r="L66" s="246">
        <v>782</v>
      </c>
      <c r="M66" s="246">
        <v>763</v>
      </c>
      <c r="N66" s="246">
        <v>744</v>
      </c>
    </row>
    <row r="67" spans="1:14" s="251" customFormat="1" x14ac:dyDescent="0.35">
      <c r="A67" s="400" t="s">
        <v>1407</v>
      </c>
      <c r="B67" s="235" t="s">
        <v>57</v>
      </c>
      <c r="C67" s="251">
        <v>0</v>
      </c>
      <c r="D67" s="251">
        <v>0</v>
      </c>
      <c r="E67" s="251">
        <v>0</v>
      </c>
      <c r="F67" s="251">
        <v>0</v>
      </c>
      <c r="G67" s="251">
        <v>0</v>
      </c>
      <c r="H67" s="251">
        <v>0</v>
      </c>
      <c r="I67" s="251">
        <v>0</v>
      </c>
      <c r="J67" s="251">
        <v>0</v>
      </c>
      <c r="K67" s="251">
        <v>0</v>
      </c>
      <c r="L67" s="251">
        <v>0</v>
      </c>
      <c r="M67" s="251">
        <v>0</v>
      </c>
      <c r="N67" s="251">
        <v>0</v>
      </c>
    </row>
    <row r="68" spans="1:14" s="251" customFormat="1" x14ac:dyDescent="0.35">
      <c r="A68" s="400" t="s">
        <v>1007</v>
      </c>
      <c r="B68" s="235" t="s">
        <v>57</v>
      </c>
      <c r="C68" s="251">
        <v>0</v>
      </c>
      <c r="D68" s="251">
        <v>0</v>
      </c>
      <c r="E68" s="251">
        <v>0</v>
      </c>
      <c r="F68" s="251">
        <v>0</v>
      </c>
      <c r="G68" s="251">
        <v>0</v>
      </c>
      <c r="H68" s="251">
        <v>1</v>
      </c>
      <c r="I68" s="251">
        <v>1</v>
      </c>
      <c r="J68" s="251">
        <v>0</v>
      </c>
      <c r="K68" s="251">
        <v>0</v>
      </c>
      <c r="L68" s="251">
        <v>0</v>
      </c>
      <c r="M68" s="251">
        <v>0</v>
      </c>
      <c r="N68" s="251">
        <v>0</v>
      </c>
    </row>
    <row r="69" spans="1:14" x14ac:dyDescent="0.35">
      <c r="A69" s="400" t="s">
        <v>1008</v>
      </c>
      <c r="B69" s="235" t="s">
        <v>57</v>
      </c>
      <c r="C69" s="251">
        <v>0</v>
      </c>
      <c r="D69" s="251">
        <v>0</v>
      </c>
      <c r="E69" s="251">
        <v>0</v>
      </c>
      <c r="F69" s="243">
        <v>1</v>
      </c>
      <c r="G69" s="243">
        <v>4</v>
      </c>
      <c r="H69" s="243">
        <v>5</v>
      </c>
      <c r="I69" s="243">
        <v>5</v>
      </c>
      <c r="J69" s="243">
        <v>5</v>
      </c>
      <c r="K69" s="243">
        <v>8</v>
      </c>
      <c r="L69" s="243">
        <v>8</v>
      </c>
      <c r="M69" s="243">
        <v>8</v>
      </c>
      <c r="N69" s="243">
        <v>8</v>
      </c>
    </row>
    <row r="70" spans="1:14" x14ac:dyDescent="0.35">
      <c r="A70" s="400" t="s">
        <v>1009</v>
      </c>
      <c r="B70" s="235" t="s">
        <v>57</v>
      </c>
      <c r="C70" s="251">
        <v>0</v>
      </c>
      <c r="D70" s="243">
        <v>9</v>
      </c>
      <c r="E70" s="243">
        <v>11</v>
      </c>
      <c r="F70" s="243">
        <v>15</v>
      </c>
      <c r="G70" s="243">
        <v>18</v>
      </c>
      <c r="H70" s="243">
        <v>20</v>
      </c>
      <c r="I70" s="243">
        <v>19</v>
      </c>
      <c r="J70" s="243">
        <v>20</v>
      </c>
      <c r="K70" s="243">
        <v>25</v>
      </c>
      <c r="L70" s="243">
        <v>26</v>
      </c>
      <c r="M70" s="243">
        <v>28</v>
      </c>
      <c r="N70" s="243">
        <v>28</v>
      </c>
    </row>
    <row r="71" spans="1:14" x14ac:dyDescent="0.35">
      <c r="A71" s="400" t="s">
        <v>1010</v>
      </c>
      <c r="B71" s="235" t="s">
        <v>57</v>
      </c>
      <c r="C71" s="243">
        <v>1</v>
      </c>
      <c r="D71" s="243">
        <v>2</v>
      </c>
      <c r="E71" s="243">
        <v>1</v>
      </c>
      <c r="F71" s="243">
        <v>4</v>
      </c>
      <c r="G71" s="243">
        <v>5</v>
      </c>
      <c r="H71" s="243">
        <v>8</v>
      </c>
      <c r="I71" s="243">
        <v>11</v>
      </c>
      <c r="J71" s="243">
        <v>13</v>
      </c>
      <c r="K71" s="243">
        <v>20</v>
      </c>
      <c r="L71" s="243">
        <v>20</v>
      </c>
      <c r="M71" s="243">
        <v>26</v>
      </c>
      <c r="N71" s="243">
        <v>28</v>
      </c>
    </row>
    <row r="72" spans="1:14" x14ac:dyDescent="0.35">
      <c r="A72" s="400" t="s">
        <v>1011</v>
      </c>
      <c r="B72" s="235" t="s">
        <v>57</v>
      </c>
      <c r="C72" s="243">
        <v>19</v>
      </c>
      <c r="D72" s="243">
        <v>35</v>
      </c>
      <c r="E72" s="243">
        <v>46</v>
      </c>
      <c r="F72" s="243">
        <v>49</v>
      </c>
      <c r="G72" s="243">
        <v>60</v>
      </c>
      <c r="H72" s="243">
        <v>83</v>
      </c>
      <c r="I72" s="243">
        <v>102</v>
      </c>
      <c r="J72" s="243">
        <v>121</v>
      </c>
      <c r="K72" s="243">
        <v>139</v>
      </c>
      <c r="L72" s="243">
        <v>138</v>
      </c>
      <c r="M72" s="243">
        <v>140</v>
      </c>
      <c r="N72" s="243">
        <v>148</v>
      </c>
    </row>
    <row r="73" spans="1:14" x14ac:dyDescent="0.35">
      <c r="A73" s="400" t="s">
        <v>1012</v>
      </c>
      <c r="B73" s="235" t="s">
        <v>57</v>
      </c>
      <c r="C73" s="243">
        <v>58</v>
      </c>
      <c r="D73" s="243">
        <v>81</v>
      </c>
      <c r="E73" s="243">
        <v>93</v>
      </c>
      <c r="F73" s="243">
        <v>104</v>
      </c>
      <c r="G73" s="243">
        <v>118</v>
      </c>
      <c r="H73" s="243">
        <v>163</v>
      </c>
      <c r="I73" s="243">
        <v>202</v>
      </c>
      <c r="J73" s="243">
        <v>226</v>
      </c>
      <c r="K73" s="243">
        <v>250</v>
      </c>
      <c r="L73" s="243">
        <v>257</v>
      </c>
      <c r="M73" s="243">
        <v>251</v>
      </c>
      <c r="N73" s="243">
        <v>251</v>
      </c>
    </row>
    <row r="74" spans="1:14" x14ac:dyDescent="0.35">
      <c r="A74" s="400" t="s">
        <v>1013</v>
      </c>
      <c r="B74" s="235" t="s">
        <v>57</v>
      </c>
      <c r="C74" s="243">
        <v>101</v>
      </c>
      <c r="D74" s="243">
        <v>122</v>
      </c>
      <c r="E74" s="243">
        <v>145</v>
      </c>
      <c r="F74" s="243">
        <v>161</v>
      </c>
      <c r="G74" s="243">
        <v>174</v>
      </c>
      <c r="H74" s="243">
        <v>209</v>
      </c>
      <c r="I74" s="243">
        <v>252</v>
      </c>
      <c r="J74" s="243">
        <v>260</v>
      </c>
      <c r="K74" s="243">
        <v>288</v>
      </c>
      <c r="L74" s="243">
        <v>290</v>
      </c>
      <c r="M74" s="243">
        <v>283</v>
      </c>
      <c r="N74" s="243">
        <v>259</v>
      </c>
    </row>
    <row r="75" spans="1:14" x14ac:dyDescent="0.35">
      <c r="A75" s="400" t="s">
        <v>1014</v>
      </c>
      <c r="B75" s="235" t="s">
        <v>57</v>
      </c>
      <c r="C75" s="243">
        <v>40</v>
      </c>
      <c r="D75" s="243">
        <v>39</v>
      </c>
      <c r="E75" s="243">
        <v>44</v>
      </c>
      <c r="F75" s="243">
        <v>52</v>
      </c>
      <c r="G75" s="243">
        <v>49</v>
      </c>
      <c r="H75" s="243">
        <v>40</v>
      </c>
      <c r="I75" s="243">
        <v>26</v>
      </c>
      <c r="J75" s="243">
        <v>31</v>
      </c>
      <c r="K75" s="243">
        <v>30</v>
      </c>
      <c r="L75" s="243">
        <v>43</v>
      </c>
      <c r="M75" s="243">
        <v>27</v>
      </c>
      <c r="N75" s="243">
        <v>22</v>
      </c>
    </row>
    <row r="76" spans="1:14" s="246" customFormat="1" x14ac:dyDescent="0.35">
      <c r="A76" s="248" t="s">
        <v>1015</v>
      </c>
      <c r="B76" s="232" t="s">
        <v>57</v>
      </c>
      <c r="C76" s="246">
        <v>1321</v>
      </c>
      <c r="D76" s="246">
        <v>1431</v>
      </c>
      <c r="E76" s="246">
        <v>1878</v>
      </c>
      <c r="F76" s="246">
        <v>2156</v>
      </c>
      <c r="G76" s="246">
        <v>2298</v>
      </c>
      <c r="H76" s="246">
        <v>2423</v>
      </c>
      <c r="I76" s="246">
        <v>2465</v>
      </c>
      <c r="J76" s="246">
        <v>2529</v>
      </c>
      <c r="K76" s="246">
        <v>2541</v>
      </c>
      <c r="L76" s="246">
        <v>2468</v>
      </c>
      <c r="M76" s="246">
        <v>2376</v>
      </c>
      <c r="N76" s="246">
        <v>2285</v>
      </c>
    </row>
    <row r="77" spans="1:14" x14ac:dyDescent="0.35">
      <c r="A77" s="400" t="s">
        <v>1016</v>
      </c>
      <c r="B77" s="235" t="s">
        <v>57</v>
      </c>
      <c r="C77" s="243">
        <v>26</v>
      </c>
      <c r="D77" s="243">
        <v>38</v>
      </c>
      <c r="E77" s="243">
        <v>45</v>
      </c>
      <c r="F77" s="243">
        <v>50</v>
      </c>
      <c r="G77" s="243">
        <v>58</v>
      </c>
      <c r="H77" s="243">
        <v>90</v>
      </c>
      <c r="I77" s="243">
        <v>118</v>
      </c>
      <c r="J77" s="243">
        <v>142</v>
      </c>
      <c r="K77" s="243">
        <v>152</v>
      </c>
      <c r="L77" s="243">
        <v>153</v>
      </c>
      <c r="M77" s="243">
        <v>159</v>
      </c>
      <c r="N77" s="243">
        <v>155</v>
      </c>
    </row>
    <row r="78" spans="1:14" s="251" customFormat="1" x14ac:dyDescent="0.35">
      <c r="A78" s="400" t="s">
        <v>1017</v>
      </c>
      <c r="B78" s="235" t="s">
        <v>57</v>
      </c>
      <c r="C78" s="251">
        <v>0</v>
      </c>
      <c r="D78" s="251">
        <v>0</v>
      </c>
      <c r="E78" s="251">
        <v>0</v>
      </c>
      <c r="F78" s="251">
        <v>0</v>
      </c>
      <c r="G78" s="251">
        <v>0</v>
      </c>
      <c r="H78" s="251">
        <v>0</v>
      </c>
      <c r="I78" s="251">
        <v>0</v>
      </c>
      <c r="J78" s="251">
        <v>0</v>
      </c>
      <c r="K78" s="251">
        <v>0</v>
      </c>
      <c r="L78" s="251">
        <v>0</v>
      </c>
      <c r="M78" s="251">
        <v>0</v>
      </c>
      <c r="N78" s="251">
        <v>0</v>
      </c>
    </row>
    <row r="79" spans="1:14" x14ac:dyDescent="0.35">
      <c r="A79" s="400" t="s">
        <v>1018</v>
      </c>
      <c r="B79" s="235" t="s">
        <v>57</v>
      </c>
      <c r="C79" s="243">
        <v>45</v>
      </c>
      <c r="D79" s="243">
        <v>49</v>
      </c>
      <c r="E79" s="243">
        <v>60</v>
      </c>
      <c r="F79" s="243">
        <v>90</v>
      </c>
      <c r="G79" s="243">
        <v>102</v>
      </c>
      <c r="H79" s="243">
        <v>134</v>
      </c>
      <c r="I79" s="243">
        <v>148</v>
      </c>
      <c r="J79" s="243">
        <v>162</v>
      </c>
      <c r="K79" s="243">
        <v>176</v>
      </c>
      <c r="L79" s="243">
        <v>175</v>
      </c>
      <c r="M79" s="243">
        <v>181</v>
      </c>
      <c r="N79" s="243">
        <v>181</v>
      </c>
    </row>
    <row r="80" spans="1:14" x14ac:dyDescent="0.35">
      <c r="A80" s="400" t="s">
        <v>1019</v>
      </c>
      <c r="B80" s="235" t="s">
        <v>57</v>
      </c>
      <c r="C80" s="243">
        <v>132</v>
      </c>
      <c r="D80" s="243">
        <v>141</v>
      </c>
      <c r="E80" s="243">
        <v>167</v>
      </c>
      <c r="F80" s="243">
        <v>190</v>
      </c>
      <c r="G80" s="243">
        <v>221</v>
      </c>
      <c r="H80" s="243">
        <v>244</v>
      </c>
      <c r="I80" s="243">
        <v>290</v>
      </c>
      <c r="J80" s="243">
        <v>299</v>
      </c>
      <c r="K80" s="243">
        <v>314</v>
      </c>
      <c r="L80" s="243">
        <v>300</v>
      </c>
      <c r="M80" s="243">
        <v>305</v>
      </c>
      <c r="N80" s="243">
        <v>313</v>
      </c>
    </row>
    <row r="81" spans="1:14" x14ac:dyDescent="0.35">
      <c r="A81" s="400" t="s">
        <v>1020</v>
      </c>
      <c r="B81" s="235" t="s">
        <v>57</v>
      </c>
      <c r="C81" s="243">
        <v>231</v>
      </c>
      <c r="D81" s="243">
        <v>248</v>
      </c>
      <c r="E81" s="243">
        <v>262</v>
      </c>
      <c r="F81" s="243">
        <v>292</v>
      </c>
      <c r="G81" s="243">
        <v>326</v>
      </c>
      <c r="H81" s="243">
        <v>374</v>
      </c>
      <c r="I81" s="243">
        <v>385</v>
      </c>
      <c r="J81" s="243">
        <v>419</v>
      </c>
      <c r="K81" s="243">
        <v>444</v>
      </c>
      <c r="L81" s="243">
        <v>444</v>
      </c>
      <c r="M81" s="243">
        <v>424</v>
      </c>
      <c r="N81" s="243">
        <v>460</v>
      </c>
    </row>
    <row r="82" spans="1:14" x14ac:dyDescent="0.35">
      <c r="A82" s="400" t="s">
        <v>1021</v>
      </c>
      <c r="B82" s="235" t="s">
        <v>57</v>
      </c>
      <c r="C82" s="243">
        <v>18</v>
      </c>
      <c r="D82" s="243">
        <v>37</v>
      </c>
      <c r="E82" s="243">
        <v>34</v>
      </c>
      <c r="F82" s="243">
        <v>34</v>
      </c>
      <c r="G82" s="243">
        <v>33</v>
      </c>
      <c r="H82" s="243">
        <v>40</v>
      </c>
      <c r="I82" s="243">
        <v>42</v>
      </c>
      <c r="J82" s="243">
        <v>35</v>
      </c>
      <c r="K82" s="243">
        <v>42</v>
      </c>
      <c r="L82" s="243">
        <v>41</v>
      </c>
      <c r="M82" s="243">
        <v>45</v>
      </c>
      <c r="N82" s="243">
        <v>37</v>
      </c>
    </row>
    <row r="83" spans="1:14" x14ac:dyDescent="0.35">
      <c r="A83" s="400" t="s">
        <v>1022</v>
      </c>
      <c r="B83" s="235" t="s">
        <v>57</v>
      </c>
      <c r="C83" s="243">
        <v>869</v>
      </c>
      <c r="D83" s="243">
        <v>918</v>
      </c>
      <c r="E83" s="243">
        <v>1310</v>
      </c>
      <c r="F83" s="243">
        <v>1500</v>
      </c>
      <c r="G83" s="243">
        <v>1558</v>
      </c>
      <c r="H83" s="243">
        <v>1541</v>
      </c>
      <c r="I83" s="243">
        <v>1482</v>
      </c>
      <c r="J83" s="243">
        <v>1472</v>
      </c>
      <c r="K83" s="243">
        <v>1413</v>
      </c>
      <c r="L83" s="243">
        <v>1355</v>
      </c>
      <c r="M83" s="243">
        <v>1262</v>
      </c>
      <c r="N83" s="243">
        <v>1139</v>
      </c>
    </row>
    <row r="85" spans="1:14" s="401" customFormat="1" ht="12.5" x14ac:dyDescent="0.25">
      <c r="B85" s="402"/>
    </row>
    <row r="86" spans="1:14" s="403" customFormat="1" ht="26.25" customHeight="1" x14ac:dyDescent="0.35">
      <c r="B86" s="404"/>
    </row>
    <row r="87" spans="1:14" s="401" customFormat="1" ht="12.5" x14ac:dyDescent="0.25">
      <c r="B87" s="402"/>
    </row>
    <row r="88" spans="1:14" s="401" customFormat="1" ht="12.5" x14ac:dyDescent="0.25">
      <c r="B88" s="402"/>
    </row>
    <row r="89" spans="1:14" s="405" customFormat="1" ht="15" customHeight="1" x14ac:dyDescent="0.35">
      <c r="B89" s="406"/>
    </row>
    <row r="90" spans="1:14" s="407" customFormat="1" ht="22.5" customHeight="1" x14ac:dyDescent="0.25">
      <c r="B90" s="408"/>
    </row>
    <row r="91" spans="1:14" s="407" customFormat="1" ht="12.5" x14ac:dyDescent="0.25">
      <c r="B91" s="408"/>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sheetPr>
  <dimension ref="A1:AA9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26.81640625" defaultRowHeight="15.5" x14ac:dyDescent="0.35"/>
  <cols>
    <col min="1" max="1" width="87" style="241" customWidth="1"/>
    <col min="2" max="18" width="19.1796875" style="243" customWidth="1"/>
    <col min="19" max="16384" width="26.81640625" style="243"/>
  </cols>
  <sheetData>
    <row r="1" spans="1:27" s="398" customFormat="1" ht="18.649999999999999" customHeight="1" x14ac:dyDescent="0.4">
      <c r="A1" s="182" t="s">
        <v>1711</v>
      </c>
    </row>
    <row r="2" spans="1:27" s="246" customFormat="1" ht="47.5" customHeight="1" x14ac:dyDescent="0.3">
      <c r="A2" s="5" t="s">
        <v>96</v>
      </c>
    </row>
    <row r="3" spans="1:27" s="246" customFormat="1" ht="14" x14ac:dyDescent="0.3">
      <c r="A3" s="5" t="s">
        <v>1003</v>
      </c>
    </row>
    <row r="4" spans="1:27" s="246" customFormat="1" ht="14" x14ac:dyDescent="0.3">
      <c r="A4" s="5" t="s">
        <v>170</v>
      </c>
    </row>
    <row r="5" spans="1:27" s="246" customFormat="1" ht="14" x14ac:dyDescent="0.3">
      <c r="A5" s="5" t="s">
        <v>1712</v>
      </c>
    </row>
    <row r="6" spans="1:27" ht="14" x14ac:dyDescent="0.3">
      <c r="A6" s="228" t="s">
        <v>0</v>
      </c>
      <c r="B6" s="392" t="s">
        <v>59</v>
      </c>
      <c r="H6" s="243" t="s">
        <v>316</v>
      </c>
    </row>
    <row r="7" spans="1:27" s="17" customFormat="1" ht="63" customHeight="1" x14ac:dyDescent="0.35">
      <c r="A7" s="229" t="s">
        <v>1025</v>
      </c>
      <c r="B7" s="183" t="s">
        <v>1804</v>
      </c>
      <c r="C7" s="183" t="s">
        <v>1805</v>
      </c>
      <c r="D7" s="273" t="s">
        <v>1806</v>
      </c>
      <c r="E7" s="273" t="s">
        <v>1807</v>
      </c>
      <c r="F7" s="273" t="s">
        <v>1808</v>
      </c>
      <c r="G7" s="273" t="s">
        <v>1809</v>
      </c>
      <c r="H7" s="273" t="s">
        <v>1810</v>
      </c>
      <c r="I7" s="273" t="s">
        <v>1811</v>
      </c>
      <c r="J7" s="273" t="s">
        <v>1812</v>
      </c>
      <c r="K7" s="273" t="s">
        <v>1813</v>
      </c>
      <c r="L7" s="273" t="s">
        <v>1814</v>
      </c>
      <c r="M7" s="273" t="s">
        <v>1815</v>
      </c>
      <c r="N7" s="273" t="s">
        <v>1904</v>
      </c>
      <c r="O7" s="17" t="s">
        <v>67</v>
      </c>
      <c r="P7" s="17" t="s">
        <v>67</v>
      </c>
      <c r="Q7" s="17" t="s">
        <v>67</v>
      </c>
      <c r="R7" s="17" t="s">
        <v>67</v>
      </c>
      <c r="S7" s="17" t="s">
        <v>67</v>
      </c>
      <c r="T7" s="17" t="s">
        <v>67</v>
      </c>
      <c r="U7" s="17" t="s">
        <v>67</v>
      </c>
      <c r="V7" s="17" t="s">
        <v>67</v>
      </c>
      <c r="W7" s="17" t="s">
        <v>67</v>
      </c>
      <c r="X7" s="17" t="s">
        <v>67</v>
      </c>
      <c r="Y7" s="17" t="s">
        <v>67</v>
      </c>
      <c r="Z7" s="17" t="s">
        <v>67</v>
      </c>
      <c r="AA7" s="17" t="s">
        <v>67</v>
      </c>
    </row>
    <row r="8" spans="1:27" s="409" customFormat="1" x14ac:dyDescent="0.35">
      <c r="A8" s="229" t="s">
        <v>1005</v>
      </c>
      <c r="B8" s="232" t="s">
        <v>57</v>
      </c>
      <c r="C8" s="409">
        <v>100</v>
      </c>
      <c r="D8" s="409">
        <v>100</v>
      </c>
      <c r="E8" s="409">
        <v>100</v>
      </c>
      <c r="F8" s="409">
        <v>100</v>
      </c>
      <c r="G8" s="409">
        <v>100</v>
      </c>
      <c r="H8" s="409">
        <v>100</v>
      </c>
      <c r="I8" s="409">
        <v>100</v>
      </c>
      <c r="J8" s="409">
        <v>100</v>
      </c>
      <c r="K8" s="409">
        <v>100</v>
      </c>
      <c r="L8" s="409">
        <v>100</v>
      </c>
      <c r="M8" s="409">
        <v>100</v>
      </c>
      <c r="N8" s="409">
        <v>100</v>
      </c>
    </row>
    <row r="9" spans="1:27" s="409" customFormat="1" x14ac:dyDescent="0.35">
      <c r="A9" s="248" t="s">
        <v>971</v>
      </c>
      <c r="B9" s="232" t="s">
        <v>57</v>
      </c>
      <c r="C9" s="409">
        <v>18.2</v>
      </c>
      <c r="D9" s="409">
        <v>19.5</v>
      </c>
      <c r="E9" s="409">
        <v>18.600000000000001</v>
      </c>
      <c r="F9" s="409">
        <v>18.100000000000001</v>
      </c>
      <c r="G9" s="409">
        <v>18.399999999999999</v>
      </c>
      <c r="H9" s="409">
        <v>19.600000000000001</v>
      </c>
      <c r="I9" s="409">
        <v>20.5</v>
      </c>
      <c r="J9" s="409">
        <v>21.2</v>
      </c>
      <c r="K9" s="409">
        <v>21.6</v>
      </c>
      <c r="L9" s="409">
        <v>22.4</v>
      </c>
      <c r="M9" s="409">
        <v>23.3995389253414</v>
      </c>
      <c r="N9" s="409">
        <v>24</v>
      </c>
    </row>
    <row r="10" spans="1:27" s="410" customFormat="1" x14ac:dyDescent="0.35">
      <c r="A10" s="399" t="s">
        <v>1405</v>
      </c>
      <c r="B10" s="235" t="s">
        <v>57</v>
      </c>
      <c r="C10" s="410">
        <v>0</v>
      </c>
      <c r="D10" s="410">
        <v>0</v>
      </c>
      <c r="E10" s="410">
        <v>0</v>
      </c>
      <c r="F10" s="410">
        <v>0</v>
      </c>
      <c r="G10" s="410">
        <v>0</v>
      </c>
      <c r="H10" s="410">
        <v>0</v>
      </c>
      <c r="I10" s="410">
        <v>0</v>
      </c>
      <c r="J10" s="410">
        <v>0</v>
      </c>
      <c r="K10" s="410">
        <v>0</v>
      </c>
      <c r="L10" s="410">
        <v>0</v>
      </c>
      <c r="M10" s="410">
        <v>0</v>
      </c>
      <c r="N10" s="410">
        <v>0</v>
      </c>
    </row>
    <row r="11" spans="1:27" s="410" customFormat="1" x14ac:dyDescent="0.35">
      <c r="A11" s="399" t="s">
        <v>973</v>
      </c>
      <c r="B11" s="235" t="s">
        <v>57</v>
      </c>
      <c r="C11" s="410">
        <v>0</v>
      </c>
      <c r="D11" s="410">
        <v>0</v>
      </c>
      <c r="E11" s="410">
        <v>0</v>
      </c>
      <c r="F11" s="410">
        <v>0</v>
      </c>
      <c r="G11" s="410">
        <v>0</v>
      </c>
      <c r="H11" s="410">
        <v>0</v>
      </c>
      <c r="I11" s="410">
        <v>0</v>
      </c>
      <c r="J11" s="410">
        <v>0</v>
      </c>
      <c r="K11" s="410">
        <v>0</v>
      </c>
      <c r="L11" s="410">
        <v>0</v>
      </c>
      <c r="M11" s="410">
        <v>1.26310471138057E-2</v>
      </c>
      <c r="N11" s="410">
        <v>0</v>
      </c>
    </row>
    <row r="12" spans="1:27" s="410" customFormat="1" x14ac:dyDescent="0.35">
      <c r="A12" s="400" t="s">
        <v>974</v>
      </c>
      <c r="B12" s="235" t="s">
        <v>57</v>
      </c>
      <c r="C12" s="410">
        <v>0.1</v>
      </c>
      <c r="D12" s="410">
        <v>0.1</v>
      </c>
      <c r="E12" s="410">
        <v>0.1</v>
      </c>
      <c r="F12" s="410">
        <v>0.1</v>
      </c>
      <c r="G12" s="410">
        <v>0.1</v>
      </c>
      <c r="H12" s="410">
        <v>0.2</v>
      </c>
      <c r="I12" s="410">
        <v>0.2</v>
      </c>
      <c r="J12" s="410">
        <v>0.1</v>
      </c>
      <c r="K12" s="410">
        <v>0.2</v>
      </c>
      <c r="L12" s="410">
        <v>0.2</v>
      </c>
      <c r="M12" s="410">
        <v>0.20209675382089201</v>
      </c>
      <c r="N12" s="410">
        <v>0.2</v>
      </c>
    </row>
    <row r="13" spans="1:27" s="410" customFormat="1" x14ac:dyDescent="0.35">
      <c r="A13" s="400" t="s">
        <v>975</v>
      </c>
      <c r="B13" s="235" t="s">
        <v>57</v>
      </c>
      <c r="C13" s="410">
        <v>0.3</v>
      </c>
      <c r="D13" s="410">
        <v>0.4</v>
      </c>
      <c r="E13" s="410">
        <v>0.5</v>
      </c>
      <c r="F13" s="410">
        <v>0.5</v>
      </c>
      <c r="G13" s="410">
        <v>0.5</v>
      </c>
      <c r="H13" s="410">
        <v>0.5</v>
      </c>
      <c r="I13" s="410">
        <v>0.5</v>
      </c>
      <c r="J13" s="410">
        <v>0.5</v>
      </c>
      <c r="K13" s="410">
        <v>0.6</v>
      </c>
      <c r="L13" s="410">
        <v>0.7</v>
      </c>
      <c r="M13" s="410">
        <v>0.69470759125931503</v>
      </c>
      <c r="N13" s="410">
        <v>0.7</v>
      </c>
    </row>
    <row r="14" spans="1:27" s="410" customFormat="1" x14ac:dyDescent="0.35">
      <c r="A14" s="400" t="s">
        <v>976</v>
      </c>
      <c r="B14" s="235" t="s">
        <v>57</v>
      </c>
      <c r="C14" s="410">
        <v>1.9</v>
      </c>
      <c r="D14" s="410">
        <v>2</v>
      </c>
      <c r="E14" s="410">
        <v>2</v>
      </c>
      <c r="F14" s="410">
        <v>1.9</v>
      </c>
      <c r="G14" s="410">
        <v>1.9</v>
      </c>
      <c r="H14" s="410">
        <v>2</v>
      </c>
      <c r="I14" s="410">
        <v>2</v>
      </c>
      <c r="J14" s="410">
        <v>2</v>
      </c>
      <c r="K14" s="410">
        <v>2.1</v>
      </c>
      <c r="L14" s="410">
        <v>2.1</v>
      </c>
      <c r="M14" s="410">
        <v>2.0967538208917502</v>
      </c>
      <c r="N14" s="410">
        <v>2.1</v>
      </c>
    </row>
    <row r="15" spans="1:27" s="410" customFormat="1" x14ac:dyDescent="0.35">
      <c r="A15" s="400" t="s">
        <v>977</v>
      </c>
      <c r="B15" s="235" t="s">
        <v>57</v>
      </c>
      <c r="C15" s="410">
        <v>8.6999999999999993</v>
      </c>
      <c r="D15" s="410">
        <v>8.9</v>
      </c>
      <c r="E15" s="410">
        <v>9.6</v>
      </c>
      <c r="F15" s="410">
        <v>10.3</v>
      </c>
      <c r="G15" s="410">
        <v>10.5</v>
      </c>
      <c r="H15" s="410">
        <v>11.3</v>
      </c>
      <c r="I15" s="410">
        <v>11.8</v>
      </c>
      <c r="J15" s="410">
        <v>12</v>
      </c>
      <c r="K15" s="410">
        <v>12.2</v>
      </c>
      <c r="L15" s="410">
        <v>12.2</v>
      </c>
      <c r="M15" s="410">
        <v>12.3026398888468</v>
      </c>
      <c r="N15" s="410">
        <v>12.5</v>
      </c>
    </row>
    <row r="16" spans="1:27" s="410" customFormat="1" x14ac:dyDescent="0.35">
      <c r="A16" s="400" t="s">
        <v>978</v>
      </c>
      <c r="B16" s="235" t="s">
        <v>57</v>
      </c>
      <c r="C16" s="410">
        <v>39.1</v>
      </c>
      <c r="D16" s="410">
        <v>39.299999999999997</v>
      </c>
      <c r="E16" s="410">
        <v>38.1</v>
      </c>
      <c r="F16" s="410">
        <v>37</v>
      </c>
      <c r="G16" s="410">
        <v>37.1</v>
      </c>
      <c r="H16" s="410">
        <v>36.6</v>
      </c>
      <c r="I16" s="410">
        <v>36.9</v>
      </c>
      <c r="J16" s="410">
        <v>36.9</v>
      </c>
      <c r="K16" s="410">
        <v>36.4</v>
      </c>
      <c r="L16" s="410">
        <v>36.200000000000003</v>
      </c>
      <c r="M16" s="410">
        <v>35.265883541745602</v>
      </c>
      <c r="N16" s="410">
        <v>34.299999999999997</v>
      </c>
    </row>
    <row r="17" spans="1:14" s="410" customFormat="1" x14ac:dyDescent="0.35">
      <c r="A17" s="400" t="s">
        <v>979</v>
      </c>
      <c r="B17" s="235" t="s">
        <v>57</v>
      </c>
      <c r="C17" s="410">
        <v>37.1</v>
      </c>
      <c r="D17" s="410">
        <v>37.1</v>
      </c>
      <c r="E17" s="410">
        <v>36.299999999999997</v>
      </c>
      <c r="F17" s="410">
        <v>34.9</v>
      </c>
      <c r="G17" s="410">
        <v>34.4</v>
      </c>
      <c r="H17" s="410">
        <v>34.799999999999997</v>
      </c>
      <c r="I17" s="410">
        <v>34.1</v>
      </c>
      <c r="J17" s="410">
        <v>33.1</v>
      </c>
      <c r="K17" s="410">
        <v>33.6</v>
      </c>
      <c r="L17" s="410">
        <v>33.200000000000003</v>
      </c>
      <c r="M17" s="410">
        <v>32.891246684350101</v>
      </c>
      <c r="N17" s="410">
        <v>33</v>
      </c>
    </row>
    <row r="18" spans="1:14" s="410" customFormat="1" x14ac:dyDescent="0.35">
      <c r="A18" s="400" t="s">
        <v>980</v>
      </c>
      <c r="B18" s="235" t="s">
        <v>57</v>
      </c>
      <c r="C18" s="410">
        <v>12.9</v>
      </c>
      <c r="D18" s="410">
        <v>12.2</v>
      </c>
      <c r="E18" s="410">
        <v>13.4</v>
      </c>
      <c r="F18" s="410">
        <v>15.4</v>
      </c>
      <c r="G18" s="410">
        <v>15.4</v>
      </c>
      <c r="H18" s="410">
        <v>14.7</v>
      </c>
      <c r="I18" s="410">
        <v>14.5</v>
      </c>
      <c r="J18" s="410">
        <v>15.3</v>
      </c>
      <c r="K18" s="410">
        <v>14.9</v>
      </c>
      <c r="L18" s="410">
        <v>15.4</v>
      </c>
      <c r="M18" s="410">
        <v>16.534040671971699</v>
      </c>
      <c r="N18" s="410">
        <v>17.2</v>
      </c>
    </row>
    <row r="19" spans="1:14" s="409" customFormat="1" x14ac:dyDescent="0.35">
      <c r="A19" s="248" t="s">
        <v>981</v>
      </c>
      <c r="B19" s="232" t="s">
        <v>57</v>
      </c>
      <c r="C19" s="409">
        <v>81.8</v>
      </c>
      <c r="D19" s="409">
        <v>80.5</v>
      </c>
      <c r="E19" s="409">
        <v>81.400000000000006</v>
      </c>
      <c r="F19" s="409">
        <v>81.900000000000006</v>
      </c>
      <c r="G19" s="409">
        <v>81.599999999999994</v>
      </c>
      <c r="H19" s="409">
        <v>80.400000000000006</v>
      </c>
      <c r="I19" s="409">
        <v>79.5</v>
      </c>
      <c r="J19" s="409">
        <v>78.8</v>
      </c>
      <c r="K19" s="409">
        <v>78.400000000000006</v>
      </c>
      <c r="L19" s="409">
        <v>77.599999999999994</v>
      </c>
      <c r="M19" s="409">
        <v>76.600461074658597</v>
      </c>
      <c r="N19" s="409">
        <v>76</v>
      </c>
    </row>
    <row r="20" spans="1:14" s="410" customFormat="1" x14ac:dyDescent="0.35">
      <c r="A20" s="400" t="s">
        <v>982</v>
      </c>
      <c r="B20" s="235" t="s">
        <v>57</v>
      </c>
      <c r="C20" s="410">
        <v>1.1000000000000001</v>
      </c>
      <c r="D20" s="410">
        <v>1.2</v>
      </c>
      <c r="E20" s="410">
        <v>1.2</v>
      </c>
      <c r="F20" s="410">
        <v>1.2</v>
      </c>
      <c r="G20" s="410">
        <v>1.5</v>
      </c>
      <c r="H20" s="410">
        <v>1.7</v>
      </c>
      <c r="I20" s="410">
        <v>1.8</v>
      </c>
      <c r="J20" s="410">
        <v>2</v>
      </c>
      <c r="K20" s="410">
        <v>2.2000000000000002</v>
      </c>
      <c r="L20" s="410">
        <v>2.2999999999999998</v>
      </c>
      <c r="M20" s="410">
        <v>2.2610641663772801</v>
      </c>
      <c r="N20" s="410">
        <v>2.2999999999999998</v>
      </c>
    </row>
    <row r="21" spans="1:14" s="410" customFormat="1" x14ac:dyDescent="0.35">
      <c r="A21" s="400" t="s">
        <v>983</v>
      </c>
      <c r="B21" s="235" t="s">
        <v>57</v>
      </c>
      <c r="C21" s="410">
        <v>4.8</v>
      </c>
      <c r="D21" s="410">
        <v>5.2</v>
      </c>
      <c r="E21" s="410">
        <v>4.9000000000000004</v>
      </c>
      <c r="F21" s="410">
        <v>4.8</v>
      </c>
      <c r="G21" s="410">
        <v>4.8</v>
      </c>
      <c r="H21" s="410">
        <v>5</v>
      </c>
      <c r="I21" s="410">
        <v>5</v>
      </c>
      <c r="J21" s="410">
        <v>4.9000000000000004</v>
      </c>
      <c r="K21" s="410">
        <v>4.9000000000000004</v>
      </c>
      <c r="L21" s="410">
        <v>4.9000000000000004</v>
      </c>
      <c r="M21" s="410">
        <v>4.8539568622911604</v>
      </c>
      <c r="N21" s="410">
        <v>4.9000000000000004</v>
      </c>
    </row>
    <row r="22" spans="1:14" s="410" customFormat="1" x14ac:dyDescent="0.35">
      <c r="A22" s="400" t="s">
        <v>984</v>
      </c>
      <c r="B22" s="235" t="s">
        <v>57</v>
      </c>
      <c r="C22" s="410">
        <v>5.9</v>
      </c>
      <c r="D22" s="410">
        <v>6.5</v>
      </c>
      <c r="E22" s="410">
        <v>6.2</v>
      </c>
      <c r="F22" s="410">
        <v>6.1</v>
      </c>
      <c r="G22" s="410">
        <v>6</v>
      </c>
      <c r="H22" s="410">
        <v>6.4</v>
      </c>
      <c r="I22" s="410">
        <v>6.7</v>
      </c>
      <c r="J22" s="410">
        <v>6.9</v>
      </c>
      <c r="K22" s="410">
        <v>6.9</v>
      </c>
      <c r="L22" s="410">
        <v>6.9</v>
      </c>
      <c r="M22" s="410">
        <v>7.1806150403210198</v>
      </c>
      <c r="N22" s="410">
        <v>7.5</v>
      </c>
    </row>
    <row r="23" spans="1:14" s="410" customFormat="1" x14ac:dyDescent="0.35">
      <c r="A23" s="400" t="s">
        <v>985</v>
      </c>
      <c r="B23" s="235" t="s">
        <v>57</v>
      </c>
      <c r="C23" s="410">
        <v>9.4</v>
      </c>
      <c r="D23" s="410">
        <v>10.1</v>
      </c>
      <c r="E23" s="410">
        <v>9.4</v>
      </c>
      <c r="F23" s="410">
        <v>8.9</v>
      </c>
      <c r="G23" s="410">
        <v>9.1</v>
      </c>
      <c r="H23" s="410">
        <v>8.9</v>
      </c>
      <c r="I23" s="410">
        <v>8.8000000000000007</v>
      </c>
      <c r="J23" s="410">
        <v>8.6</v>
      </c>
      <c r="K23" s="410">
        <v>8.6</v>
      </c>
      <c r="L23" s="410">
        <v>9.1</v>
      </c>
      <c r="M23" s="410">
        <v>9.4455376779719895</v>
      </c>
      <c r="N23" s="410">
        <v>9.8000000000000007</v>
      </c>
    </row>
    <row r="24" spans="1:14" s="410" customFormat="1" x14ac:dyDescent="0.35">
      <c r="A24" s="400" t="s">
        <v>986</v>
      </c>
      <c r="B24" s="235" t="s">
        <v>57</v>
      </c>
      <c r="C24" s="410">
        <v>13.3</v>
      </c>
      <c r="D24" s="410">
        <v>14</v>
      </c>
      <c r="E24" s="410">
        <v>13.5</v>
      </c>
      <c r="F24" s="410">
        <v>13</v>
      </c>
      <c r="G24" s="410">
        <v>13</v>
      </c>
      <c r="H24" s="410">
        <v>13.3</v>
      </c>
      <c r="I24" s="410">
        <v>13.2</v>
      </c>
      <c r="J24" s="410">
        <v>13.3</v>
      </c>
      <c r="K24" s="410">
        <v>13.2</v>
      </c>
      <c r="L24" s="410">
        <v>13.5</v>
      </c>
      <c r="M24" s="410">
        <v>14.0448354362002</v>
      </c>
      <c r="N24" s="410">
        <v>14.5</v>
      </c>
    </row>
    <row r="25" spans="1:14" s="410" customFormat="1" x14ac:dyDescent="0.35">
      <c r="A25" s="400" t="s">
        <v>987</v>
      </c>
      <c r="B25" s="235" t="s">
        <v>57</v>
      </c>
      <c r="C25" s="410">
        <v>14.2</v>
      </c>
      <c r="D25" s="410">
        <v>15.3</v>
      </c>
      <c r="E25" s="410">
        <v>14.4</v>
      </c>
      <c r="F25" s="410">
        <v>13.8</v>
      </c>
      <c r="G25" s="410">
        <v>13.6</v>
      </c>
      <c r="H25" s="410">
        <v>13.9</v>
      </c>
      <c r="I25" s="410">
        <v>14.2</v>
      </c>
      <c r="J25" s="410">
        <v>14.3</v>
      </c>
      <c r="K25" s="410">
        <v>13.9</v>
      </c>
      <c r="L25" s="410">
        <v>14</v>
      </c>
      <c r="M25" s="410">
        <v>14.415248678473599</v>
      </c>
      <c r="N25" s="410">
        <v>14.9</v>
      </c>
    </row>
    <row r="26" spans="1:14" s="410" customFormat="1" x14ac:dyDescent="0.35">
      <c r="A26" s="400" t="s">
        <v>988</v>
      </c>
      <c r="B26" s="235" t="s">
        <v>57</v>
      </c>
      <c r="C26" s="410">
        <v>51.4</v>
      </c>
      <c r="D26" s="410">
        <v>47.7</v>
      </c>
      <c r="E26" s="410">
        <v>50.4</v>
      </c>
      <c r="F26" s="410">
        <v>52.3</v>
      </c>
      <c r="G26" s="410">
        <v>51.9</v>
      </c>
      <c r="H26" s="410">
        <v>50.9</v>
      </c>
      <c r="I26" s="410">
        <v>50.2</v>
      </c>
      <c r="J26" s="410">
        <v>49.9</v>
      </c>
      <c r="K26" s="410">
        <v>50.3</v>
      </c>
      <c r="L26" s="410">
        <v>49.2</v>
      </c>
      <c r="M26" s="410">
        <v>47.798742138364801</v>
      </c>
      <c r="N26" s="410">
        <v>46.1</v>
      </c>
    </row>
    <row r="27" spans="1:14" s="409" customFormat="1" x14ac:dyDescent="0.35">
      <c r="A27" s="229" t="s">
        <v>1598</v>
      </c>
      <c r="B27" s="232" t="s">
        <v>57</v>
      </c>
      <c r="C27" s="409">
        <v>8.9</v>
      </c>
      <c r="D27" s="409">
        <v>10.1</v>
      </c>
      <c r="E27" s="409">
        <v>10.199999999999999</v>
      </c>
      <c r="F27" s="409">
        <v>10.199999999999999</v>
      </c>
      <c r="G27" s="409">
        <v>9.8000000000000007</v>
      </c>
      <c r="H27" s="409">
        <v>9.9</v>
      </c>
      <c r="I27" s="409">
        <v>10.6</v>
      </c>
      <c r="J27" s="409">
        <v>10.5</v>
      </c>
      <c r="K27" s="409">
        <v>10.9</v>
      </c>
      <c r="L27" s="409">
        <v>10.6</v>
      </c>
      <c r="M27" s="409">
        <v>10.2116214458828</v>
      </c>
      <c r="N27" s="409">
        <v>10.199999999999999</v>
      </c>
    </row>
    <row r="28" spans="1:14" s="409" customFormat="1" x14ac:dyDescent="0.35">
      <c r="A28" s="248" t="s">
        <v>1617</v>
      </c>
      <c r="B28" s="232" t="s">
        <v>57</v>
      </c>
      <c r="C28" s="409">
        <v>31.4</v>
      </c>
      <c r="D28" s="409">
        <v>29.6</v>
      </c>
      <c r="E28" s="409">
        <v>28.6</v>
      </c>
      <c r="F28" s="409">
        <v>29.5</v>
      </c>
      <c r="G28" s="409">
        <v>31.6</v>
      </c>
      <c r="H28" s="409">
        <v>32.299999999999997</v>
      </c>
      <c r="I28" s="409">
        <v>32</v>
      </c>
      <c r="J28" s="409">
        <v>32.200000000000003</v>
      </c>
      <c r="K28" s="409">
        <v>30.3</v>
      </c>
      <c r="L28" s="409">
        <v>32.299999999999997</v>
      </c>
      <c r="M28" s="409">
        <v>36.121562952243103</v>
      </c>
      <c r="N28" s="409">
        <v>37.9</v>
      </c>
    </row>
    <row r="29" spans="1:14" s="410" customFormat="1" x14ac:dyDescent="0.35">
      <c r="A29" s="400" t="s">
        <v>1618</v>
      </c>
      <c r="B29" s="235" t="s">
        <v>57</v>
      </c>
      <c r="C29" s="410">
        <v>0</v>
      </c>
      <c r="D29" s="410">
        <v>0</v>
      </c>
      <c r="E29" s="410">
        <v>0</v>
      </c>
      <c r="F29" s="410">
        <v>0</v>
      </c>
      <c r="G29" s="410">
        <v>0</v>
      </c>
      <c r="H29" s="410">
        <v>0</v>
      </c>
      <c r="I29" s="410">
        <v>0</v>
      </c>
      <c r="J29" s="410">
        <v>0</v>
      </c>
      <c r="K29" s="410">
        <v>0</v>
      </c>
      <c r="L29" s="410">
        <v>0</v>
      </c>
      <c r="M29" s="410">
        <v>0</v>
      </c>
      <c r="N29" s="410">
        <v>0</v>
      </c>
    </row>
    <row r="30" spans="1:14" s="410" customFormat="1" x14ac:dyDescent="0.35">
      <c r="A30" s="400" t="s">
        <v>1601</v>
      </c>
      <c r="B30" s="235" t="s">
        <v>57</v>
      </c>
      <c r="C30" s="410">
        <v>0</v>
      </c>
      <c r="D30" s="410">
        <v>0</v>
      </c>
      <c r="E30" s="410">
        <v>0</v>
      </c>
      <c r="F30" s="410">
        <v>0</v>
      </c>
      <c r="G30" s="410">
        <v>0</v>
      </c>
      <c r="H30" s="410">
        <v>0</v>
      </c>
      <c r="I30" s="410">
        <v>0</v>
      </c>
      <c r="J30" s="410">
        <v>0</v>
      </c>
      <c r="K30" s="410">
        <v>0</v>
      </c>
      <c r="L30" s="410">
        <v>0</v>
      </c>
      <c r="M30" s="410">
        <v>8.0128205128205093E-2</v>
      </c>
      <c r="N30" s="410">
        <v>0.2</v>
      </c>
    </row>
    <row r="31" spans="1:14" s="410" customFormat="1" x14ac:dyDescent="0.35">
      <c r="A31" s="400" t="s">
        <v>1602</v>
      </c>
      <c r="B31" s="235" t="s">
        <v>57</v>
      </c>
      <c r="C31" s="410">
        <v>0</v>
      </c>
      <c r="D31" s="410">
        <v>0</v>
      </c>
      <c r="E31" s="410">
        <v>0</v>
      </c>
      <c r="F31" s="410">
        <v>0</v>
      </c>
      <c r="G31" s="410">
        <v>0</v>
      </c>
      <c r="H31" s="410">
        <v>0</v>
      </c>
      <c r="I31" s="410">
        <v>0.1</v>
      </c>
      <c r="J31" s="410">
        <v>0</v>
      </c>
      <c r="K31" s="410">
        <v>0.2</v>
      </c>
      <c r="L31" s="410">
        <v>0.2</v>
      </c>
      <c r="M31" s="410">
        <v>0.240384615384615</v>
      </c>
      <c r="N31" s="410">
        <v>0.3</v>
      </c>
    </row>
    <row r="32" spans="1:14" s="410" customFormat="1" x14ac:dyDescent="0.35">
      <c r="A32" s="400" t="s">
        <v>1603</v>
      </c>
      <c r="B32" s="235" t="s">
        <v>57</v>
      </c>
      <c r="C32" s="410">
        <v>0</v>
      </c>
      <c r="D32" s="410">
        <v>0</v>
      </c>
      <c r="E32" s="410">
        <v>0</v>
      </c>
      <c r="F32" s="410">
        <v>0.1</v>
      </c>
      <c r="G32" s="410">
        <v>0.2</v>
      </c>
      <c r="H32" s="410">
        <v>0.2</v>
      </c>
      <c r="I32" s="410">
        <v>0.2</v>
      </c>
      <c r="J32" s="410">
        <v>0.2</v>
      </c>
      <c r="K32" s="410">
        <v>0.6</v>
      </c>
      <c r="L32" s="410">
        <v>0.6</v>
      </c>
      <c r="M32" s="410">
        <v>0.56089743589743601</v>
      </c>
      <c r="N32" s="410">
        <v>1</v>
      </c>
    </row>
    <row r="33" spans="1:14" s="410" customFormat="1" x14ac:dyDescent="0.35">
      <c r="A33" s="400" t="s">
        <v>1604</v>
      </c>
      <c r="B33" s="235" t="s">
        <v>57</v>
      </c>
      <c r="C33" s="410">
        <v>1.8</v>
      </c>
      <c r="D33" s="410">
        <v>1.8</v>
      </c>
      <c r="E33" s="410">
        <v>1.8</v>
      </c>
      <c r="F33" s="410">
        <v>1.5</v>
      </c>
      <c r="G33" s="410">
        <v>1.1000000000000001</v>
      </c>
      <c r="H33" s="410">
        <v>1</v>
      </c>
      <c r="I33" s="410">
        <v>1</v>
      </c>
      <c r="J33" s="410">
        <v>0.9</v>
      </c>
      <c r="K33" s="410">
        <v>1.1000000000000001</v>
      </c>
      <c r="L33" s="410">
        <v>1.1000000000000001</v>
      </c>
      <c r="M33" s="410">
        <v>1.5224358974359</v>
      </c>
      <c r="N33" s="410">
        <v>2.2000000000000002</v>
      </c>
    </row>
    <row r="34" spans="1:14" s="410" customFormat="1" x14ac:dyDescent="0.35">
      <c r="A34" s="400" t="s">
        <v>1605</v>
      </c>
      <c r="B34" s="235" t="s">
        <v>57</v>
      </c>
      <c r="C34" s="410">
        <v>8.8000000000000007</v>
      </c>
      <c r="D34" s="410">
        <v>9.1</v>
      </c>
      <c r="E34" s="410">
        <v>9.1</v>
      </c>
      <c r="F34" s="410">
        <v>10.7</v>
      </c>
      <c r="G34" s="410">
        <v>10.199999999999999</v>
      </c>
      <c r="H34" s="410">
        <v>10.9</v>
      </c>
      <c r="I34" s="410">
        <v>10.6</v>
      </c>
      <c r="J34" s="410">
        <v>10.199999999999999</v>
      </c>
      <c r="K34" s="410">
        <v>11.2</v>
      </c>
      <c r="L34" s="410">
        <v>11.9</v>
      </c>
      <c r="M34" s="410">
        <v>11.057692307692299</v>
      </c>
      <c r="N34" s="410">
        <v>12.2</v>
      </c>
    </row>
    <row r="35" spans="1:14" s="410" customFormat="1" x14ac:dyDescent="0.35">
      <c r="A35" s="400" t="s">
        <v>1606</v>
      </c>
      <c r="B35" s="235" t="s">
        <v>57</v>
      </c>
      <c r="C35" s="410">
        <v>41.3</v>
      </c>
      <c r="D35" s="410">
        <v>41.4</v>
      </c>
      <c r="E35" s="410">
        <v>43.6</v>
      </c>
      <c r="F35" s="410">
        <v>41.1</v>
      </c>
      <c r="G35" s="410">
        <v>40.799999999999997</v>
      </c>
      <c r="H35" s="410">
        <v>39.1</v>
      </c>
      <c r="I35" s="410">
        <v>38.9</v>
      </c>
      <c r="J35" s="410">
        <v>40</v>
      </c>
      <c r="K35" s="410">
        <v>39.700000000000003</v>
      </c>
      <c r="L35" s="410">
        <v>37.4</v>
      </c>
      <c r="M35" s="410">
        <v>35.176282051282101</v>
      </c>
      <c r="N35" s="410">
        <v>32.299999999999997</v>
      </c>
    </row>
    <row r="36" spans="1:14" s="410" customFormat="1" x14ac:dyDescent="0.35">
      <c r="A36" s="400" t="s">
        <v>1607</v>
      </c>
      <c r="B36" s="235" t="s">
        <v>57</v>
      </c>
      <c r="C36" s="410">
        <v>37.1</v>
      </c>
      <c r="D36" s="410">
        <v>36</v>
      </c>
      <c r="E36" s="410">
        <v>31.3</v>
      </c>
      <c r="F36" s="410">
        <v>28.1</v>
      </c>
      <c r="G36" s="410">
        <v>27.3</v>
      </c>
      <c r="H36" s="410">
        <v>28.4</v>
      </c>
      <c r="I36" s="410">
        <v>27.6</v>
      </c>
      <c r="J36" s="410">
        <v>27.3</v>
      </c>
      <c r="K36" s="410">
        <v>27.7</v>
      </c>
      <c r="L36" s="410">
        <v>26.9</v>
      </c>
      <c r="M36" s="410">
        <v>24.198717948717899</v>
      </c>
      <c r="N36" s="410">
        <v>23</v>
      </c>
    </row>
    <row r="37" spans="1:14" s="410" customFormat="1" x14ac:dyDescent="0.35">
      <c r="A37" s="400" t="s">
        <v>1608</v>
      </c>
      <c r="B37" s="235" t="s">
        <v>57</v>
      </c>
      <c r="C37" s="410">
        <v>11</v>
      </c>
      <c r="D37" s="410">
        <v>11.7</v>
      </c>
      <c r="E37" s="410">
        <v>14.2</v>
      </c>
      <c r="F37" s="410">
        <v>18.5</v>
      </c>
      <c r="G37" s="410">
        <v>20.399999999999999</v>
      </c>
      <c r="H37" s="410">
        <v>20.399999999999999</v>
      </c>
      <c r="I37" s="410">
        <v>21.7</v>
      </c>
      <c r="J37" s="410">
        <v>21.4</v>
      </c>
      <c r="K37" s="410">
        <v>19.600000000000001</v>
      </c>
      <c r="L37" s="410">
        <v>21.8</v>
      </c>
      <c r="M37" s="410">
        <v>27.163461538461501</v>
      </c>
      <c r="N37" s="410">
        <v>28.9</v>
      </c>
    </row>
    <row r="38" spans="1:14" s="409" customFormat="1" x14ac:dyDescent="0.35">
      <c r="A38" s="248" t="s">
        <v>1609</v>
      </c>
      <c r="B38" s="232" t="s">
        <v>57</v>
      </c>
      <c r="C38" s="409">
        <v>68.599999999999994</v>
      </c>
      <c r="D38" s="409">
        <v>70.400000000000006</v>
      </c>
      <c r="E38" s="409">
        <v>71.400000000000006</v>
      </c>
      <c r="F38" s="409">
        <v>70.5</v>
      </c>
      <c r="G38" s="409">
        <v>68.400000000000006</v>
      </c>
      <c r="H38" s="409">
        <v>67.7</v>
      </c>
      <c r="I38" s="409">
        <v>68</v>
      </c>
      <c r="J38" s="409">
        <v>67.8</v>
      </c>
      <c r="K38" s="409">
        <v>69.7</v>
      </c>
      <c r="L38" s="409">
        <v>67.7</v>
      </c>
      <c r="M38" s="409">
        <v>63.878437047756897</v>
      </c>
      <c r="N38" s="409">
        <v>62.1</v>
      </c>
    </row>
    <row r="39" spans="1:14" s="410" customFormat="1" x14ac:dyDescent="0.35">
      <c r="A39" s="400" t="s">
        <v>1610</v>
      </c>
      <c r="B39" s="235" t="s">
        <v>57</v>
      </c>
      <c r="C39" s="410">
        <v>1.2</v>
      </c>
      <c r="D39" s="410">
        <v>1.4</v>
      </c>
      <c r="E39" s="410">
        <v>1.9</v>
      </c>
      <c r="F39" s="410">
        <v>2.1</v>
      </c>
      <c r="G39" s="410">
        <v>3.2</v>
      </c>
      <c r="H39" s="410">
        <v>3.5</v>
      </c>
      <c r="I39" s="410">
        <v>4.0999999999999996</v>
      </c>
      <c r="J39" s="410">
        <v>4.5999999999999996</v>
      </c>
      <c r="K39" s="410">
        <v>4.7</v>
      </c>
      <c r="L39" s="410">
        <v>4.7</v>
      </c>
      <c r="M39" s="410">
        <v>4.7122791119166303</v>
      </c>
      <c r="N39" s="410">
        <v>4.8</v>
      </c>
    </row>
    <row r="40" spans="1:14" s="410" customFormat="1" x14ac:dyDescent="0.35">
      <c r="A40" s="400" t="s">
        <v>1611</v>
      </c>
      <c r="B40" s="235" t="s">
        <v>57</v>
      </c>
      <c r="C40" s="410">
        <v>0.7</v>
      </c>
      <c r="D40" s="410">
        <v>0.7</v>
      </c>
      <c r="E40" s="410">
        <v>0.6</v>
      </c>
      <c r="F40" s="410">
        <v>0.6</v>
      </c>
      <c r="G40" s="410">
        <v>0.6</v>
      </c>
      <c r="H40" s="410">
        <v>0.9</v>
      </c>
      <c r="I40" s="410">
        <v>1.1000000000000001</v>
      </c>
      <c r="J40" s="410">
        <v>1</v>
      </c>
      <c r="K40" s="410">
        <v>0.9</v>
      </c>
      <c r="L40" s="410">
        <v>1.9</v>
      </c>
      <c r="M40" s="410">
        <v>2.3561395559583098</v>
      </c>
      <c r="N40" s="410">
        <v>2.7</v>
      </c>
    </row>
    <row r="41" spans="1:14" s="410" customFormat="1" x14ac:dyDescent="0.35">
      <c r="A41" s="400" t="s">
        <v>1612</v>
      </c>
      <c r="B41" s="235" t="s">
        <v>57</v>
      </c>
      <c r="C41" s="410">
        <v>9.6</v>
      </c>
      <c r="D41" s="410">
        <v>9</v>
      </c>
      <c r="E41" s="410">
        <v>9.4</v>
      </c>
      <c r="F41" s="410">
        <v>10</v>
      </c>
      <c r="G41" s="410">
        <v>10.9</v>
      </c>
      <c r="H41" s="410">
        <v>11.7</v>
      </c>
      <c r="I41" s="410">
        <v>11.6</v>
      </c>
      <c r="J41" s="410">
        <v>12.9</v>
      </c>
      <c r="K41" s="410">
        <v>11.7</v>
      </c>
      <c r="L41" s="410">
        <v>11.8</v>
      </c>
      <c r="M41" s="410">
        <v>12.3697326687812</v>
      </c>
      <c r="N41" s="410">
        <v>13.6</v>
      </c>
    </row>
    <row r="42" spans="1:14" s="410" customFormat="1" x14ac:dyDescent="0.35">
      <c r="A42" s="400" t="s">
        <v>1613</v>
      </c>
      <c r="B42" s="235" t="s">
        <v>57</v>
      </c>
      <c r="C42" s="410">
        <v>10.3</v>
      </c>
      <c r="D42" s="410">
        <v>10</v>
      </c>
      <c r="E42" s="410">
        <v>8.9</v>
      </c>
      <c r="F42" s="410">
        <v>9.1</v>
      </c>
      <c r="G42" s="410">
        <v>9.8000000000000007</v>
      </c>
      <c r="H42" s="410">
        <v>10.3</v>
      </c>
      <c r="I42" s="410">
        <v>10</v>
      </c>
      <c r="J42" s="410">
        <v>9.9</v>
      </c>
      <c r="K42" s="410">
        <v>9.4</v>
      </c>
      <c r="L42" s="410">
        <v>10.6</v>
      </c>
      <c r="M42" s="410">
        <v>11.8713185319438</v>
      </c>
      <c r="N42" s="410">
        <v>11.6</v>
      </c>
    </row>
    <row r="43" spans="1:14" s="410" customFormat="1" x14ac:dyDescent="0.35">
      <c r="A43" s="400" t="s">
        <v>1614</v>
      </c>
      <c r="B43" s="235" t="s">
        <v>57</v>
      </c>
      <c r="C43" s="410">
        <v>12.5</v>
      </c>
      <c r="D43" s="410">
        <v>11.1</v>
      </c>
      <c r="E43" s="410">
        <v>10.7</v>
      </c>
      <c r="F43" s="410">
        <v>11.3</v>
      </c>
      <c r="G43" s="410">
        <v>11.8</v>
      </c>
      <c r="H43" s="410">
        <v>12.4</v>
      </c>
      <c r="I43" s="410">
        <v>11.8</v>
      </c>
      <c r="J43" s="410">
        <v>11.7</v>
      </c>
      <c r="K43" s="410">
        <v>11.2</v>
      </c>
      <c r="L43" s="410">
        <v>12.3</v>
      </c>
      <c r="M43" s="410">
        <v>14.9524241051201</v>
      </c>
      <c r="N43" s="410">
        <v>16.399999999999999</v>
      </c>
    </row>
    <row r="44" spans="1:14" s="410" customFormat="1" x14ac:dyDescent="0.35">
      <c r="A44" s="400" t="s">
        <v>1615</v>
      </c>
      <c r="B44" s="235" t="s">
        <v>57</v>
      </c>
      <c r="C44" s="410">
        <v>3.1</v>
      </c>
      <c r="D44" s="410">
        <v>2.6</v>
      </c>
      <c r="E44" s="410">
        <v>2.8</v>
      </c>
      <c r="F44" s="410">
        <v>2.9</v>
      </c>
      <c r="G44" s="410">
        <v>2.8</v>
      </c>
      <c r="H44" s="410">
        <v>2.9</v>
      </c>
      <c r="I44" s="410">
        <v>2.4</v>
      </c>
      <c r="J44" s="410">
        <v>2</v>
      </c>
      <c r="K44" s="410">
        <v>1.7</v>
      </c>
      <c r="L44" s="410">
        <v>1.8</v>
      </c>
      <c r="M44" s="410">
        <v>2.4920706841866802</v>
      </c>
      <c r="N44" s="410">
        <v>2.9</v>
      </c>
    </row>
    <row r="45" spans="1:14" s="410" customFormat="1" x14ac:dyDescent="0.35">
      <c r="A45" s="400" t="s">
        <v>1619</v>
      </c>
      <c r="B45" s="235" t="s">
        <v>57</v>
      </c>
      <c r="C45" s="410">
        <v>62.5</v>
      </c>
      <c r="D45" s="410">
        <v>65.099999999999994</v>
      </c>
      <c r="E45" s="410">
        <v>65.8</v>
      </c>
      <c r="F45" s="410">
        <v>64</v>
      </c>
      <c r="G45" s="410">
        <v>60.9</v>
      </c>
      <c r="H45" s="410">
        <v>58.2</v>
      </c>
      <c r="I45" s="410">
        <v>59.1</v>
      </c>
      <c r="J45" s="410">
        <v>58</v>
      </c>
      <c r="K45" s="410">
        <v>60.5</v>
      </c>
      <c r="L45" s="410">
        <v>57</v>
      </c>
      <c r="M45" s="410">
        <v>51.2460353420933</v>
      </c>
      <c r="N45" s="410">
        <v>48</v>
      </c>
    </row>
    <row r="46" spans="1:14" s="409" customFormat="1" x14ac:dyDescent="0.35">
      <c r="A46" s="229" t="s">
        <v>990</v>
      </c>
      <c r="B46" s="409">
        <v>100</v>
      </c>
      <c r="C46" s="409">
        <v>85.9</v>
      </c>
      <c r="D46" s="409">
        <v>83.8</v>
      </c>
      <c r="E46" s="409">
        <v>82.6</v>
      </c>
      <c r="F46" s="409">
        <v>82.5</v>
      </c>
      <c r="G46" s="409">
        <v>82.7</v>
      </c>
      <c r="H46" s="409">
        <v>81.900000000000006</v>
      </c>
      <c r="I46" s="409">
        <v>80.900000000000006</v>
      </c>
      <c r="J46" s="409">
        <v>80.900000000000006</v>
      </c>
      <c r="K46" s="409">
        <v>80.3</v>
      </c>
      <c r="L46" s="409">
        <v>80.3</v>
      </c>
      <c r="M46" s="409">
        <v>80.510728852633505</v>
      </c>
      <c r="N46" s="409">
        <v>80.5</v>
      </c>
    </row>
    <row r="47" spans="1:14" s="409" customFormat="1" x14ac:dyDescent="0.35">
      <c r="A47" s="248" t="s">
        <v>936</v>
      </c>
      <c r="B47" s="409">
        <v>16.5</v>
      </c>
      <c r="C47" s="409">
        <v>17</v>
      </c>
      <c r="D47" s="409">
        <v>18.399999999999999</v>
      </c>
      <c r="E47" s="409">
        <v>17.7</v>
      </c>
      <c r="F47" s="409">
        <v>16.899999999999999</v>
      </c>
      <c r="G47" s="409">
        <v>17</v>
      </c>
      <c r="H47" s="409">
        <v>18.2</v>
      </c>
      <c r="I47" s="409">
        <v>19</v>
      </c>
      <c r="J47" s="409">
        <v>19.899999999999999</v>
      </c>
      <c r="K47" s="409">
        <v>20.3</v>
      </c>
      <c r="L47" s="409">
        <v>20.9</v>
      </c>
      <c r="M47" s="409">
        <v>21.681350954478699</v>
      </c>
      <c r="N47" s="409">
        <v>22.1</v>
      </c>
    </row>
    <row r="48" spans="1:14" s="410" customFormat="1" x14ac:dyDescent="0.35">
      <c r="A48" s="400" t="s">
        <v>1406</v>
      </c>
      <c r="B48" s="410">
        <v>0</v>
      </c>
      <c r="C48" s="410">
        <v>0</v>
      </c>
      <c r="D48" s="410">
        <v>0</v>
      </c>
      <c r="E48" s="410">
        <v>0</v>
      </c>
      <c r="F48" s="410">
        <v>0</v>
      </c>
      <c r="G48" s="410">
        <v>0</v>
      </c>
      <c r="H48" s="410">
        <v>0</v>
      </c>
      <c r="I48" s="410">
        <v>0</v>
      </c>
      <c r="J48" s="410">
        <v>0</v>
      </c>
      <c r="K48" s="410">
        <v>0</v>
      </c>
      <c r="L48" s="410">
        <v>0</v>
      </c>
      <c r="M48" s="410">
        <v>0</v>
      </c>
      <c r="N48" s="410">
        <v>0</v>
      </c>
    </row>
    <row r="49" spans="1:14" s="410" customFormat="1" x14ac:dyDescent="0.35">
      <c r="A49" s="400" t="s">
        <v>938</v>
      </c>
      <c r="B49" s="410">
        <v>0</v>
      </c>
      <c r="C49" s="410">
        <v>0</v>
      </c>
      <c r="D49" s="410">
        <v>0</v>
      </c>
      <c r="E49" s="410">
        <v>0</v>
      </c>
      <c r="F49" s="410">
        <v>0</v>
      </c>
      <c r="G49" s="410">
        <v>0</v>
      </c>
      <c r="H49" s="410">
        <v>0</v>
      </c>
      <c r="I49" s="410">
        <v>0</v>
      </c>
      <c r="J49" s="410">
        <v>0</v>
      </c>
      <c r="K49" s="410">
        <v>0</v>
      </c>
      <c r="L49" s="410">
        <v>0</v>
      </c>
      <c r="M49" s="410">
        <v>0</v>
      </c>
      <c r="N49" s="410">
        <v>0</v>
      </c>
    </row>
    <row r="50" spans="1:14" s="410" customFormat="1" x14ac:dyDescent="0.35">
      <c r="A50" s="400" t="s">
        <v>939</v>
      </c>
      <c r="B50" s="410">
        <v>0.1</v>
      </c>
      <c r="C50" s="410">
        <v>0.1</v>
      </c>
      <c r="D50" s="410">
        <v>0.1</v>
      </c>
      <c r="E50" s="410">
        <v>0.1</v>
      </c>
      <c r="F50" s="410">
        <v>0.1</v>
      </c>
      <c r="G50" s="410">
        <v>0.1</v>
      </c>
      <c r="H50" s="410">
        <v>0.1</v>
      </c>
      <c r="I50" s="410">
        <v>0.1</v>
      </c>
      <c r="J50" s="410">
        <v>0.1</v>
      </c>
      <c r="K50" s="410">
        <v>0.1</v>
      </c>
      <c r="L50" s="410">
        <v>0.1</v>
      </c>
      <c r="M50" s="410">
        <v>8.4659668134100904E-2</v>
      </c>
      <c r="N50" s="410">
        <v>0.1</v>
      </c>
    </row>
    <row r="51" spans="1:14" s="410" customFormat="1" x14ac:dyDescent="0.35">
      <c r="A51" s="400" t="s">
        <v>940</v>
      </c>
      <c r="B51" s="410">
        <v>0.3</v>
      </c>
      <c r="C51" s="410">
        <v>0.3</v>
      </c>
      <c r="D51" s="410">
        <v>0.3</v>
      </c>
      <c r="E51" s="410">
        <v>0.3</v>
      </c>
      <c r="F51" s="410">
        <v>0.3</v>
      </c>
      <c r="G51" s="410">
        <v>0.3</v>
      </c>
      <c r="H51" s="410">
        <v>0.3</v>
      </c>
      <c r="I51" s="410">
        <v>0.3</v>
      </c>
      <c r="J51" s="410">
        <v>0.3</v>
      </c>
      <c r="K51" s="410">
        <v>0.3</v>
      </c>
      <c r="L51" s="410">
        <v>0.3</v>
      </c>
      <c r="M51" s="410">
        <v>0.33863867253640401</v>
      </c>
      <c r="N51" s="410">
        <v>0.3</v>
      </c>
    </row>
    <row r="52" spans="1:14" s="410" customFormat="1" x14ac:dyDescent="0.35">
      <c r="A52" s="400" t="s">
        <v>941</v>
      </c>
      <c r="B52" s="410">
        <v>1.9</v>
      </c>
      <c r="C52" s="410">
        <v>2</v>
      </c>
      <c r="D52" s="410">
        <v>2.2000000000000002</v>
      </c>
      <c r="E52" s="410">
        <v>2.2000000000000002</v>
      </c>
      <c r="F52" s="410">
        <v>2.1</v>
      </c>
      <c r="G52" s="410">
        <v>2.2000000000000002</v>
      </c>
      <c r="H52" s="410">
        <v>2.2000000000000002</v>
      </c>
      <c r="I52" s="410">
        <v>2.2999999999999998</v>
      </c>
      <c r="J52" s="410">
        <v>2.2000000000000002</v>
      </c>
      <c r="K52" s="410">
        <v>2.2999999999999998</v>
      </c>
      <c r="L52" s="410">
        <v>2.2999999999999998</v>
      </c>
      <c r="M52" s="410">
        <v>2.0487639688452401</v>
      </c>
      <c r="N52" s="410">
        <v>1.8</v>
      </c>
    </row>
    <row r="53" spans="1:14" s="410" customFormat="1" x14ac:dyDescent="0.35">
      <c r="A53" s="400" t="s">
        <v>942</v>
      </c>
      <c r="B53" s="410">
        <v>8.1999999999999993</v>
      </c>
      <c r="C53" s="410">
        <v>8.6999999999999993</v>
      </c>
      <c r="D53" s="410">
        <v>8.6999999999999993</v>
      </c>
      <c r="E53" s="410">
        <v>9.5</v>
      </c>
      <c r="F53" s="410">
        <v>10</v>
      </c>
      <c r="G53" s="410">
        <v>10.199999999999999</v>
      </c>
      <c r="H53" s="410">
        <v>11</v>
      </c>
      <c r="I53" s="410">
        <v>11.6</v>
      </c>
      <c r="J53" s="410">
        <v>11.6</v>
      </c>
      <c r="K53" s="410">
        <v>11.7</v>
      </c>
      <c r="L53" s="410">
        <v>11.6</v>
      </c>
      <c r="M53" s="410">
        <v>11.784625804266801</v>
      </c>
      <c r="N53" s="410">
        <v>11.6</v>
      </c>
    </row>
    <row r="54" spans="1:14" s="410" customFormat="1" x14ac:dyDescent="0.35">
      <c r="A54" s="400" t="s">
        <v>943</v>
      </c>
      <c r="B54" s="410">
        <v>39.5</v>
      </c>
      <c r="C54" s="410">
        <v>39.299999999999997</v>
      </c>
      <c r="D54" s="410">
        <v>39.6</v>
      </c>
      <c r="E54" s="410">
        <v>37.799999999999997</v>
      </c>
      <c r="F54" s="410">
        <v>36.9</v>
      </c>
      <c r="G54" s="410">
        <v>37.1</v>
      </c>
      <c r="H54" s="410">
        <v>36.6</v>
      </c>
      <c r="I54" s="410">
        <v>36.9</v>
      </c>
      <c r="J54" s="410">
        <v>36.700000000000003</v>
      </c>
      <c r="K54" s="410">
        <v>36.1</v>
      </c>
      <c r="L54" s="410">
        <v>36.4</v>
      </c>
      <c r="M54" s="410">
        <v>35.590924483576003</v>
      </c>
      <c r="N54" s="410">
        <v>34.799999999999997</v>
      </c>
    </row>
    <row r="55" spans="1:14" s="410" customFormat="1" x14ac:dyDescent="0.35">
      <c r="A55" s="400" t="s">
        <v>944</v>
      </c>
      <c r="B55" s="410">
        <v>36.200000000000003</v>
      </c>
      <c r="C55" s="410">
        <v>36.6</v>
      </c>
      <c r="D55" s="410">
        <v>37</v>
      </c>
      <c r="E55" s="410">
        <v>36.9</v>
      </c>
      <c r="F55" s="410">
        <v>35.799999999999997</v>
      </c>
      <c r="G55" s="410">
        <v>35.5</v>
      </c>
      <c r="H55" s="410">
        <v>35.700000000000003</v>
      </c>
      <c r="I55" s="410">
        <v>34.799999999999997</v>
      </c>
      <c r="J55" s="410">
        <v>33.799999999999997</v>
      </c>
      <c r="K55" s="410">
        <v>34.200000000000003</v>
      </c>
      <c r="L55" s="410">
        <v>34</v>
      </c>
      <c r="M55" s="410">
        <v>34.185573992549998</v>
      </c>
      <c r="N55" s="410">
        <v>34.9</v>
      </c>
    </row>
    <row r="56" spans="1:14" s="410" customFormat="1" x14ac:dyDescent="0.35">
      <c r="A56" s="400" t="s">
        <v>945</v>
      </c>
      <c r="B56" s="410">
        <v>13.8</v>
      </c>
      <c r="C56" s="410">
        <v>12.9</v>
      </c>
      <c r="D56" s="410">
        <v>12.2</v>
      </c>
      <c r="E56" s="410">
        <v>13.3</v>
      </c>
      <c r="F56" s="410">
        <v>14.8</v>
      </c>
      <c r="G56" s="410">
        <v>14.7</v>
      </c>
      <c r="H56" s="410">
        <v>14.1</v>
      </c>
      <c r="I56" s="410">
        <v>14</v>
      </c>
      <c r="J56" s="410">
        <v>15.3</v>
      </c>
      <c r="K56" s="410">
        <v>15.4</v>
      </c>
      <c r="L56" s="410">
        <v>15.4</v>
      </c>
      <c r="M56" s="410">
        <v>15.966813410091399</v>
      </c>
      <c r="N56" s="410">
        <v>16.5</v>
      </c>
    </row>
    <row r="57" spans="1:14" s="409" customFormat="1" x14ac:dyDescent="0.35">
      <c r="A57" s="248" t="s">
        <v>946</v>
      </c>
      <c r="B57" s="409">
        <v>83.5</v>
      </c>
      <c r="C57" s="409">
        <v>83</v>
      </c>
      <c r="D57" s="409">
        <v>81.599999999999994</v>
      </c>
      <c r="E57" s="409">
        <v>82.3</v>
      </c>
      <c r="F57" s="409">
        <v>83.1</v>
      </c>
      <c r="G57" s="409">
        <v>83</v>
      </c>
      <c r="H57" s="409">
        <v>81.8</v>
      </c>
      <c r="I57" s="409">
        <v>81</v>
      </c>
      <c r="J57" s="409">
        <v>80.099999999999994</v>
      </c>
      <c r="K57" s="409">
        <v>79.7</v>
      </c>
      <c r="L57" s="409">
        <v>79.099999999999994</v>
      </c>
      <c r="M57" s="409">
        <v>78.318649045521298</v>
      </c>
      <c r="N57" s="409">
        <v>77.900000000000006</v>
      </c>
    </row>
    <row r="58" spans="1:14" s="410" customFormat="1" x14ac:dyDescent="0.35">
      <c r="A58" s="400" t="s">
        <v>947</v>
      </c>
      <c r="B58" s="410">
        <v>0.9</v>
      </c>
      <c r="C58" s="410">
        <v>1</v>
      </c>
      <c r="D58" s="410">
        <v>1.1000000000000001</v>
      </c>
      <c r="E58" s="410">
        <v>1</v>
      </c>
      <c r="F58" s="410">
        <v>1</v>
      </c>
      <c r="G58" s="410">
        <v>1.2</v>
      </c>
      <c r="H58" s="410">
        <v>1.3</v>
      </c>
      <c r="I58" s="410">
        <v>1.3</v>
      </c>
      <c r="J58" s="410">
        <v>1.4</v>
      </c>
      <c r="K58" s="410">
        <v>1.5</v>
      </c>
      <c r="L58" s="410">
        <v>1.6</v>
      </c>
      <c r="M58" s="410">
        <v>1.5140151870254099</v>
      </c>
      <c r="N58" s="410">
        <v>1.5</v>
      </c>
    </row>
    <row r="59" spans="1:14" s="410" customFormat="1" x14ac:dyDescent="0.35">
      <c r="A59" s="400" t="s">
        <v>948</v>
      </c>
      <c r="B59" s="410">
        <v>5.2</v>
      </c>
      <c r="C59" s="410">
        <v>5.4</v>
      </c>
      <c r="D59" s="410">
        <v>6</v>
      </c>
      <c r="E59" s="410">
        <v>5.8</v>
      </c>
      <c r="F59" s="410">
        <v>5.7</v>
      </c>
      <c r="G59" s="410">
        <v>5.7</v>
      </c>
      <c r="H59" s="410">
        <v>5.9</v>
      </c>
      <c r="I59" s="410">
        <v>5.9</v>
      </c>
      <c r="J59" s="410">
        <v>5.9</v>
      </c>
      <c r="K59" s="410">
        <v>5.9</v>
      </c>
      <c r="L59" s="410">
        <v>5.8</v>
      </c>
      <c r="M59" s="410">
        <v>5.6529483453642104</v>
      </c>
      <c r="N59" s="410">
        <v>5.6</v>
      </c>
    </row>
    <row r="60" spans="1:14" s="410" customFormat="1" x14ac:dyDescent="0.35">
      <c r="A60" s="400" t="s">
        <v>949</v>
      </c>
      <c r="B60" s="410">
        <v>5.4</v>
      </c>
      <c r="C60" s="410">
        <v>5.8</v>
      </c>
      <c r="D60" s="410">
        <v>6.5</v>
      </c>
      <c r="E60" s="410">
        <v>6.1</v>
      </c>
      <c r="F60" s="410">
        <v>5.8</v>
      </c>
      <c r="G60" s="410">
        <v>5.7</v>
      </c>
      <c r="H60" s="410">
        <v>6</v>
      </c>
      <c r="I60" s="410">
        <v>6.2</v>
      </c>
      <c r="J60" s="410">
        <v>6.3</v>
      </c>
      <c r="K60" s="410">
        <v>6.4</v>
      </c>
      <c r="L60" s="410">
        <v>6.3</v>
      </c>
      <c r="M60" s="410">
        <v>6.5951064029249098</v>
      </c>
      <c r="N60" s="410">
        <v>6.8</v>
      </c>
    </row>
    <row r="61" spans="1:14" s="410" customFormat="1" x14ac:dyDescent="0.35">
      <c r="A61" s="400" t="s">
        <v>950</v>
      </c>
      <c r="B61" s="410">
        <v>9.4</v>
      </c>
      <c r="C61" s="410">
        <v>9.3000000000000007</v>
      </c>
      <c r="D61" s="410">
        <v>10.199999999999999</v>
      </c>
      <c r="E61" s="410">
        <v>9.5</v>
      </c>
      <c r="F61" s="410">
        <v>8.8000000000000007</v>
      </c>
      <c r="G61" s="410">
        <v>8.9</v>
      </c>
      <c r="H61" s="410">
        <v>8.6</v>
      </c>
      <c r="I61" s="410">
        <v>8.3000000000000007</v>
      </c>
      <c r="J61" s="410">
        <v>8.1</v>
      </c>
      <c r="K61" s="410">
        <v>8.1</v>
      </c>
      <c r="L61" s="410">
        <v>8.6</v>
      </c>
      <c r="M61" s="410">
        <v>8.8169119715008897</v>
      </c>
      <c r="N61" s="410">
        <v>9.1</v>
      </c>
    </row>
    <row r="62" spans="1:14" s="410" customFormat="1" x14ac:dyDescent="0.35">
      <c r="A62" s="400" t="s">
        <v>951</v>
      </c>
      <c r="B62" s="410">
        <v>12.6</v>
      </c>
      <c r="C62" s="410">
        <v>13.1</v>
      </c>
      <c r="D62" s="410">
        <v>14.1</v>
      </c>
      <c r="E62" s="410">
        <v>13.7</v>
      </c>
      <c r="F62" s="410">
        <v>13.1</v>
      </c>
      <c r="G62" s="410">
        <v>13.1</v>
      </c>
      <c r="H62" s="410">
        <v>13.2</v>
      </c>
      <c r="I62" s="410">
        <v>13.1</v>
      </c>
      <c r="J62" s="410">
        <v>13.1</v>
      </c>
      <c r="K62" s="410">
        <v>13</v>
      </c>
      <c r="L62" s="410">
        <v>13.2</v>
      </c>
      <c r="M62" s="410">
        <v>13.5277022593044</v>
      </c>
      <c r="N62" s="410">
        <v>13.7</v>
      </c>
    </row>
    <row r="63" spans="1:14" s="410" customFormat="1" x14ac:dyDescent="0.35">
      <c r="A63" s="400" t="s">
        <v>952</v>
      </c>
      <c r="B63" s="410">
        <v>15.4</v>
      </c>
      <c r="C63" s="410">
        <v>15.9</v>
      </c>
      <c r="D63" s="410">
        <v>17.600000000000001</v>
      </c>
      <c r="E63" s="410">
        <v>16.8</v>
      </c>
      <c r="F63" s="410">
        <v>16</v>
      </c>
      <c r="G63" s="410">
        <v>15.8</v>
      </c>
      <c r="H63" s="410">
        <v>16.2</v>
      </c>
      <c r="I63" s="410">
        <v>16.8</v>
      </c>
      <c r="J63" s="410">
        <v>17</v>
      </c>
      <c r="K63" s="410">
        <v>16.7</v>
      </c>
      <c r="L63" s="410">
        <v>16.8</v>
      </c>
      <c r="M63" s="410">
        <v>17.043217399456299</v>
      </c>
      <c r="N63" s="410">
        <v>17.7</v>
      </c>
    </row>
    <row r="64" spans="1:14" s="410" customFormat="1" x14ac:dyDescent="0.35">
      <c r="A64" s="400" t="s">
        <v>953</v>
      </c>
      <c r="B64" s="410">
        <v>51.1</v>
      </c>
      <c r="C64" s="410">
        <v>49.5</v>
      </c>
      <c r="D64" s="410">
        <v>44.7</v>
      </c>
      <c r="E64" s="410">
        <v>47</v>
      </c>
      <c r="F64" s="410">
        <v>49.6</v>
      </c>
      <c r="G64" s="410">
        <v>49.6</v>
      </c>
      <c r="H64" s="410">
        <v>48.9</v>
      </c>
      <c r="I64" s="410">
        <v>48.3</v>
      </c>
      <c r="J64" s="410">
        <v>48.1</v>
      </c>
      <c r="K64" s="410">
        <v>48.5</v>
      </c>
      <c r="L64" s="410">
        <v>47.7</v>
      </c>
      <c r="M64" s="410">
        <v>46.850098434423899</v>
      </c>
      <c r="N64" s="410">
        <v>45.5</v>
      </c>
    </row>
    <row r="65" spans="1:14" s="409" customFormat="1" x14ac:dyDescent="0.35">
      <c r="A65" s="229" t="s">
        <v>1023</v>
      </c>
      <c r="B65" s="232" t="s">
        <v>57</v>
      </c>
      <c r="C65" s="409">
        <v>5.2</v>
      </c>
      <c r="D65" s="409">
        <v>6.1</v>
      </c>
      <c r="E65" s="409">
        <v>7.2</v>
      </c>
      <c r="F65" s="409">
        <v>7.3</v>
      </c>
      <c r="G65" s="409">
        <v>7.5</v>
      </c>
      <c r="H65" s="409">
        <v>8.1</v>
      </c>
      <c r="I65" s="409">
        <v>8.5</v>
      </c>
      <c r="J65" s="409">
        <v>8.6999999999999993</v>
      </c>
      <c r="K65" s="409">
        <v>8.8000000000000007</v>
      </c>
      <c r="L65" s="409">
        <v>9.1</v>
      </c>
      <c r="M65" s="409">
        <v>9.2776497014837105</v>
      </c>
      <c r="N65" s="409">
        <v>9.3000000000000007</v>
      </c>
    </row>
    <row r="66" spans="1:14" s="409" customFormat="1" x14ac:dyDescent="0.35">
      <c r="A66" s="248" t="s">
        <v>1006</v>
      </c>
      <c r="B66" s="232" t="s">
        <v>57</v>
      </c>
      <c r="C66" s="409">
        <v>14.2</v>
      </c>
      <c r="D66" s="409">
        <v>16.8</v>
      </c>
      <c r="E66" s="409">
        <v>15.3</v>
      </c>
      <c r="F66" s="409">
        <v>15.2</v>
      </c>
      <c r="G66" s="409">
        <v>15.7</v>
      </c>
      <c r="H66" s="409">
        <v>17.899999999999999</v>
      </c>
      <c r="I66" s="409">
        <v>20</v>
      </c>
      <c r="J66" s="409">
        <v>21.1</v>
      </c>
      <c r="K66" s="409">
        <v>23</v>
      </c>
      <c r="L66" s="409">
        <v>24.1</v>
      </c>
      <c r="M66" s="409">
        <v>24.3071041733036</v>
      </c>
      <c r="N66" s="409">
        <v>24.6</v>
      </c>
    </row>
    <row r="67" spans="1:14" s="410" customFormat="1" x14ac:dyDescent="0.35">
      <c r="A67" s="400" t="s">
        <v>1407</v>
      </c>
      <c r="B67" s="235" t="s">
        <v>57</v>
      </c>
      <c r="C67" s="410">
        <v>0</v>
      </c>
      <c r="D67" s="410">
        <v>0</v>
      </c>
      <c r="E67" s="410">
        <v>0</v>
      </c>
      <c r="F67" s="410">
        <v>0</v>
      </c>
      <c r="G67" s="410">
        <v>0</v>
      </c>
      <c r="H67" s="410">
        <v>0</v>
      </c>
      <c r="I67" s="410">
        <v>0</v>
      </c>
      <c r="J67" s="410">
        <v>0</v>
      </c>
      <c r="K67" s="410">
        <v>0</v>
      </c>
      <c r="L67" s="410">
        <v>0</v>
      </c>
      <c r="M67" s="410">
        <v>0</v>
      </c>
      <c r="N67" s="410">
        <v>0</v>
      </c>
    </row>
    <row r="68" spans="1:14" s="410" customFormat="1" x14ac:dyDescent="0.35">
      <c r="A68" s="400" t="s">
        <v>1007</v>
      </c>
      <c r="B68" s="235" t="s">
        <v>57</v>
      </c>
      <c r="C68" s="410">
        <v>0</v>
      </c>
      <c r="D68" s="410">
        <v>0</v>
      </c>
      <c r="E68" s="410">
        <v>0</v>
      </c>
      <c r="F68" s="410">
        <v>0</v>
      </c>
      <c r="G68" s="410">
        <v>0</v>
      </c>
      <c r="H68" s="410">
        <v>0.2</v>
      </c>
      <c r="I68" s="410">
        <v>0.2</v>
      </c>
      <c r="J68" s="410">
        <v>0</v>
      </c>
      <c r="K68" s="410">
        <v>0</v>
      </c>
      <c r="L68" s="410">
        <v>0</v>
      </c>
      <c r="M68" s="410">
        <v>0</v>
      </c>
      <c r="N68" s="410">
        <v>0</v>
      </c>
    </row>
    <row r="69" spans="1:14" s="410" customFormat="1" x14ac:dyDescent="0.35">
      <c r="A69" s="400" t="s">
        <v>1008</v>
      </c>
      <c r="B69" s="235" t="s">
        <v>57</v>
      </c>
      <c r="C69" s="410">
        <v>0</v>
      </c>
      <c r="D69" s="410">
        <v>0</v>
      </c>
      <c r="E69" s="410">
        <v>0</v>
      </c>
      <c r="F69" s="410">
        <v>0.3</v>
      </c>
      <c r="G69" s="410">
        <v>0.9</v>
      </c>
      <c r="H69" s="410">
        <v>0.9</v>
      </c>
      <c r="I69" s="410">
        <v>0.8</v>
      </c>
      <c r="J69" s="410">
        <v>0.7</v>
      </c>
      <c r="K69" s="410">
        <v>1.1000000000000001</v>
      </c>
      <c r="L69" s="410">
        <v>1</v>
      </c>
      <c r="M69" s="410">
        <v>1.0484927916120601</v>
      </c>
      <c r="N69" s="410">
        <v>1.1000000000000001</v>
      </c>
    </row>
    <row r="70" spans="1:14" s="410" customFormat="1" x14ac:dyDescent="0.35">
      <c r="A70" s="400" t="s">
        <v>1009</v>
      </c>
      <c r="B70" s="235" t="s">
        <v>57</v>
      </c>
      <c r="C70" s="410">
        <v>0</v>
      </c>
      <c r="D70" s="410">
        <v>3.1</v>
      </c>
      <c r="E70" s="410">
        <v>3.2</v>
      </c>
      <c r="F70" s="410">
        <v>3.9</v>
      </c>
      <c r="G70" s="410">
        <v>4.2</v>
      </c>
      <c r="H70" s="410">
        <v>3.8</v>
      </c>
      <c r="I70" s="410">
        <v>3.1</v>
      </c>
      <c r="J70" s="410">
        <v>3</v>
      </c>
      <c r="K70" s="410">
        <v>3.3</v>
      </c>
      <c r="L70" s="410">
        <v>3.3</v>
      </c>
      <c r="M70" s="410">
        <v>3.6697247706421998</v>
      </c>
      <c r="N70" s="410">
        <v>3.8</v>
      </c>
    </row>
    <row r="71" spans="1:14" s="410" customFormat="1" x14ac:dyDescent="0.35">
      <c r="A71" s="400" t="s">
        <v>1010</v>
      </c>
      <c r="B71" s="235" t="s">
        <v>57</v>
      </c>
      <c r="C71" s="410">
        <v>0.5</v>
      </c>
      <c r="D71" s="410">
        <v>0.7</v>
      </c>
      <c r="E71" s="410">
        <v>0.3</v>
      </c>
      <c r="F71" s="410">
        <v>1</v>
      </c>
      <c r="G71" s="410">
        <v>1.2</v>
      </c>
      <c r="H71" s="410">
        <v>1.5</v>
      </c>
      <c r="I71" s="410">
        <v>1.8</v>
      </c>
      <c r="J71" s="410">
        <v>1.9</v>
      </c>
      <c r="K71" s="410">
        <v>2.6</v>
      </c>
      <c r="L71" s="410">
        <v>2.6</v>
      </c>
      <c r="M71" s="410">
        <v>3.40760157273919</v>
      </c>
      <c r="N71" s="410">
        <v>3.8</v>
      </c>
    </row>
    <row r="72" spans="1:14" s="410" customFormat="1" x14ac:dyDescent="0.35">
      <c r="A72" s="400" t="s">
        <v>1011</v>
      </c>
      <c r="B72" s="235" t="s">
        <v>57</v>
      </c>
      <c r="C72" s="410">
        <v>8.6999999999999993</v>
      </c>
      <c r="D72" s="410">
        <v>12.2</v>
      </c>
      <c r="E72" s="410">
        <v>13.5</v>
      </c>
      <c r="F72" s="410">
        <v>12.7</v>
      </c>
      <c r="G72" s="410">
        <v>14</v>
      </c>
      <c r="H72" s="410">
        <v>15.7</v>
      </c>
      <c r="I72" s="410">
        <v>16.5</v>
      </c>
      <c r="J72" s="410">
        <v>17.899999999999999</v>
      </c>
      <c r="K72" s="410">
        <v>18.3</v>
      </c>
      <c r="L72" s="410">
        <v>17.600000000000001</v>
      </c>
      <c r="M72" s="410">
        <v>18.348623853210999</v>
      </c>
      <c r="N72" s="410">
        <v>19.899999999999999</v>
      </c>
    </row>
    <row r="73" spans="1:14" s="410" customFormat="1" x14ac:dyDescent="0.35">
      <c r="A73" s="400" t="s">
        <v>1012</v>
      </c>
      <c r="B73" s="235" t="s">
        <v>57</v>
      </c>
      <c r="C73" s="410">
        <v>26.5</v>
      </c>
      <c r="D73" s="410">
        <v>28.1</v>
      </c>
      <c r="E73" s="410">
        <v>27.4</v>
      </c>
      <c r="F73" s="410">
        <v>26.9</v>
      </c>
      <c r="G73" s="410">
        <v>27.6</v>
      </c>
      <c r="H73" s="410">
        <v>30.8</v>
      </c>
      <c r="I73" s="410">
        <v>32.700000000000003</v>
      </c>
      <c r="J73" s="410">
        <v>33.4</v>
      </c>
      <c r="K73" s="410">
        <v>32.9</v>
      </c>
      <c r="L73" s="410">
        <v>32.9</v>
      </c>
      <c r="M73" s="410">
        <v>32.896461336828303</v>
      </c>
      <c r="N73" s="410">
        <v>33.700000000000003</v>
      </c>
    </row>
    <row r="74" spans="1:14" s="410" customFormat="1" x14ac:dyDescent="0.35">
      <c r="A74" s="400" t="s">
        <v>1013</v>
      </c>
      <c r="B74" s="235" t="s">
        <v>57</v>
      </c>
      <c r="C74" s="410">
        <v>46.1</v>
      </c>
      <c r="D74" s="410">
        <v>42.4</v>
      </c>
      <c r="E74" s="410">
        <v>42.6</v>
      </c>
      <c r="F74" s="410">
        <v>41.7</v>
      </c>
      <c r="G74" s="410">
        <v>40.700000000000003</v>
      </c>
      <c r="H74" s="410">
        <v>39.5</v>
      </c>
      <c r="I74" s="410">
        <v>40.799999999999997</v>
      </c>
      <c r="J74" s="410">
        <v>38.5</v>
      </c>
      <c r="K74" s="410">
        <v>37.9</v>
      </c>
      <c r="L74" s="410">
        <v>37.1</v>
      </c>
      <c r="M74" s="410">
        <v>37.090432503276503</v>
      </c>
      <c r="N74" s="410">
        <v>34.799999999999997</v>
      </c>
    </row>
    <row r="75" spans="1:14" s="410" customFormat="1" x14ac:dyDescent="0.35">
      <c r="A75" s="400" t="s">
        <v>1014</v>
      </c>
      <c r="B75" s="235" t="s">
        <v>57</v>
      </c>
      <c r="C75" s="410">
        <v>18.3</v>
      </c>
      <c r="D75" s="410">
        <v>13.5</v>
      </c>
      <c r="E75" s="410">
        <v>12.9</v>
      </c>
      <c r="F75" s="410">
        <v>13.5</v>
      </c>
      <c r="G75" s="410">
        <v>11.4</v>
      </c>
      <c r="H75" s="410">
        <v>7.6</v>
      </c>
      <c r="I75" s="410">
        <v>4.2</v>
      </c>
      <c r="J75" s="410">
        <v>4.5999999999999996</v>
      </c>
      <c r="K75" s="410">
        <v>3.9</v>
      </c>
      <c r="L75" s="410">
        <v>5.5</v>
      </c>
      <c r="M75" s="410">
        <v>3.5386631716906898</v>
      </c>
      <c r="N75" s="410">
        <v>3</v>
      </c>
    </row>
    <row r="76" spans="1:14" s="409" customFormat="1" x14ac:dyDescent="0.35">
      <c r="A76" s="248" t="s">
        <v>1015</v>
      </c>
      <c r="B76" s="232" t="s">
        <v>57</v>
      </c>
      <c r="C76" s="409">
        <v>85.8</v>
      </c>
      <c r="D76" s="409">
        <v>83.2</v>
      </c>
      <c r="E76" s="409">
        <v>84.7</v>
      </c>
      <c r="F76" s="409">
        <v>84.8</v>
      </c>
      <c r="G76" s="409">
        <v>84.3</v>
      </c>
      <c r="H76" s="409">
        <v>82.1</v>
      </c>
      <c r="I76" s="409">
        <v>80</v>
      </c>
      <c r="J76" s="409">
        <v>78.900000000000006</v>
      </c>
      <c r="K76" s="409">
        <v>77</v>
      </c>
      <c r="L76" s="409">
        <v>75.900000000000006</v>
      </c>
      <c r="M76" s="409">
        <v>75.6928958266964</v>
      </c>
      <c r="N76" s="409">
        <v>75.400000000000006</v>
      </c>
    </row>
    <row r="77" spans="1:14" s="410" customFormat="1" x14ac:dyDescent="0.35">
      <c r="A77" s="400" t="s">
        <v>1016</v>
      </c>
      <c r="B77" s="235" t="s">
        <v>57</v>
      </c>
      <c r="C77" s="410">
        <v>2</v>
      </c>
      <c r="D77" s="410">
        <v>2.7</v>
      </c>
      <c r="E77" s="410">
        <v>2.4</v>
      </c>
      <c r="F77" s="410">
        <v>2.2999999999999998</v>
      </c>
      <c r="G77" s="410">
        <v>2.5</v>
      </c>
      <c r="H77" s="410">
        <v>3.7</v>
      </c>
      <c r="I77" s="410">
        <v>4.8</v>
      </c>
      <c r="J77" s="410">
        <v>5.6</v>
      </c>
      <c r="K77" s="410">
        <v>6</v>
      </c>
      <c r="L77" s="410">
        <v>6.2</v>
      </c>
      <c r="M77" s="410">
        <v>6.6919191919191903</v>
      </c>
      <c r="N77" s="410">
        <v>6.8</v>
      </c>
    </row>
    <row r="78" spans="1:14" s="410" customFormat="1" x14ac:dyDescent="0.35">
      <c r="A78" s="400" t="s">
        <v>1017</v>
      </c>
      <c r="B78" s="235" t="s">
        <v>57</v>
      </c>
      <c r="C78" s="410">
        <v>0</v>
      </c>
      <c r="D78" s="410">
        <v>0</v>
      </c>
      <c r="E78" s="410">
        <v>0</v>
      </c>
      <c r="F78" s="410">
        <v>0</v>
      </c>
      <c r="G78" s="410">
        <v>0</v>
      </c>
      <c r="H78" s="410">
        <v>0</v>
      </c>
      <c r="I78" s="410">
        <v>0</v>
      </c>
      <c r="J78" s="410">
        <v>0</v>
      </c>
      <c r="K78" s="410">
        <v>0</v>
      </c>
      <c r="L78" s="410">
        <v>0</v>
      </c>
      <c r="M78" s="410">
        <v>0</v>
      </c>
      <c r="N78" s="410">
        <v>0</v>
      </c>
    </row>
    <row r="79" spans="1:14" s="410" customFormat="1" x14ac:dyDescent="0.35">
      <c r="A79" s="400" t="s">
        <v>1018</v>
      </c>
      <c r="B79" s="235" t="s">
        <v>57</v>
      </c>
      <c r="C79" s="410">
        <v>3.4</v>
      </c>
      <c r="D79" s="410">
        <v>3.4</v>
      </c>
      <c r="E79" s="410">
        <v>3.2</v>
      </c>
      <c r="F79" s="410">
        <v>4.2</v>
      </c>
      <c r="G79" s="410">
        <v>4.4000000000000004</v>
      </c>
      <c r="H79" s="410">
        <v>5.5</v>
      </c>
      <c r="I79" s="410">
        <v>6</v>
      </c>
      <c r="J79" s="410">
        <v>6.4</v>
      </c>
      <c r="K79" s="410">
        <v>6.9</v>
      </c>
      <c r="L79" s="410">
        <v>7.1</v>
      </c>
      <c r="M79" s="410">
        <v>7.6178451178451203</v>
      </c>
      <c r="N79" s="410">
        <v>7.9</v>
      </c>
    </row>
    <row r="80" spans="1:14" s="410" customFormat="1" x14ac:dyDescent="0.35">
      <c r="A80" s="400" t="s">
        <v>1019</v>
      </c>
      <c r="B80" s="235" t="s">
        <v>57</v>
      </c>
      <c r="C80" s="410">
        <v>10</v>
      </c>
      <c r="D80" s="410">
        <v>9.9</v>
      </c>
      <c r="E80" s="410">
        <v>8.9</v>
      </c>
      <c r="F80" s="410">
        <v>8.8000000000000007</v>
      </c>
      <c r="G80" s="410">
        <v>9.6</v>
      </c>
      <c r="H80" s="410">
        <v>10.1</v>
      </c>
      <c r="I80" s="410">
        <v>11.8</v>
      </c>
      <c r="J80" s="410">
        <v>11.8</v>
      </c>
      <c r="K80" s="410">
        <v>12.4</v>
      </c>
      <c r="L80" s="410">
        <v>12.2</v>
      </c>
      <c r="M80" s="410">
        <v>12.8367003367003</v>
      </c>
      <c r="N80" s="410">
        <v>13.7</v>
      </c>
    </row>
    <row r="81" spans="1:14" s="410" customFormat="1" x14ac:dyDescent="0.35">
      <c r="A81" s="400" t="s">
        <v>1020</v>
      </c>
      <c r="B81" s="235" t="s">
        <v>57</v>
      </c>
      <c r="C81" s="410">
        <v>17.5</v>
      </c>
      <c r="D81" s="410">
        <v>17.3</v>
      </c>
      <c r="E81" s="410">
        <v>14</v>
      </c>
      <c r="F81" s="410">
        <v>13.5</v>
      </c>
      <c r="G81" s="410">
        <v>14.2</v>
      </c>
      <c r="H81" s="410">
        <v>15.4</v>
      </c>
      <c r="I81" s="410">
        <v>15.6</v>
      </c>
      <c r="J81" s="410">
        <v>16.600000000000001</v>
      </c>
      <c r="K81" s="410">
        <v>17.5</v>
      </c>
      <c r="L81" s="410">
        <v>18</v>
      </c>
      <c r="M81" s="410">
        <v>17.845117845117802</v>
      </c>
      <c r="N81" s="410">
        <v>20.100000000000001</v>
      </c>
    </row>
    <row r="82" spans="1:14" s="410" customFormat="1" x14ac:dyDescent="0.35">
      <c r="A82" s="400" t="s">
        <v>1021</v>
      </c>
      <c r="B82" s="235" t="s">
        <v>57</v>
      </c>
      <c r="C82" s="410">
        <v>1.4</v>
      </c>
      <c r="D82" s="410">
        <v>2.6</v>
      </c>
      <c r="E82" s="410">
        <v>1.8</v>
      </c>
      <c r="F82" s="410">
        <v>1.6</v>
      </c>
      <c r="G82" s="410">
        <v>1.4</v>
      </c>
      <c r="H82" s="410">
        <v>1.7</v>
      </c>
      <c r="I82" s="410">
        <v>1.7</v>
      </c>
      <c r="J82" s="410">
        <v>1.4</v>
      </c>
      <c r="K82" s="410">
        <v>1.7</v>
      </c>
      <c r="L82" s="410">
        <v>1.7</v>
      </c>
      <c r="M82" s="410">
        <v>1.89393939393939</v>
      </c>
      <c r="N82" s="410">
        <v>1.6</v>
      </c>
    </row>
    <row r="83" spans="1:14" s="410" customFormat="1" x14ac:dyDescent="0.35">
      <c r="A83" s="400" t="s">
        <v>1022</v>
      </c>
      <c r="B83" s="235" t="s">
        <v>57</v>
      </c>
      <c r="C83" s="410">
        <v>65.8</v>
      </c>
      <c r="D83" s="410">
        <v>64.2</v>
      </c>
      <c r="E83" s="410">
        <v>69.8</v>
      </c>
      <c r="F83" s="410">
        <v>69.599999999999994</v>
      </c>
      <c r="G83" s="410">
        <v>67.8</v>
      </c>
      <c r="H83" s="410">
        <v>63.6</v>
      </c>
      <c r="I83" s="410">
        <v>60.1</v>
      </c>
      <c r="J83" s="410">
        <v>58.2</v>
      </c>
      <c r="K83" s="410">
        <v>55.6</v>
      </c>
      <c r="L83" s="410">
        <v>54.9</v>
      </c>
      <c r="M83" s="410">
        <v>53.114478114478104</v>
      </c>
      <c r="N83" s="410">
        <v>49.8</v>
      </c>
    </row>
    <row r="85" spans="1:14" s="401" customFormat="1" ht="12.5" x14ac:dyDescent="0.25"/>
    <row r="86" spans="1:14" s="401" customFormat="1" ht="26.25" customHeight="1" x14ac:dyDescent="0.25"/>
    <row r="87" spans="1:14" s="401" customFormat="1" ht="12.5" x14ac:dyDescent="0.25"/>
    <row r="88" spans="1:14" s="401" customFormat="1" ht="12.5" x14ac:dyDescent="0.25"/>
    <row r="89" spans="1:14" ht="14" x14ac:dyDescent="0.3">
      <c r="A89" s="405"/>
    </row>
    <row r="90" spans="1:14" s="407" customFormat="1" ht="25.5" customHeight="1" x14ac:dyDescent="0.25"/>
    <row r="91" spans="1:14" s="407" customFormat="1" ht="12.5" x14ac:dyDescent="0.25"/>
    <row r="92" spans="1:14" ht="14" x14ac:dyDescent="0.3">
      <c r="A92" s="258"/>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sheetPr>
  <dimension ref="A1:S31"/>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8.81640625" defaultRowHeight="14" x14ac:dyDescent="0.3"/>
  <cols>
    <col min="1" max="1" width="89.453125" style="81" customWidth="1"/>
    <col min="2" max="9" width="16.1796875" style="81" customWidth="1"/>
    <col min="10" max="10" width="8.81640625" style="81" customWidth="1"/>
    <col min="11" max="11" width="63.81640625" style="81" customWidth="1"/>
    <col min="12" max="17" width="16.1796875" style="81" customWidth="1"/>
    <col min="18" max="18" width="15.1796875" style="81" customWidth="1"/>
    <col min="19" max="19" width="10.7265625" style="81" bestFit="1" customWidth="1"/>
    <col min="20" max="16384" width="8.81640625" style="81"/>
  </cols>
  <sheetData>
    <row r="1" spans="1:19" s="242" customFormat="1" ht="19" x14ac:dyDescent="0.4">
      <c r="A1" s="411" t="s">
        <v>1080</v>
      </c>
    </row>
    <row r="2" spans="1:19" ht="35.15" customHeight="1" x14ac:dyDescent="0.3">
      <c r="A2" s="81" t="s">
        <v>1030</v>
      </c>
    </row>
    <row r="3" spans="1:19" x14ac:dyDescent="0.3">
      <c r="A3" s="81" t="s">
        <v>1079</v>
      </c>
    </row>
    <row r="4" spans="1:19" x14ac:dyDescent="0.3">
      <c r="A4" s="5" t="s">
        <v>170</v>
      </c>
    </row>
    <row r="5" spans="1:19" x14ac:dyDescent="0.3">
      <c r="A5" s="5" t="s">
        <v>1712</v>
      </c>
    </row>
    <row r="6" spans="1:19" x14ac:dyDescent="0.3">
      <c r="A6" s="228" t="s">
        <v>0</v>
      </c>
    </row>
    <row r="7" spans="1:19" ht="42.65" customHeight="1" x14ac:dyDescent="0.35">
      <c r="A7" s="84" t="s">
        <v>1381</v>
      </c>
      <c r="K7" s="84" t="s">
        <v>1384</v>
      </c>
      <c r="L7" s="372"/>
      <c r="M7" s="372"/>
      <c r="N7" s="372"/>
      <c r="O7" s="372"/>
    </row>
    <row r="8" spans="1:19" ht="50.15" customHeight="1" x14ac:dyDescent="0.35">
      <c r="A8" s="412" t="s">
        <v>1076</v>
      </c>
      <c r="B8" s="372" t="s">
        <v>1031</v>
      </c>
      <c r="C8" s="372" t="s">
        <v>1032</v>
      </c>
      <c r="D8" s="372" t="s">
        <v>1033</v>
      </c>
      <c r="E8" s="372" t="s">
        <v>1034</v>
      </c>
      <c r="F8" s="372" t="s">
        <v>1035</v>
      </c>
      <c r="G8" s="372" t="s">
        <v>1036</v>
      </c>
      <c r="H8" s="372" t="s">
        <v>1037</v>
      </c>
      <c r="I8" s="372" t="s">
        <v>1038</v>
      </c>
      <c r="K8" s="412" t="s">
        <v>1077</v>
      </c>
      <c r="L8" s="372" t="s">
        <v>1047</v>
      </c>
      <c r="M8" s="372" t="s">
        <v>1048</v>
      </c>
      <c r="N8" s="372" t="s">
        <v>1049</v>
      </c>
      <c r="O8" s="372" t="s">
        <v>1050</v>
      </c>
      <c r="P8" s="372" t="s">
        <v>1051</v>
      </c>
      <c r="Q8" s="372" t="s">
        <v>1421</v>
      </c>
      <c r="R8" s="372" t="s">
        <v>1839</v>
      </c>
      <c r="S8" s="372" t="s">
        <v>1905</v>
      </c>
    </row>
    <row r="9" spans="1:19" ht="15.5" x14ac:dyDescent="0.3">
      <c r="A9" s="216" t="s">
        <v>309</v>
      </c>
      <c r="B9" s="413">
        <v>100</v>
      </c>
      <c r="C9" s="413">
        <v>130</v>
      </c>
      <c r="D9" s="413">
        <v>133</v>
      </c>
      <c r="E9" s="413">
        <v>133</v>
      </c>
      <c r="F9" s="413">
        <v>133</v>
      </c>
      <c r="G9" s="413">
        <v>135</v>
      </c>
      <c r="H9" s="413">
        <v>136</v>
      </c>
      <c r="I9" s="413">
        <v>138</v>
      </c>
      <c r="K9" s="216" t="s">
        <v>309</v>
      </c>
      <c r="L9" s="413">
        <v>100</v>
      </c>
      <c r="M9" s="413">
        <v>101</v>
      </c>
      <c r="N9" s="413">
        <v>103</v>
      </c>
      <c r="O9" s="413">
        <v>106</v>
      </c>
      <c r="P9" s="413">
        <v>108</v>
      </c>
      <c r="Q9" s="413">
        <v>108</v>
      </c>
      <c r="R9" s="413">
        <v>113</v>
      </c>
      <c r="S9" s="413"/>
    </row>
    <row r="10" spans="1:19" x14ac:dyDescent="0.3">
      <c r="A10" s="414" t="s">
        <v>1057</v>
      </c>
      <c r="B10" s="365">
        <v>100</v>
      </c>
      <c r="C10" s="365">
        <v>131</v>
      </c>
      <c r="D10" s="365">
        <v>136</v>
      </c>
      <c r="E10" s="365">
        <v>136</v>
      </c>
      <c r="F10" s="365">
        <v>136</v>
      </c>
      <c r="G10" s="365">
        <v>138</v>
      </c>
      <c r="H10" s="365">
        <v>139</v>
      </c>
      <c r="I10" s="365">
        <v>140</v>
      </c>
      <c r="K10" s="414" t="s">
        <v>1057</v>
      </c>
      <c r="L10" s="365">
        <v>100</v>
      </c>
      <c r="M10" s="365">
        <v>101</v>
      </c>
      <c r="N10" s="365">
        <v>103</v>
      </c>
      <c r="O10" s="365">
        <v>105</v>
      </c>
      <c r="P10" s="365">
        <v>107</v>
      </c>
      <c r="Q10" s="365">
        <v>107</v>
      </c>
      <c r="R10" s="365">
        <v>111</v>
      </c>
      <c r="S10" s="365"/>
    </row>
    <row r="11" spans="1:19" x14ac:dyDescent="0.3">
      <c r="A11" s="414" t="s">
        <v>1058</v>
      </c>
      <c r="B11" s="365">
        <v>100</v>
      </c>
      <c r="C11" s="365">
        <v>131</v>
      </c>
      <c r="D11" s="365">
        <v>134</v>
      </c>
      <c r="E11" s="365">
        <v>134</v>
      </c>
      <c r="F11" s="365">
        <v>134</v>
      </c>
      <c r="G11" s="365">
        <v>136</v>
      </c>
      <c r="H11" s="365">
        <v>137</v>
      </c>
      <c r="I11" s="365">
        <v>139</v>
      </c>
      <c r="K11" s="414" t="s">
        <v>1058</v>
      </c>
      <c r="L11" s="365">
        <v>100</v>
      </c>
      <c r="M11" s="365">
        <v>101</v>
      </c>
      <c r="N11" s="365">
        <v>103</v>
      </c>
      <c r="O11" s="365">
        <v>106</v>
      </c>
      <c r="P11" s="365">
        <v>108</v>
      </c>
      <c r="Q11" s="365">
        <v>108</v>
      </c>
      <c r="R11" s="365">
        <v>112</v>
      </c>
      <c r="S11" s="365"/>
    </row>
    <row r="12" spans="1:19" x14ac:dyDescent="0.3">
      <c r="A12" s="414" t="s">
        <v>1059</v>
      </c>
      <c r="B12" s="365">
        <v>100</v>
      </c>
      <c r="C12" s="365">
        <v>129</v>
      </c>
      <c r="D12" s="365">
        <v>132</v>
      </c>
      <c r="E12" s="365">
        <v>132</v>
      </c>
      <c r="F12" s="365">
        <v>132</v>
      </c>
      <c r="G12" s="365">
        <v>133</v>
      </c>
      <c r="H12" s="365">
        <v>135</v>
      </c>
      <c r="I12" s="365">
        <v>136</v>
      </c>
      <c r="K12" s="414" t="s">
        <v>1059</v>
      </c>
      <c r="L12" s="365">
        <v>100</v>
      </c>
      <c r="M12" s="365">
        <v>101</v>
      </c>
      <c r="N12" s="365">
        <v>103</v>
      </c>
      <c r="O12" s="365">
        <v>106</v>
      </c>
      <c r="P12" s="365">
        <v>108</v>
      </c>
      <c r="Q12" s="365">
        <v>108</v>
      </c>
      <c r="R12" s="365">
        <v>112</v>
      </c>
      <c r="S12" s="365"/>
    </row>
    <row r="13" spans="1:19" x14ac:dyDescent="0.3">
      <c r="A13" s="414" t="s">
        <v>1060</v>
      </c>
      <c r="B13" s="365">
        <v>100</v>
      </c>
      <c r="C13" s="365">
        <v>130</v>
      </c>
      <c r="D13" s="365">
        <v>132</v>
      </c>
      <c r="E13" s="365">
        <v>133</v>
      </c>
      <c r="F13" s="365">
        <v>133</v>
      </c>
      <c r="G13" s="365">
        <v>135</v>
      </c>
      <c r="H13" s="365">
        <v>136</v>
      </c>
      <c r="I13" s="365">
        <v>138</v>
      </c>
      <c r="K13" s="414" t="s">
        <v>1060</v>
      </c>
      <c r="L13" s="365">
        <v>100</v>
      </c>
      <c r="M13" s="365">
        <v>101</v>
      </c>
      <c r="N13" s="365">
        <v>103</v>
      </c>
      <c r="O13" s="365">
        <v>106</v>
      </c>
      <c r="P13" s="365">
        <v>108</v>
      </c>
      <c r="Q13" s="365">
        <v>109</v>
      </c>
      <c r="R13" s="365">
        <v>113</v>
      </c>
      <c r="S13" s="365"/>
    </row>
    <row r="14" spans="1:19" x14ac:dyDescent="0.3">
      <c r="A14" s="414"/>
      <c r="B14" s="415"/>
      <c r="C14" s="415"/>
      <c r="D14" s="415"/>
      <c r="E14" s="415"/>
      <c r="F14" s="415"/>
      <c r="G14" s="415"/>
      <c r="H14" s="415"/>
      <c r="I14" s="415"/>
      <c r="K14" s="414"/>
      <c r="L14" s="415"/>
      <c r="M14" s="415"/>
      <c r="N14" s="415"/>
      <c r="O14" s="415"/>
      <c r="P14" s="415"/>
    </row>
    <row r="15" spans="1:19" ht="16.5" x14ac:dyDescent="0.35">
      <c r="A15" s="84" t="s">
        <v>1822</v>
      </c>
      <c r="K15" s="84" t="s">
        <v>1383</v>
      </c>
    </row>
    <row r="16" spans="1:19" ht="42.5" x14ac:dyDescent="0.35">
      <c r="A16" s="229" t="s">
        <v>1382</v>
      </c>
      <c r="B16" s="372" t="s">
        <v>1039</v>
      </c>
      <c r="C16" s="372" t="s">
        <v>1040</v>
      </c>
      <c r="D16" s="372" t="s">
        <v>1041</v>
      </c>
      <c r="E16" s="372" t="s">
        <v>1042</v>
      </c>
      <c r="F16" s="372" t="s">
        <v>1043</v>
      </c>
      <c r="G16" s="372" t="s">
        <v>1044</v>
      </c>
      <c r="H16" s="372" t="s">
        <v>1045</v>
      </c>
      <c r="I16" s="372" t="s">
        <v>1046</v>
      </c>
      <c r="K16" s="229" t="s">
        <v>1061</v>
      </c>
      <c r="L16" s="372" t="s">
        <v>1052</v>
      </c>
      <c r="M16" s="372" t="s">
        <v>1053</v>
      </c>
      <c r="N16" s="372" t="s">
        <v>1054</v>
      </c>
      <c r="O16" s="372" t="s">
        <v>1055</v>
      </c>
      <c r="P16" s="372" t="s">
        <v>1056</v>
      </c>
      <c r="Q16" s="372" t="s">
        <v>1422</v>
      </c>
      <c r="R16" s="372" t="s">
        <v>1840</v>
      </c>
      <c r="S16" s="372" t="s">
        <v>1906</v>
      </c>
    </row>
    <row r="17" spans="1:19" x14ac:dyDescent="0.3">
      <c r="A17" s="416" t="s">
        <v>1062</v>
      </c>
      <c r="B17" s="377">
        <v>86143</v>
      </c>
      <c r="C17" s="377">
        <v>109831</v>
      </c>
      <c r="D17" s="377">
        <v>112476</v>
      </c>
      <c r="E17" s="377">
        <v>112476</v>
      </c>
      <c r="F17" s="377">
        <v>112476</v>
      </c>
      <c r="G17" s="377">
        <v>113687</v>
      </c>
      <c r="H17" s="377">
        <v>114824</v>
      </c>
      <c r="I17" s="377">
        <v>115971.84</v>
      </c>
      <c r="K17" s="417" t="s">
        <v>1844</v>
      </c>
      <c r="L17" s="377">
        <v>112683</v>
      </c>
      <c r="M17" s="377">
        <v>113809.67999999998</v>
      </c>
      <c r="N17" s="377">
        <v>116085.87359999998</v>
      </c>
      <c r="O17" s="377">
        <v>118431.35999999999</v>
      </c>
      <c r="P17" s="377">
        <v>120800.04</v>
      </c>
      <c r="Q17" s="377">
        <v>120800.04</v>
      </c>
      <c r="R17" s="377">
        <v>125034.95999999999</v>
      </c>
      <c r="S17" s="418"/>
    </row>
    <row r="18" spans="1:19" x14ac:dyDescent="0.3">
      <c r="A18" s="416" t="s">
        <v>1063</v>
      </c>
      <c r="B18" s="377">
        <v>74135</v>
      </c>
      <c r="C18" s="377">
        <v>98984</v>
      </c>
      <c r="D18" s="377">
        <v>100964</v>
      </c>
      <c r="E18" s="377">
        <v>100964</v>
      </c>
      <c r="F18" s="377">
        <v>100964</v>
      </c>
      <c r="G18" s="377">
        <v>102145</v>
      </c>
      <c r="H18" s="377">
        <v>103167</v>
      </c>
      <c r="I18" s="377">
        <v>104198.16</v>
      </c>
      <c r="K18" s="417" t="s">
        <v>1845</v>
      </c>
      <c r="L18" s="377">
        <v>102170.52</v>
      </c>
      <c r="M18" s="377">
        <v>103192.20000000001</v>
      </c>
      <c r="N18" s="377">
        <v>105256.08</v>
      </c>
      <c r="O18" s="377">
        <v>108308.51999999999</v>
      </c>
      <c r="P18" s="377">
        <v>110474.76</v>
      </c>
      <c r="Q18" s="377">
        <v>110474.76</v>
      </c>
      <c r="R18" s="377">
        <v>114617.63999999998</v>
      </c>
      <c r="S18" s="418"/>
    </row>
    <row r="19" spans="1:19" x14ac:dyDescent="0.3">
      <c r="A19" s="416" t="s">
        <v>1064</v>
      </c>
      <c r="B19" s="377">
        <v>60061</v>
      </c>
      <c r="C19" s="377">
        <v>80707</v>
      </c>
      <c r="D19" s="377">
        <v>82321</v>
      </c>
      <c r="E19" s="377">
        <v>82321</v>
      </c>
      <c r="F19" s="377">
        <v>82321</v>
      </c>
      <c r="G19" s="377">
        <v>83402</v>
      </c>
      <c r="H19" s="377">
        <v>84236</v>
      </c>
      <c r="I19" s="377">
        <v>85078.68</v>
      </c>
      <c r="K19" s="417" t="s">
        <v>1846</v>
      </c>
      <c r="L19" s="377">
        <v>84877.680000000008</v>
      </c>
      <c r="M19" s="377">
        <v>85726.44</v>
      </c>
      <c r="N19" s="377">
        <v>87441</v>
      </c>
      <c r="O19" s="377">
        <v>89976.84</v>
      </c>
      <c r="P19" s="377">
        <v>91776.36</v>
      </c>
      <c r="Q19" s="377">
        <v>91776.36</v>
      </c>
      <c r="R19" s="377">
        <v>95217.959999999992</v>
      </c>
      <c r="S19" s="418"/>
    </row>
    <row r="20" spans="1:19" x14ac:dyDescent="0.3">
      <c r="A20" s="416" t="s">
        <v>1065</v>
      </c>
      <c r="B20" s="377">
        <v>56586</v>
      </c>
      <c r="C20" s="377">
        <v>76095</v>
      </c>
      <c r="D20" s="377">
        <v>77617</v>
      </c>
      <c r="E20" s="377">
        <v>77617</v>
      </c>
      <c r="F20" s="377">
        <v>77617</v>
      </c>
      <c r="G20" s="377">
        <v>78737</v>
      </c>
      <c r="H20" s="377">
        <v>79524</v>
      </c>
      <c r="I20" s="377">
        <v>80319.839999999997</v>
      </c>
      <c r="K20" s="417" t="s">
        <v>1847</v>
      </c>
      <c r="L20" s="377">
        <v>81123</v>
      </c>
      <c r="M20" s="377">
        <v>81934.200000000012</v>
      </c>
      <c r="N20" s="377">
        <v>83572.92</v>
      </c>
      <c r="O20" s="377">
        <v>85996.56</v>
      </c>
      <c r="P20" s="377">
        <v>87716.4</v>
      </c>
      <c r="Q20" s="377">
        <v>87716.4</v>
      </c>
      <c r="R20" s="377">
        <v>91005.84</v>
      </c>
      <c r="S20" s="418"/>
    </row>
    <row r="21" spans="1:19" x14ac:dyDescent="0.3">
      <c r="A21" s="416" t="s">
        <v>1066</v>
      </c>
      <c r="B21" s="377">
        <v>40781</v>
      </c>
      <c r="C21" s="377">
        <v>52609</v>
      </c>
      <c r="D21" s="377">
        <v>53661</v>
      </c>
      <c r="E21" s="377">
        <v>53661</v>
      </c>
      <c r="F21" s="377">
        <v>53661</v>
      </c>
      <c r="G21" s="377">
        <v>54436</v>
      </c>
      <c r="H21" s="377">
        <v>54980</v>
      </c>
      <c r="I21" s="377">
        <v>55529.760000000002</v>
      </c>
      <c r="K21" s="417" t="s">
        <v>1848</v>
      </c>
      <c r="L21" s="377">
        <v>56494.92</v>
      </c>
      <c r="M21" s="377">
        <v>57059.88</v>
      </c>
      <c r="N21" s="377">
        <v>58201.08</v>
      </c>
      <c r="O21" s="377">
        <v>59889</v>
      </c>
      <c r="P21" s="377">
        <v>61086.84</v>
      </c>
      <c r="Q21" s="377">
        <v>61086.84</v>
      </c>
      <c r="R21" s="377">
        <v>63377.520000000004</v>
      </c>
      <c r="S21" s="418"/>
    </row>
    <row r="22" spans="1:19" x14ac:dyDescent="0.3">
      <c r="A22" s="416" t="s">
        <v>1067</v>
      </c>
      <c r="B22" s="377">
        <v>34270</v>
      </c>
      <c r="C22" s="377">
        <v>44206</v>
      </c>
      <c r="D22" s="377">
        <v>45090</v>
      </c>
      <c r="E22" s="377">
        <v>45090</v>
      </c>
      <c r="F22" s="377">
        <v>45090</v>
      </c>
      <c r="G22" s="377">
        <v>45741</v>
      </c>
      <c r="H22" s="377">
        <v>46199</v>
      </c>
      <c r="I22" s="377">
        <v>46660.44</v>
      </c>
      <c r="K22" s="417" t="s">
        <v>1849</v>
      </c>
      <c r="L22" s="377">
        <v>39628.800000000003</v>
      </c>
      <c r="M22" s="377">
        <v>40025.040000000001</v>
      </c>
      <c r="N22" s="377">
        <v>40825.56</v>
      </c>
      <c r="O22" s="377">
        <v>42009.479999999996</v>
      </c>
      <c r="P22" s="377">
        <v>42849.72</v>
      </c>
      <c r="Q22" s="377">
        <v>42849.72</v>
      </c>
      <c r="R22" s="377">
        <v>44456.639999999999</v>
      </c>
      <c r="S22" s="418"/>
    </row>
    <row r="23" spans="1:19" x14ac:dyDescent="0.3">
      <c r="A23" s="416" t="s">
        <v>1068</v>
      </c>
      <c r="B23" s="377">
        <v>23192</v>
      </c>
      <c r="C23" s="377">
        <v>29773</v>
      </c>
      <c r="D23" s="377">
        <v>30369</v>
      </c>
      <c r="E23" s="377">
        <v>30369</v>
      </c>
      <c r="F23" s="377">
        <v>30369</v>
      </c>
      <c r="G23" s="377">
        <v>30807</v>
      </c>
      <c r="H23" s="377">
        <v>31115</v>
      </c>
      <c r="I23" s="377">
        <v>31426.32</v>
      </c>
      <c r="K23" s="417" t="s">
        <v>1850</v>
      </c>
      <c r="L23" s="377">
        <v>33094.080000000002</v>
      </c>
      <c r="M23" s="377">
        <v>33425.040000000001</v>
      </c>
      <c r="N23" s="377">
        <v>34093.440000000002</v>
      </c>
      <c r="O23" s="377">
        <v>35082.239999999998</v>
      </c>
      <c r="P23" s="377">
        <v>35783.879999999997</v>
      </c>
      <c r="Q23" s="377">
        <v>35783.879999999997</v>
      </c>
      <c r="R23" s="377">
        <v>37125.72</v>
      </c>
      <c r="S23" s="418"/>
    </row>
    <row r="24" spans="1:19" x14ac:dyDescent="0.3">
      <c r="A24" s="416" t="s">
        <v>1069</v>
      </c>
      <c r="B24" s="377">
        <v>18798</v>
      </c>
      <c r="C24" s="377">
        <v>24133</v>
      </c>
      <c r="D24" s="377">
        <v>24615</v>
      </c>
      <c r="E24" s="377">
        <v>24615</v>
      </c>
      <c r="F24" s="377">
        <v>24615</v>
      </c>
      <c r="G24" s="377">
        <v>24971</v>
      </c>
      <c r="H24" s="377">
        <v>25220</v>
      </c>
      <c r="I24" s="377">
        <v>25472.400000000001</v>
      </c>
      <c r="K24" s="417" t="s">
        <v>1851</v>
      </c>
      <c r="L24" s="377">
        <v>25727.159999999996</v>
      </c>
      <c r="M24" s="377">
        <v>25984.44</v>
      </c>
      <c r="N24" s="377">
        <v>26504.159999999996</v>
      </c>
      <c r="O24" s="377">
        <v>27272.760000000002</v>
      </c>
      <c r="P24" s="377">
        <v>27818.28</v>
      </c>
      <c r="Q24" s="377">
        <v>27818.28</v>
      </c>
      <c r="R24" s="377">
        <v>28861.439999999999</v>
      </c>
      <c r="S24" s="418"/>
    </row>
    <row r="25" spans="1:19" x14ac:dyDescent="0.3">
      <c r="A25" s="416" t="s">
        <v>1070</v>
      </c>
      <c r="B25" s="377">
        <v>32605</v>
      </c>
      <c r="C25" s="377">
        <v>43255</v>
      </c>
      <c r="D25" s="377">
        <v>44120</v>
      </c>
      <c r="E25" s="377">
        <v>44120</v>
      </c>
      <c r="F25" s="377">
        <v>44120</v>
      </c>
      <c r="G25" s="377">
        <v>44757</v>
      </c>
      <c r="H25" s="377">
        <v>45204</v>
      </c>
      <c r="I25" s="377">
        <v>45656.04</v>
      </c>
      <c r="K25" s="417" t="s">
        <v>1852</v>
      </c>
      <c r="L25" s="377">
        <v>48864.959999999999</v>
      </c>
      <c r="M25" s="377">
        <v>49353.72</v>
      </c>
      <c r="N25" s="377">
        <v>50340.72</v>
      </c>
      <c r="O25" s="377">
        <v>51800.639999999999</v>
      </c>
      <c r="P25" s="377">
        <v>52836.600000000006</v>
      </c>
      <c r="Q25" s="377">
        <v>52836.600000000006</v>
      </c>
      <c r="R25" s="377">
        <v>54817.919999999998</v>
      </c>
      <c r="S25" s="418"/>
    </row>
    <row r="26" spans="1:19" x14ac:dyDescent="0.3">
      <c r="A26" s="416" t="s">
        <v>1071</v>
      </c>
      <c r="B26" s="377">
        <v>30262</v>
      </c>
      <c r="C26" s="377">
        <v>38851</v>
      </c>
      <c r="D26" s="377">
        <v>39628</v>
      </c>
      <c r="E26" s="377">
        <v>39628</v>
      </c>
      <c r="F26" s="377">
        <v>39628</v>
      </c>
      <c r="G26" s="377">
        <v>40200</v>
      </c>
      <c r="H26" s="377">
        <v>40602</v>
      </c>
      <c r="I26" s="377">
        <v>41007.599999999999</v>
      </c>
      <c r="K26" s="417" t="s">
        <v>1853</v>
      </c>
      <c r="L26" s="377">
        <v>42477.600000000006</v>
      </c>
      <c r="M26" s="377">
        <v>42902.520000000004</v>
      </c>
      <c r="N26" s="377">
        <v>43760.520000000004</v>
      </c>
      <c r="O26" s="377">
        <v>45029.520000000004</v>
      </c>
      <c r="P26" s="377">
        <v>45930.12</v>
      </c>
      <c r="Q26" s="377">
        <v>45930.12</v>
      </c>
      <c r="R26" s="377">
        <v>47652.479999999996</v>
      </c>
      <c r="S26" s="418"/>
    </row>
    <row r="27" spans="1:19" x14ac:dyDescent="0.3">
      <c r="A27" s="416" t="s">
        <v>1072</v>
      </c>
      <c r="B27" s="377">
        <v>32109</v>
      </c>
      <c r="C27" s="377">
        <v>41219</v>
      </c>
      <c r="D27" s="377">
        <v>42044</v>
      </c>
      <c r="E27" s="377">
        <v>42044</v>
      </c>
      <c r="F27" s="377">
        <v>42044</v>
      </c>
      <c r="G27" s="377">
        <v>42650</v>
      </c>
      <c r="H27" s="377">
        <v>43077</v>
      </c>
      <c r="I27" s="377">
        <v>43507.68</v>
      </c>
      <c r="K27" s="417" t="s">
        <v>1854</v>
      </c>
      <c r="L27" s="377">
        <v>38895.24</v>
      </c>
      <c r="M27" s="377">
        <v>39284.159999999996</v>
      </c>
      <c r="N27" s="377">
        <v>40069.800000000003</v>
      </c>
      <c r="O27" s="377">
        <v>41231.760000000002</v>
      </c>
      <c r="P27" s="377">
        <v>42056.399999999994</v>
      </c>
      <c r="Q27" s="377">
        <v>42056.399999999994</v>
      </c>
      <c r="R27" s="377">
        <v>43633.56</v>
      </c>
      <c r="S27" s="418"/>
    </row>
    <row r="28" spans="1:19" x14ac:dyDescent="0.3">
      <c r="A28" s="416" t="s">
        <v>1073</v>
      </c>
      <c r="B28" s="377">
        <v>25889</v>
      </c>
      <c r="C28" s="377">
        <v>33443</v>
      </c>
      <c r="D28" s="377">
        <v>34112</v>
      </c>
      <c r="E28" s="377">
        <v>34112</v>
      </c>
      <c r="F28" s="377">
        <v>34112</v>
      </c>
      <c r="G28" s="377">
        <v>34604</v>
      </c>
      <c r="H28" s="377">
        <v>34950</v>
      </c>
      <c r="I28" s="377">
        <v>35299.56</v>
      </c>
      <c r="K28" s="417" t="s">
        <v>1857</v>
      </c>
      <c r="L28" s="377">
        <v>38122.559999999998</v>
      </c>
      <c r="M28" s="377">
        <v>38503.68</v>
      </c>
      <c r="N28" s="377">
        <v>39273.72</v>
      </c>
      <c r="O28" s="377">
        <v>40412.639999999999</v>
      </c>
      <c r="P28" s="377">
        <v>41220.959999999999</v>
      </c>
      <c r="Q28" s="377">
        <v>41220.959999999999</v>
      </c>
      <c r="R28" s="377">
        <v>42766.68</v>
      </c>
      <c r="S28" s="418"/>
    </row>
    <row r="29" spans="1:19" x14ac:dyDescent="0.3">
      <c r="A29" s="416" t="s">
        <v>1074</v>
      </c>
      <c r="B29" s="377">
        <v>22637</v>
      </c>
      <c r="C29" s="377">
        <v>29255</v>
      </c>
      <c r="D29" s="377">
        <v>29840</v>
      </c>
      <c r="E29" s="377">
        <v>29840</v>
      </c>
      <c r="F29" s="377">
        <v>29840</v>
      </c>
      <c r="G29" s="377">
        <v>30271</v>
      </c>
      <c r="H29" s="377">
        <v>30574</v>
      </c>
      <c r="I29" s="377">
        <v>30879.360000000001</v>
      </c>
      <c r="K29" s="417" t="s">
        <v>1858</v>
      </c>
      <c r="L29" s="377">
        <v>32633.159999999996</v>
      </c>
      <c r="M29" s="377">
        <v>32959.56</v>
      </c>
      <c r="N29" s="377">
        <v>33618.720000000001</v>
      </c>
      <c r="O29" s="377">
        <v>34593.600000000006</v>
      </c>
      <c r="P29" s="377">
        <v>35285.399999999994</v>
      </c>
      <c r="Q29" s="377">
        <v>35285.399999999994</v>
      </c>
      <c r="R29" s="377">
        <v>36608.639999999999</v>
      </c>
      <c r="S29" s="418"/>
    </row>
    <row r="30" spans="1:19" x14ac:dyDescent="0.3">
      <c r="A30" s="416" t="s">
        <v>1078</v>
      </c>
      <c r="B30" s="377">
        <v>18206</v>
      </c>
      <c r="C30" s="377">
        <v>23755</v>
      </c>
      <c r="D30" s="377">
        <v>24230</v>
      </c>
      <c r="E30" s="377">
        <v>24230</v>
      </c>
      <c r="F30" s="377">
        <v>24230</v>
      </c>
      <c r="G30" s="377">
        <v>24580</v>
      </c>
      <c r="H30" s="377">
        <v>24826</v>
      </c>
      <c r="I30" s="377">
        <v>25074</v>
      </c>
      <c r="K30" s="417" t="s">
        <v>1855</v>
      </c>
      <c r="L30" s="377">
        <v>28436.879999999997</v>
      </c>
      <c r="M30" s="377">
        <v>28721.279999999999</v>
      </c>
      <c r="N30" s="377">
        <v>29295.72</v>
      </c>
      <c r="O30" s="377">
        <v>30145.32</v>
      </c>
      <c r="P30" s="377">
        <v>30748.199999999997</v>
      </c>
      <c r="Q30" s="377">
        <v>30748.199999999997</v>
      </c>
      <c r="R30" s="377">
        <v>31901.279999999999</v>
      </c>
      <c r="S30" s="418"/>
    </row>
    <row r="31" spans="1:19" x14ac:dyDescent="0.3">
      <c r="A31" s="416" t="s">
        <v>1075</v>
      </c>
      <c r="B31" s="377">
        <v>20166</v>
      </c>
      <c r="C31" s="377">
        <v>25887</v>
      </c>
      <c r="D31" s="377">
        <v>26405</v>
      </c>
      <c r="E31" s="377">
        <v>26405</v>
      </c>
      <c r="F31" s="377">
        <v>26405</v>
      </c>
      <c r="G31" s="377">
        <v>26786</v>
      </c>
      <c r="H31" s="377">
        <v>27054</v>
      </c>
      <c r="I31" s="377">
        <v>27324</v>
      </c>
      <c r="K31" s="417" t="s">
        <v>1856</v>
      </c>
      <c r="L31" s="377">
        <v>18305.759999999998</v>
      </c>
      <c r="M31" s="377">
        <v>18488.760000000002</v>
      </c>
      <c r="N31" s="377">
        <v>18858.599999999999</v>
      </c>
      <c r="O31" s="377">
        <v>20000.04</v>
      </c>
      <c r="P31" s="377">
        <v>20400</v>
      </c>
      <c r="Q31" s="377">
        <v>20650.080000000002</v>
      </c>
      <c r="R31" s="377">
        <v>21424.560000000001</v>
      </c>
      <c r="S31" s="418"/>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4">
    <tablePart r:id="rId2"/>
    <tablePart r:id="rId3"/>
    <tablePart r:id="rId4"/>
    <tablePart r:id="rId5"/>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sheetPr>
  <dimension ref="A1:R20"/>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27.54296875" defaultRowHeight="14" x14ac:dyDescent="0.3"/>
  <cols>
    <col min="1" max="1" width="66.1796875" style="81" customWidth="1"/>
    <col min="2" max="13" width="18" style="81" customWidth="1"/>
    <col min="14" max="14" width="14.453125" style="81" bestFit="1" customWidth="1"/>
    <col min="15" max="15" width="18" style="81" customWidth="1"/>
    <col min="16" max="16" width="14.453125" style="81" bestFit="1" customWidth="1"/>
    <col min="17" max="17" width="15.26953125" style="81" customWidth="1"/>
    <col min="18" max="16384" width="27.54296875" style="81"/>
  </cols>
  <sheetData>
    <row r="1" spans="1:18" s="242" customFormat="1" ht="19" x14ac:dyDescent="0.4">
      <c r="A1" s="411" t="s">
        <v>2012</v>
      </c>
    </row>
    <row r="2" spans="1:18" ht="48" customHeight="1" x14ac:dyDescent="0.3">
      <c r="A2" s="81" t="s">
        <v>1088</v>
      </c>
    </row>
    <row r="3" spans="1:18" x14ac:dyDescent="0.3">
      <c r="A3" s="81" t="s">
        <v>1942</v>
      </c>
    </row>
    <row r="4" spans="1:18" x14ac:dyDescent="0.3">
      <c r="A4" s="81" t="s">
        <v>1081</v>
      </c>
    </row>
    <row r="5" spans="1:18" x14ac:dyDescent="0.3">
      <c r="A5" s="5" t="s">
        <v>170</v>
      </c>
    </row>
    <row r="6" spans="1:18" x14ac:dyDescent="0.3">
      <c r="A6" s="5" t="s">
        <v>1712</v>
      </c>
    </row>
    <row r="7" spans="1:18" ht="18.649999999999999" customHeight="1" x14ac:dyDescent="0.3">
      <c r="A7" s="228" t="s">
        <v>0</v>
      </c>
      <c r="B7" s="227" t="s">
        <v>59</v>
      </c>
    </row>
    <row r="8" spans="1:18" s="17" customFormat="1" ht="49" customHeight="1" x14ac:dyDescent="0.35">
      <c r="A8" s="229" t="s">
        <v>1082</v>
      </c>
      <c r="B8" s="183" t="s">
        <v>1763</v>
      </c>
      <c r="C8" s="183" t="s">
        <v>1767</v>
      </c>
      <c r="D8" s="273" t="s">
        <v>1771</v>
      </c>
      <c r="E8" s="273" t="s">
        <v>1775</v>
      </c>
      <c r="F8" s="273" t="s">
        <v>55</v>
      </c>
      <c r="G8" s="273" t="s">
        <v>1779</v>
      </c>
      <c r="H8" s="273" t="s">
        <v>1783</v>
      </c>
      <c r="I8" s="273" t="s">
        <v>1787</v>
      </c>
      <c r="J8" s="273" t="s">
        <v>1791</v>
      </c>
      <c r="K8" s="273" t="s">
        <v>1795</v>
      </c>
      <c r="L8" s="273" t="s">
        <v>1799</v>
      </c>
      <c r="M8" s="273" t="s">
        <v>1803</v>
      </c>
      <c r="N8" s="273" t="s">
        <v>58</v>
      </c>
      <c r="O8" s="273" t="s">
        <v>1631</v>
      </c>
      <c r="P8" s="273" t="s">
        <v>470</v>
      </c>
      <c r="Q8" s="273" t="s">
        <v>1895</v>
      </c>
      <c r="R8" s="17" t="s">
        <v>777</v>
      </c>
    </row>
    <row r="9" spans="1:18" s="419" customFormat="1" ht="15.5" x14ac:dyDescent="0.35">
      <c r="A9" s="216" t="s">
        <v>315</v>
      </c>
      <c r="B9" s="419">
        <v>256908</v>
      </c>
      <c r="C9" s="419">
        <v>242265</v>
      </c>
      <c r="D9" s="419">
        <v>228576</v>
      </c>
      <c r="E9" s="419">
        <v>218726</v>
      </c>
      <c r="G9" s="419">
        <v>214853</v>
      </c>
      <c r="H9" s="419">
        <v>214111</v>
      </c>
      <c r="I9" s="419">
        <v>211753</v>
      </c>
      <c r="J9" s="419">
        <v>210898</v>
      </c>
      <c r="K9" s="419">
        <v>212837</v>
      </c>
      <c r="L9" s="419">
        <v>219154</v>
      </c>
      <c r="M9" s="419">
        <v>217873</v>
      </c>
      <c r="O9" s="419">
        <v>213198</v>
      </c>
      <c r="Q9" s="419">
        <v>209991</v>
      </c>
      <c r="R9" s="365" t="s">
        <v>1944</v>
      </c>
    </row>
    <row r="10" spans="1:18" s="419" customFormat="1" x14ac:dyDescent="0.35">
      <c r="A10" s="219" t="s">
        <v>1083</v>
      </c>
      <c r="B10" s="419">
        <v>185900</v>
      </c>
      <c r="C10" s="419">
        <v>176861</v>
      </c>
      <c r="D10" s="419">
        <v>166075</v>
      </c>
      <c r="E10" s="419">
        <v>160565</v>
      </c>
      <c r="G10" s="419">
        <v>158610</v>
      </c>
      <c r="H10" s="419">
        <v>157435</v>
      </c>
      <c r="I10" s="419">
        <v>154888</v>
      </c>
      <c r="J10" s="419">
        <v>153138</v>
      </c>
      <c r="K10" s="419">
        <v>154584</v>
      </c>
      <c r="L10" s="419">
        <v>159149</v>
      </c>
      <c r="M10" s="419">
        <v>157970</v>
      </c>
      <c r="O10" s="419">
        <v>152553</v>
      </c>
      <c r="Q10" s="419">
        <v>148375</v>
      </c>
      <c r="R10" s="365"/>
    </row>
    <row r="11" spans="1:18" s="415" customFormat="1" x14ac:dyDescent="0.35">
      <c r="A11" s="222" t="s">
        <v>1084</v>
      </c>
      <c r="B11" s="415">
        <v>179804</v>
      </c>
      <c r="C11" s="415">
        <v>170712</v>
      </c>
      <c r="D11" s="415">
        <v>159627</v>
      </c>
      <c r="E11" s="415">
        <v>153724</v>
      </c>
      <c r="G11" s="415">
        <v>150996</v>
      </c>
      <c r="H11" s="415">
        <v>149366</v>
      </c>
      <c r="I11" s="415">
        <v>146556</v>
      </c>
      <c r="J11" s="415">
        <v>144428</v>
      </c>
      <c r="K11" s="415">
        <v>145317</v>
      </c>
      <c r="L11" s="415">
        <v>149280</v>
      </c>
      <c r="M11" s="415">
        <v>147978</v>
      </c>
      <c r="O11" s="415">
        <v>142556</v>
      </c>
      <c r="Q11" s="415">
        <v>138121</v>
      </c>
      <c r="R11" s="365"/>
    </row>
    <row r="12" spans="1:18" s="415" customFormat="1" x14ac:dyDescent="0.35">
      <c r="A12" s="222" t="s">
        <v>1085</v>
      </c>
      <c r="B12" s="415">
        <v>2064</v>
      </c>
      <c r="C12" s="415">
        <v>2438</v>
      </c>
      <c r="D12" s="415">
        <v>3184</v>
      </c>
      <c r="E12" s="415">
        <v>3750</v>
      </c>
      <c r="G12" s="415">
        <v>4559</v>
      </c>
      <c r="H12" s="415">
        <v>4889</v>
      </c>
      <c r="I12" s="415">
        <v>5012</v>
      </c>
      <c r="J12" s="415">
        <v>5099</v>
      </c>
      <c r="K12" s="415">
        <v>5349</v>
      </c>
      <c r="L12" s="415">
        <v>5691</v>
      </c>
      <c r="M12" s="415">
        <v>5737</v>
      </c>
      <c r="O12" s="415">
        <v>5671</v>
      </c>
      <c r="Q12" s="415">
        <v>5808</v>
      </c>
      <c r="R12" s="365"/>
    </row>
    <row r="13" spans="1:18" s="415" customFormat="1" x14ac:dyDescent="0.35">
      <c r="A13" s="222" t="s">
        <v>1086</v>
      </c>
      <c r="B13" s="415">
        <v>3824</v>
      </c>
      <c r="C13" s="415">
        <v>3510</v>
      </c>
      <c r="D13" s="415">
        <v>3047</v>
      </c>
      <c r="E13" s="415">
        <v>2866</v>
      </c>
      <c r="G13" s="415">
        <v>2855</v>
      </c>
      <c r="H13" s="415">
        <v>2992</v>
      </c>
      <c r="I13" s="415">
        <v>3150</v>
      </c>
      <c r="J13" s="415">
        <v>3429</v>
      </c>
      <c r="K13" s="415">
        <v>3757</v>
      </c>
      <c r="L13" s="415">
        <v>4011</v>
      </c>
      <c r="M13" s="415">
        <v>4108</v>
      </c>
      <c r="O13" s="415">
        <v>4179</v>
      </c>
      <c r="Q13" s="415">
        <v>4305</v>
      </c>
      <c r="R13" s="365"/>
    </row>
    <row r="14" spans="1:18" s="415" customFormat="1" x14ac:dyDescent="0.35">
      <c r="A14" s="222" t="s">
        <v>1087</v>
      </c>
      <c r="B14" s="415">
        <v>208</v>
      </c>
      <c r="C14" s="415">
        <v>201</v>
      </c>
      <c r="D14" s="415">
        <v>217</v>
      </c>
      <c r="E14" s="415">
        <v>225</v>
      </c>
      <c r="G14" s="415">
        <v>200</v>
      </c>
      <c r="H14" s="415">
        <v>188</v>
      </c>
      <c r="I14" s="415">
        <v>170</v>
      </c>
      <c r="J14" s="415">
        <v>182</v>
      </c>
      <c r="K14" s="415">
        <v>161</v>
      </c>
      <c r="L14" s="415">
        <v>167</v>
      </c>
      <c r="M14" s="415">
        <v>147</v>
      </c>
      <c r="O14" s="415">
        <v>147</v>
      </c>
      <c r="Q14" s="415">
        <v>141</v>
      </c>
      <c r="R14" s="365"/>
    </row>
    <row r="15" spans="1:18" s="419" customFormat="1" x14ac:dyDescent="0.35">
      <c r="A15" s="219" t="s">
        <v>1635</v>
      </c>
      <c r="B15" s="419">
        <v>71008</v>
      </c>
      <c r="C15" s="419">
        <v>65404</v>
      </c>
      <c r="D15" s="419">
        <v>62501</v>
      </c>
      <c r="E15" s="419">
        <v>58161</v>
      </c>
      <c r="G15" s="419">
        <v>56243</v>
      </c>
      <c r="H15" s="419">
        <v>56676</v>
      </c>
      <c r="I15" s="419">
        <v>56865</v>
      </c>
      <c r="J15" s="419">
        <v>57760</v>
      </c>
      <c r="K15" s="419">
        <v>58253</v>
      </c>
      <c r="L15" s="419">
        <v>60005</v>
      </c>
      <c r="M15" s="419">
        <v>59903</v>
      </c>
      <c r="O15" s="419">
        <v>60645</v>
      </c>
      <c r="Q15" s="419">
        <v>61616</v>
      </c>
      <c r="R15" s="365" t="s">
        <v>1946</v>
      </c>
    </row>
    <row r="16" spans="1:18" s="415" customFormat="1" x14ac:dyDescent="0.35">
      <c r="A16" s="222" t="s">
        <v>1636</v>
      </c>
      <c r="B16" s="415">
        <v>52513</v>
      </c>
      <c r="C16" s="415">
        <v>48078</v>
      </c>
      <c r="D16" s="415">
        <v>46584</v>
      </c>
      <c r="E16" s="415">
        <v>46755</v>
      </c>
      <c r="F16" s="415" t="s">
        <v>56</v>
      </c>
      <c r="G16" s="415">
        <v>35703</v>
      </c>
      <c r="H16" s="415">
        <v>35375</v>
      </c>
      <c r="I16" s="415">
        <v>34448</v>
      </c>
      <c r="J16" s="415">
        <v>35005</v>
      </c>
      <c r="K16" s="415">
        <v>34984</v>
      </c>
      <c r="L16" s="415">
        <v>36345</v>
      </c>
      <c r="M16" s="415">
        <v>35837</v>
      </c>
      <c r="N16" s="415" t="s">
        <v>56</v>
      </c>
      <c r="O16" s="415">
        <v>36393</v>
      </c>
      <c r="P16" s="415" t="s">
        <v>56</v>
      </c>
      <c r="Q16" s="415">
        <v>36775</v>
      </c>
      <c r="R16" s="365" t="s">
        <v>1943</v>
      </c>
    </row>
    <row r="17" spans="1:18" s="415" customFormat="1" x14ac:dyDescent="0.35">
      <c r="A17" s="222" t="s">
        <v>1637</v>
      </c>
      <c r="B17" s="415" t="s">
        <v>644</v>
      </c>
      <c r="C17" s="415" t="s">
        <v>644</v>
      </c>
      <c r="D17" s="415" t="s">
        <v>644</v>
      </c>
      <c r="E17" s="415" t="s">
        <v>644</v>
      </c>
      <c r="F17" s="415" t="s">
        <v>56</v>
      </c>
      <c r="G17" s="415">
        <v>9836</v>
      </c>
      <c r="H17" s="415">
        <v>10671</v>
      </c>
      <c r="I17" s="415">
        <v>10243</v>
      </c>
      <c r="J17" s="415">
        <v>10050</v>
      </c>
      <c r="K17" s="415">
        <v>10560</v>
      </c>
      <c r="L17" s="415">
        <v>10493</v>
      </c>
      <c r="M17" s="415">
        <v>10352</v>
      </c>
      <c r="O17" s="415">
        <v>10456</v>
      </c>
      <c r="P17" s="415" t="s">
        <v>56</v>
      </c>
      <c r="Q17" s="415">
        <v>11155</v>
      </c>
      <c r="R17" s="365" t="s">
        <v>1945</v>
      </c>
    </row>
    <row r="18" spans="1:18" s="415" customFormat="1" x14ac:dyDescent="0.35">
      <c r="A18" s="222" t="s">
        <v>1638</v>
      </c>
      <c r="B18" s="415">
        <v>7113</v>
      </c>
      <c r="C18" s="415">
        <v>7171</v>
      </c>
      <c r="D18" s="415">
        <v>7110</v>
      </c>
      <c r="E18" s="415">
        <v>4495</v>
      </c>
      <c r="G18" s="415">
        <v>4405</v>
      </c>
      <c r="H18" s="415">
        <v>4456</v>
      </c>
      <c r="I18" s="415">
        <v>6032</v>
      </c>
      <c r="J18" s="415">
        <v>6574</v>
      </c>
      <c r="K18" s="415">
        <v>7291</v>
      </c>
      <c r="L18" s="415">
        <v>7607</v>
      </c>
      <c r="M18" s="415">
        <v>8173</v>
      </c>
      <c r="N18" s="415" t="s">
        <v>56</v>
      </c>
      <c r="O18" s="415">
        <v>8291</v>
      </c>
      <c r="Q18" s="415">
        <v>8289</v>
      </c>
      <c r="R18" s="365"/>
    </row>
    <row r="19" spans="1:18" s="415" customFormat="1" x14ac:dyDescent="0.35">
      <c r="A19" s="222" t="s">
        <v>1292</v>
      </c>
      <c r="B19" s="415">
        <v>1995</v>
      </c>
      <c r="C19" s="415">
        <v>1903</v>
      </c>
      <c r="D19" s="415">
        <v>1816</v>
      </c>
      <c r="E19" s="415">
        <v>1893</v>
      </c>
      <c r="G19" s="415">
        <v>1952</v>
      </c>
      <c r="H19" s="415">
        <v>1928</v>
      </c>
      <c r="I19" s="415">
        <v>1918</v>
      </c>
      <c r="J19" s="415">
        <v>1880</v>
      </c>
      <c r="K19" s="415">
        <v>1830</v>
      </c>
      <c r="L19" s="415">
        <v>1846</v>
      </c>
      <c r="M19" s="415">
        <v>1762</v>
      </c>
      <c r="O19" s="415">
        <v>1710</v>
      </c>
      <c r="Q19" s="415">
        <v>1656</v>
      </c>
      <c r="R19" s="365"/>
    </row>
    <row r="20" spans="1:18" x14ac:dyDescent="0.3">
      <c r="A20" s="222" t="s">
        <v>1639</v>
      </c>
      <c r="B20" s="415">
        <v>9387</v>
      </c>
      <c r="C20" s="415">
        <v>8252</v>
      </c>
      <c r="D20" s="415">
        <v>6991</v>
      </c>
      <c r="E20" s="415">
        <v>5018</v>
      </c>
      <c r="F20" s="415"/>
      <c r="G20" s="415">
        <v>4347</v>
      </c>
      <c r="H20" s="415">
        <v>4246</v>
      </c>
      <c r="I20" s="415">
        <v>4224</v>
      </c>
      <c r="J20" s="415">
        <v>4252</v>
      </c>
      <c r="K20" s="415">
        <v>3588</v>
      </c>
      <c r="L20" s="415">
        <v>3714</v>
      </c>
      <c r="M20" s="415">
        <v>3780</v>
      </c>
      <c r="N20" s="415"/>
      <c r="O20" s="415">
        <v>3795</v>
      </c>
      <c r="P20" s="415"/>
      <c r="Q20" s="415">
        <v>3742</v>
      </c>
      <c r="R20" s="365"/>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sheetPr>
  <dimension ref="A1:K43"/>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27.54296875" defaultRowHeight="14" x14ac:dyDescent="0.3"/>
  <cols>
    <col min="1" max="1" width="128.1796875" style="81" customWidth="1"/>
    <col min="2" max="9" width="27.54296875" style="81" customWidth="1"/>
    <col min="10" max="16384" width="27.54296875" style="81"/>
  </cols>
  <sheetData>
    <row r="1" spans="1:11" s="242" customFormat="1" ht="19" x14ac:dyDescent="0.4">
      <c r="A1" s="182" t="s">
        <v>1426</v>
      </c>
      <c r="B1" s="420"/>
      <c r="C1" s="420"/>
      <c r="D1" s="420"/>
      <c r="E1" s="420"/>
      <c r="F1" s="420"/>
      <c r="G1" s="420"/>
      <c r="H1" s="420"/>
      <c r="I1" s="420"/>
    </row>
    <row r="2" spans="1:11" ht="41.5" customHeight="1" x14ac:dyDescent="0.3">
      <c r="A2" s="5" t="s">
        <v>96</v>
      </c>
      <c r="B2" s="421"/>
      <c r="C2" s="421"/>
      <c r="D2" s="421"/>
      <c r="E2" s="421"/>
      <c r="F2" s="421"/>
      <c r="G2" s="421"/>
      <c r="H2" s="421"/>
      <c r="I2" s="421"/>
    </row>
    <row r="3" spans="1:11" x14ac:dyDescent="0.3">
      <c r="A3" s="5" t="s">
        <v>170</v>
      </c>
      <c r="B3" s="421"/>
      <c r="C3" s="421"/>
      <c r="D3" s="421"/>
      <c r="E3" s="421"/>
      <c r="F3" s="421"/>
      <c r="G3" s="421"/>
      <c r="H3" s="421"/>
      <c r="I3" s="421"/>
    </row>
    <row r="4" spans="1:11" x14ac:dyDescent="0.3">
      <c r="A4" s="5" t="s">
        <v>1712</v>
      </c>
      <c r="B4" s="421"/>
      <c r="C4" s="421"/>
      <c r="D4" s="421"/>
      <c r="E4" s="421"/>
      <c r="F4" s="421"/>
      <c r="G4" s="421"/>
      <c r="H4" s="421"/>
      <c r="I4" s="421"/>
    </row>
    <row r="5" spans="1:11" ht="15.5" x14ac:dyDescent="0.3">
      <c r="A5" s="228" t="s">
        <v>0</v>
      </c>
      <c r="B5" s="294" t="s">
        <v>251</v>
      </c>
      <c r="C5" s="422"/>
      <c r="D5" s="422"/>
      <c r="E5" s="422"/>
      <c r="F5" s="422"/>
      <c r="G5" s="422"/>
      <c r="H5" s="422"/>
      <c r="I5" s="422"/>
    </row>
    <row r="6" spans="1:11" ht="57.65" customHeight="1" x14ac:dyDescent="0.35">
      <c r="A6" s="423" t="s">
        <v>1115</v>
      </c>
      <c r="B6" s="424" t="s">
        <v>648</v>
      </c>
      <c r="C6" s="424" t="s">
        <v>649</v>
      </c>
      <c r="D6" s="424" t="s">
        <v>650</v>
      </c>
      <c r="E6" s="424" t="s">
        <v>651</v>
      </c>
      <c r="F6" s="424" t="s">
        <v>652</v>
      </c>
      <c r="G6" s="424" t="s">
        <v>653</v>
      </c>
      <c r="H6" s="424" t="s">
        <v>654</v>
      </c>
      <c r="I6" s="424" t="s">
        <v>655</v>
      </c>
      <c r="J6" s="424" t="s">
        <v>1632</v>
      </c>
      <c r="K6" s="424" t="s">
        <v>1898</v>
      </c>
    </row>
    <row r="7" spans="1:11" x14ac:dyDescent="0.3">
      <c r="A7" s="315" t="s">
        <v>1116</v>
      </c>
      <c r="B7" s="425">
        <v>844</v>
      </c>
      <c r="C7" s="425">
        <v>903</v>
      </c>
      <c r="D7" s="425">
        <v>1045</v>
      </c>
      <c r="E7" s="425">
        <v>1125</v>
      </c>
      <c r="F7" s="425">
        <v>1160</v>
      </c>
      <c r="G7" s="425">
        <v>1232</v>
      </c>
      <c r="H7" s="425">
        <v>1246</v>
      </c>
      <c r="I7" s="425">
        <v>1237</v>
      </c>
      <c r="J7" s="425">
        <v>1231</v>
      </c>
      <c r="K7" s="425">
        <v>1248</v>
      </c>
    </row>
    <row r="8" spans="1:11" x14ac:dyDescent="0.3">
      <c r="A8" s="426" t="s">
        <v>1117</v>
      </c>
      <c r="B8" s="425">
        <v>152</v>
      </c>
      <c r="C8" s="425">
        <v>222</v>
      </c>
      <c r="D8" s="425">
        <v>203</v>
      </c>
      <c r="E8" s="425">
        <v>149</v>
      </c>
      <c r="F8" s="425">
        <v>190</v>
      </c>
      <c r="G8" s="425">
        <v>158</v>
      </c>
      <c r="H8" s="425">
        <v>104</v>
      </c>
      <c r="I8" s="425">
        <v>148</v>
      </c>
      <c r="J8" s="425">
        <v>200</v>
      </c>
      <c r="K8" s="425">
        <v>226</v>
      </c>
    </row>
    <row r="9" spans="1:11" x14ac:dyDescent="0.3">
      <c r="A9" s="427" t="s">
        <v>1118</v>
      </c>
      <c r="B9" s="428">
        <v>140</v>
      </c>
      <c r="C9" s="428">
        <v>210</v>
      </c>
      <c r="D9" s="428">
        <v>181</v>
      </c>
      <c r="E9" s="428">
        <v>144</v>
      </c>
      <c r="F9" s="428">
        <v>177</v>
      </c>
      <c r="G9" s="428">
        <v>150</v>
      </c>
      <c r="H9" s="428">
        <v>103</v>
      </c>
      <c r="I9" s="428">
        <v>139</v>
      </c>
      <c r="J9" s="428">
        <v>182</v>
      </c>
      <c r="K9" s="428">
        <v>186</v>
      </c>
    </row>
    <row r="10" spans="1:11" x14ac:dyDescent="0.3">
      <c r="A10" s="429" t="s">
        <v>1119</v>
      </c>
      <c r="B10" s="428">
        <v>33</v>
      </c>
      <c r="C10" s="428">
        <v>83</v>
      </c>
      <c r="D10" s="428">
        <v>51</v>
      </c>
      <c r="E10" s="428">
        <v>59</v>
      </c>
      <c r="F10" s="428">
        <v>68</v>
      </c>
      <c r="G10" s="428">
        <v>55</v>
      </c>
      <c r="H10" s="428">
        <v>21</v>
      </c>
      <c r="I10" s="428">
        <v>73</v>
      </c>
      <c r="J10" s="428">
        <v>76</v>
      </c>
      <c r="K10" s="428">
        <v>37</v>
      </c>
    </row>
    <row r="11" spans="1:11" x14ac:dyDescent="0.3">
      <c r="A11" s="429" t="s">
        <v>1409</v>
      </c>
      <c r="B11" s="428">
        <v>82</v>
      </c>
      <c r="C11" s="428">
        <v>85</v>
      </c>
      <c r="D11" s="428">
        <v>99</v>
      </c>
      <c r="E11" s="428">
        <v>74</v>
      </c>
      <c r="F11" s="428">
        <v>86</v>
      </c>
      <c r="G11" s="428">
        <v>71</v>
      </c>
      <c r="H11" s="428">
        <v>51</v>
      </c>
      <c r="I11" s="428">
        <v>40</v>
      </c>
      <c r="J11" s="428">
        <v>52</v>
      </c>
      <c r="K11" s="428">
        <v>62</v>
      </c>
    </row>
    <row r="12" spans="1:11" x14ac:dyDescent="0.3">
      <c r="A12" s="429" t="s">
        <v>1120</v>
      </c>
      <c r="B12" s="430">
        <v>6</v>
      </c>
      <c r="C12" s="430">
        <v>10</v>
      </c>
      <c r="D12" s="430">
        <v>10</v>
      </c>
      <c r="E12" s="430">
        <v>1</v>
      </c>
      <c r="F12" s="430">
        <v>4</v>
      </c>
      <c r="G12" s="430">
        <v>7</v>
      </c>
      <c r="H12" s="430">
        <v>14</v>
      </c>
      <c r="I12" s="430">
        <v>11</v>
      </c>
      <c r="J12" s="428">
        <v>21</v>
      </c>
      <c r="K12" s="428">
        <v>27</v>
      </c>
    </row>
    <row r="13" spans="1:11" x14ac:dyDescent="0.3">
      <c r="A13" s="427" t="s">
        <v>1121</v>
      </c>
      <c r="B13" s="428">
        <v>12</v>
      </c>
      <c r="C13" s="428">
        <v>12</v>
      </c>
      <c r="D13" s="428">
        <v>22</v>
      </c>
      <c r="E13" s="428">
        <v>5</v>
      </c>
      <c r="F13" s="428">
        <v>13</v>
      </c>
      <c r="G13" s="428">
        <v>8</v>
      </c>
      <c r="H13" s="428">
        <v>1</v>
      </c>
      <c r="I13" s="428">
        <v>9</v>
      </c>
      <c r="J13" s="428">
        <v>18</v>
      </c>
      <c r="K13" s="428">
        <v>40</v>
      </c>
    </row>
    <row r="14" spans="1:11" x14ac:dyDescent="0.3">
      <c r="A14" s="426" t="s">
        <v>1122</v>
      </c>
      <c r="B14" s="425">
        <v>94</v>
      </c>
      <c r="C14" s="425">
        <v>80</v>
      </c>
      <c r="D14" s="425">
        <v>123</v>
      </c>
      <c r="E14" s="425">
        <v>114</v>
      </c>
      <c r="F14" s="425">
        <v>118</v>
      </c>
      <c r="G14" s="425">
        <v>144</v>
      </c>
      <c r="H14" s="425">
        <v>113</v>
      </c>
      <c r="I14" s="425">
        <v>154</v>
      </c>
      <c r="J14" s="425">
        <v>183</v>
      </c>
      <c r="K14" s="425">
        <v>220</v>
      </c>
    </row>
    <row r="15" spans="1:11" x14ac:dyDescent="0.3">
      <c r="A15" s="427" t="s">
        <v>1270</v>
      </c>
      <c r="B15" s="428">
        <v>33</v>
      </c>
      <c r="C15" s="428">
        <v>18</v>
      </c>
      <c r="D15" s="428">
        <v>24</v>
      </c>
      <c r="E15" s="428">
        <v>18</v>
      </c>
      <c r="F15" s="428">
        <v>25</v>
      </c>
      <c r="G15" s="428">
        <v>35</v>
      </c>
      <c r="H15" s="428">
        <v>29</v>
      </c>
      <c r="I15" s="428">
        <v>19</v>
      </c>
      <c r="J15" s="428">
        <v>42</v>
      </c>
      <c r="K15" s="428">
        <v>39</v>
      </c>
    </row>
    <row r="16" spans="1:11" x14ac:dyDescent="0.3">
      <c r="A16" s="429" t="s">
        <v>1408</v>
      </c>
      <c r="B16" s="428">
        <v>6</v>
      </c>
      <c r="C16" s="428">
        <v>4</v>
      </c>
      <c r="D16" s="428">
        <v>14</v>
      </c>
      <c r="E16" s="428">
        <v>9</v>
      </c>
      <c r="F16" s="428">
        <v>13</v>
      </c>
      <c r="G16" s="428">
        <v>17</v>
      </c>
      <c r="H16" s="428">
        <v>14</v>
      </c>
      <c r="I16" s="428">
        <v>11</v>
      </c>
      <c r="J16" s="428">
        <v>12</v>
      </c>
      <c r="K16" s="428">
        <v>18</v>
      </c>
    </row>
    <row r="17" spans="1:11" x14ac:dyDescent="0.3">
      <c r="A17" s="427" t="s">
        <v>1123</v>
      </c>
      <c r="B17" s="428">
        <v>61</v>
      </c>
      <c r="C17" s="428">
        <v>62</v>
      </c>
      <c r="D17" s="428">
        <v>99</v>
      </c>
      <c r="E17" s="428">
        <v>96</v>
      </c>
      <c r="F17" s="428">
        <v>93</v>
      </c>
      <c r="G17" s="428">
        <v>109</v>
      </c>
      <c r="H17" s="428">
        <v>84</v>
      </c>
      <c r="I17" s="428">
        <v>135</v>
      </c>
      <c r="J17" s="428">
        <v>141</v>
      </c>
      <c r="K17" s="428">
        <v>181</v>
      </c>
    </row>
    <row r="18" spans="1:11" x14ac:dyDescent="0.3">
      <c r="A18" s="315" t="s">
        <v>1124</v>
      </c>
      <c r="B18" s="425">
        <v>903</v>
      </c>
      <c r="C18" s="425">
        <v>1045</v>
      </c>
      <c r="D18" s="425">
        <v>1125</v>
      </c>
      <c r="E18" s="425">
        <v>1160</v>
      </c>
      <c r="F18" s="425">
        <v>1232</v>
      </c>
      <c r="G18" s="425">
        <v>1246</v>
      </c>
      <c r="H18" s="425">
        <v>1237</v>
      </c>
      <c r="I18" s="425">
        <v>1231</v>
      </c>
      <c r="J18" s="425">
        <v>1248</v>
      </c>
      <c r="K18" s="425">
        <v>1254</v>
      </c>
    </row>
    <row r="19" spans="1:11" ht="14.5" x14ac:dyDescent="0.35">
      <c r="A19" s="431"/>
      <c r="B19" s="428"/>
      <c r="C19" s="428"/>
      <c r="D19" s="428"/>
      <c r="E19" s="428"/>
      <c r="F19" s="428"/>
      <c r="G19" s="428"/>
      <c r="H19" s="428"/>
      <c r="I19" s="428"/>
      <c r="J19" s="366"/>
      <c r="K19" s="320"/>
    </row>
    <row r="20" spans="1:11" ht="14.5" x14ac:dyDescent="0.35">
      <c r="A20" s="431"/>
      <c r="B20" s="428"/>
      <c r="C20" s="428"/>
      <c r="D20" s="428"/>
      <c r="E20" s="428"/>
      <c r="F20" s="428"/>
      <c r="G20" s="428"/>
      <c r="H20" s="428"/>
      <c r="I20" s="428"/>
      <c r="J20" s="366"/>
      <c r="K20" s="320"/>
    </row>
    <row r="21" spans="1:11" x14ac:dyDescent="0.3">
      <c r="A21" s="258"/>
      <c r="B21" s="258"/>
      <c r="C21" s="258"/>
      <c r="D21" s="258"/>
      <c r="E21" s="258"/>
      <c r="F21" s="258"/>
      <c r="G21" s="258"/>
      <c r="H21" s="258"/>
      <c r="I21" s="258"/>
    </row>
    <row r="22" spans="1:11" ht="15" customHeight="1" x14ac:dyDescent="0.3">
      <c r="A22" s="258"/>
      <c r="B22" s="258"/>
      <c r="C22" s="258"/>
      <c r="D22" s="258"/>
      <c r="E22" s="258"/>
      <c r="F22" s="258"/>
      <c r="G22" s="258"/>
      <c r="H22" s="258"/>
      <c r="I22" s="258"/>
    </row>
    <row r="23" spans="1:11" x14ac:dyDescent="0.3">
      <c r="A23" s="258"/>
      <c r="B23" s="258"/>
      <c r="C23" s="258"/>
      <c r="D23" s="258"/>
      <c r="E23" s="258"/>
      <c r="F23" s="258"/>
      <c r="G23" s="258"/>
      <c r="H23" s="258"/>
      <c r="I23" s="258"/>
    </row>
    <row r="24" spans="1:11" x14ac:dyDescent="0.3">
      <c r="A24" s="258"/>
      <c r="B24" s="258"/>
      <c r="C24" s="258"/>
      <c r="D24" s="258"/>
      <c r="E24" s="258"/>
      <c r="F24" s="258"/>
      <c r="G24" s="258"/>
      <c r="H24" s="258"/>
      <c r="I24" s="258"/>
    </row>
    <row r="25" spans="1:11" x14ac:dyDescent="0.3">
      <c r="A25" s="258"/>
      <c r="B25" s="258"/>
      <c r="C25" s="258"/>
      <c r="D25" s="258"/>
      <c r="E25" s="258"/>
      <c r="F25" s="258"/>
      <c r="G25" s="258"/>
      <c r="H25" s="258"/>
      <c r="I25" s="258"/>
    </row>
    <row r="26" spans="1:11" x14ac:dyDescent="0.3">
      <c r="A26" s="258"/>
      <c r="B26" s="258"/>
      <c r="C26" s="258"/>
      <c r="D26" s="258"/>
      <c r="E26" s="258"/>
      <c r="F26" s="258"/>
      <c r="G26" s="258"/>
      <c r="H26" s="258"/>
      <c r="I26" s="258"/>
    </row>
    <row r="27" spans="1:11" x14ac:dyDescent="0.3">
      <c r="A27" s="258"/>
      <c r="B27" s="258"/>
      <c r="C27" s="258"/>
      <c r="D27" s="258"/>
      <c r="E27" s="258"/>
      <c r="F27" s="258"/>
      <c r="G27" s="258"/>
      <c r="H27" s="258"/>
      <c r="I27" s="258"/>
    </row>
    <row r="28" spans="1:11" x14ac:dyDescent="0.3">
      <c r="A28" s="258"/>
      <c r="B28" s="258"/>
      <c r="C28" s="258"/>
      <c r="D28" s="258"/>
      <c r="E28" s="258"/>
      <c r="F28" s="258"/>
      <c r="G28" s="258"/>
      <c r="H28" s="258"/>
      <c r="I28" s="258"/>
    </row>
    <row r="29" spans="1:11" x14ac:dyDescent="0.3">
      <c r="A29" s="258"/>
      <c r="B29" s="258"/>
      <c r="C29" s="258"/>
      <c r="D29" s="258"/>
      <c r="E29" s="258"/>
      <c r="F29" s="258"/>
      <c r="G29" s="258"/>
      <c r="H29" s="258"/>
      <c r="I29" s="258"/>
    </row>
    <row r="30" spans="1:11" x14ac:dyDescent="0.3">
      <c r="A30" s="258"/>
      <c r="B30" s="258"/>
      <c r="C30" s="258"/>
      <c r="D30" s="258"/>
      <c r="E30" s="258"/>
      <c r="F30" s="258"/>
      <c r="G30" s="258"/>
      <c r="H30" s="258"/>
      <c r="I30" s="258"/>
    </row>
    <row r="31" spans="1:11" x14ac:dyDescent="0.3">
      <c r="A31" s="258"/>
      <c r="B31" s="258"/>
      <c r="C31" s="258"/>
      <c r="D31" s="258"/>
      <c r="E31" s="258"/>
      <c r="F31" s="258"/>
      <c r="G31" s="258"/>
      <c r="H31" s="258"/>
      <c r="I31" s="258"/>
    </row>
    <row r="32" spans="1:11" x14ac:dyDescent="0.3">
      <c r="A32" s="258"/>
      <c r="B32" s="258"/>
      <c r="C32" s="258"/>
      <c r="D32" s="258"/>
      <c r="E32" s="258"/>
      <c r="F32" s="258"/>
      <c r="G32" s="258"/>
      <c r="H32" s="258"/>
      <c r="I32" s="258"/>
    </row>
    <row r="33" spans="1:9" x14ac:dyDescent="0.3">
      <c r="A33" s="258"/>
      <c r="B33" s="258"/>
      <c r="C33" s="258"/>
      <c r="D33" s="258"/>
      <c r="E33" s="258"/>
      <c r="F33" s="258"/>
      <c r="G33" s="258"/>
      <c r="H33" s="258"/>
      <c r="I33" s="258"/>
    </row>
    <row r="34" spans="1:9" x14ac:dyDescent="0.3">
      <c r="A34" s="258"/>
      <c r="B34" s="258"/>
      <c r="C34" s="258"/>
      <c r="D34" s="258"/>
      <c r="E34" s="258"/>
      <c r="F34" s="258"/>
      <c r="G34" s="258"/>
      <c r="H34" s="258"/>
      <c r="I34" s="258"/>
    </row>
    <row r="35" spans="1:9" x14ac:dyDescent="0.3">
      <c r="A35" s="258"/>
      <c r="B35" s="258"/>
      <c r="C35" s="258"/>
      <c r="D35" s="258"/>
      <c r="E35" s="258"/>
      <c r="F35" s="258"/>
      <c r="G35" s="258"/>
      <c r="H35" s="258"/>
      <c r="I35" s="258"/>
    </row>
    <row r="36" spans="1:9" x14ac:dyDescent="0.3">
      <c r="A36" s="258"/>
      <c r="B36" s="258"/>
      <c r="C36" s="258"/>
      <c r="D36" s="258"/>
      <c r="E36" s="258"/>
      <c r="F36" s="258"/>
      <c r="G36" s="258"/>
      <c r="H36" s="258"/>
      <c r="I36" s="258"/>
    </row>
    <row r="37" spans="1:9" x14ac:dyDescent="0.3">
      <c r="A37" s="258"/>
      <c r="B37" s="258"/>
      <c r="C37" s="258"/>
      <c r="D37" s="258"/>
      <c r="E37" s="258"/>
      <c r="F37" s="258"/>
      <c r="G37" s="258"/>
      <c r="H37" s="258"/>
      <c r="I37" s="258"/>
    </row>
    <row r="38" spans="1:9" x14ac:dyDescent="0.3">
      <c r="A38" s="258"/>
      <c r="B38" s="258"/>
      <c r="C38" s="258"/>
      <c r="D38" s="258"/>
      <c r="E38" s="258"/>
      <c r="F38" s="258"/>
      <c r="G38" s="258"/>
      <c r="H38" s="258"/>
      <c r="I38" s="258"/>
    </row>
    <row r="39" spans="1:9" x14ac:dyDescent="0.3">
      <c r="A39" s="258"/>
      <c r="B39" s="258"/>
      <c r="C39" s="258"/>
      <c r="D39" s="258"/>
      <c r="E39" s="258"/>
      <c r="F39" s="258"/>
      <c r="G39" s="258"/>
      <c r="H39" s="258"/>
      <c r="I39" s="258"/>
    </row>
    <row r="40" spans="1:9" x14ac:dyDescent="0.3">
      <c r="A40" s="258"/>
      <c r="B40" s="258"/>
      <c r="C40" s="258"/>
      <c r="D40" s="258"/>
      <c r="E40" s="258"/>
      <c r="F40" s="258"/>
      <c r="G40" s="258"/>
      <c r="H40" s="258"/>
      <c r="I40" s="258"/>
    </row>
    <row r="41" spans="1:9" x14ac:dyDescent="0.3">
      <c r="A41" s="258"/>
      <c r="B41" s="258"/>
      <c r="C41" s="258"/>
      <c r="D41" s="258"/>
      <c r="E41" s="258"/>
      <c r="F41" s="258"/>
      <c r="G41" s="258"/>
      <c r="H41" s="258"/>
      <c r="I41" s="258"/>
    </row>
    <row r="42" spans="1:9" x14ac:dyDescent="0.3">
      <c r="A42" s="258"/>
      <c r="B42" s="258"/>
      <c r="C42" s="258"/>
      <c r="D42" s="258"/>
      <c r="E42" s="258"/>
      <c r="F42" s="258"/>
      <c r="G42" s="258"/>
      <c r="H42" s="258"/>
      <c r="I42" s="258"/>
    </row>
    <row r="43" spans="1:9" x14ac:dyDescent="0.3">
      <c r="A43" s="258"/>
      <c r="B43" s="258"/>
      <c r="C43" s="258"/>
      <c r="D43" s="258"/>
      <c r="E43" s="258"/>
      <c r="F43" s="258"/>
      <c r="G43" s="258"/>
      <c r="H43" s="258"/>
      <c r="I43" s="258"/>
    </row>
  </sheetData>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A1:K4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26.1796875" defaultRowHeight="14" x14ac:dyDescent="0.3"/>
  <cols>
    <col min="1" max="1" width="128.1796875" style="81" customWidth="1"/>
    <col min="2" max="2" width="26.1796875" style="81" customWidth="1"/>
    <col min="3" max="16384" width="26.1796875" style="81"/>
  </cols>
  <sheetData>
    <row r="1" spans="1:11" s="420" customFormat="1" ht="19" x14ac:dyDescent="0.4">
      <c r="A1" s="182" t="s">
        <v>1427</v>
      </c>
      <c r="B1" s="432"/>
    </row>
    <row r="2" spans="1:11" s="421" customFormat="1" ht="41.5" customHeight="1" x14ac:dyDescent="0.3">
      <c r="A2" s="5" t="s">
        <v>96</v>
      </c>
    </row>
    <row r="3" spans="1:11" s="421" customFormat="1" x14ac:dyDescent="0.3">
      <c r="A3" s="5" t="s">
        <v>1135</v>
      </c>
    </row>
    <row r="4" spans="1:11" s="421" customFormat="1" x14ac:dyDescent="0.3">
      <c r="A4" s="5" t="s">
        <v>170</v>
      </c>
    </row>
    <row r="5" spans="1:11" s="421" customFormat="1" x14ac:dyDescent="0.3">
      <c r="A5" s="5" t="s">
        <v>1712</v>
      </c>
    </row>
    <row r="6" spans="1:11" s="422" customFormat="1" ht="15.5" x14ac:dyDescent="0.3">
      <c r="A6" s="228" t="s">
        <v>0</v>
      </c>
      <c r="B6" s="294" t="s">
        <v>251</v>
      </c>
    </row>
    <row r="7" spans="1:11" s="424" customFormat="1" ht="52.5" customHeight="1" x14ac:dyDescent="0.35">
      <c r="A7" s="423" t="s">
        <v>1125</v>
      </c>
      <c r="B7" s="424" t="s">
        <v>648</v>
      </c>
      <c r="C7" s="424" t="s">
        <v>649</v>
      </c>
      <c r="D7" s="424" t="s">
        <v>650</v>
      </c>
      <c r="E7" s="424" t="s">
        <v>651</v>
      </c>
      <c r="F7" s="424" t="s">
        <v>652</v>
      </c>
      <c r="G7" s="424" t="s">
        <v>653</v>
      </c>
      <c r="H7" s="424" t="s">
        <v>654</v>
      </c>
      <c r="I7" s="424" t="s">
        <v>655</v>
      </c>
      <c r="J7" s="424" t="s">
        <v>1632</v>
      </c>
      <c r="K7" s="424" t="s">
        <v>1898</v>
      </c>
    </row>
    <row r="8" spans="1:11" s="425" customFormat="1" x14ac:dyDescent="0.35">
      <c r="A8" s="315" t="s">
        <v>1126</v>
      </c>
      <c r="B8" s="425">
        <v>4348</v>
      </c>
      <c r="C8" s="425">
        <v>4493</v>
      </c>
      <c r="D8" s="425">
        <v>4845</v>
      </c>
      <c r="E8" s="425">
        <v>5102</v>
      </c>
      <c r="F8" s="425">
        <v>5410</v>
      </c>
      <c r="G8" s="425">
        <v>5596</v>
      </c>
      <c r="H8" s="425">
        <v>5941</v>
      </c>
      <c r="I8" s="425">
        <v>6085</v>
      </c>
      <c r="J8" s="425">
        <v>6034</v>
      </c>
      <c r="K8" s="425">
        <v>5906</v>
      </c>
    </row>
    <row r="9" spans="1:11" s="425" customFormat="1" x14ac:dyDescent="0.3">
      <c r="A9" s="426" t="s">
        <v>1127</v>
      </c>
      <c r="B9" s="425">
        <v>619</v>
      </c>
      <c r="C9" s="425">
        <v>755</v>
      </c>
      <c r="D9" s="425">
        <v>686</v>
      </c>
      <c r="E9" s="425">
        <v>751</v>
      </c>
      <c r="F9" s="425">
        <v>664</v>
      </c>
      <c r="G9" s="425">
        <v>782</v>
      </c>
      <c r="H9" s="425">
        <v>694</v>
      </c>
      <c r="I9" s="425">
        <v>575</v>
      </c>
      <c r="J9" s="425">
        <v>578</v>
      </c>
      <c r="K9" s="425">
        <v>545</v>
      </c>
    </row>
    <row r="10" spans="1:11" s="428" customFormat="1" x14ac:dyDescent="0.3">
      <c r="A10" s="427" t="s">
        <v>1128</v>
      </c>
      <c r="B10" s="428">
        <v>546</v>
      </c>
      <c r="C10" s="428">
        <v>645</v>
      </c>
      <c r="D10" s="428">
        <v>598</v>
      </c>
      <c r="E10" s="428">
        <v>670</v>
      </c>
      <c r="F10" s="428">
        <v>601</v>
      </c>
      <c r="G10" s="428">
        <v>703</v>
      </c>
      <c r="H10" s="428">
        <v>619</v>
      </c>
      <c r="I10" s="428">
        <v>506</v>
      </c>
      <c r="J10" s="428">
        <v>525</v>
      </c>
      <c r="K10" s="428">
        <v>497</v>
      </c>
    </row>
    <row r="11" spans="1:11" s="428" customFormat="1" x14ac:dyDescent="0.3">
      <c r="A11" s="429" t="s">
        <v>1129</v>
      </c>
      <c r="B11" s="428">
        <v>78</v>
      </c>
      <c r="C11" s="428">
        <v>96</v>
      </c>
      <c r="D11" s="428">
        <v>106</v>
      </c>
      <c r="E11" s="428">
        <v>119</v>
      </c>
      <c r="F11" s="428">
        <v>127</v>
      </c>
      <c r="G11" s="428">
        <v>155</v>
      </c>
      <c r="H11" s="428">
        <v>153</v>
      </c>
      <c r="I11" s="428">
        <v>182</v>
      </c>
      <c r="J11" s="428">
        <v>179</v>
      </c>
      <c r="K11" s="428">
        <v>147</v>
      </c>
    </row>
    <row r="12" spans="1:11" s="428" customFormat="1" x14ac:dyDescent="0.3">
      <c r="A12" s="429" t="s">
        <v>1410</v>
      </c>
      <c r="B12" s="428">
        <v>249</v>
      </c>
      <c r="C12" s="428">
        <v>320</v>
      </c>
      <c r="D12" s="428">
        <v>296</v>
      </c>
      <c r="E12" s="428">
        <v>289</v>
      </c>
      <c r="F12" s="428">
        <v>284</v>
      </c>
      <c r="G12" s="428">
        <v>353</v>
      </c>
      <c r="H12" s="428">
        <v>227</v>
      </c>
      <c r="I12" s="428">
        <v>209</v>
      </c>
      <c r="J12" s="428">
        <v>198</v>
      </c>
      <c r="K12" s="428">
        <v>205</v>
      </c>
    </row>
    <row r="13" spans="1:11" s="428" customFormat="1" x14ac:dyDescent="0.3">
      <c r="A13" s="429" t="s">
        <v>1130</v>
      </c>
      <c r="B13" s="428">
        <v>135</v>
      </c>
      <c r="C13" s="428">
        <v>171</v>
      </c>
      <c r="D13" s="428">
        <v>136</v>
      </c>
      <c r="E13" s="428">
        <v>137</v>
      </c>
      <c r="F13" s="428">
        <v>112</v>
      </c>
      <c r="G13" s="428">
        <v>134</v>
      </c>
      <c r="H13" s="428">
        <v>145</v>
      </c>
      <c r="I13" s="428">
        <v>73</v>
      </c>
      <c r="J13" s="428">
        <v>76</v>
      </c>
      <c r="K13" s="428">
        <v>88</v>
      </c>
    </row>
    <row r="14" spans="1:11" s="428" customFormat="1" x14ac:dyDescent="0.3">
      <c r="A14" s="427" t="s">
        <v>1131</v>
      </c>
      <c r="B14" s="428">
        <v>73</v>
      </c>
      <c r="C14" s="428">
        <v>110</v>
      </c>
      <c r="D14" s="428">
        <v>88</v>
      </c>
      <c r="E14" s="428">
        <v>81</v>
      </c>
      <c r="F14" s="428">
        <v>63</v>
      </c>
      <c r="G14" s="428">
        <v>79</v>
      </c>
      <c r="H14" s="428">
        <v>75</v>
      </c>
      <c r="I14" s="428">
        <v>69</v>
      </c>
      <c r="J14" s="428">
        <v>53</v>
      </c>
      <c r="K14" s="428">
        <v>48</v>
      </c>
    </row>
    <row r="15" spans="1:11" s="425" customFormat="1" x14ac:dyDescent="0.3">
      <c r="A15" s="426" t="s">
        <v>1132</v>
      </c>
      <c r="B15" s="425">
        <v>474</v>
      </c>
      <c r="C15" s="425">
        <v>403</v>
      </c>
      <c r="D15" s="425">
        <v>429</v>
      </c>
      <c r="E15" s="425">
        <v>443</v>
      </c>
      <c r="F15" s="425">
        <v>478</v>
      </c>
      <c r="G15" s="425">
        <v>437</v>
      </c>
      <c r="H15" s="425">
        <v>550</v>
      </c>
      <c r="I15" s="425">
        <v>626</v>
      </c>
      <c r="J15" s="425">
        <v>706</v>
      </c>
      <c r="K15" s="425">
        <v>663</v>
      </c>
    </row>
    <row r="16" spans="1:11" s="428" customFormat="1" x14ac:dyDescent="0.3">
      <c r="A16" s="427" t="s">
        <v>1271</v>
      </c>
      <c r="B16" s="428">
        <v>128</v>
      </c>
      <c r="C16" s="428">
        <v>127</v>
      </c>
      <c r="D16" s="428">
        <v>162</v>
      </c>
      <c r="E16" s="428">
        <v>143</v>
      </c>
      <c r="F16" s="428">
        <v>150</v>
      </c>
      <c r="G16" s="428">
        <v>150</v>
      </c>
      <c r="H16" s="428">
        <v>236</v>
      </c>
      <c r="I16" s="428">
        <v>196</v>
      </c>
      <c r="J16" s="428">
        <v>161</v>
      </c>
      <c r="K16" s="428">
        <v>145</v>
      </c>
    </row>
    <row r="17" spans="1:11" s="428" customFormat="1" x14ac:dyDescent="0.3">
      <c r="A17" s="429" t="s">
        <v>1411</v>
      </c>
      <c r="B17" s="428">
        <v>60</v>
      </c>
      <c r="C17" s="428">
        <v>72</v>
      </c>
      <c r="D17" s="428">
        <v>103</v>
      </c>
      <c r="E17" s="428">
        <v>77</v>
      </c>
      <c r="F17" s="428">
        <v>94</v>
      </c>
      <c r="G17" s="428">
        <v>86</v>
      </c>
      <c r="H17" s="428">
        <v>126</v>
      </c>
      <c r="I17" s="428">
        <v>112</v>
      </c>
      <c r="J17" s="428">
        <v>91</v>
      </c>
      <c r="K17" s="428">
        <v>81</v>
      </c>
    </row>
    <row r="18" spans="1:11" s="428" customFormat="1" x14ac:dyDescent="0.3">
      <c r="A18" s="427" t="s">
        <v>1133</v>
      </c>
      <c r="B18" s="428">
        <v>346</v>
      </c>
      <c r="C18" s="428">
        <v>276</v>
      </c>
      <c r="D18" s="428">
        <v>267</v>
      </c>
      <c r="E18" s="428">
        <v>300</v>
      </c>
      <c r="F18" s="428">
        <v>328</v>
      </c>
      <c r="G18" s="428">
        <v>287</v>
      </c>
      <c r="H18" s="428">
        <v>314</v>
      </c>
      <c r="I18" s="428">
        <v>430</v>
      </c>
      <c r="J18" s="428">
        <v>545</v>
      </c>
      <c r="K18" s="428">
        <v>518</v>
      </c>
    </row>
    <row r="19" spans="1:11" s="425" customFormat="1" x14ac:dyDescent="0.35">
      <c r="A19" s="315" t="s">
        <v>1134</v>
      </c>
      <c r="B19" s="425">
        <v>4493</v>
      </c>
      <c r="C19" s="425">
        <v>4845</v>
      </c>
      <c r="D19" s="425">
        <v>5102</v>
      </c>
      <c r="E19" s="425">
        <v>5410</v>
      </c>
      <c r="F19" s="425">
        <v>5596</v>
      </c>
      <c r="G19" s="425">
        <v>5941</v>
      </c>
      <c r="H19" s="425">
        <v>6085</v>
      </c>
      <c r="I19" s="425">
        <v>6034</v>
      </c>
      <c r="J19" s="425">
        <v>5906</v>
      </c>
      <c r="K19" s="425">
        <v>5788</v>
      </c>
    </row>
    <row r="20" spans="1:11" s="433" customFormat="1" x14ac:dyDescent="0.3">
      <c r="A20" s="431"/>
      <c r="B20" s="428"/>
      <c r="C20" s="428"/>
      <c r="D20" s="428"/>
      <c r="E20" s="428"/>
      <c r="F20" s="428"/>
      <c r="G20" s="428"/>
      <c r="H20" s="428"/>
      <c r="I20" s="428"/>
      <c r="J20" s="428"/>
      <c r="K20" s="320"/>
    </row>
    <row r="21" spans="1:11" s="434" customFormat="1" x14ac:dyDescent="0.3">
      <c r="A21" s="431"/>
      <c r="B21" s="428"/>
      <c r="C21" s="428"/>
      <c r="D21" s="428"/>
      <c r="E21" s="428"/>
      <c r="F21" s="428"/>
      <c r="G21" s="428"/>
      <c r="H21" s="428"/>
      <c r="I21" s="428"/>
      <c r="J21" s="428"/>
      <c r="K21" s="320"/>
    </row>
    <row r="22" spans="1:11" s="258" customFormat="1" ht="12.5" x14ac:dyDescent="0.25"/>
    <row r="23" spans="1:11" s="258" customFormat="1" ht="12.5" x14ac:dyDescent="0.25"/>
    <row r="24" spans="1:11" s="258" customFormat="1" ht="12.5" x14ac:dyDescent="0.25"/>
    <row r="25" spans="1:11" s="258" customFormat="1" ht="12.5" x14ac:dyDescent="0.25"/>
    <row r="26" spans="1:11" s="258" customFormat="1" ht="12.5" x14ac:dyDescent="0.25"/>
    <row r="27" spans="1:11" s="258" customFormat="1" ht="12.5" x14ac:dyDescent="0.25"/>
    <row r="28" spans="1:11" s="258" customFormat="1" ht="12.5" x14ac:dyDescent="0.25"/>
    <row r="29" spans="1:11" s="258" customFormat="1" ht="12.5" x14ac:dyDescent="0.25"/>
    <row r="30" spans="1:11" s="258" customFormat="1" ht="12.5" x14ac:dyDescent="0.25"/>
    <row r="31" spans="1:11" s="258" customFormat="1" ht="12.5" x14ac:dyDescent="0.25"/>
    <row r="32" spans="1:11" s="258" customFormat="1" ht="12.5" x14ac:dyDescent="0.25"/>
    <row r="33" s="258" customFormat="1" ht="12.5" x14ac:dyDescent="0.25"/>
    <row r="34" s="258" customFormat="1" ht="12.5" x14ac:dyDescent="0.25"/>
    <row r="35" s="258" customFormat="1" ht="12.5" x14ac:dyDescent="0.25"/>
    <row r="36" s="258" customFormat="1" ht="12.5" x14ac:dyDescent="0.25"/>
    <row r="37" s="258" customFormat="1" ht="12.5" x14ac:dyDescent="0.25"/>
    <row r="38" s="258" customFormat="1" ht="12.5" x14ac:dyDescent="0.25"/>
    <row r="39" s="258" customFormat="1" ht="12.5" x14ac:dyDescent="0.25"/>
    <row r="40" s="258" customFormat="1" ht="12.5" x14ac:dyDescent="0.25"/>
    <row r="41" s="258" customFormat="1" ht="12.5" x14ac:dyDescent="0.25"/>
    <row r="42" s="258" customFormat="1" ht="12.5" x14ac:dyDescent="0.25"/>
    <row r="43" s="258" customFormat="1" ht="12.5" x14ac:dyDescent="0.25"/>
    <row r="44" s="258" customFormat="1" ht="12.5" x14ac:dyDescent="0.25"/>
    <row r="45" s="258" customFormat="1" ht="12.5" x14ac:dyDescent="0.25"/>
  </sheetData>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BA47"/>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19.453125" defaultRowHeight="15.5" x14ac:dyDescent="0.35"/>
  <cols>
    <col min="1" max="1" width="106.81640625" style="9" customWidth="1"/>
    <col min="2" max="15" width="19.81640625" style="9" customWidth="1"/>
    <col min="16" max="16" width="19.54296875" style="7" customWidth="1"/>
    <col min="17" max="44" width="19.81640625" style="5" customWidth="1"/>
    <col min="45" max="45" width="19.453125" style="5" customWidth="1"/>
    <col min="46" max="16384" width="19.453125" style="5"/>
  </cols>
  <sheetData>
    <row r="1" spans="1:53" s="4" customFormat="1" ht="19" x14ac:dyDescent="0.4">
      <c r="A1" s="1" t="s">
        <v>1883</v>
      </c>
      <c r="B1" s="2"/>
      <c r="C1" s="2"/>
      <c r="D1" s="2"/>
      <c r="E1" s="2"/>
      <c r="F1" s="2"/>
      <c r="G1" s="2"/>
      <c r="H1" s="2"/>
      <c r="I1" s="2"/>
      <c r="J1" s="2"/>
      <c r="K1" s="2"/>
      <c r="L1" s="2"/>
      <c r="M1" s="2"/>
      <c r="N1" s="2"/>
      <c r="O1" s="2"/>
      <c r="P1" s="3"/>
    </row>
    <row r="2" spans="1:53" ht="39.65" customHeight="1" x14ac:dyDescent="0.35">
      <c r="A2" s="5" t="s">
        <v>169</v>
      </c>
      <c r="B2" s="6"/>
      <c r="C2" s="6"/>
      <c r="D2" s="6"/>
      <c r="E2" s="6"/>
      <c r="F2" s="6"/>
      <c r="G2" s="6"/>
      <c r="H2" s="6"/>
      <c r="I2" s="6"/>
      <c r="J2" s="6"/>
      <c r="K2" s="6"/>
      <c r="L2" s="6"/>
      <c r="M2" s="6"/>
      <c r="N2" s="6"/>
      <c r="O2" s="6"/>
    </row>
    <row r="3" spans="1:53" x14ac:dyDescent="0.35">
      <c r="A3" s="5" t="s">
        <v>170</v>
      </c>
      <c r="B3" s="6"/>
      <c r="C3" s="6"/>
      <c r="D3" s="6"/>
      <c r="E3" s="6"/>
      <c r="F3" s="6"/>
      <c r="G3" s="6"/>
      <c r="H3" s="6"/>
      <c r="I3" s="6"/>
      <c r="J3" s="6"/>
      <c r="K3" s="6"/>
      <c r="L3" s="6"/>
      <c r="M3" s="6"/>
      <c r="N3" s="6"/>
      <c r="O3" s="6"/>
    </row>
    <row r="4" spans="1:53" x14ac:dyDescent="0.35">
      <c r="A4" s="8" t="s">
        <v>225</v>
      </c>
    </row>
    <row r="5" spans="1:53" x14ac:dyDescent="0.35">
      <c r="A5" s="8" t="s">
        <v>74</v>
      </c>
    </row>
    <row r="6" spans="1:53" x14ac:dyDescent="0.35">
      <c r="A6" s="8" t="s">
        <v>1712</v>
      </c>
    </row>
    <row r="7" spans="1:53" x14ac:dyDescent="0.35">
      <c r="A7" s="10" t="s">
        <v>0</v>
      </c>
      <c r="B7" s="6"/>
    </row>
    <row r="8" spans="1:53" s="13" customFormat="1" ht="42" customHeight="1" x14ac:dyDescent="0.35">
      <c r="A8" s="11" t="s">
        <v>60</v>
      </c>
      <c r="B8" s="12" t="s">
        <v>14</v>
      </c>
      <c r="C8" s="12" t="s">
        <v>15</v>
      </c>
      <c r="D8" s="13" t="s">
        <v>55</v>
      </c>
      <c r="E8" s="13" t="s">
        <v>16</v>
      </c>
      <c r="F8" s="13" t="s">
        <v>17</v>
      </c>
      <c r="G8" s="13" t="s">
        <v>18</v>
      </c>
      <c r="H8" s="13" t="s">
        <v>19</v>
      </c>
      <c r="I8" s="13" t="s">
        <v>20</v>
      </c>
      <c r="J8" s="13" t="s">
        <v>21</v>
      </c>
      <c r="K8" s="13" t="s">
        <v>22</v>
      </c>
      <c r="L8" s="13" t="s">
        <v>23</v>
      </c>
      <c r="M8" s="13" t="s">
        <v>24</v>
      </c>
      <c r="N8" s="13" t="s">
        <v>25</v>
      </c>
      <c r="O8" s="13" t="s">
        <v>26</v>
      </c>
      <c r="P8" s="13" t="s">
        <v>1482</v>
      </c>
      <c r="Q8" s="13" t="s">
        <v>27</v>
      </c>
      <c r="R8" s="13" t="s">
        <v>28</v>
      </c>
      <c r="S8" s="13" t="s">
        <v>29</v>
      </c>
      <c r="T8" s="13" t="s">
        <v>30</v>
      </c>
      <c r="U8" s="13" t="s">
        <v>31</v>
      </c>
      <c r="V8" s="13" t="s">
        <v>32</v>
      </c>
      <c r="W8" s="13" t="s">
        <v>33</v>
      </c>
      <c r="X8" s="13" t="s">
        <v>34</v>
      </c>
      <c r="Y8" s="13" t="s">
        <v>35</v>
      </c>
      <c r="Z8" s="13" t="s">
        <v>36</v>
      </c>
      <c r="AA8" s="13" t="s">
        <v>37</v>
      </c>
      <c r="AB8" s="13" t="s">
        <v>38</v>
      </c>
      <c r="AC8" s="13" t="s">
        <v>39</v>
      </c>
      <c r="AD8" s="13" t="s">
        <v>40</v>
      </c>
      <c r="AE8" s="13" t="s">
        <v>41</v>
      </c>
      <c r="AF8" s="13" t="s">
        <v>42</v>
      </c>
      <c r="AG8" s="13" t="s">
        <v>43</v>
      </c>
      <c r="AH8" s="13" t="s">
        <v>44</v>
      </c>
      <c r="AI8" s="13" t="s">
        <v>45</v>
      </c>
      <c r="AJ8" s="13" t="s">
        <v>46</v>
      </c>
      <c r="AK8" s="13" t="s">
        <v>47</v>
      </c>
      <c r="AL8" s="13" t="s">
        <v>48</v>
      </c>
      <c r="AM8" s="13" t="s">
        <v>49</v>
      </c>
      <c r="AN8" s="13" t="s">
        <v>50</v>
      </c>
      <c r="AO8" s="13" t="s">
        <v>51</v>
      </c>
      <c r="AP8" s="13" t="s">
        <v>52</v>
      </c>
      <c r="AQ8" s="13" t="s">
        <v>53</v>
      </c>
      <c r="AR8" s="13" t="s">
        <v>54</v>
      </c>
      <c r="AS8" s="13" t="s">
        <v>1395</v>
      </c>
      <c r="AT8" s="13" t="s">
        <v>1417</v>
      </c>
      <c r="AU8" s="13" t="s">
        <v>1964</v>
      </c>
      <c r="AV8" s="13" t="s">
        <v>1478</v>
      </c>
      <c r="AW8" s="13" t="s">
        <v>1631</v>
      </c>
      <c r="AX8" s="13" t="s">
        <v>1701</v>
      </c>
      <c r="AY8" s="13" t="s">
        <v>1831</v>
      </c>
      <c r="AZ8" s="13" t="s">
        <v>1861</v>
      </c>
      <c r="BA8" s="14" t="s">
        <v>1895</v>
      </c>
    </row>
    <row r="9" spans="1:53" s="21" customFormat="1" x14ac:dyDescent="0.35">
      <c r="A9" s="6" t="s">
        <v>83</v>
      </c>
      <c r="B9" s="15">
        <v>221327</v>
      </c>
      <c r="C9" s="16">
        <v>219850</v>
      </c>
      <c r="D9" s="17"/>
      <c r="E9" s="16">
        <v>216914</v>
      </c>
      <c r="F9" s="16">
        <v>212234</v>
      </c>
      <c r="G9" s="16">
        <v>211344</v>
      </c>
      <c r="H9" s="16">
        <v>207952</v>
      </c>
      <c r="I9" s="16">
        <v>205846</v>
      </c>
      <c r="J9" s="16">
        <v>199615</v>
      </c>
      <c r="K9" s="16">
        <v>198813</v>
      </c>
      <c r="L9" s="16">
        <v>196491</v>
      </c>
      <c r="M9" s="16">
        <v>196016</v>
      </c>
      <c r="N9" s="16">
        <v>194568</v>
      </c>
      <c r="O9" s="16">
        <v>195686</v>
      </c>
      <c r="P9" s="18"/>
      <c r="Q9" s="16">
        <v>195594</v>
      </c>
      <c r="R9" s="16">
        <v>196507</v>
      </c>
      <c r="S9" s="16">
        <v>196034</v>
      </c>
      <c r="T9" s="16">
        <v>197089</v>
      </c>
      <c r="U9" s="16">
        <v>196689</v>
      </c>
      <c r="V9" s="16">
        <v>197113</v>
      </c>
      <c r="W9" s="16">
        <v>196412</v>
      </c>
      <c r="X9" s="16">
        <v>197041</v>
      </c>
      <c r="Y9" s="16">
        <v>195998</v>
      </c>
      <c r="Z9" s="16">
        <v>195733</v>
      </c>
      <c r="AA9" s="16">
        <v>194949</v>
      </c>
      <c r="AB9" s="16">
        <v>194112</v>
      </c>
      <c r="AC9" s="19">
        <v>192381</v>
      </c>
      <c r="AD9" s="19">
        <v>192132</v>
      </c>
      <c r="AE9" s="19">
        <v>190747</v>
      </c>
      <c r="AF9" s="19">
        <v>192160</v>
      </c>
      <c r="AG9" s="19">
        <v>191659</v>
      </c>
      <c r="AH9" s="19">
        <v>192656</v>
      </c>
      <c r="AI9" s="19">
        <v>192164</v>
      </c>
      <c r="AJ9" s="19">
        <v>193977</v>
      </c>
      <c r="AK9" s="19">
        <v>193463</v>
      </c>
      <c r="AL9" s="19">
        <v>195053</v>
      </c>
      <c r="AM9" s="19">
        <v>196139</v>
      </c>
      <c r="AN9" s="19">
        <v>198875</v>
      </c>
      <c r="AO9" s="19">
        <v>198799</v>
      </c>
      <c r="AP9" s="19">
        <v>198941</v>
      </c>
      <c r="AQ9" s="19">
        <v>197137</v>
      </c>
      <c r="AR9" s="19">
        <v>196244</v>
      </c>
      <c r="AS9" s="19">
        <v>193889</v>
      </c>
      <c r="AT9" s="19">
        <v>192298</v>
      </c>
      <c r="AU9" s="20" t="s">
        <v>56</v>
      </c>
      <c r="AV9" s="19">
        <v>190167</v>
      </c>
      <c r="AW9" s="19">
        <v>188817</v>
      </c>
      <c r="AX9" s="19">
        <v>185980</v>
      </c>
      <c r="AY9" s="19">
        <v>184865</v>
      </c>
      <c r="AZ9" s="19">
        <v>183132</v>
      </c>
      <c r="BA9" s="19">
        <v>183230</v>
      </c>
    </row>
    <row r="10" spans="1:53" s="16" customFormat="1" x14ac:dyDescent="0.35">
      <c r="A10" s="22" t="s">
        <v>64</v>
      </c>
      <c r="B10" s="16">
        <v>179804</v>
      </c>
      <c r="C10" s="16">
        <v>178284</v>
      </c>
      <c r="D10" s="17"/>
      <c r="E10" s="16">
        <v>175937</v>
      </c>
      <c r="F10" s="16">
        <v>171485</v>
      </c>
      <c r="G10" s="16">
        <v>170712</v>
      </c>
      <c r="H10" s="16">
        <v>168078</v>
      </c>
      <c r="I10" s="16">
        <v>166461</v>
      </c>
      <c r="J10" s="16">
        <v>160650</v>
      </c>
      <c r="K10" s="16">
        <v>159627</v>
      </c>
      <c r="L10" s="16">
        <v>157494</v>
      </c>
      <c r="M10" s="16">
        <v>156627</v>
      </c>
      <c r="N10" s="16">
        <v>154215</v>
      </c>
      <c r="O10" s="16">
        <v>153724</v>
      </c>
      <c r="P10" s="18"/>
      <c r="Q10" s="16">
        <v>152380</v>
      </c>
      <c r="R10" s="16">
        <v>152153</v>
      </c>
      <c r="S10" s="16">
        <v>150903</v>
      </c>
      <c r="T10" s="16">
        <v>150996</v>
      </c>
      <c r="U10" s="16">
        <v>150220</v>
      </c>
      <c r="V10" s="16">
        <v>150250</v>
      </c>
      <c r="W10" s="16">
        <v>149276</v>
      </c>
      <c r="X10" s="16">
        <v>149366</v>
      </c>
      <c r="Y10" s="16">
        <v>148075</v>
      </c>
      <c r="Z10" s="16">
        <v>147525</v>
      </c>
      <c r="AA10" s="16">
        <v>147033</v>
      </c>
      <c r="AB10" s="16">
        <v>146556</v>
      </c>
      <c r="AC10" s="16">
        <v>145128</v>
      </c>
      <c r="AD10" s="16">
        <v>144898</v>
      </c>
      <c r="AE10" s="16">
        <v>143427</v>
      </c>
      <c r="AF10" s="16">
        <v>144428</v>
      </c>
      <c r="AG10" s="16">
        <v>143782</v>
      </c>
      <c r="AH10" s="16">
        <v>144653</v>
      </c>
      <c r="AI10" s="16">
        <v>144028</v>
      </c>
      <c r="AJ10" s="16">
        <v>145317</v>
      </c>
      <c r="AK10" s="16">
        <v>144746</v>
      </c>
      <c r="AL10" s="16">
        <v>146331</v>
      </c>
      <c r="AM10" s="16">
        <v>147252</v>
      </c>
      <c r="AN10" s="16">
        <v>149280</v>
      </c>
      <c r="AO10" s="16">
        <v>149232</v>
      </c>
      <c r="AP10" s="16">
        <v>149545</v>
      </c>
      <c r="AQ10" s="16">
        <v>148216</v>
      </c>
      <c r="AR10" s="16">
        <v>147978</v>
      </c>
      <c r="AS10" s="16">
        <v>146271</v>
      </c>
      <c r="AT10" s="16">
        <v>145266</v>
      </c>
      <c r="AU10" s="23"/>
      <c r="AV10" s="16">
        <v>143558</v>
      </c>
      <c r="AW10" s="16">
        <v>142556</v>
      </c>
      <c r="AX10" s="16">
        <v>140302</v>
      </c>
      <c r="AY10" s="16">
        <v>139492</v>
      </c>
      <c r="AZ10" s="16">
        <v>138097</v>
      </c>
      <c r="BA10" s="16">
        <v>138121</v>
      </c>
    </row>
    <row r="11" spans="1:53" s="16" customFormat="1" x14ac:dyDescent="0.35">
      <c r="A11" s="22" t="s">
        <v>65</v>
      </c>
      <c r="B11" s="16">
        <v>3824</v>
      </c>
      <c r="C11" s="16">
        <v>3744</v>
      </c>
      <c r="D11" s="17"/>
      <c r="E11" s="16">
        <v>3574</v>
      </c>
      <c r="F11" s="16">
        <v>3436</v>
      </c>
      <c r="G11" s="16">
        <v>3510</v>
      </c>
      <c r="H11" s="16">
        <v>3196</v>
      </c>
      <c r="I11" s="16">
        <v>3160</v>
      </c>
      <c r="J11" s="16">
        <v>3102</v>
      </c>
      <c r="K11" s="16">
        <v>3047</v>
      </c>
      <c r="L11" s="16">
        <v>2838</v>
      </c>
      <c r="M11" s="16">
        <v>2783</v>
      </c>
      <c r="N11" s="16">
        <v>2719</v>
      </c>
      <c r="O11" s="16">
        <v>2866</v>
      </c>
      <c r="P11" s="18"/>
      <c r="Q11" s="16">
        <v>2724</v>
      </c>
      <c r="R11" s="16">
        <v>2689</v>
      </c>
      <c r="S11" s="16">
        <v>2669</v>
      </c>
      <c r="T11" s="16">
        <v>2855</v>
      </c>
      <c r="U11" s="16">
        <v>2829</v>
      </c>
      <c r="V11" s="16">
        <v>2803</v>
      </c>
      <c r="W11" s="16">
        <v>2768</v>
      </c>
      <c r="X11" s="16">
        <v>2992</v>
      </c>
      <c r="Y11" s="16">
        <v>2960</v>
      </c>
      <c r="Z11" s="16">
        <v>2936</v>
      </c>
      <c r="AA11" s="16">
        <v>2914</v>
      </c>
      <c r="AB11" s="16">
        <v>3150</v>
      </c>
      <c r="AC11" s="16">
        <v>3119</v>
      </c>
      <c r="AD11" s="16">
        <v>3090</v>
      </c>
      <c r="AE11" s="16">
        <v>3074</v>
      </c>
      <c r="AF11" s="16">
        <v>3429</v>
      </c>
      <c r="AG11" s="16">
        <v>3406</v>
      </c>
      <c r="AH11" s="16">
        <v>3383</v>
      </c>
      <c r="AI11" s="16">
        <v>3369</v>
      </c>
      <c r="AJ11" s="16">
        <v>3757</v>
      </c>
      <c r="AK11" s="16">
        <v>3752</v>
      </c>
      <c r="AL11" s="16">
        <v>3740</v>
      </c>
      <c r="AM11" s="16">
        <v>3725</v>
      </c>
      <c r="AN11" s="16">
        <v>4011</v>
      </c>
      <c r="AO11" s="16">
        <v>3983</v>
      </c>
      <c r="AP11" s="16">
        <v>3962</v>
      </c>
      <c r="AQ11" s="16">
        <v>3949</v>
      </c>
      <c r="AR11" s="16">
        <v>4108</v>
      </c>
      <c r="AS11" s="16">
        <v>4091</v>
      </c>
      <c r="AT11" s="16">
        <v>4070</v>
      </c>
      <c r="AU11" s="23"/>
      <c r="AV11" s="16">
        <v>4061</v>
      </c>
      <c r="AW11" s="16">
        <v>4179</v>
      </c>
      <c r="AX11" s="16">
        <v>4139</v>
      </c>
      <c r="AY11" s="16">
        <v>4097</v>
      </c>
      <c r="AZ11" s="16">
        <v>4062</v>
      </c>
      <c r="BA11" s="16">
        <v>4305</v>
      </c>
    </row>
    <row r="12" spans="1:53" s="16" customFormat="1" x14ac:dyDescent="0.35">
      <c r="A12" s="22" t="s">
        <v>84</v>
      </c>
      <c r="B12" s="16">
        <v>31308</v>
      </c>
      <c r="C12" s="16">
        <v>31348</v>
      </c>
      <c r="D12" s="17"/>
      <c r="E12" s="16">
        <v>30869</v>
      </c>
      <c r="F12" s="16">
        <v>30636</v>
      </c>
      <c r="G12" s="16">
        <v>30363</v>
      </c>
      <c r="H12" s="16">
        <v>29785</v>
      </c>
      <c r="I12" s="16">
        <v>29184</v>
      </c>
      <c r="J12" s="16">
        <v>28726</v>
      </c>
      <c r="K12" s="16">
        <v>28856</v>
      </c>
      <c r="L12" s="16">
        <v>28773</v>
      </c>
      <c r="M12" s="16">
        <v>29080</v>
      </c>
      <c r="N12" s="16">
        <v>29999</v>
      </c>
      <c r="O12" s="16">
        <v>31260</v>
      </c>
      <c r="P12" s="18"/>
      <c r="Q12" s="16">
        <v>32555</v>
      </c>
      <c r="R12" s="16">
        <v>33628</v>
      </c>
      <c r="S12" s="16">
        <v>34363</v>
      </c>
      <c r="T12" s="16">
        <v>35068</v>
      </c>
      <c r="U12" s="16">
        <v>35391</v>
      </c>
      <c r="V12" s="16">
        <v>35810</v>
      </c>
      <c r="W12" s="16">
        <v>36118</v>
      </c>
      <c r="X12" s="16">
        <v>36459</v>
      </c>
      <c r="Y12" s="16">
        <v>36711</v>
      </c>
      <c r="Z12" s="16">
        <v>37092</v>
      </c>
      <c r="AA12" s="16">
        <v>36939</v>
      </c>
      <c r="AB12" s="16">
        <v>36447</v>
      </c>
      <c r="AC12" s="19">
        <v>36254</v>
      </c>
      <c r="AD12" s="19">
        <v>36307</v>
      </c>
      <c r="AE12" s="19">
        <v>36426</v>
      </c>
      <c r="AF12" s="19">
        <v>36502</v>
      </c>
      <c r="AG12" s="19">
        <v>36677</v>
      </c>
      <c r="AH12" s="19">
        <v>36834</v>
      </c>
      <c r="AI12" s="19">
        <v>36938</v>
      </c>
      <c r="AJ12" s="19">
        <v>37058</v>
      </c>
      <c r="AK12" s="19">
        <v>37151</v>
      </c>
      <c r="AL12" s="19">
        <v>37039</v>
      </c>
      <c r="AM12" s="19">
        <v>37105</v>
      </c>
      <c r="AN12" s="19">
        <v>37415</v>
      </c>
      <c r="AO12" s="19">
        <v>37291</v>
      </c>
      <c r="AP12" s="16">
        <v>37056</v>
      </c>
      <c r="AQ12" s="16">
        <v>36598</v>
      </c>
      <c r="AR12" s="16">
        <v>35864</v>
      </c>
      <c r="AS12" s="16">
        <v>35240</v>
      </c>
      <c r="AT12" s="16">
        <v>34756</v>
      </c>
      <c r="AU12" s="20" t="s">
        <v>56</v>
      </c>
      <c r="AV12" s="16">
        <v>34284</v>
      </c>
      <c r="AW12" s="16">
        <v>33788</v>
      </c>
      <c r="AX12" s="16">
        <v>33209</v>
      </c>
      <c r="AY12" s="16">
        <v>32951</v>
      </c>
      <c r="AZ12" s="16">
        <v>32581</v>
      </c>
      <c r="BA12" s="16">
        <v>32423</v>
      </c>
    </row>
    <row r="13" spans="1:53" s="25" customFormat="1" ht="14" x14ac:dyDescent="0.3">
      <c r="A13" s="24" t="s">
        <v>1146</v>
      </c>
      <c r="B13" s="25">
        <v>1283</v>
      </c>
      <c r="C13" s="26" t="s">
        <v>57</v>
      </c>
      <c r="D13" s="26"/>
      <c r="E13" s="25">
        <v>1228</v>
      </c>
      <c r="F13" s="25">
        <v>1147</v>
      </c>
      <c r="G13" s="25">
        <v>1275</v>
      </c>
      <c r="H13" s="25">
        <v>1036</v>
      </c>
      <c r="I13" s="25">
        <v>1188</v>
      </c>
      <c r="J13" s="25">
        <v>769</v>
      </c>
      <c r="K13" s="25">
        <v>888</v>
      </c>
      <c r="L13" s="25">
        <v>637</v>
      </c>
      <c r="M13" s="25">
        <v>539</v>
      </c>
      <c r="N13" s="25">
        <v>370</v>
      </c>
      <c r="O13" s="25">
        <v>368</v>
      </c>
      <c r="P13" s="18"/>
      <c r="Q13" s="25">
        <v>252</v>
      </c>
      <c r="R13" s="25">
        <v>329</v>
      </c>
      <c r="S13" s="25">
        <v>239</v>
      </c>
      <c r="T13" s="25">
        <v>425</v>
      </c>
      <c r="U13" s="25">
        <v>448</v>
      </c>
      <c r="V13" s="25">
        <v>522</v>
      </c>
      <c r="W13" s="25">
        <v>376</v>
      </c>
      <c r="X13" s="25">
        <v>524</v>
      </c>
      <c r="Y13" s="25">
        <v>360</v>
      </c>
      <c r="Z13" s="25">
        <v>369</v>
      </c>
      <c r="AA13" s="25">
        <v>273</v>
      </c>
      <c r="AB13" s="25">
        <v>260</v>
      </c>
      <c r="AC13" s="25">
        <v>278</v>
      </c>
      <c r="AD13" s="25">
        <v>368</v>
      </c>
      <c r="AE13" s="25">
        <v>295</v>
      </c>
      <c r="AF13" s="25">
        <v>372</v>
      </c>
      <c r="AG13" s="25">
        <v>400</v>
      </c>
      <c r="AH13" s="25">
        <v>488</v>
      </c>
      <c r="AI13" s="25">
        <v>483</v>
      </c>
      <c r="AJ13" s="25">
        <v>843</v>
      </c>
      <c r="AK13" s="25">
        <v>2854</v>
      </c>
      <c r="AL13" s="25">
        <v>1667</v>
      </c>
      <c r="AM13" s="25">
        <v>1310</v>
      </c>
      <c r="AN13" s="25">
        <v>1304</v>
      </c>
      <c r="AO13" s="25">
        <v>1026</v>
      </c>
      <c r="AP13" s="25">
        <v>773</v>
      </c>
      <c r="AQ13" s="25">
        <v>705</v>
      </c>
      <c r="AR13" s="25">
        <v>836</v>
      </c>
      <c r="AS13" s="25">
        <v>623</v>
      </c>
      <c r="AT13" s="25">
        <v>711</v>
      </c>
      <c r="AU13" s="27"/>
      <c r="AV13" s="25">
        <v>548</v>
      </c>
      <c r="AW13" s="25">
        <v>639</v>
      </c>
      <c r="AX13" s="25">
        <v>705</v>
      </c>
      <c r="AY13" s="25">
        <v>946</v>
      </c>
      <c r="AZ13" s="25">
        <v>761</v>
      </c>
      <c r="BA13" s="25">
        <v>916</v>
      </c>
    </row>
    <row r="14" spans="1:53" s="25" customFormat="1" ht="14" x14ac:dyDescent="0.3">
      <c r="A14" s="28" t="s">
        <v>1147</v>
      </c>
      <c r="B14" s="25">
        <v>740</v>
      </c>
      <c r="C14" s="26" t="s">
        <v>57</v>
      </c>
      <c r="D14" s="27" t="s">
        <v>56</v>
      </c>
      <c r="E14" s="25">
        <v>729</v>
      </c>
      <c r="F14" s="25">
        <v>753</v>
      </c>
      <c r="G14" s="25">
        <v>796</v>
      </c>
      <c r="H14" s="25">
        <v>900</v>
      </c>
      <c r="I14" s="25">
        <v>934</v>
      </c>
      <c r="J14" s="25">
        <v>950</v>
      </c>
      <c r="K14" s="25">
        <v>991</v>
      </c>
      <c r="L14" s="25">
        <v>1024</v>
      </c>
      <c r="M14" s="25">
        <v>1060</v>
      </c>
      <c r="N14" s="25">
        <v>1097</v>
      </c>
      <c r="O14" s="25">
        <v>1208</v>
      </c>
      <c r="P14" s="27" t="s">
        <v>56</v>
      </c>
      <c r="Q14" s="25">
        <v>1350</v>
      </c>
      <c r="R14" s="25">
        <v>1421</v>
      </c>
      <c r="S14" s="25">
        <v>1516</v>
      </c>
      <c r="T14" s="25">
        <v>1581</v>
      </c>
      <c r="U14" s="25">
        <v>1615</v>
      </c>
      <c r="V14" s="25">
        <v>1673</v>
      </c>
      <c r="W14" s="25">
        <v>1719</v>
      </c>
      <c r="X14" s="25">
        <v>1716</v>
      </c>
      <c r="Y14" s="25">
        <v>1767</v>
      </c>
      <c r="Z14" s="25">
        <v>1813</v>
      </c>
      <c r="AA14" s="25">
        <v>1882</v>
      </c>
      <c r="AB14" s="25">
        <v>1917</v>
      </c>
      <c r="AC14" s="25">
        <v>1964</v>
      </c>
      <c r="AD14" s="25">
        <v>2001</v>
      </c>
      <c r="AE14" s="25">
        <v>2017</v>
      </c>
      <c r="AF14" s="25">
        <v>2033</v>
      </c>
      <c r="AG14" s="25">
        <v>2094</v>
      </c>
      <c r="AH14" s="25">
        <v>2106</v>
      </c>
      <c r="AI14" s="25">
        <v>2163</v>
      </c>
      <c r="AJ14" s="25">
        <v>2171</v>
      </c>
      <c r="AK14" s="25">
        <v>2200</v>
      </c>
      <c r="AL14" s="25">
        <v>2288</v>
      </c>
      <c r="AM14" s="25">
        <v>2356</v>
      </c>
      <c r="AN14" s="25">
        <v>2387</v>
      </c>
      <c r="AO14" s="25">
        <v>2404</v>
      </c>
      <c r="AP14" s="25">
        <v>2383</v>
      </c>
      <c r="AQ14" s="25">
        <v>2387</v>
      </c>
      <c r="AR14" s="25">
        <v>2360</v>
      </c>
      <c r="AS14" s="25">
        <v>2302</v>
      </c>
      <c r="AT14" s="25">
        <v>2293</v>
      </c>
      <c r="AU14" s="27"/>
      <c r="AV14" s="25">
        <v>2304</v>
      </c>
      <c r="AW14" s="25">
        <v>2272</v>
      </c>
      <c r="AX14" s="25">
        <v>2268</v>
      </c>
      <c r="AY14" s="25">
        <v>2270</v>
      </c>
      <c r="AZ14" s="25">
        <v>2288</v>
      </c>
      <c r="BA14" s="25">
        <v>2297</v>
      </c>
    </row>
    <row r="15" spans="1:53" s="25" customFormat="1" ht="14" x14ac:dyDescent="0.3">
      <c r="A15" s="28" t="s">
        <v>1148</v>
      </c>
      <c r="B15" s="25">
        <v>204</v>
      </c>
      <c r="C15" s="26" t="s">
        <v>57</v>
      </c>
      <c r="D15" s="27" t="s">
        <v>56</v>
      </c>
      <c r="E15" s="25">
        <v>171</v>
      </c>
      <c r="F15" s="25">
        <v>171</v>
      </c>
      <c r="G15" s="25">
        <v>173</v>
      </c>
      <c r="H15" s="25">
        <v>190</v>
      </c>
      <c r="I15" s="25">
        <v>195</v>
      </c>
      <c r="J15" s="25">
        <v>178</v>
      </c>
      <c r="K15" s="25">
        <v>174</v>
      </c>
      <c r="L15" s="25">
        <v>167</v>
      </c>
      <c r="M15" s="25">
        <v>167</v>
      </c>
      <c r="N15" s="25">
        <v>184</v>
      </c>
      <c r="O15" s="25">
        <v>184</v>
      </c>
      <c r="P15" s="27" t="s">
        <v>56</v>
      </c>
      <c r="Q15" s="25">
        <v>184</v>
      </c>
      <c r="R15" s="25">
        <v>197</v>
      </c>
      <c r="S15" s="25">
        <v>208</v>
      </c>
      <c r="T15" s="25">
        <v>242</v>
      </c>
      <c r="U15" s="25">
        <v>257</v>
      </c>
      <c r="V15" s="25">
        <v>277</v>
      </c>
      <c r="W15" s="25">
        <v>295</v>
      </c>
      <c r="X15" s="25">
        <v>315</v>
      </c>
      <c r="Y15" s="25">
        <v>347</v>
      </c>
      <c r="Z15" s="25">
        <v>371</v>
      </c>
      <c r="AA15" s="25">
        <v>408</v>
      </c>
      <c r="AB15" s="25">
        <v>420</v>
      </c>
      <c r="AC15" s="25">
        <v>420</v>
      </c>
      <c r="AD15" s="25">
        <v>429</v>
      </c>
      <c r="AE15" s="25">
        <v>436</v>
      </c>
      <c r="AF15" s="25">
        <v>436</v>
      </c>
      <c r="AG15" s="25">
        <v>446</v>
      </c>
      <c r="AH15" s="25">
        <v>435</v>
      </c>
      <c r="AI15" s="25">
        <v>463</v>
      </c>
      <c r="AJ15" s="25">
        <v>452</v>
      </c>
      <c r="AK15" s="25">
        <v>452</v>
      </c>
      <c r="AL15" s="25">
        <v>487</v>
      </c>
      <c r="AM15" s="25">
        <v>518</v>
      </c>
      <c r="AN15" s="25">
        <v>528</v>
      </c>
      <c r="AO15" s="25">
        <v>514</v>
      </c>
      <c r="AP15" s="25">
        <v>481</v>
      </c>
      <c r="AQ15" s="25">
        <v>452</v>
      </c>
      <c r="AR15" s="25">
        <v>425</v>
      </c>
      <c r="AS15" s="25">
        <v>385</v>
      </c>
      <c r="AT15" s="25">
        <v>368</v>
      </c>
      <c r="AU15" s="27"/>
      <c r="AV15" s="25">
        <v>358</v>
      </c>
      <c r="AW15" s="25">
        <v>328</v>
      </c>
      <c r="AX15" s="25">
        <v>318</v>
      </c>
      <c r="AY15" s="25">
        <v>318</v>
      </c>
      <c r="AZ15" s="25">
        <v>321</v>
      </c>
      <c r="BA15" s="25">
        <v>324</v>
      </c>
    </row>
    <row r="16" spans="1:53" s="25" customFormat="1" ht="14" x14ac:dyDescent="0.3">
      <c r="A16" s="28" t="s">
        <v>1149</v>
      </c>
      <c r="B16" s="25">
        <v>147</v>
      </c>
      <c r="C16" s="26" t="s">
        <v>57</v>
      </c>
      <c r="D16" s="27" t="s">
        <v>56</v>
      </c>
      <c r="E16" s="25">
        <v>145</v>
      </c>
      <c r="F16" s="25">
        <v>154</v>
      </c>
      <c r="G16" s="25">
        <v>157</v>
      </c>
      <c r="H16" s="25">
        <v>157</v>
      </c>
      <c r="I16" s="25">
        <v>160</v>
      </c>
      <c r="J16" s="25">
        <v>175</v>
      </c>
      <c r="K16" s="25">
        <v>191</v>
      </c>
      <c r="L16" s="25">
        <v>209</v>
      </c>
      <c r="M16" s="25">
        <v>219</v>
      </c>
      <c r="N16" s="25">
        <v>224</v>
      </c>
      <c r="O16" s="25">
        <v>255</v>
      </c>
      <c r="P16" s="27" t="s">
        <v>56</v>
      </c>
      <c r="Q16" s="25">
        <v>267</v>
      </c>
      <c r="R16" s="25">
        <v>258</v>
      </c>
      <c r="S16" s="25">
        <v>268</v>
      </c>
      <c r="T16" s="25">
        <v>279</v>
      </c>
      <c r="U16" s="25">
        <v>292</v>
      </c>
      <c r="V16" s="25">
        <v>310</v>
      </c>
      <c r="W16" s="25">
        <v>318</v>
      </c>
      <c r="X16" s="25">
        <v>318</v>
      </c>
      <c r="Y16" s="25">
        <v>323</v>
      </c>
      <c r="Z16" s="25">
        <v>322</v>
      </c>
      <c r="AA16" s="25">
        <v>320</v>
      </c>
      <c r="AB16" s="25">
        <v>332</v>
      </c>
      <c r="AC16" s="25">
        <v>353</v>
      </c>
      <c r="AD16" s="25">
        <v>354</v>
      </c>
      <c r="AE16" s="25">
        <v>351</v>
      </c>
      <c r="AF16" s="25">
        <v>349</v>
      </c>
      <c r="AG16" s="25">
        <v>351</v>
      </c>
      <c r="AH16" s="25">
        <v>354</v>
      </c>
      <c r="AI16" s="25">
        <v>365</v>
      </c>
      <c r="AJ16" s="25">
        <v>369</v>
      </c>
      <c r="AK16" s="25">
        <v>375</v>
      </c>
      <c r="AL16" s="25">
        <v>394</v>
      </c>
      <c r="AM16" s="25">
        <v>590</v>
      </c>
      <c r="AN16" s="25">
        <v>641</v>
      </c>
      <c r="AO16" s="25">
        <v>677</v>
      </c>
      <c r="AP16" s="25">
        <v>714</v>
      </c>
      <c r="AQ16" s="25">
        <v>744</v>
      </c>
      <c r="AR16" s="25">
        <v>750</v>
      </c>
      <c r="AS16" s="25">
        <v>742</v>
      </c>
      <c r="AT16" s="25">
        <v>744</v>
      </c>
      <c r="AU16" s="27"/>
      <c r="AV16" s="25">
        <v>756</v>
      </c>
      <c r="AW16" s="25">
        <v>752</v>
      </c>
      <c r="AX16" s="25">
        <v>754</v>
      </c>
      <c r="AY16" s="25">
        <v>754</v>
      </c>
      <c r="AZ16" s="25">
        <v>770</v>
      </c>
      <c r="BA16" s="25">
        <v>776</v>
      </c>
    </row>
    <row r="17" spans="1:53" s="25" customFormat="1" ht="14" x14ac:dyDescent="0.3">
      <c r="A17" s="28" t="s">
        <v>1150</v>
      </c>
      <c r="B17" s="25">
        <v>389</v>
      </c>
      <c r="C17" s="26" t="s">
        <v>57</v>
      </c>
      <c r="D17" s="27" t="s">
        <v>56</v>
      </c>
      <c r="E17" s="25">
        <v>413</v>
      </c>
      <c r="F17" s="25">
        <v>428</v>
      </c>
      <c r="G17" s="25">
        <v>466</v>
      </c>
      <c r="H17" s="25">
        <v>551</v>
      </c>
      <c r="I17" s="25">
        <v>579</v>
      </c>
      <c r="J17" s="25">
        <v>597</v>
      </c>
      <c r="K17" s="25">
        <v>624</v>
      </c>
      <c r="L17" s="25">
        <v>647</v>
      </c>
      <c r="M17" s="25">
        <v>673</v>
      </c>
      <c r="N17" s="25">
        <v>689</v>
      </c>
      <c r="O17" s="25">
        <v>769</v>
      </c>
      <c r="P17" s="27" t="s">
        <v>56</v>
      </c>
      <c r="Q17" s="25">
        <v>899</v>
      </c>
      <c r="R17" s="25">
        <v>966</v>
      </c>
      <c r="S17" s="25">
        <v>1039</v>
      </c>
      <c r="T17" s="25">
        <v>1060</v>
      </c>
      <c r="U17" s="25">
        <v>1066</v>
      </c>
      <c r="V17" s="25">
        <v>1086</v>
      </c>
      <c r="W17" s="25">
        <v>1106</v>
      </c>
      <c r="X17" s="25">
        <v>1083</v>
      </c>
      <c r="Y17" s="25">
        <v>1097</v>
      </c>
      <c r="Z17" s="25">
        <v>1120</v>
      </c>
      <c r="AA17" s="25">
        <v>1154</v>
      </c>
      <c r="AB17" s="25">
        <v>1165</v>
      </c>
      <c r="AC17" s="25">
        <v>1191</v>
      </c>
      <c r="AD17" s="25">
        <v>1218</v>
      </c>
      <c r="AE17" s="25">
        <v>1230</v>
      </c>
      <c r="AF17" s="25">
        <v>1248</v>
      </c>
      <c r="AG17" s="25">
        <v>1297</v>
      </c>
      <c r="AH17" s="25">
        <v>1317</v>
      </c>
      <c r="AI17" s="25">
        <v>1335</v>
      </c>
      <c r="AJ17" s="25">
        <v>1350</v>
      </c>
      <c r="AK17" s="25">
        <v>1373</v>
      </c>
      <c r="AL17" s="25">
        <v>1407</v>
      </c>
      <c r="AM17" s="25">
        <v>1248</v>
      </c>
      <c r="AN17" s="25">
        <v>1218</v>
      </c>
      <c r="AO17" s="25">
        <v>1213</v>
      </c>
      <c r="AP17" s="25">
        <v>1188</v>
      </c>
      <c r="AQ17" s="25">
        <v>1191</v>
      </c>
      <c r="AR17" s="25">
        <v>1185</v>
      </c>
      <c r="AS17" s="25">
        <v>1175</v>
      </c>
      <c r="AT17" s="25">
        <v>1181</v>
      </c>
      <c r="AU17" s="27"/>
      <c r="AV17" s="25">
        <v>1190</v>
      </c>
      <c r="AW17" s="25">
        <v>1192</v>
      </c>
      <c r="AX17" s="25">
        <v>1196</v>
      </c>
      <c r="AY17" s="25">
        <v>1198</v>
      </c>
      <c r="AZ17" s="25">
        <v>1197</v>
      </c>
      <c r="BA17" s="25">
        <v>1197</v>
      </c>
    </row>
    <row r="18" spans="1:53" s="25" customFormat="1" ht="14" x14ac:dyDescent="0.3">
      <c r="A18" s="24" t="s">
        <v>1151</v>
      </c>
      <c r="B18" s="25">
        <v>110</v>
      </c>
      <c r="C18" s="26" t="s">
        <v>57</v>
      </c>
      <c r="D18" s="26"/>
      <c r="E18" s="25">
        <v>99</v>
      </c>
      <c r="F18" s="25">
        <v>111</v>
      </c>
      <c r="G18" s="25">
        <v>131</v>
      </c>
      <c r="H18" s="25">
        <v>155</v>
      </c>
      <c r="I18" s="25">
        <v>138</v>
      </c>
      <c r="J18" s="25">
        <v>141</v>
      </c>
      <c r="K18" s="25">
        <v>84</v>
      </c>
      <c r="L18" s="25">
        <v>96</v>
      </c>
      <c r="M18" s="25">
        <v>103</v>
      </c>
      <c r="N18" s="25">
        <v>103</v>
      </c>
      <c r="O18" s="25">
        <v>102</v>
      </c>
      <c r="P18" s="18"/>
      <c r="Q18" s="25">
        <v>85</v>
      </c>
      <c r="R18" s="25">
        <v>103</v>
      </c>
      <c r="S18" s="25">
        <v>108</v>
      </c>
      <c r="T18" s="25">
        <v>86</v>
      </c>
      <c r="U18" s="25">
        <v>71</v>
      </c>
      <c r="V18" s="25">
        <v>76</v>
      </c>
      <c r="W18" s="25">
        <v>87</v>
      </c>
      <c r="X18" s="25">
        <v>109</v>
      </c>
      <c r="Y18" s="25">
        <v>132</v>
      </c>
      <c r="Z18" s="25">
        <v>143</v>
      </c>
      <c r="AA18" s="25">
        <v>124</v>
      </c>
      <c r="AB18" s="25">
        <v>129</v>
      </c>
      <c r="AC18" s="25">
        <v>93</v>
      </c>
      <c r="AD18" s="25">
        <v>105</v>
      </c>
      <c r="AE18" s="25">
        <v>115</v>
      </c>
      <c r="AF18" s="25">
        <v>111</v>
      </c>
      <c r="AG18" s="25">
        <v>100</v>
      </c>
      <c r="AH18" s="25">
        <v>118</v>
      </c>
      <c r="AI18" s="25">
        <v>117</v>
      </c>
      <c r="AJ18" s="25">
        <v>130</v>
      </c>
      <c r="AK18" s="25">
        <v>112</v>
      </c>
      <c r="AL18" s="25">
        <v>135</v>
      </c>
      <c r="AM18" s="25">
        <v>122</v>
      </c>
      <c r="AN18" s="25">
        <v>108</v>
      </c>
      <c r="AO18" s="25">
        <v>118</v>
      </c>
      <c r="AP18" s="25">
        <v>138</v>
      </c>
      <c r="AQ18" s="25">
        <v>113</v>
      </c>
      <c r="AR18" s="25">
        <v>97</v>
      </c>
      <c r="AS18" s="25">
        <v>80</v>
      </c>
      <c r="AT18" s="25">
        <v>123</v>
      </c>
      <c r="AU18" s="27"/>
      <c r="AV18" s="25">
        <v>139</v>
      </c>
      <c r="AW18" s="25">
        <v>89</v>
      </c>
      <c r="AX18" s="25">
        <v>94</v>
      </c>
      <c r="AY18" s="25">
        <v>79</v>
      </c>
      <c r="AZ18" s="25">
        <v>65</v>
      </c>
      <c r="BA18" s="25">
        <v>54</v>
      </c>
    </row>
    <row r="19" spans="1:53" s="25" customFormat="1" ht="14" x14ac:dyDescent="0.3">
      <c r="A19" s="24" t="s">
        <v>1152</v>
      </c>
      <c r="B19" s="25">
        <v>1220</v>
      </c>
      <c r="C19" s="25">
        <v>1163</v>
      </c>
      <c r="E19" s="25">
        <v>1092</v>
      </c>
      <c r="F19" s="25">
        <v>1033</v>
      </c>
      <c r="G19" s="25">
        <v>955</v>
      </c>
      <c r="H19" s="25">
        <v>879</v>
      </c>
      <c r="I19" s="25">
        <v>821</v>
      </c>
      <c r="J19" s="25">
        <v>762</v>
      </c>
      <c r="K19" s="25">
        <v>704</v>
      </c>
      <c r="L19" s="25">
        <v>656</v>
      </c>
      <c r="M19" s="25">
        <v>614</v>
      </c>
      <c r="N19" s="25">
        <v>546</v>
      </c>
      <c r="O19" s="25">
        <v>447</v>
      </c>
      <c r="P19" s="18"/>
      <c r="Q19" s="25">
        <v>380</v>
      </c>
      <c r="R19" s="25">
        <v>354</v>
      </c>
      <c r="S19" s="25">
        <v>331</v>
      </c>
      <c r="T19" s="25">
        <v>313</v>
      </c>
      <c r="U19" s="25">
        <v>301</v>
      </c>
      <c r="V19" s="25">
        <v>285</v>
      </c>
      <c r="W19" s="25">
        <v>268</v>
      </c>
      <c r="X19" s="25">
        <v>259</v>
      </c>
      <c r="Y19" s="25">
        <v>246</v>
      </c>
      <c r="Z19" s="25">
        <v>239</v>
      </c>
      <c r="AA19" s="25">
        <v>232</v>
      </c>
      <c r="AB19" s="25">
        <v>224</v>
      </c>
      <c r="AC19" s="25">
        <v>213</v>
      </c>
      <c r="AD19" s="25">
        <v>202</v>
      </c>
      <c r="AE19" s="25">
        <v>197</v>
      </c>
      <c r="AF19" s="25">
        <v>191</v>
      </c>
      <c r="AG19" s="25">
        <v>182</v>
      </c>
      <c r="AH19" s="25">
        <v>178</v>
      </c>
      <c r="AI19" s="25">
        <v>160</v>
      </c>
      <c r="AJ19" s="25">
        <v>154</v>
      </c>
      <c r="AK19" s="25">
        <v>147</v>
      </c>
      <c r="AL19" s="25">
        <v>138</v>
      </c>
      <c r="AM19" s="25">
        <v>129</v>
      </c>
      <c r="AN19" s="25">
        <v>127</v>
      </c>
      <c r="AO19" s="25">
        <v>121</v>
      </c>
      <c r="AP19" s="25">
        <v>113</v>
      </c>
      <c r="AQ19" s="25">
        <v>103</v>
      </c>
      <c r="AR19" s="25">
        <v>92</v>
      </c>
      <c r="AS19" s="25">
        <v>86</v>
      </c>
      <c r="AT19" s="25">
        <v>75</v>
      </c>
      <c r="AU19" s="27"/>
      <c r="AV19" s="25">
        <v>70</v>
      </c>
      <c r="AW19" s="25">
        <v>64</v>
      </c>
      <c r="AX19" s="25">
        <v>52</v>
      </c>
      <c r="AY19" s="25">
        <v>48</v>
      </c>
      <c r="AZ19" s="25">
        <v>43</v>
      </c>
      <c r="BA19" s="25">
        <v>34</v>
      </c>
    </row>
    <row r="20" spans="1:53" s="25" customFormat="1" ht="14" x14ac:dyDescent="0.3">
      <c r="A20" s="24" t="s">
        <v>1153</v>
      </c>
      <c r="B20" s="25">
        <v>491</v>
      </c>
      <c r="C20" s="26" t="s">
        <v>57</v>
      </c>
      <c r="D20" s="26"/>
      <c r="E20" s="25">
        <v>591</v>
      </c>
      <c r="F20" s="25">
        <v>656</v>
      </c>
      <c r="G20" s="25">
        <v>797</v>
      </c>
      <c r="H20" s="25">
        <v>725</v>
      </c>
      <c r="I20" s="25">
        <v>757</v>
      </c>
      <c r="J20" s="25">
        <v>934</v>
      </c>
      <c r="K20" s="25">
        <v>866</v>
      </c>
      <c r="L20" s="25">
        <v>992</v>
      </c>
      <c r="M20" s="25">
        <v>971</v>
      </c>
      <c r="N20" s="25">
        <v>1005</v>
      </c>
      <c r="O20" s="25">
        <v>1017</v>
      </c>
      <c r="P20" s="18"/>
      <c r="Q20" s="25">
        <v>1034</v>
      </c>
      <c r="R20" s="25">
        <v>1090</v>
      </c>
      <c r="S20" s="25">
        <v>1032</v>
      </c>
      <c r="T20" s="25">
        <v>955</v>
      </c>
      <c r="U20" s="25">
        <v>684</v>
      </c>
      <c r="V20" s="25">
        <v>670</v>
      </c>
      <c r="W20" s="25">
        <v>631</v>
      </c>
      <c r="X20" s="25">
        <v>604</v>
      </c>
      <c r="Y20" s="25">
        <v>513</v>
      </c>
      <c r="Z20" s="25">
        <v>505</v>
      </c>
      <c r="AA20" s="25">
        <v>479</v>
      </c>
      <c r="AB20" s="25">
        <v>456</v>
      </c>
      <c r="AC20" s="25">
        <v>335</v>
      </c>
      <c r="AD20" s="25">
        <v>366</v>
      </c>
      <c r="AE20" s="25">
        <v>377</v>
      </c>
      <c r="AF20" s="25">
        <v>400</v>
      </c>
      <c r="AG20" s="25">
        <v>313</v>
      </c>
      <c r="AH20" s="25">
        <v>269</v>
      </c>
      <c r="AI20" s="25">
        <v>364</v>
      </c>
      <c r="AJ20" s="25">
        <v>374</v>
      </c>
      <c r="AK20" s="25">
        <v>310</v>
      </c>
      <c r="AL20" s="25">
        <v>314</v>
      </c>
      <c r="AM20" s="25">
        <v>324</v>
      </c>
      <c r="AN20" s="25">
        <v>362</v>
      </c>
      <c r="AO20" s="25">
        <v>312</v>
      </c>
      <c r="AP20" s="25">
        <v>329</v>
      </c>
      <c r="AQ20" s="25">
        <v>320</v>
      </c>
      <c r="AR20" s="25">
        <v>335</v>
      </c>
      <c r="AS20" s="25">
        <v>281</v>
      </c>
      <c r="AT20" s="25">
        <v>274</v>
      </c>
      <c r="AU20" s="27"/>
      <c r="AV20" s="25">
        <v>252</v>
      </c>
      <c r="AW20" s="25">
        <v>259</v>
      </c>
      <c r="AX20" s="25">
        <v>235</v>
      </c>
      <c r="AY20" s="25">
        <v>235</v>
      </c>
      <c r="AZ20" s="25">
        <v>252</v>
      </c>
      <c r="BA20" s="25">
        <v>278</v>
      </c>
    </row>
    <row r="21" spans="1:53" s="29" customFormat="1" ht="14" x14ac:dyDescent="0.3">
      <c r="A21" s="24" t="s">
        <v>1154</v>
      </c>
      <c r="B21" s="25">
        <v>18</v>
      </c>
      <c r="C21" s="25">
        <v>18</v>
      </c>
      <c r="D21" s="25"/>
      <c r="E21" s="25">
        <v>18</v>
      </c>
      <c r="F21" s="25">
        <v>13</v>
      </c>
      <c r="G21" s="25">
        <v>20</v>
      </c>
      <c r="H21" s="25">
        <v>15</v>
      </c>
      <c r="I21" s="25">
        <v>12</v>
      </c>
      <c r="J21" s="25">
        <v>9</v>
      </c>
      <c r="K21" s="25">
        <v>5</v>
      </c>
      <c r="L21" s="25">
        <v>5</v>
      </c>
      <c r="M21" s="29">
        <v>0</v>
      </c>
      <c r="N21" s="29">
        <v>0</v>
      </c>
      <c r="O21" s="29">
        <v>0</v>
      </c>
      <c r="P21" s="18"/>
      <c r="Q21" s="29">
        <v>0</v>
      </c>
      <c r="R21" s="29">
        <v>0</v>
      </c>
      <c r="S21" s="29">
        <v>0</v>
      </c>
      <c r="T21" s="29">
        <v>0</v>
      </c>
      <c r="U21" s="29">
        <v>0</v>
      </c>
      <c r="V21" s="29">
        <v>0</v>
      </c>
      <c r="W21" s="29">
        <v>0</v>
      </c>
      <c r="X21" s="29">
        <v>0</v>
      </c>
      <c r="Y21" s="29">
        <v>0</v>
      </c>
      <c r="Z21" s="29">
        <v>0</v>
      </c>
      <c r="AA21" s="29">
        <v>0</v>
      </c>
      <c r="AB21" s="29">
        <v>0</v>
      </c>
      <c r="AC21" s="29">
        <v>0</v>
      </c>
      <c r="AD21" s="29">
        <v>0</v>
      </c>
      <c r="AE21" s="29">
        <v>0</v>
      </c>
      <c r="AF21" s="29">
        <v>0</v>
      </c>
      <c r="AG21" s="29">
        <v>0</v>
      </c>
      <c r="AH21" s="29">
        <v>0</v>
      </c>
      <c r="AI21" s="29">
        <v>0</v>
      </c>
      <c r="AJ21" s="29">
        <v>0</v>
      </c>
      <c r="AK21" s="29">
        <v>0</v>
      </c>
      <c r="AL21" s="29">
        <v>0</v>
      </c>
      <c r="AM21" s="29">
        <v>0</v>
      </c>
      <c r="AN21" s="29">
        <v>0</v>
      </c>
      <c r="AO21" s="29">
        <v>0</v>
      </c>
      <c r="AP21" s="29">
        <v>0</v>
      </c>
      <c r="AQ21" s="29">
        <v>0</v>
      </c>
      <c r="AR21" s="29">
        <v>0</v>
      </c>
      <c r="AS21" s="29">
        <v>0</v>
      </c>
      <c r="AT21" s="29">
        <v>0</v>
      </c>
      <c r="AU21" s="27"/>
      <c r="AV21" s="29">
        <v>0</v>
      </c>
      <c r="AW21" s="29">
        <v>0</v>
      </c>
      <c r="AX21" s="29">
        <v>0</v>
      </c>
      <c r="AY21" s="29">
        <v>0</v>
      </c>
      <c r="AZ21" s="29">
        <v>0</v>
      </c>
      <c r="BA21" s="29">
        <v>0</v>
      </c>
    </row>
    <row r="22" spans="1:53" s="16" customFormat="1" x14ac:dyDescent="0.35">
      <c r="A22" s="22" t="s">
        <v>85</v>
      </c>
      <c r="B22" s="16">
        <v>1320</v>
      </c>
      <c r="C22" s="16">
        <v>1403</v>
      </c>
      <c r="E22" s="16">
        <v>1474</v>
      </c>
      <c r="F22" s="16">
        <v>1569</v>
      </c>
      <c r="G22" s="16">
        <v>1688</v>
      </c>
      <c r="H22" s="16">
        <v>1872</v>
      </c>
      <c r="I22" s="16">
        <v>2029</v>
      </c>
      <c r="J22" s="16">
        <v>2154</v>
      </c>
      <c r="K22" s="16">
        <v>2255</v>
      </c>
      <c r="L22" s="16">
        <v>2369</v>
      </c>
      <c r="M22" s="16">
        <v>2455</v>
      </c>
      <c r="N22" s="16">
        <v>2517</v>
      </c>
      <c r="O22" s="16">
        <v>2581</v>
      </c>
      <c r="P22" s="18"/>
      <c r="Q22" s="16">
        <v>2720</v>
      </c>
      <c r="R22" s="16">
        <v>2860</v>
      </c>
      <c r="S22" s="16">
        <v>2951</v>
      </c>
      <c r="T22" s="16">
        <v>3043</v>
      </c>
      <c r="U22" s="16">
        <v>3139</v>
      </c>
      <c r="V22" s="16">
        <v>3190</v>
      </c>
      <c r="W22" s="16">
        <v>3237</v>
      </c>
      <c r="X22" s="16">
        <v>3232</v>
      </c>
      <c r="Y22" s="16">
        <v>3283</v>
      </c>
      <c r="Z22" s="16">
        <v>3319</v>
      </c>
      <c r="AA22" s="16">
        <v>3275</v>
      </c>
      <c r="AB22" s="16">
        <v>3220</v>
      </c>
      <c r="AC22" s="16">
        <v>3186</v>
      </c>
      <c r="AD22" s="16">
        <v>3216</v>
      </c>
      <c r="AE22" s="16">
        <v>3194</v>
      </c>
      <c r="AF22" s="16">
        <v>3204</v>
      </c>
      <c r="AG22" s="16">
        <v>3221</v>
      </c>
      <c r="AH22" s="16">
        <v>3246</v>
      </c>
      <c r="AI22" s="16">
        <v>3288</v>
      </c>
      <c r="AJ22" s="16">
        <v>3323</v>
      </c>
      <c r="AK22" s="16">
        <v>3297</v>
      </c>
      <c r="AL22" s="16">
        <v>3346</v>
      </c>
      <c r="AM22" s="16">
        <v>3422</v>
      </c>
      <c r="AN22" s="16">
        <v>3440</v>
      </c>
      <c r="AO22" s="16">
        <v>3494</v>
      </c>
      <c r="AP22" s="16">
        <v>3517</v>
      </c>
      <c r="AQ22" s="16">
        <v>3525</v>
      </c>
      <c r="AR22" s="16">
        <v>3514</v>
      </c>
      <c r="AS22" s="16">
        <v>3525</v>
      </c>
      <c r="AT22" s="16">
        <v>3514</v>
      </c>
      <c r="AU22" s="20" t="s">
        <v>56</v>
      </c>
      <c r="AV22" s="16">
        <v>3598</v>
      </c>
      <c r="AW22" s="16">
        <v>3626</v>
      </c>
      <c r="AX22" s="16">
        <v>3665</v>
      </c>
      <c r="AY22" s="16">
        <v>3691</v>
      </c>
      <c r="AZ22" s="16">
        <v>3726</v>
      </c>
      <c r="BA22" s="16">
        <v>3731</v>
      </c>
    </row>
    <row r="23" spans="1:53" s="25" customFormat="1" ht="14" x14ac:dyDescent="0.3">
      <c r="A23" s="24" t="s">
        <v>1155</v>
      </c>
      <c r="B23" s="25">
        <v>38</v>
      </c>
      <c r="C23" s="25">
        <v>39</v>
      </c>
      <c r="E23" s="25">
        <v>34</v>
      </c>
      <c r="F23" s="25">
        <v>34</v>
      </c>
      <c r="G23" s="25">
        <v>37</v>
      </c>
      <c r="H23" s="25">
        <v>42</v>
      </c>
      <c r="I23" s="25">
        <v>41</v>
      </c>
      <c r="J23" s="25">
        <v>34</v>
      </c>
      <c r="K23" s="25">
        <v>47</v>
      </c>
      <c r="L23" s="25">
        <v>46</v>
      </c>
      <c r="M23" s="25">
        <v>44</v>
      </c>
      <c r="N23" s="25">
        <v>45</v>
      </c>
      <c r="O23" s="25">
        <v>34</v>
      </c>
      <c r="P23" s="18"/>
      <c r="Q23" s="25">
        <v>34</v>
      </c>
      <c r="R23" s="25">
        <v>38</v>
      </c>
      <c r="S23" s="25">
        <v>25</v>
      </c>
      <c r="T23" s="25">
        <v>31</v>
      </c>
      <c r="U23" s="25">
        <v>37</v>
      </c>
      <c r="V23" s="25">
        <v>38</v>
      </c>
      <c r="W23" s="25">
        <v>25</v>
      </c>
      <c r="X23" s="25">
        <v>24</v>
      </c>
      <c r="Y23" s="25">
        <v>24</v>
      </c>
      <c r="Z23" s="25">
        <v>33</v>
      </c>
      <c r="AA23" s="25">
        <v>41</v>
      </c>
      <c r="AB23" s="25">
        <v>34</v>
      </c>
      <c r="AC23" s="25">
        <v>21</v>
      </c>
      <c r="AD23" s="25">
        <v>32</v>
      </c>
      <c r="AE23" s="25">
        <v>24</v>
      </c>
      <c r="AF23" s="25">
        <v>34</v>
      </c>
      <c r="AG23" s="25">
        <v>18</v>
      </c>
      <c r="AH23" s="25">
        <v>17</v>
      </c>
      <c r="AI23" s="25">
        <v>27</v>
      </c>
      <c r="AJ23" s="25">
        <v>26</v>
      </c>
      <c r="AK23" s="25">
        <v>28</v>
      </c>
      <c r="AL23" s="25">
        <v>23</v>
      </c>
      <c r="AM23" s="25">
        <v>21</v>
      </c>
      <c r="AN23" s="25">
        <v>20</v>
      </c>
      <c r="AO23" s="25">
        <v>32</v>
      </c>
      <c r="AP23" s="25">
        <v>22</v>
      </c>
      <c r="AQ23" s="25">
        <v>15</v>
      </c>
      <c r="AR23" s="25">
        <v>25</v>
      </c>
      <c r="AS23" s="25">
        <v>23</v>
      </c>
      <c r="AT23" s="25">
        <v>23</v>
      </c>
      <c r="AU23" s="27"/>
      <c r="AV23" s="25">
        <v>21</v>
      </c>
      <c r="AW23" s="25">
        <v>28</v>
      </c>
      <c r="AX23" s="25">
        <v>21</v>
      </c>
      <c r="AY23" s="25">
        <v>17</v>
      </c>
      <c r="AZ23" s="25">
        <v>15</v>
      </c>
      <c r="BA23" s="25">
        <v>18</v>
      </c>
    </row>
    <row r="24" spans="1:53" s="25" customFormat="1" ht="14" x14ac:dyDescent="0.3">
      <c r="A24" s="28" t="s">
        <v>1156</v>
      </c>
      <c r="B24" s="25">
        <v>1230</v>
      </c>
      <c r="C24" s="25">
        <v>1310</v>
      </c>
      <c r="D24" s="27" t="s">
        <v>56</v>
      </c>
      <c r="E24" s="25">
        <v>1382</v>
      </c>
      <c r="F24" s="25">
        <v>1474</v>
      </c>
      <c r="G24" s="25">
        <v>1586</v>
      </c>
      <c r="H24" s="25">
        <v>1761</v>
      </c>
      <c r="I24" s="25">
        <v>1927</v>
      </c>
      <c r="J24" s="25">
        <v>2048</v>
      </c>
      <c r="K24" s="25">
        <v>2161</v>
      </c>
      <c r="L24" s="25">
        <v>2278</v>
      </c>
      <c r="M24" s="25">
        <v>2362</v>
      </c>
      <c r="N24" s="25">
        <v>2421</v>
      </c>
      <c r="O24" s="25">
        <v>2495</v>
      </c>
      <c r="P24" s="27" t="s">
        <v>56</v>
      </c>
      <c r="Q24" s="25">
        <v>2631</v>
      </c>
      <c r="R24" s="25">
        <v>2759</v>
      </c>
      <c r="S24" s="25">
        <v>2859</v>
      </c>
      <c r="T24" s="25">
        <v>2942</v>
      </c>
      <c r="U24" s="25">
        <v>3034</v>
      </c>
      <c r="V24" s="25">
        <v>3081</v>
      </c>
      <c r="W24" s="25">
        <v>3142</v>
      </c>
      <c r="X24" s="25">
        <v>3132</v>
      </c>
      <c r="Y24" s="25">
        <v>3178</v>
      </c>
      <c r="Z24" s="25">
        <v>3200</v>
      </c>
      <c r="AA24" s="25">
        <v>3143</v>
      </c>
      <c r="AB24" s="25">
        <v>3095</v>
      </c>
      <c r="AC24" s="25">
        <v>3083</v>
      </c>
      <c r="AD24" s="25">
        <v>3085</v>
      </c>
      <c r="AE24" s="25">
        <v>3073</v>
      </c>
      <c r="AF24" s="25">
        <v>3066</v>
      </c>
      <c r="AG24" s="25">
        <v>3094</v>
      </c>
      <c r="AH24" s="25">
        <v>3115</v>
      </c>
      <c r="AI24" s="25">
        <v>3147</v>
      </c>
      <c r="AJ24" s="25">
        <v>3178</v>
      </c>
      <c r="AK24" s="25">
        <v>3145</v>
      </c>
      <c r="AL24" s="25">
        <v>3199</v>
      </c>
      <c r="AM24" s="25">
        <v>3284</v>
      </c>
      <c r="AN24" s="25">
        <v>3304</v>
      </c>
      <c r="AO24" s="25">
        <v>3343</v>
      </c>
      <c r="AP24" s="25">
        <v>3372</v>
      </c>
      <c r="AQ24" s="25">
        <v>3390</v>
      </c>
      <c r="AR24" s="25">
        <v>3377</v>
      </c>
      <c r="AS24" s="25">
        <v>3398</v>
      </c>
      <c r="AT24" s="25">
        <v>3387</v>
      </c>
      <c r="AU24" s="27"/>
      <c r="AV24" s="25">
        <v>3379</v>
      </c>
      <c r="AW24" s="25">
        <v>3399</v>
      </c>
      <c r="AX24" s="25">
        <v>3431</v>
      </c>
      <c r="AY24" s="25">
        <v>3462</v>
      </c>
      <c r="AZ24" s="25">
        <v>3495</v>
      </c>
      <c r="BA24" s="25">
        <v>3511</v>
      </c>
    </row>
    <row r="25" spans="1:53" s="25" customFormat="1" ht="14" x14ac:dyDescent="0.3">
      <c r="A25" s="28" t="s">
        <v>1157</v>
      </c>
      <c r="B25" s="25">
        <v>100</v>
      </c>
      <c r="C25" s="25">
        <v>100</v>
      </c>
      <c r="D25" s="27" t="s">
        <v>56</v>
      </c>
      <c r="E25" s="25">
        <v>94</v>
      </c>
      <c r="F25" s="25">
        <v>93</v>
      </c>
      <c r="G25" s="25">
        <v>92</v>
      </c>
      <c r="H25" s="25">
        <v>89</v>
      </c>
      <c r="I25" s="25">
        <v>89</v>
      </c>
      <c r="J25" s="25">
        <v>89</v>
      </c>
      <c r="K25" s="25">
        <v>93</v>
      </c>
      <c r="L25" s="25">
        <v>96</v>
      </c>
      <c r="M25" s="25">
        <v>98</v>
      </c>
      <c r="N25" s="25">
        <v>103</v>
      </c>
      <c r="O25" s="25">
        <v>106</v>
      </c>
      <c r="P25" s="27" t="s">
        <v>56</v>
      </c>
      <c r="Q25" s="25">
        <v>103</v>
      </c>
      <c r="R25" s="25">
        <v>123</v>
      </c>
      <c r="S25" s="25">
        <v>138</v>
      </c>
      <c r="T25" s="25">
        <v>149</v>
      </c>
      <c r="U25" s="25">
        <v>165</v>
      </c>
      <c r="V25" s="25">
        <v>172</v>
      </c>
      <c r="W25" s="25">
        <v>183</v>
      </c>
      <c r="X25" s="25">
        <v>186</v>
      </c>
      <c r="Y25" s="25">
        <v>200</v>
      </c>
      <c r="Z25" s="25">
        <v>213</v>
      </c>
      <c r="AA25" s="25">
        <v>232</v>
      </c>
      <c r="AB25" s="25">
        <v>243</v>
      </c>
      <c r="AC25" s="25">
        <v>251</v>
      </c>
      <c r="AD25" s="25">
        <v>258</v>
      </c>
      <c r="AE25" s="25">
        <v>274</v>
      </c>
      <c r="AF25" s="25">
        <v>272</v>
      </c>
      <c r="AG25" s="25">
        <v>298</v>
      </c>
      <c r="AH25" s="25">
        <v>303</v>
      </c>
      <c r="AI25" s="25">
        <v>311</v>
      </c>
      <c r="AJ25" s="25">
        <v>315</v>
      </c>
      <c r="AK25" s="25">
        <v>315</v>
      </c>
      <c r="AL25" s="25">
        <v>336</v>
      </c>
      <c r="AM25" s="25">
        <v>357</v>
      </c>
      <c r="AN25" s="25">
        <v>349</v>
      </c>
      <c r="AO25" s="25">
        <v>350</v>
      </c>
      <c r="AP25" s="25">
        <v>341</v>
      </c>
      <c r="AQ25" s="25">
        <v>333</v>
      </c>
      <c r="AR25" s="25">
        <v>326</v>
      </c>
      <c r="AS25" s="25">
        <v>332</v>
      </c>
      <c r="AT25" s="25">
        <v>323</v>
      </c>
      <c r="AU25" s="27"/>
      <c r="AV25" s="25">
        <v>317</v>
      </c>
      <c r="AW25" s="25">
        <v>334</v>
      </c>
      <c r="AX25" s="25">
        <v>345</v>
      </c>
      <c r="AY25" s="25">
        <v>353</v>
      </c>
      <c r="AZ25" s="25">
        <v>367</v>
      </c>
      <c r="BA25" s="25">
        <v>377</v>
      </c>
    </row>
    <row r="26" spans="1:53" s="25" customFormat="1" ht="14" x14ac:dyDescent="0.3">
      <c r="A26" s="28" t="s">
        <v>1158</v>
      </c>
      <c r="B26" s="25">
        <v>322</v>
      </c>
      <c r="C26" s="25">
        <v>312</v>
      </c>
      <c r="D26" s="27" t="s">
        <v>56</v>
      </c>
      <c r="E26" s="25">
        <v>323</v>
      </c>
      <c r="F26" s="25">
        <v>333</v>
      </c>
      <c r="G26" s="25">
        <v>357</v>
      </c>
      <c r="H26" s="25">
        <v>390</v>
      </c>
      <c r="I26" s="25">
        <v>416</v>
      </c>
      <c r="J26" s="25">
        <v>451</v>
      </c>
      <c r="K26" s="25">
        <v>488</v>
      </c>
      <c r="L26" s="25">
        <v>512</v>
      </c>
      <c r="M26" s="25">
        <v>542</v>
      </c>
      <c r="N26" s="25">
        <v>567</v>
      </c>
      <c r="O26" s="25">
        <v>565</v>
      </c>
      <c r="P26" s="27" t="s">
        <v>56</v>
      </c>
      <c r="Q26" s="25">
        <v>584</v>
      </c>
      <c r="R26" s="25">
        <v>615</v>
      </c>
      <c r="S26" s="25">
        <v>636</v>
      </c>
      <c r="T26" s="25">
        <v>666</v>
      </c>
      <c r="U26" s="25">
        <v>714</v>
      </c>
      <c r="V26" s="25">
        <v>731</v>
      </c>
      <c r="W26" s="25">
        <v>749</v>
      </c>
      <c r="X26" s="25">
        <v>752</v>
      </c>
      <c r="Y26" s="25">
        <v>781</v>
      </c>
      <c r="Z26" s="25">
        <v>786</v>
      </c>
      <c r="AA26" s="25">
        <v>806</v>
      </c>
      <c r="AB26" s="25">
        <v>819</v>
      </c>
      <c r="AC26" s="25">
        <v>827</v>
      </c>
      <c r="AD26" s="25">
        <v>841</v>
      </c>
      <c r="AE26" s="25">
        <v>843</v>
      </c>
      <c r="AF26" s="25">
        <v>851</v>
      </c>
      <c r="AG26" s="25">
        <v>835</v>
      </c>
      <c r="AH26" s="25">
        <v>842</v>
      </c>
      <c r="AI26" s="25">
        <v>843</v>
      </c>
      <c r="AJ26" s="25">
        <v>850</v>
      </c>
      <c r="AK26" s="25">
        <v>862</v>
      </c>
      <c r="AL26" s="25">
        <v>885</v>
      </c>
      <c r="AM26" s="25">
        <v>1132</v>
      </c>
      <c r="AN26" s="25">
        <v>1206</v>
      </c>
      <c r="AO26" s="25">
        <v>1238</v>
      </c>
      <c r="AP26" s="25">
        <v>1281</v>
      </c>
      <c r="AQ26" s="25">
        <v>1305</v>
      </c>
      <c r="AR26" s="25">
        <v>1310</v>
      </c>
      <c r="AS26" s="25">
        <v>1316</v>
      </c>
      <c r="AT26" s="25">
        <v>1302</v>
      </c>
      <c r="AU26" s="27"/>
      <c r="AV26" s="25">
        <v>1310</v>
      </c>
      <c r="AW26" s="25">
        <v>1316</v>
      </c>
      <c r="AX26" s="25">
        <v>1329</v>
      </c>
      <c r="AY26" s="25">
        <v>1340</v>
      </c>
      <c r="AZ26" s="25">
        <v>1349</v>
      </c>
      <c r="BA26" s="25">
        <v>1357</v>
      </c>
    </row>
    <row r="27" spans="1:53" s="25" customFormat="1" ht="14" x14ac:dyDescent="0.3">
      <c r="A27" s="28" t="s">
        <v>1159</v>
      </c>
      <c r="B27" s="25">
        <v>807</v>
      </c>
      <c r="C27" s="25">
        <v>896</v>
      </c>
      <c r="D27" s="27" t="s">
        <v>56</v>
      </c>
      <c r="E27" s="25">
        <v>965</v>
      </c>
      <c r="F27" s="25">
        <v>1048</v>
      </c>
      <c r="G27" s="25">
        <v>1137</v>
      </c>
      <c r="H27" s="25">
        <v>1282</v>
      </c>
      <c r="I27" s="25">
        <v>1422</v>
      </c>
      <c r="J27" s="25">
        <v>1508</v>
      </c>
      <c r="K27" s="25">
        <v>1579</v>
      </c>
      <c r="L27" s="25">
        <v>1669</v>
      </c>
      <c r="M27" s="25">
        <v>1721</v>
      </c>
      <c r="N27" s="25">
        <v>1751</v>
      </c>
      <c r="O27" s="25">
        <v>1821</v>
      </c>
      <c r="P27" s="27" t="s">
        <v>56</v>
      </c>
      <c r="Q27" s="25">
        <v>1944</v>
      </c>
      <c r="R27" s="25">
        <v>2021</v>
      </c>
      <c r="S27" s="25">
        <v>2085</v>
      </c>
      <c r="T27" s="25">
        <v>2127</v>
      </c>
      <c r="U27" s="25">
        <v>2155</v>
      </c>
      <c r="V27" s="25">
        <v>2178</v>
      </c>
      <c r="W27" s="25">
        <v>2210</v>
      </c>
      <c r="X27" s="25">
        <v>2194</v>
      </c>
      <c r="Y27" s="25">
        <v>2197</v>
      </c>
      <c r="Z27" s="25">
        <v>2201</v>
      </c>
      <c r="AA27" s="25">
        <v>2105</v>
      </c>
      <c r="AB27" s="25">
        <v>2033</v>
      </c>
      <c r="AC27" s="25">
        <v>2005</v>
      </c>
      <c r="AD27" s="25">
        <v>1986</v>
      </c>
      <c r="AE27" s="25">
        <v>1956</v>
      </c>
      <c r="AF27" s="25">
        <v>1943</v>
      </c>
      <c r="AG27" s="25">
        <v>1961</v>
      </c>
      <c r="AH27" s="25">
        <v>1970</v>
      </c>
      <c r="AI27" s="25">
        <v>1993</v>
      </c>
      <c r="AJ27" s="25">
        <v>2013</v>
      </c>
      <c r="AK27" s="25">
        <v>1968</v>
      </c>
      <c r="AL27" s="25">
        <v>1978</v>
      </c>
      <c r="AM27" s="25">
        <v>1795</v>
      </c>
      <c r="AN27" s="25">
        <v>1749</v>
      </c>
      <c r="AO27" s="25">
        <v>1755</v>
      </c>
      <c r="AP27" s="25">
        <v>1750</v>
      </c>
      <c r="AQ27" s="25">
        <v>1752</v>
      </c>
      <c r="AR27" s="25">
        <v>1741</v>
      </c>
      <c r="AS27" s="25">
        <v>1750</v>
      </c>
      <c r="AT27" s="25">
        <v>1762</v>
      </c>
      <c r="AU27" s="27"/>
      <c r="AV27" s="25">
        <v>1752</v>
      </c>
      <c r="AW27" s="25">
        <v>1749</v>
      </c>
      <c r="AX27" s="25">
        <v>1757</v>
      </c>
      <c r="AY27" s="25">
        <v>1769</v>
      </c>
      <c r="AZ27" s="25">
        <v>1779</v>
      </c>
      <c r="BA27" s="25">
        <v>1777</v>
      </c>
    </row>
    <row r="28" spans="1:53" s="29" customFormat="1" ht="14" x14ac:dyDescent="0.3">
      <c r="A28" s="24" t="s">
        <v>1160</v>
      </c>
      <c r="B28" s="29">
        <v>0</v>
      </c>
      <c r="C28" s="29">
        <v>0</v>
      </c>
      <c r="D28" s="25"/>
      <c r="E28" s="29">
        <v>0</v>
      </c>
      <c r="F28" s="29">
        <v>0</v>
      </c>
      <c r="G28" s="29">
        <v>0</v>
      </c>
      <c r="H28" s="29">
        <v>0</v>
      </c>
      <c r="I28" s="29">
        <v>0</v>
      </c>
      <c r="J28" s="29">
        <v>0</v>
      </c>
      <c r="K28" s="29">
        <v>0</v>
      </c>
      <c r="L28" s="29">
        <v>0</v>
      </c>
      <c r="M28" s="29">
        <v>0</v>
      </c>
      <c r="N28" s="29">
        <v>0</v>
      </c>
      <c r="O28" s="29">
        <v>0</v>
      </c>
      <c r="P28" s="30"/>
      <c r="Q28" s="29">
        <v>0</v>
      </c>
      <c r="R28" s="29">
        <v>0</v>
      </c>
      <c r="S28" s="29">
        <v>0</v>
      </c>
      <c r="T28" s="29">
        <v>0</v>
      </c>
      <c r="U28" s="29">
        <v>0</v>
      </c>
      <c r="V28" s="29">
        <v>0</v>
      </c>
      <c r="W28" s="29">
        <v>0</v>
      </c>
      <c r="X28" s="29">
        <v>0</v>
      </c>
      <c r="Y28" s="29">
        <v>0</v>
      </c>
      <c r="Z28" s="29">
        <v>0</v>
      </c>
      <c r="AA28" s="29">
        <v>0</v>
      </c>
      <c r="AB28" s="29">
        <v>0</v>
      </c>
      <c r="AC28" s="29">
        <v>0</v>
      </c>
      <c r="AD28" s="29">
        <v>0</v>
      </c>
      <c r="AE28" s="29">
        <v>0</v>
      </c>
      <c r="AF28" s="29">
        <v>0</v>
      </c>
      <c r="AG28" s="29">
        <v>0</v>
      </c>
      <c r="AH28" s="29">
        <v>0</v>
      </c>
      <c r="AI28" s="29">
        <v>0</v>
      </c>
      <c r="AJ28" s="29">
        <v>0</v>
      </c>
      <c r="AK28" s="29">
        <v>0</v>
      </c>
      <c r="AL28" s="29">
        <v>0</v>
      </c>
      <c r="AM28" s="29">
        <v>0</v>
      </c>
      <c r="AN28" s="29">
        <v>0</v>
      </c>
      <c r="AO28" s="29">
        <v>0</v>
      </c>
      <c r="AP28" s="29">
        <v>0</v>
      </c>
      <c r="AQ28" s="29">
        <v>0</v>
      </c>
      <c r="AR28" s="29">
        <v>0</v>
      </c>
      <c r="AS28" s="29">
        <v>0</v>
      </c>
      <c r="AT28" s="29">
        <v>0</v>
      </c>
      <c r="AU28" s="27"/>
      <c r="AV28" s="29">
        <v>0</v>
      </c>
      <c r="AW28" s="29">
        <v>0</v>
      </c>
      <c r="AX28" s="29">
        <v>0</v>
      </c>
      <c r="AY28" s="29">
        <v>0</v>
      </c>
      <c r="AZ28" s="29">
        <v>0</v>
      </c>
      <c r="BA28" s="29">
        <v>0</v>
      </c>
    </row>
    <row r="29" spans="1:53" s="25" customFormat="1" ht="14" x14ac:dyDescent="0.3">
      <c r="A29" s="24" t="s">
        <v>1161</v>
      </c>
      <c r="B29" s="25">
        <v>52</v>
      </c>
      <c r="C29" s="25">
        <v>54</v>
      </c>
      <c r="E29" s="25">
        <v>58</v>
      </c>
      <c r="F29" s="25">
        <v>61</v>
      </c>
      <c r="G29" s="25">
        <v>65</v>
      </c>
      <c r="H29" s="25">
        <v>69</v>
      </c>
      <c r="I29" s="25">
        <v>61</v>
      </c>
      <c r="J29" s="25">
        <v>72</v>
      </c>
      <c r="K29" s="25">
        <v>47</v>
      </c>
      <c r="L29" s="25">
        <v>45</v>
      </c>
      <c r="M29" s="25">
        <v>49</v>
      </c>
      <c r="N29" s="25">
        <v>51</v>
      </c>
      <c r="O29" s="25">
        <v>52</v>
      </c>
      <c r="P29" s="30"/>
      <c r="Q29" s="25">
        <v>55</v>
      </c>
      <c r="R29" s="25">
        <v>63</v>
      </c>
      <c r="S29" s="25">
        <v>67</v>
      </c>
      <c r="T29" s="25">
        <v>70</v>
      </c>
      <c r="U29" s="25">
        <v>68</v>
      </c>
      <c r="V29" s="25">
        <v>71</v>
      </c>
      <c r="W29" s="25">
        <v>70</v>
      </c>
      <c r="X29" s="25">
        <v>76</v>
      </c>
      <c r="Y29" s="25">
        <v>81</v>
      </c>
      <c r="Z29" s="25">
        <v>85</v>
      </c>
      <c r="AA29" s="25">
        <v>91</v>
      </c>
      <c r="AB29" s="25">
        <v>91</v>
      </c>
      <c r="AC29" s="25">
        <v>82</v>
      </c>
      <c r="AD29" s="25">
        <v>99</v>
      </c>
      <c r="AE29" s="25">
        <v>97</v>
      </c>
      <c r="AF29" s="25">
        <v>104</v>
      </c>
      <c r="AG29" s="25">
        <v>109</v>
      </c>
      <c r="AH29" s="25">
        <v>114</v>
      </c>
      <c r="AI29" s="25">
        <v>114</v>
      </c>
      <c r="AJ29" s="25">
        <v>119</v>
      </c>
      <c r="AK29" s="25">
        <v>124</v>
      </c>
      <c r="AL29" s="25">
        <v>124</v>
      </c>
      <c r="AM29" s="25">
        <v>117</v>
      </c>
      <c r="AN29" s="25">
        <v>116</v>
      </c>
      <c r="AO29" s="25">
        <v>119</v>
      </c>
      <c r="AP29" s="25">
        <v>122</v>
      </c>
      <c r="AQ29" s="25">
        <v>120</v>
      </c>
      <c r="AR29" s="25">
        <v>112</v>
      </c>
      <c r="AS29" s="25">
        <v>104</v>
      </c>
      <c r="AT29" s="25">
        <v>104</v>
      </c>
      <c r="AU29" s="27"/>
      <c r="AV29" s="25">
        <v>121</v>
      </c>
      <c r="AW29" s="25">
        <v>122</v>
      </c>
      <c r="AX29" s="25">
        <v>129</v>
      </c>
      <c r="AY29" s="25">
        <v>119</v>
      </c>
      <c r="AZ29" s="25">
        <v>124</v>
      </c>
      <c r="BA29" s="25">
        <v>97</v>
      </c>
    </row>
    <row r="30" spans="1:53" s="16" customFormat="1" x14ac:dyDescent="0.35">
      <c r="A30" s="22" t="s">
        <v>157</v>
      </c>
      <c r="B30" s="16">
        <v>2146</v>
      </c>
      <c r="C30" s="16">
        <v>2114</v>
      </c>
      <c r="E30" s="16">
        <v>2080</v>
      </c>
      <c r="F30" s="16">
        <v>2088</v>
      </c>
      <c r="G30" s="16">
        <v>2044</v>
      </c>
      <c r="H30" s="16">
        <v>2009</v>
      </c>
      <c r="I30" s="16">
        <v>2012</v>
      </c>
      <c r="J30" s="16">
        <v>2003</v>
      </c>
      <c r="K30" s="16">
        <v>1962</v>
      </c>
      <c r="L30" s="16">
        <v>1916</v>
      </c>
      <c r="M30" s="16">
        <v>1918</v>
      </c>
      <c r="N30" s="16">
        <v>1956</v>
      </c>
      <c r="O30" s="16">
        <v>2047</v>
      </c>
      <c r="P30" s="30"/>
      <c r="Q30" s="16">
        <v>2021</v>
      </c>
      <c r="R30" s="16">
        <v>2005</v>
      </c>
      <c r="S30" s="16">
        <v>2010</v>
      </c>
      <c r="T30" s="16">
        <v>2019</v>
      </c>
      <c r="U30" s="16">
        <v>2021</v>
      </c>
      <c r="V30" s="16">
        <v>2005</v>
      </c>
      <c r="W30" s="16">
        <v>2014</v>
      </c>
      <c r="X30" s="16">
        <v>2039</v>
      </c>
      <c r="Y30" s="16">
        <v>2084</v>
      </c>
      <c r="Z30" s="16">
        <v>2056</v>
      </c>
      <c r="AA30" s="16">
        <v>2034</v>
      </c>
      <c r="AB30" s="16">
        <v>2034</v>
      </c>
      <c r="AC30" s="19">
        <v>2028</v>
      </c>
      <c r="AD30" s="19">
        <v>2002</v>
      </c>
      <c r="AE30" s="19">
        <v>2040</v>
      </c>
      <c r="AF30" s="19">
        <v>2037</v>
      </c>
      <c r="AG30" s="19">
        <v>2034</v>
      </c>
      <c r="AH30" s="19">
        <v>2027</v>
      </c>
      <c r="AI30" s="19">
        <v>2046</v>
      </c>
      <c r="AJ30" s="19">
        <v>2029</v>
      </c>
      <c r="AK30" s="19">
        <v>2020</v>
      </c>
      <c r="AL30" s="19">
        <v>2045</v>
      </c>
      <c r="AM30" s="19">
        <v>2056</v>
      </c>
      <c r="AN30" s="19">
        <v>2082</v>
      </c>
      <c r="AO30" s="19">
        <v>2060</v>
      </c>
      <c r="AP30" s="16">
        <v>2059</v>
      </c>
      <c r="AQ30" s="16">
        <v>2033</v>
      </c>
      <c r="AR30" s="16">
        <v>1945</v>
      </c>
      <c r="AS30" s="16">
        <v>1960</v>
      </c>
      <c r="AT30" s="16">
        <v>1938</v>
      </c>
      <c r="AU30" s="23"/>
      <c r="AV30" s="16">
        <v>1952</v>
      </c>
      <c r="AW30" s="16">
        <v>1948</v>
      </c>
      <c r="AX30" s="16">
        <v>1956</v>
      </c>
      <c r="AY30" s="16">
        <v>1923</v>
      </c>
      <c r="AZ30" s="16">
        <v>1970</v>
      </c>
      <c r="BA30" s="16">
        <v>1947</v>
      </c>
    </row>
    <row r="31" spans="1:53" s="25" customFormat="1" ht="14" x14ac:dyDescent="0.3">
      <c r="A31" s="24" t="s">
        <v>1162</v>
      </c>
      <c r="B31" s="31" t="s">
        <v>1</v>
      </c>
      <c r="C31" s="31" t="s">
        <v>2</v>
      </c>
      <c r="D31" s="31"/>
      <c r="E31" s="31" t="s">
        <v>3</v>
      </c>
      <c r="F31" s="31" t="s">
        <v>4</v>
      </c>
      <c r="G31" s="31" t="s">
        <v>5</v>
      </c>
      <c r="H31" s="31" t="s">
        <v>6</v>
      </c>
      <c r="I31" s="31" t="s">
        <v>7</v>
      </c>
      <c r="J31" s="31" t="s">
        <v>8</v>
      </c>
      <c r="K31" s="31" t="s">
        <v>9</v>
      </c>
      <c r="L31" s="31" t="s">
        <v>10</v>
      </c>
      <c r="M31" s="31" t="s">
        <v>11</v>
      </c>
      <c r="N31" s="31" t="s">
        <v>12</v>
      </c>
      <c r="O31" s="31" t="s">
        <v>13</v>
      </c>
      <c r="P31" s="32"/>
      <c r="Q31" s="25">
        <v>1627</v>
      </c>
      <c r="R31" s="25">
        <v>1617</v>
      </c>
      <c r="S31" s="25">
        <v>1618</v>
      </c>
      <c r="T31" s="25">
        <v>1617</v>
      </c>
      <c r="U31" s="25">
        <v>1608</v>
      </c>
      <c r="V31" s="25">
        <v>1582</v>
      </c>
      <c r="W31" s="25">
        <v>1566</v>
      </c>
      <c r="X31" s="25">
        <v>1583</v>
      </c>
      <c r="Y31" s="25">
        <v>1620</v>
      </c>
      <c r="Z31" s="25">
        <v>1605</v>
      </c>
      <c r="AA31" s="25">
        <v>1591</v>
      </c>
      <c r="AB31" s="25">
        <v>1581</v>
      </c>
      <c r="AC31" s="25">
        <v>1568</v>
      </c>
      <c r="AD31" s="25">
        <v>1537</v>
      </c>
      <c r="AE31" s="25">
        <v>1542</v>
      </c>
      <c r="AF31" s="25">
        <v>1530</v>
      </c>
      <c r="AG31" s="25">
        <v>1519</v>
      </c>
      <c r="AH31" s="25">
        <v>1497</v>
      </c>
      <c r="AI31" s="25">
        <v>1517</v>
      </c>
      <c r="AJ31" s="25">
        <v>1514</v>
      </c>
      <c r="AK31" s="25">
        <v>1504</v>
      </c>
      <c r="AL31" s="25">
        <v>1510</v>
      </c>
      <c r="AM31" s="25">
        <v>1501</v>
      </c>
      <c r="AN31" s="25">
        <v>1546</v>
      </c>
      <c r="AO31" s="25">
        <v>1539</v>
      </c>
      <c r="AP31" s="25">
        <v>1536</v>
      </c>
      <c r="AQ31" s="25">
        <v>1503</v>
      </c>
      <c r="AR31" s="25">
        <v>1465</v>
      </c>
      <c r="AS31" s="25">
        <v>1470</v>
      </c>
      <c r="AT31" s="25">
        <v>1448</v>
      </c>
      <c r="AU31" s="23"/>
      <c r="AV31" s="25">
        <v>1457</v>
      </c>
      <c r="AW31" s="25">
        <v>1455</v>
      </c>
      <c r="AX31" s="25">
        <v>1445</v>
      </c>
      <c r="AY31" s="25">
        <v>1421</v>
      </c>
      <c r="AZ31" s="25">
        <v>1422</v>
      </c>
      <c r="BA31" s="25">
        <v>1403</v>
      </c>
    </row>
    <row r="32" spans="1:53" s="16" customFormat="1" x14ac:dyDescent="0.35">
      <c r="A32" s="22" t="s">
        <v>66</v>
      </c>
      <c r="B32" s="16">
        <v>2626</v>
      </c>
      <c r="C32" s="16">
        <v>2655</v>
      </c>
      <c r="E32" s="16">
        <v>2681</v>
      </c>
      <c r="F32" s="16">
        <v>2735</v>
      </c>
      <c r="G32" s="16">
        <v>2768</v>
      </c>
      <c r="H32" s="16">
        <v>2755</v>
      </c>
      <c r="I32" s="16">
        <v>2731</v>
      </c>
      <c r="J32" s="16">
        <v>2733</v>
      </c>
      <c r="K32" s="16">
        <v>2808</v>
      </c>
      <c r="L32" s="16">
        <v>2843</v>
      </c>
      <c r="M32" s="16">
        <v>2901</v>
      </c>
      <c r="N32" s="16">
        <v>2919</v>
      </c>
      <c r="O32" s="16">
        <v>2937</v>
      </c>
      <c r="P32" s="30"/>
      <c r="Q32" s="16">
        <v>2944</v>
      </c>
      <c r="R32" s="16">
        <v>2922</v>
      </c>
      <c r="S32" s="16">
        <v>2901</v>
      </c>
      <c r="T32" s="16">
        <v>2872</v>
      </c>
      <c r="U32" s="16">
        <v>2853</v>
      </c>
      <c r="V32" s="16">
        <v>2820</v>
      </c>
      <c r="W32" s="16">
        <v>2763</v>
      </c>
      <c r="X32" s="16">
        <v>2724</v>
      </c>
      <c r="Y32" s="16">
        <v>2668</v>
      </c>
      <c r="Z32" s="16">
        <v>2635</v>
      </c>
      <c r="AA32" s="16">
        <v>2591</v>
      </c>
      <c r="AB32" s="16">
        <v>2535</v>
      </c>
      <c r="AC32" s="16">
        <v>2476</v>
      </c>
      <c r="AD32" s="16">
        <v>2427</v>
      </c>
      <c r="AE32" s="16">
        <v>2390</v>
      </c>
      <c r="AF32" s="16">
        <v>2378</v>
      </c>
      <c r="AG32" s="16">
        <v>2365</v>
      </c>
      <c r="AH32" s="16">
        <v>2339</v>
      </c>
      <c r="AI32" s="16">
        <v>2336</v>
      </c>
      <c r="AJ32" s="16">
        <v>2332</v>
      </c>
      <c r="AK32" s="16">
        <v>2339</v>
      </c>
      <c r="AL32" s="16">
        <v>2394</v>
      </c>
      <c r="AM32" s="16">
        <v>2413</v>
      </c>
      <c r="AN32" s="16">
        <v>2480</v>
      </c>
      <c r="AO32" s="16">
        <v>2581</v>
      </c>
      <c r="AP32" s="16">
        <v>2649</v>
      </c>
      <c r="AQ32" s="16">
        <v>2668</v>
      </c>
      <c r="AR32" s="16">
        <v>2688</v>
      </c>
      <c r="AS32" s="16">
        <v>2654</v>
      </c>
      <c r="AT32" s="16">
        <v>2602</v>
      </c>
      <c r="AU32" s="23"/>
      <c r="AV32" s="16">
        <v>2564</v>
      </c>
      <c r="AW32" s="16">
        <v>2573</v>
      </c>
      <c r="AX32" s="16">
        <v>2562</v>
      </c>
      <c r="AY32" s="16">
        <v>2562</v>
      </c>
      <c r="AZ32" s="16">
        <v>2551</v>
      </c>
      <c r="BA32" s="16">
        <v>2562</v>
      </c>
    </row>
    <row r="33" spans="1:53" s="29" customFormat="1" x14ac:dyDescent="0.35">
      <c r="A33" s="22" t="s">
        <v>158</v>
      </c>
      <c r="B33" s="16">
        <v>91</v>
      </c>
      <c r="C33" s="16">
        <v>91</v>
      </c>
      <c r="D33" s="16"/>
      <c r="E33" s="16">
        <v>90</v>
      </c>
      <c r="F33" s="16">
        <v>84</v>
      </c>
      <c r="G33" s="16">
        <v>58</v>
      </c>
      <c r="H33" s="16">
        <v>46</v>
      </c>
      <c r="I33" s="16">
        <v>45</v>
      </c>
      <c r="J33" s="16">
        <v>43</v>
      </c>
      <c r="K33" s="16">
        <v>41</v>
      </c>
      <c r="L33" s="16">
        <v>40</v>
      </c>
      <c r="M33" s="16">
        <v>34</v>
      </c>
      <c r="N33" s="16">
        <v>32</v>
      </c>
      <c r="O33" s="16">
        <v>46</v>
      </c>
      <c r="P33" s="30"/>
      <c r="Q33" s="16">
        <v>34</v>
      </c>
      <c r="R33" s="16">
        <v>33</v>
      </c>
      <c r="S33" s="16">
        <v>35</v>
      </c>
      <c r="T33" s="16">
        <v>36</v>
      </c>
      <c r="U33" s="16">
        <v>35</v>
      </c>
      <c r="V33" s="16">
        <v>39</v>
      </c>
      <c r="W33" s="16">
        <v>41</v>
      </c>
      <c r="X33" s="16">
        <v>41</v>
      </c>
      <c r="Y33" s="16">
        <v>38</v>
      </c>
      <c r="Z33" s="29">
        <v>0</v>
      </c>
      <c r="AA33" s="29">
        <v>0</v>
      </c>
      <c r="AB33" s="29">
        <v>0</v>
      </c>
      <c r="AC33" s="29">
        <v>0</v>
      </c>
      <c r="AD33" s="29">
        <v>0</v>
      </c>
      <c r="AE33" s="29">
        <v>0</v>
      </c>
      <c r="AF33" s="29">
        <v>0</v>
      </c>
      <c r="AG33" s="29">
        <v>0</v>
      </c>
      <c r="AH33" s="29">
        <v>0</v>
      </c>
      <c r="AI33" s="29">
        <v>0</v>
      </c>
      <c r="AJ33" s="29">
        <v>0</v>
      </c>
      <c r="AK33" s="29">
        <v>0</v>
      </c>
      <c r="AL33" s="29">
        <v>0</v>
      </c>
      <c r="AM33" s="29">
        <v>0</v>
      </c>
      <c r="AN33" s="29">
        <v>0</v>
      </c>
      <c r="AO33" s="29">
        <v>0</v>
      </c>
      <c r="AP33" s="29">
        <v>0</v>
      </c>
      <c r="AQ33" s="29">
        <v>0</v>
      </c>
      <c r="AR33" s="29">
        <v>0</v>
      </c>
      <c r="AS33" s="29">
        <v>0</v>
      </c>
      <c r="AT33" s="29">
        <v>0</v>
      </c>
      <c r="AU33" s="23"/>
      <c r="AV33" s="29">
        <v>0</v>
      </c>
      <c r="AW33" s="29">
        <v>0</v>
      </c>
      <c r="AX33" s="29">
        <v>0</v>
      </c>
      <c r="AY33" s="29">
        <v>0</v>
      </c>
      <c r="AZ33" s="29">
        <v>0</v>
      </c>
      <c r="BA33" s="29">
        <v>0</v>
      </c>
    </row>
    <row r="34" spans="1:53" s="29" customFormat="1" ht="14" x14ac:dyDescent="0.3">
      <c r="A34" s="24" t="s">
        <v>1163</v>
      </c>
      <c r="B34" s="25">
        <v>16</v>
      </c>
      <c r="C34" s="25">
        <v>16</v>
      </c>
      <c r="D34" s="25"/>
      <c r="E34" s="25">
        <v>15</v>
      </c>
      <c r="F34" s="25">
        <v>11</v>
      </c>
      <c r="G34" s="25">
        <v>6</v>
      </c>
      <c r="H34" s="25">
        <v>3</v>
      </c>
      <c r="I34" s="25">
        <v>4</v>
      </c>
      <c r="J34" s="25">
        <v>6</v>
      </c>
      <c r="K34" s="25">
        <v>3</v>
      </c>
      <c r="L34" s="25">
        <v>4</v>
      </c>
      <c r="M34" s="25">
        <v>1</v>
      </c>
      <c r="N34" s="25">
        <v>1</v>
      </c>
      <c r="O34" s="25">
        <v>10</v>
      </c>
      <c r="P34" s="30"/>
      <c r="Q34" s="25">
        <v>2</v>
      </c>
      <c r="R34" s="25">
        <v>2</v>
      </c>
      <c r="S34" s="25">
        <v>3</v>
      </c>
      <c r="T34" s="25">
        <v>3</v>
      </c>
      <c r="U34" s="25">
        <v>2</v>
      </c>
      <c r="V34" s="25">
        <v>3</v>
      </c>
      <c r="W34" s="25">
        <v>4</v>
      </c>
      <c r="X34" s="25">
        <v>4</v>
      </c>
      <c r="Y34" s="25">
        <v>2</v>
      </c>
      <c r="Z34" s="29">
        <v>0</v>
      </c>
      <c r="AA34" s="29">
        <v>0</v>
      </c>
      <c r="AB34" s="29">
        <v>0</v>
      </c>
      <c r="AC34" s="29">
        <v>0</v>
      </c>
      <c r="AD34" s="29">
        <v>0</v>
      </c>
      <c r="AE34" s="29">
        <v>0</v>
      </c>
      <c r="AF34" s="29">
        <v>0</v>
      </c>
      <c r="AG34" s="29">
        <v>0</v>
      </c>
      <c r="AH34" s="29">
        <v>0</v>
      </c>
      <c r="AI34" s="29">
        <v>0</v>
      </c>
      <c r="AJ34" s="29">
        <v>0</v>
      </c>
      <c r="AK34" s="29">
        <v>0</v>
      </c>
      <c r="AL34" s="29">
        <v>0</v>
      </c>
      <c r="AM34" s="29">
        <v>0</v>
      </c>
      <c r="AN34" s="29">
        <v>0</v>
      </c>
      <c r="AO34" s="29">
        <v>0</v>
      </c>
      <c r="AP34" s="29">
        <v>0</v>
      </c>
      <c r="AQ34" s="29">
        <v>0</v>
      </c>
      <c r="AR34" s="29">
        <v>0</v>
      </c>
      <c r="AS34" s="29">
        <v>0</v>
      </c>
      <c r="AT34" s="29">
        <v>0</v>
      </c>
      <c r="AU34" s="23"/>
      <c r="AV34" s="29">
        <v>0</v>
      </c>
      <c r="AW34" s="29">
        <v>0</v>
      </c>
      <c r="AX34" s="29">
        <v>0</v>
      </c>
      <c r="AY34" s="29">
        <v>0</v>
      </c>
      <c r="AZ34" s="29">
        <v>0</v>
      </c>
      <c r="BA34" s="29">
        <v>0</v>
      </c>
    </row>
    <row r="35" spans="1:53" s="29" customFormat="1" ht="14" x14ac:dyDescent="0.3">
      <c r="A35" s="24" t="s">
        <v>1164</v>
      </c>
      <c r="B35" s="25">
        <v>1</v>
      </c>
      <c r="C35" s="25">
        <v>2</v>
      </c>
      <c r="D35" s="25"/>
      <c r="E35" s="25">
        <v>2</v>
      </c>
      <c r="F35" s="25">
        <v>2</v>
      </c>
      <c r="G35" s="25">
        <v>2</v>
      </c>
      <c r="H35" s="29">
        <v>0</v>
      </c>
      <c r="I35" s="29">
        <v>0</v>
      </c>
      <c r="J35" s="29">
        <v>0</v>
      </c>
      <c r="K35" s="29">
        <v>0</v>
      </c>
      <c r="L35" s="29">
        <v>0</v>
      </c>
      <c r="M35" s="29">
        <v>0</v>
      </c>
      <c r="N35" s="29">
        <v>0</v>
      </c>
      <c r="O35" s="29">
        <v>0</v>
      </c>
      <c r="P35" s="30"/>
      <c r="Q35" s="29">
        <v>0</v>
      </c>
      <c r="R35" s="29">
        <v>0</v>
      </c>
      <c r="S35" s="29">
        <v>0</v>
      </c>
      <c r="T35" s="29">
        <v>0</v>
      </c>
      <c r="U35" s="29">
        <v>0</v>
      </c>
      <c r="V35" s="29">
        <v>0</v>
      </c>
      <c r="W35" s="29">
        <v>0</v>
      </c>
      <c r="X35" s="29">
        <v>0</v>
      </c>
      <c r="Y35" s="29">
        <v>0</v>
      </c>
      <c r="Z35" s="29">
        <v>0</v>
      </c>
      <c r="AA35" s="29">
        <v>0</v>
      </c>
      <c r="AB35" s="29">
        <v>0</v>
      </c>
      <c r="AC35" s="29">
        <v>0</v>
      </c>
      <c r="AD35" s="29">
        <v>0</v>
      </c>
      <c r="AE35" s="29">
        <v>0</v>
      </c>
      <c r="AF35" s="29">
        <v>0</v>
      </c>
      <c r="AG35" s="29">
        <v>0</v>
      </c>
      <c r="AH35" s="29">
        <v>0</v>
      </c>
      <c r="AI35" s="29">
        <v>0</v>
      </c>
      <c r="AJ35" s="29">
        <v>0</v>
      </c>
      <c r="AK35" s="29">
        <v>0</v>
      </c>
      <c r="AL35" s="29">
        <v>0</v>
      </c>
      <c r="AM35" s="29">
        <v>0</v>
      </c>
      <c r="AN35" s="29">
        <v>0</v>
      </c>
      <c r="AO35" s="29">
        <v>0</v>
      </c>
      <c r="AP35" s="29">
        <v>0</v>
      </c>
      <c r="AQ35" s="29">
        <v>0</v>
      </c>
      <c r="AR35" s="29">
        <v>0</v>
      </c>
      <c r="AS35" s="29">
        <v>0</v>
      </c>
      <c r="AT35" s="29">
        <v>0</v>
      </c>
      <c r="AU35" s="23"/>
      <c r="AV35" s="29">
        <v>0</v>
      </c>
      <c r="AW35" s="29">
        <v>0</v>
      </c>
      <c r="AX35" s="29">
        <v>0</v>
      </c>
      <c r="AY35" s="29">
        <v>0</v>
      </c>
      <c r="AZ35" s="29">
        <v>0</v>
      </c>
      <c r="BA35" s="29">
        <v>0</v>
      </c>
    </row>
    <row r="36" spans="1:53" s="29" customFormat="1" ht="14" x14ac:dyDescent="0.3">
      <c r="A36" s="24" t="s">
        <v>1165</v>
      </c>
      <c r="B36" s="25">
        <v>74</v>
      </c>
      <c r="C36" s="25">
        <v>73</v>
      </c>
      <c r="D36" s="25"/>
      <c r="E36" s="25">
        <v>73</v>
      </c>
      <c r="F36" s="25">
        <v>71</v>
      </c>
      <c r="G36" s="25">
        <v>50</v>
      </c>
      <c r="H36" s="25">
        <v>43</v>
      </c>
      <c r="I36" s="25">
        <v>41</v>
      </c>
      <c r="J36" s="25">
        <v>37</v>
      </c>
      <c r="K36" s="25">
        <v>38</v>
      </c>
      <c r="L36" s="25">
        <v>36</v>
      </c>
      <c r="M36" s="25">
        <v>33</v>
      </c>
      <c r="N36" s="25">
        <v>31</v>
      </c>
      <c r="O36" s="25">
        <v>36</v>
      </c>
      <c r="P36" s="30"/>
      <c r="Q36" s="25">
        <v>32</v>
      </c>
      <c r="R36" s="25">
        <v>31</v>
      </c>
      <c r="S36" s="25">
        <v>32</v>
      </c>
      <c r="T36" s="25">
        <v>33</v>
      </c>
      <c r="U36" s="25">
        <v>33</v>
      </c>
      <c r="V36" s="25">
        <v>36</v>
      </c>
      <c r="W36" s="25">
        <v>37</v>
      </c>
      <c r="X36" s="25">
        <v>37</v>
      </c>
      <c r="Y36" s="25">
        <v>36</v>
      </c>
      <c r="Z36" s="29">
        <v>0</v>
      </c>
      <c r="AA36" s="29">
        <v>0</v>
      </c>
      <c r="AB36" s="29">
        <v>0</v>
      </c>
      <c r="AC36" s="29">
        <v>0</v>
      </c>
      <c r="AD36" s="29">
        <v>0</v>
      </c>
      <c r="AE36" s="29">
        <v>0</v>
      </c>
      <c r="AF36" s="29">
        <v>0</v>
      </c>
      <c r="AG36" s="29">
        <v>0</v>
      </c>
      <c r="AH36" s="29">
        <v>0</v>
      </c>
      <c r="AI36" s="29">
        <v>0</v>
      </c>
      <c r="AJ36" s="29">
        <v>0</v>
      </c>
      <c r="AK36" s="29">
        <v>0</v>
      </c>
      <c r="AL36" s="29">
        <v>0</v>
      </c>
      <c r="AM36" s="29">
        <v>0</v>
      </c>
      <c r="AN36" s="29">
        <v>0</v>
      </c>
      <c r="AO36" s="29">
        <v>0</v>
      </c>
      <c r="AP36" s="29">
        <v>0</v>
      </c>
      <c r="AQ36" s="29">
        <v>0</v>
      </c>
      <c r="AR36" s="29">
        <v>0</v>
      </c>
      <c r="AS36" s="29">
        <v>0</v>
      </c>
      <c r="AT36" s="29">
        <v>0</v>
      </c>
      <c r="AU36" s="23"/>
      <c r="AV36" s="29">
        <v>0</v>
      </c>
      <c r="AW36" s="29">
        <v>0</v>
      </c>
      <c r="AX36" s="29">
        <v>0</v>
      </c>
      <c r="AY36" s="29">
        <v>0</v>
      </c>
      <c r="AZ36" s="29">
        <v>0</v>
      </c>
      <c r="BA36" s="29">
        <v>0</v>
      </c>
    </row>
    <row r="37" spans="1:53" s="16" customFormat="1" x14ac:dyDescent="0.35">
      <c r="A37" s="22" t="s">
        <v>161</v>
      </c>
      <c r="B37" s="16">
        <v>208</v>
      </c>
      <c r="C37" s="16">
        <v>211</v>
      </c>
      <c r="E37" s="16">
        <v>209</v>
      </c>
      <c r="F37" s="16">
        <v>201</v>
      </c>
      <c r="G37" s="16">
        <v>201</v>
      </c>
      <c r="H37" s="16">
        <v>211</v>
      </c>
      <c r="I37" s="16">
        <v>224</v>
      </c>
      <c r="J37" s="16">
        <v>204</v>
      </c>
      <c r="K37" s="16">
        <v>217</v>
      </c>
      <c r="L37" s="16">
        <v>218</v>
      </c>
      <c r="M37" s="16">
        <v>218</v>
      </c>
      <c r="N37" s="16">
        <v>211</v>
      </c>
      <c r="O37" s="16">
        <v>225</v>
      </c>
      <c r="P37" s="30"/>
      <c r="Q37" s="16">
        <v>216</v>
      </c>
      <c r="R37" s="16">
        <v>217</v>
      </c>
      <c r="S37" s="16">
        <v>202</v>
      </c>
      <c r="T37" s="16">
        <v>200</v>
      </c>
      <c r="U37" s="16">
        <v>201</v>
      </c>
      <c r="V37" s="16">
        <v>196</v>
      </c>
      <c r="W37" s="16">
        <v>195</v>
      </c>
      <c r="X37" s="16">
        <v>188</v>
      </c>
      <c r="Y37" s="16">
        <v>179</v>
      </c>
      <c r="Z37" s="16">
        <v>170</v>
      </c>
      <c r="AA37" s="16">
        <v>163</v>
      </c>
      <c r="AB37" s="16">
        <v>170</v>
      </c>
      <c r="AC37" s="19">
        <v>190</v>
      </c>
      <c r="AD37" s="19">
        <v>192</v>
      </c>
      <c r="AE37" s="19">
        <v>196</v>
      </c>
      <c r="AF37" s="19">
        <v>182</v>
      </c>
      <c r="AG37" s="19">
        <v>174</v>
      </c>
      <c r="AH37" s="19">
        <v>174</v>
      </c>
      <c r="AI37" s="19">
        <v>159</v>
      </c>
      <c r="AJ37" s="19">
        <v>161</v>
      </c>
      <c r="AK37" s="19">
        <v>158</v>
      </c>
      <c r="AL37" s="19">
        <v>158</v>
      </c>
      <c r="AM37" s="19">
        <v>166</v>
      </c>
      <c r="AN37" s="19">
        <v>167</v>
      </c>
      <c r="AO37" s="19">
        <v>158</v>
      </c>
      <c r="AP37" s="16">
        <v>153</v>
      </c>
      <c r="AQ37" s="16">
        <v>148</v>
      </c>
      <c r="AR37" s="16">
        <v>147</v>
      </c>
      <c r="AS37" s="16">
        <v>148</v>
      </c>
      <c r="AT37" s="16">
        <v>152</v>
      </c>
      <c r="AU37" s="23"/>
      <c r="AV37" s="16">
        <v>150</v>
      </c>
      <c r="AW37" s="16">
        <v>147</v>
      </c>
      <c r="AX37" s="16">
        <v>147</v>
      </c>
      <c r="AY37" s="16">
        <v>149</v>
      </c>
      <c r="AZ37" s="16">
        <v>145</v>
      </c>
      <c r="BA37" s="16">
        <v>141</v>
      </c>
    </row>
    <row r="38" spans="1:53" s="40" customFormat="1" ht="14" x14ac:dyDescent="0.3">
      <c r="A38" s="33"/>
      <c r="B38" s="34"/>
      <c r="C38" s="34"/>
      <c r="D38" s="34"/>
      <c r="E38" s="34"/>
      <c r="F38" s="34"/>
      <c r="G38" s="34"/>
      <c r="H38" s="35"/>
      <c r="I38" s="35"/>
      <c r="J38" s="35"/>
      <c r="K38" s="35"/>
      <c r="L38" s="35"/>
      <c r="M38" s="35"/>
      <c r="N38" s="35"/>
      <c r="O38" s="35"/>
      <c r="P38" s="36"/>
      <c r="Q38" s="35"/>
      <c r="R38" s="35"/>
      <c r="S38" s="35"/>
      <c r="T38" s="35"/>
      <c r="U38" s="35"/>
      <c r="V38" s="35"/>
      <c r="W38" s="35"/>
      <c r="X38" s="35"/>
      <c r="Y38" s="35"/>
      <c r="Z38" s="37"/>
      <c r="AA38" s="37"/>
      <c r="AB38" s="37"/>
      <c r="AC38" s="37"/>
      <c r="AD38" s="37"/>
      <c r="AE38" s="37"/>
      <c r="AF38" s="37"/>
      <c r="AG38" s="37"/>
      <c r="AH38" s="37"/>
      <c r="AI38" s="37"/>
      <c r="AJ38" s="37"/>
      <c r="AK38" s="37"/>
      <c r="AL38" s="37"/>
      <c r="AM38" s="37"/>
      <c r="AN38" s="37"/>
      <c r="AO38" s="37"/>
      <c r="AP38" s="37"/>
      <c r="AQ38" s="37"/>
      <c r="AR38" s="37"/>
      <c r="AS38" s="37"/>
      <c r="AT38" s="37"/>
      <c r="AU38" s="38"/>
      <c r="AV38" s="39"/>
      <c r="AW38" s="37"/>
      <c r="AX38" s="37"/>
      <c r="AY38" s="38"/>
      <c r="AZ38" s="38"/>
      <c r="BA38" s="29"/>
    </row>
    <row r="39" spans="1:53" ht="14" x14ac:dyDescent="0.3">
      <c r="A39" s="33"/>
      <c r="B39" s="34"/>
      <c r="C39" s="34"/>
      <c r="D39" s="34"/>
      <c r="E39" s="34"/>
      <c r="F39" s="34"/>
      <c r="G39" s="34"/>
      <c r="H39" s="41"/>
      <c r="I39" s="41"/>
      <c r="J39" s="41"/>
      <c r="K39" s="41"/>
      <c r="L39" s="41"/>
      <c r="M39" s="41"/>
      <c r="N39" s="41"/>
      <c r="O39" s="41"/>
      <c r="P39" s="36"/>
      <c r="Q39" s="35"/>
      <c r="R39" s="35"/>
      <c r="S39" s="35"/>
      <c r="T39" s="35"/>
      <c r="U39" s="35"/>
      <c r="V39" s="35"/>
      <c r="W39" s="35"/>
      <c r="X39" s="35"/>
      <c r="Y39" s="35"/>
      <c r="Z39" s="37"/>
      <c r="AA39" s="37"/>
      <c r="AB39" s="37"/>
      <c r="AC39" s="37"/>
      <c r="AD39" s="37"/>
      <c r="AE39" s="37"/>
      <c r="AF39" s="37"/>
      <c r="AG39" s="37"/>
      <c r="AH39" s="37"/>
      <c r="AI39" s="37"/>
      <c r="AJ39" s="37"/>
      <c r="AK39" s="37"/>
      <c r="AL39" s="37"/>
      <c r="AM39" s="37"/>
      <c r="AN39" s="37"/>
      <c r="AO39" s="37"/>
      <c r="AP39" s="37"/>
      <c r="AQ39" s="37"/>
      <c r="AR39" s="37"/>
      <c r="AS39" s="37"/>
      <c r="AT39" s="37"/>
      <c r="AU39" s="38"/>
      <c r="AV39" s="39"/>
      <c r="AW39" s="37"/>
      <c r="AX39" s="37"/>
      <c r="AY39" s="38"/>
      <c r="AZ39" s="38"/>
      <c r="BA39" s="29"/>
    </row>
    <row r="40" spans="1:53" ht="14" x14ac:dyDescent="0.3">
      <c r="A40" s="33"/>
      <c r="B40" s="34"/>
      <c r="C40" s="34"/>
      <c r="D40" s="34"/>
      <c r="E40" s="34"/>
      <c r="F40" s="34"/>
      <c r="G40" s="34"/>
      <c r="H40" s="41"/>
      <c r="I40" s="41"/>
      <c r="J40" s="41"/>
      <c r="K40" s="41"/>
      <c r="L40" s="41"/>
      <c r="M40" s="41"/>
      <c r="N40" s="41"/>
      <c r="O40" s="41"/>
      <c r="P40" s="36"/>
      <c r="Q40" s="35"/>
      <c r="R40" s="35"/>
      <c r="S40" s="35"/>
      <c r="T40" s="35"/>
      <c r="U40" s="35"/>
      <c r="V40" s="35"/>
      <c r="W40" s="35"/>
      <c r="X40" s="35"/>
      <c r="Y40" s="35"/>
      <c r="Z40" s="37"/>
      <c r="AA40" s="37"/>
      <c r="AB40" s="37"/>
      <c r="AC40" s="37"/>
      <c r="AD40" s="37"/>
      <c r="AE40" s="37"/>
      <c r="AF40" s="37"/>
      <c r="AG40" s="37"/>
      <c r="AH40" s="37"/>
      <c r="AI40" s="37"/>
      <c r="AJ40" s="37"/>
      <c r="AK40" s="37"/>
      <c r="AL40" s="37"/>
      <c r="AM40" s="37"/>
      <c r="AN40" s="37"/>
      <c r="AO40" s="37"/>
      <c r="AP40" s="37"/>
      <c r="AQ40" s="37"/>
      <c r="AR40" s="37"/>
      <c r="AS40" s="37"/>
      <c r="AT40" s="37"/>
      <c r="AU40" s="38"/>
      <c r="AV40" s="39"/>
      <c r="AW40" s="37"/>
      <c r="AX40" s="37"/>
      <c r="AY40" s="38"/>
      <c r="AZ40" s="38"/>
      <c r="BA40" s="29"/>
    </row>
    <row r="41" spans="1:53" x14ac:dyDescent="0.35">
      <c r="A41" s="5"/>
      <c r="AF41" s="40"/>
    </row>
    <row r="42" spans="1:53" x14ac:dyDescent="0.35">
      <c r="A42" s="5"/>
      <c r="AN42" s="40"/>
    </row>
    <row r="43" spans="1:53" x14ac:dyDescent="0.35">
      <c r="A43" s="5"/>
    </row>
    <row r="44" spans="1:53" x14ac:dyDescent="0.35">
      <c r="A44" s="5"/>
    </row>
    <row r="45" spans="1:53" x14ac:dyDescent="0.35">
      <c r="A45" s="5"/>
    </row>
    <row r="46" spans="1:53" x14ac:dyDescent="0.35">
      <c r="A46" s="5"/>
    </row>
    <row r="47" spans="1:53" x14ac:dyDescent="0.35">
      <c r="A47" s="5"/>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sheetPr>
  <dimension ref="A1:K44"/>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27.1796875" defaultRowHeight="14" x14ac:dyDescent="0.3"/>
  <cols>
    <col min="1" max="1" width="128.1796875" style="81" customWidth="1"/>
    <col min="2" max="2" width="27.1796875" style="81" customWidth="1"/>
    <col min="3" max="16384" width="27.1796875" style="81"/>
  </cols>
  <sheetData>
    <row r="1" spans="1:11" s="420" customFormat="1" ht="19" x14ac:dyDescent="0.4">
      <c r="A1" s="182" t="s">
        <v>1428</v>
      </c>
    </row>
    <row r="2" spans="1:11" s="421" customFormat="1" ht="41.5" customHeight="1" x14ac:dyDescent="0.3">
      <c r="A2" s="5" t="s">
        <v>96</v>
      </c>
    </row>
    <row r="3" spans="1:11" s="421" customFormat="1" x14ac:dyDescent="0.3">
      <c r="A3" s="5" t="s">
        <v>170</v>
      </c>
    </row>
    <row r="4" spans="1:11" s="421" customFormat="1" x14ac:dyDescent="0.3">
      <c r="A4" s="5" t="s">
        <v>1712</v>
      </c>
    </row>
    <row r="5" spans="1:11" s="422" customFormat="1" x14ac:dyDescent="0.3">
      <c r="A5" s="228" t="s">
        <v>0</v>
      </c>
      <c r="B5" s="435" t="s">
        <v>251</v>
      </c>
    </row>
    <row r="6" spans="1:11" s="232" customFormat="1" ht="41.5" customHeight="1" x14ac:dyDescent="0.35">
      <c r="A6" s="436" t="s">
        <v>1136</v>
      </c>
      <c r="B6" s="232" t="s">
        <v>648</v>
      </c>
      <c r="C6" s="232" t="s">
        <v>649</v>
      </c>
      <c r="D6" s="232" t="s">
        <v>650</v>
      </c>
      <c r="E6" s="232" t="s">
        <v>651</v>
      </c>
      <c r="F6" s="232" t="s">
        <v>652</v>
      </c>
      <c r="G6" s="232" t="s">
        <v>653</v>
      </c>
      <c r="H6" s="232" t="s">
        <v>654</v>
      </c>
      <c r="I6" s="232" t="s">
        <v>655</v>
      </c>
      <c r="J6" s="424" t="s">
        <v>1632</v>
      </c>
      <c r="K6" s="424" t="s">
        <v>1898</v>
      </c>
    </row>
    <row r="7" spans="1:11" s="425" customFormat="1" x14ac:dyDescent="0.35">
      <c r="A7" s="315" t="s">
        <v>1137</v>
      </c>
      <c r="B7" s="425">
        <v>287</v>
      </c>
      <c r="C7" s="425">
        <v>340</v>
      </c>
      <c r="D7" s="425">
        <v>386</v>
      </c>
      <c r="E7" s="425">
        <v>428</v>
      </c>
      <c r="F7" s="425">
        <v>529</v>
      </c>
      <c r="G7" s="425">
        <v>618</v>
      </c>
      <c r="H7" s="425">
        <v>676</v>
      </c>
      <c r="I7" s="425">
        <v>760</v>
      </c>
      <c r="J7" s="425">
        <v>782</v>
      </c>
      <c r="K7" s="425">
        <v>763</v>
      </c>
    </row>
    <row r="8" spans="1:11" s="425" customFormat="1" x14ac:dyDescent="0.3">
      <c r="A8" s="426" t="s">
        <v>1138</v>
      </c>
      <c r="B8" s="425">
        <v>79</v>
      </c>
      <c r="C8" s="425">
        <v>95</v>
      </c>
      <c r="D8" s="425">
        <v>82</v>
      </c>
      <c r="E8" s="425">
        <v>174</v>
      </c>
      <c r="F8" s="425">
        <v>148</v>
      </c>
      <c r="G8" s="425">
        <v>140</v>
      </c>
      <c r="H8" s="425">
        <v>173</v>
      </c>
      <c r="I8" s="425">
        <v>206</v>
      </c>
      <c r="J8" s="425">
        <v>134</v>
      </c>
      <c r="K8" s="425">
        <v>229</v>
      </c>
    </row>
    <row r="9" spans="1:11" s="428" customFormat="1" x14ac:dyDescent="0.3">
      <c r="A9" s="427" t="s">
        <v>1139</v>
      </c>
      <c r="B9" s="428">
        <v>67</v>
      </c>
      <c r="C9" s="428">
        <v>91</v>
      </c>
      <c r="D9" s="428">
        <v>80</v>
      </c>
      <c r="E9" s="428">
        <v>154</v>
      </c>
      <c r="F9" s="428">
        <v>131</v>
      </c>
      <c r="G9" s="428">
        <v>131</v>
      </c>
      <c r="H9" s="428">
        <v>165</v>
      </c>
      <c r="I9" s="428">
        <v>192</v>
      </c>
      <c r="J9" s="428">
        <v>131</v>
      </c>
      <c r="K9" s="428">
        <v>227</v>
      </c>
    </row>
    <row r="10" spans="1:11" s="428" customFormat="1" x14ac:dyDescent="0.3">
      <c r="A10" s="429" t="s">
        <v>1140</v>
      </c>
      <c r="B10" s="428">
        <v>9</v>
      </c>
      <c r="C10" s="428">
        <v>20</v>
      </c>
      <c r="D10" s="428">
        <v>7</v>
      </c>
      <c r="E10" s="428">
        <v>2</v>
      </c>
      <c r="F10" s="428">
        <v>15</v>
      </c>
      <c r="G10" s="428">
        <v>15</v>
      </c>
      <c r="H10" s="428">
        <v>8</v>
      </c>
      <c r="I10" s="428">
        <v>14</v>
      </c>
      <c r="J10" s="428">
        <v>9</v>
      </c>
      <c r="K10" s="428">
        <v>12</v>
      </c>
    </row>
    <row r="11" spans="1:11" s="428" customFormat="1" x14ac:dyDescent="0.3">
      <c r="A11" s="429" t="s">
        <v>1413</v>
      </c>
      <c r="B11" s="428">
        <v>40</v>
      </c>
      <c r="C11" s="428">
        <v>57</v>
      </c>
      <c r="D11" s="428">
        <v>56</v>
      </c>
      <c r="E11" s="428">
        <v>109</v>
      </c>
      <c r="F11" s="428">
        <v>84</v>
      </c>
      <c r="G11" s="428">
        <v>89</v>
      </c>
      <c r="H11" s="428">
        <v>122</v>
      </c>
      <c r="I11" s="428">
        <v>62</v>
      </c>
      <c r="J11" s="428">
        <v>72</v>
      </c>
      <c r="K11" s="428">
        <v>73</v>
      </c>
    </row>
    <row r="12" spans="1:11" s="428" customFormat="1" x14ac:dyDescent="0.3">
      <c r="A12" s="429" t="s">
        <v>1141</v>
      </c>
      <c r="B12" s="428">
        <v>1</v>
      </c>
      <c r="C12" s="320">
        <v>0</v>
      </c>
      <c r="D12" s="428">
        <v>1</v>
      </c>
      <c r="E12" s="320">
        <v>0</v>
      </c>
      <c r="F12" s="320">
        <v>0</v>
      </c>
      <c r="G12" s="320">
        <v>0</v>
      </c>
      <c r="H12" s="428">
        <v>1</v>
      </c>
      <c r="I12" s="428">
        <v>98</v>
      </c>
      <c r="J12" s="428">
        <v>29</v>
      </c>
      <c r="K12" s="428">
        <v>109</v>
      </c>
    </row>
    <row r="13" spans="1:11" s="428" customFormat="1" x14ac:dyDescent="0.3">
      <c r="A13" s="427" t="s">
        <v>1142</v>
      </c>
      <c r="B13" s="428">
        <v>12</v>
      </c>
      <c r="C13" s="428">
        <v>4</v>
      </c>
      <c r="D13" s="428">
        <v>2</v>
      </c>
      <c r="E13" s="428">
        <v>20</v>
      </c>
      <c r="F13" s="428">
        <v>17</v>
      </c>
      <c r="G13" s="428">
        <v>9</v>
      </c>
      <c r="H13" s="428">
        <v>8</v>
      </c>
      <c r="I13" s="428">
        <v>14</v>
      </c>
      <c r="J13" s="428">
        <v>3</v>
      </c>
      <c r="K13" s="428">
        <v>2</v>
      </c>
    </row>
    <row r="14" spans="1:11" s="425" customFormat="1" x14ac:dyDescent="0.3">
      <c r="A14" s="426" t="s">
        <v>1143</v>
      </c>
      <c r="B14" s="425">
        <v>26</v>
      </c>
      <c r="C14" s="425">
        <v>49</v>
      </c>
      <c r="D14" s="425">
        <v>40</v>
      </c>
      <c r="E14" s="425">
        <v>73</v>
      </c>
      <c r="F14" s="425">
        <v>59</v>
      </c>
      <c r="G14" s="425">
        <v>82</v>
      </c>
      <c r="H14" s="425">
        <v>89</v>
      </c>
      <c r="I14" s="425">
        <v>184</v>
      </c>
      <c r="J14" s="425">
        <v>153</v>
      </c>
      <c r="K14" s="425">
        <v>248</v>
      </c>
    </row>
    <row r="15" spans="1:11" s="428" customFormat="1" x14ac:dyDescent="0.3">
      <c r="A15" s="427" t="s">
        <v>1272</v>
      </c>
      <c r="B15" s="428">
        <v>9</v>
      </c>
      <c r="C15" s="428">
        <v>16</v>
      </c>
      <c r="D15" s="428">
        <v>8</v>
      </c>
      <c r="E15" s="428">
        <v>40</v>
      </c>
      <c r="F15" s="428">
        <v>27</v>
      </c>
      <c r="G15" s="428">
        <v>24</v>
      </c>
      <c r="H15" s="428">
        <v>45</v>
      </c>
      <c r="I15" s="428">
        <v>19</v>
      </c>
      <c r="J15" s="428">
        <v>28</v>
      </c>
      <c r="K15" s="428">
        <v>31</v>
      </c>
    </row>
    <row r="16" spans="1:11" s="428" customFormat="1" x14ac:dyDescent="0.3">
      <c r="A16" s="429" t="s">
        <v>1412</v>
      </c>
      <c r="B16" s="428">
        <v>3</v>
      </c>
      <c r="C16" s="428">
        <v>1</v>
      </c>
      <c r="D16" s="428">
        <v>3</v>
      </c>
      <c r="E16" s="428">
        <v>4</v>
      </c>
      <c r="F16" s="428">
        <v>10</v>
      </c>
      <c r="G16" s="428">
        <v>11</v>
      </c>
      <c r="H16" s="428">
        <v>25</v>
      </c>
      <c r="I16" s="428">
        <v>8</v>
      </c>
      <c r="J16" s="428">
        <v>1</v>
      </c>
      <c r="K16" s="428">
        <v>4</v>
      </c>
    </row>
    <row r="17" spans="1:11" s="428" customFormat="1" x14ac:dyDescent="0.3">
      <c r="A17" s="427" t="s">
        <v>1144</v>
      </c>
      <c r="B17" s="428">
        <v>17</v>
      </c>
      <c r="C17" s="428">
        <v>33</v>
      </c>
      <c r="D17" s="428">
        <v>32</v>
      </c>
      <c r="E17" s="428">
        <v>33</v>
      </c>
      <c r="F17" s="428">
        <v>32</v>
      </c>
      <c r="G17" s="428">
        <v>58</v>
      </c>
      <c r="H17" s="428">
        <v>44</v>
      </c>
      <c r="I17" s="428">
        <v>165</v>
      </c>
      <c r="J17" s="428">
        <v>125</v>
      </c>
      <c r="K17" s="428">
        <v>217</v>
      </c>
    </row>
    <row r="18" spans="1:11" s="425" customFormat="1" x14ac:dyDescent="0.35">
      <c r="A18" s="315" t="s">
        <v>1145</v>
      </c>
      <c r="B18" s="425">
        <v>340</v>
      </c>
      <c r="C18" s="425">
        <v>386</v>
      </c>
      <c r="D18" s="425">
        <v>428</v>
      </c>
      <c r="E18" s="425">
        <v>529</v>
      </c>
      <c r="F18" s="425">
        <v>618</v>
      </c>
      <c r="G18" s="425">
        <v>676</v>
      </c>
      <c r="H18" s="425">
        <v>760</v>
      </c>
      <c r="I18" s="425">
        <v>782</v>
      </c>
      <c r="J18" s="425">
        <v>763</v>
      </c>
      <c r="K18" s="425">
        <v>744</v>
      </c>
    </row>
    <row r="19" spans="1:11" s="433" customFormat="1" x14ac:dyDescent="0.3">
      <c r="A19" s="431"/>
      <c r="B19" s="428"/>
      <c r="C19" s="428"/>
      <c r="D19" s="428"/>
      <c r="E19" s="428"/>
      <c r="F19" s="428"/>
      <c r="G19" s="428"/>
      <c r="H19" s="428"/>
      <c r="I19" s="428"/>
      <c r="J19" s="428"/>
      <c r="K19" s="320"/>
    </row>
    <row r="20" spans="1:11" s="434" customFormat="1" x14ac:dyDescent="0.3">
      <c r="A20" s="431"/>
      <c r="B20" s="428"/>
      <c r="C20" s="428"/>
      <c r="D20" s="428"/>
      <c r="E20" s="428"/>
      <c r="F20" s="428"/>
      <c r="G20" s="428"/>
      <c r="H20" s="428"/>
      <c r="I20" s="428"/>
      <c r="J20" s="428"/>
      <c r="K20" s="320"/>
    </row>
    <row r="21" spans="1:11" s="258" customFormat="1" ht="12.5" x14ac:dyDescent="0.25"/>
    <row r="22" spans="1:11" s="258" customFormat="1" ht="12.5" x14ac:dyDescent="0.25"/>
    <row r="23" spans="1:11" s="258" customFormat="1" ht="12.5" x14ac:dyDescent="0.25"/>
    <row r="24" spans="1:11" s="258" customFormat="1" ht="12.5" x14ac:dyDescent="0.25"/>
    <row r="25" spans="1:11" s="258" customFormat="1" ht="12.5" x14ac:dyDescent="0.25"/>
    <row r="26" spans="1:11" s="258" customFormat="1" ht="12.5" x14ac:dyDescent="0.25"/>
    <row r="27" spans="1:11" s="258" customFormat="1" ht="12.5" x14ac:dyDescent="0.25"/>
    <row r="28" spans="1:11" s="258" customFormat="1" ht="12.5" x14ac:dyDescent="0.25"/>
    <row r="29" spans="1:11" s="258" customFormat="1" ht="12.5" x14ac:dyDescent="0.25"/>
    <row r="30" spans="1:11" s="258" customFormat="1" ht="12.5" x14ac:dyDescent="0.25"/>
    <row r="31" spans="1:11" s="258" customFormat="1" ht="12.5" x14ac:dyDescent="0.25"/>
    <row r="32" spans="1:11" s="258" customFormat="1" ht="12.5" x14ac:dyDescent="0.25"/>
    <row r="33" s="258" customFormat="1" ht="12.5" x14ac:dyDescent="0.25"/>
    <row r="34" s="258" customFormat="1" ht="12.5" x14ac:dyDescent="0.25"/>
    <row r="35" s="258" customFormat="1" ht="12.5" x14ac:dyDescent="0.25"/>
    <row r="36" s="258" customFormat="1" ht="12.5" x14ac:dyDescent="0.25"/>
    <row r="37" s="258" customFormat="1" ht="12.5" x14ac:dyDescent="0.25"/>
    <row r="38" s="258" customFormat="1" ht="12.5" x14ac:dyDescent="0.25"/>
    <row r="39" s="258" customFormat="1" ht="12.5" x14ac:dyDescent="0.25"/>
    <row r="40" s="258" customFormat="1" ht="12.5" x14ac:dyDescent="0.25"/>
    <row r="41" s="258" customFormat="1" ht="12.5" x14ac:dyDescent="0.25"/>
    <row r="42" s="258" customFormat="1" ht="12.5" x14ac:dyDescent="0.25"/>
    <row r="43" s="258" customFormat="1" ht="12.5" x14ac:dyDescent="0.25"/>
    <row r="44" s="258" customFormat="1" ht="12.5" x14ac:dyDescent="0.25"/>
  </sheetData>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Z37"/>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7.81640625" defaultRowHeight="15.5" x14ac:dyDescent="0.35"/>
  <cols>
    <col min="1" max="1" width="106.81640625" style="51" customWidth="1"/>
    <col min="2" max="3" width="19.81640625" style="51" customWidth="1"/>
    <col min="4" max="4" width="19.81640625" style="48" customWidth="1"/>
    <col min="5" max="15" width="19.81640625" style="51" customWidth="1"/>
    <col min="16" max="16" width="19.81640625" style="49" customWidth="1"/>
    <col min="17" max="44" width="19.81640625" style="5" customWidth="1"/>
    <col min="45" max="45" width="17.81640625" style="5" customWidth="1"/>
    <col min="46" max="47" width="17.81640625" style="5"/>
    <col min="48" max="49" width="18" style="5" customWidth="1"/>
    <col min="50" max="16384" width="17.81640625" style="5"/>
  </cols>
  <sheetData>
    <row r="1" spans="1:52" s="43" customFormat="1" ht="19" x14ac:dyDescent="0.4">
      <c r="A1" s="42" t="s">
        <v>1884</v>
      </c>
      <c r="D1" s="44"/>
      <c r="P1" s="45"/>
    </row>
    <row r="2" spans="1:52" s="50" customFormat="1" ht="41.15" customHeight="1" x14ac:dyDescent="0.35">
      <c r="A2" s="5" t="s">
        <v>168</v>
      </c>
      <c r="B2" s="47"/>
      <c r="C2" s="47"/>
      <c r="D2" s="48"/>
      <c r="E2" s="47"/>
      <c r="F2" s="47"/>
      <c r="G2" s="47"/>
      <c r="H2" s="47"/>
      <c r="I2" s="47"/>
      <c r="J2" s="47"/>
      <c r="K2" s="47"/>
      <c r="L2" s="47"/>
      <c r="M2" s="47"/>
      <c r="N2" s="47"/>
      <c r="O2" s="47"/>
      <c r="P2" s="49"/>
    </row>
    <row r="3" spans="1:52" x14ac:dyDescent="0.35">
      <c r="A3" s="8" t="s">
        <v>226</v>
      </c>
    </row>
    <row r="4" spans="1:52" x14ac:dyDescent="0.35">
      <c r="A4" s="5" t="s">
        <v>170</v>
      </c>
    </row>
    <row r="5" spans="1:52" x14ac:dyDescent="0.35">
      <c r="A5" s="5" t="s">
        <v>1712</v>
      </c>
    </row>
    <row r="6" spans="1:52" s="52" customFormat="1" ht="14" x14ac:dyDescent="0.3">
      <c r="A6" s="10" t="s">
        <v>0</v>
      </c>
      <c r="B6" s="52" t="s">
        <v>59</v>
      </c>
      <c r="D6" s="48"/>
      <c r="P6" s="49"/>
    </row>
    <row r="7" spans="1:52" s="13" customFormat="1" ht="42.65" customHeight="1" x14ac:dyDescent="0.35">
      <c r="A7" s="11" t="s">
        <v>62</v>
      </c>
      <c r="B7" s="12" t="s">
        <v>14</v>
      </c>
      <c r="C7" s="12" t="s">
        <v>15</v>
      </c>
      <c r="D7" s="13" t="s">
        <v>55</v>
      </c>
      <c r="E7" s="13" t="s">
        <v>16</v>
      </c>
      <c r="F7" s="13" t="s">
        <v>17</v>
      </c>
      <c r="G7" s="13" t="s">
        <v>18</v>
      </c>
      <c r="H7" s="13" t="s">
        <v>19</v>
      </c>
      <c r="I7" s="13" t="s">
        <v>20</v>
      </c>
      <c r="J7" s="13" t="s">
        <v>21</v>
      </c>
      <c r="K7" s="13" t="s">
        <v>22</v>
      </c>
      <c r="L7" s="13" t="s">
        <v>23</v>
      </c>
      <c r="M7" s="13" t="s">
        <v>24</v>
      </c>
      <c r="N7" s="13" t="s">
        <v>25</v>
      </c>
      <c r="O7" s="13" t="s">
        <v>26</v>
      </c>
      <c r="P7" s="13" t="s">
        <v>1482</v>
      </c>
      <c r="Q7" s="13" t="s">
        <v>27</v>
      </c>
      <c r="R7" s="13" t="s">
        <v>28</v>
      </c>
      <c r="S7" s="13" t="s">
        <v>29</v>
      </c>
      <c r="T7" s="13" t="s">
        <v>30</v>
      </c>
      <c r="U7" s="13" t="s">
        <v>31</v>
      </c>
      <c r="V7" s="13" t="s">
        <v>32</v>
      </c>
      <c r="W7" s="13" t="s">
        <v>33</v>
      </c>
      <c r="X7" s="13" t="s">
        <v>34</v>
      </c>
      <c r="Y7" s="13" t="s">
        <v>35</v>
      </c>
      <c r="Z7" s="13" t="s">
        <v>36</v>
      </c>
      <c r="AA7" s="13" t="s">
        <v>37</v>
      </c>
      <c r="AB7" s="13" t="s">
        <v>38</v>
      </c>
      <c r="AC7" s="13" t="s">
        <v>39</v>
      </c>
      <c r="AD7" s="13" t="s">
        <v>40</v>
      </c>
      <c r="AE7" s="13" t="s">
        <v>41</v>
      </c>
      <c r="AF7" s="13" t="s">
        <v>42</v>
      </c>
      <c r="AG7" s="13" t="s">
        <v>43</v>
      </c>
      <c r="AH7" s="13" t="s">
        <v>44</v>
      </c>
      <c r="AI7" s="13" t="s">
        <v>45</v>
      </c>
      <c r="AJ7" s="13" t="s">
        <v>46</v>
      </c>
      <c r="AK7" s="13" t="s">
        <v>47</v>
      </c>
      <c r="AL7" s="13" t="s">
        <v>48</v>
      </c>
      <c r="AM7" s="13" t="s">
        <v>49</v>
      </c>
      <c r="AN7" s="13" t="s">
        <v>50</v>
      </c>
      <c r="AO7" s="13" t="s">
        <v>51</v>
      </c>
      <c r="AP7" s="13" t="s">
        <v>52</v>
      </c>
      <c r="AQ7" s="13" t="s">
        <v>53</v>
      </c>
      <c r="AR7" s="13" t="s">
        <v>54</v>
      </c>
      <c r="AS7" s="13" t="s">
        <v>1395</v>
      </c>
      <c r="AT7" s="13" t="s">
        <v>1417</v>
      </c>
      <c r="AU7" s="13" t="s">
        <v>1478</v>
      </c>
      <c r="AV7" s="13" t="s">
        <v>1760</v>
      </c>
      <c r="AW7" s="13" t="s">
        <v>1761</v>
      </c>
      <c r="AX7" s="13" t="s">
        <v>1832</v>
      </c>
      <c r="AY7" s="13" t="s">
        <v>1861</v>
      </c>
      <c r="AZ7" s="14" t="s">
        <v>1895</v>
      </c>
    </row>
    <row r="8" spans="1:52" s="19" customFormat="1" x14ac:dyDescent="0.35">
      <c r="A8" s="53" t="s">
        <v>86</v>
      </c>
      <c r="B8" s="16">
        <v>40346</v>
      </c>
      <c r="C8" s="16">
        <v>40002</v>
      </c>
      <c r="D8" s="16"/>
      <c r="E8" s="16">
        <v>39434</v>
      </c>
      <c r="F8" s="16">
        <v>39115</v>
      </c>
      <c r="G8" s="16">
        <v>38744</v>
      </c>
      <c r="H8" s="16">
        <v>38456</v>
      </c>
      <c r="I8" s="16">
        <v>38261</v>
      </c>
      <c r="J8" s="16">
        <v>38122</v>
      </c>
      <c r="K8" s="16">
        <v>38320</v>
      </c>
      <c r="L8" s="16">
        <v>38144</v>
      </c>
      <c r="M8" s="16">
        <v>38020</v>
      </c>
      <c r="N8" s="16">
        <v>38115</v>
      </c>
      <c r="O8" s="16">
        <v>38201</v>
      </c>
      <c r="P8" s="30"/>
      <c r="Q8" s="54">
        <v>38230</v>
      </c>
      <c r="R8" s="54">
        <v>38216</v>
      </c>
      <c r="S8" s="54">
        <v>38135</v>
      </c>
      <c r="T8" s="54">
        <v>38361</v>
      </c>
      <c r="U8" s="54">
        <v>38343</v>
      </c>
      <c r="V8" s="54">
        <v>38299</v>
      </c>
      <c r="W8" s="54">
        <v>38245</v>
      </c>
      <c r="X8" s="54">
        <v>38448</v>
      </c>
      <c r="Y8" s="54">
        <v>38446</v>
      </c>
      <c r="Z8" s="54">
        <v>38490</v>
      </c>
      <c r="AA8" s="54">
        <v>38518</v>
      </c>
      <c r="AB8" s="54">
        <v>38452</v>
      </c>
      <c r="AC8" s="19">
        <v>38412</v>
      </c>
      <c r="AD8" s="19">
        <v>38646</v>
      </c>
      <c r="AE8" s="19">
        <v>38546</v>
      </c>
      <c r="AF8" s="19">
        <v>38786</v>
      </c>
      <c r="AG8" s="19">
        <v>38772</v>
      </c>
      <c r="AH8" s="19">
        <v>38899</v>
      </c>
      <c r="AI8" s="19">
        <v>38981</v>
      </c>
      <c r="AJ8" s="19">
        <v>39048</v>
      </c>
      <c r="AK8" s="19">
        <v>39419</v>
      </c>
      <c r="AL8" s="19">
        <v>39841</v>
      </c>
      <c r="AM8" s="19">
        <v>39993</v>
      </c>
      <c r="AN8" s="19">
        <v>40402</v>
      </c>
      <c r="AO8" s="19">
        <v>40639</v>
      </c>
      <c r="AP8" s="19">
        <v>40647</v>
      </c>
      <c r="AQ8" s="19">
        <v>40271</v>
      </c>
      <c r="AR8" s="19">
        <v>40131</v>
      </c>
      <c r="AS8" s="19">
        <v>39856</v>
      </c>
      <c r="AT8" s="19">
        <v>39409</v>
      </c>
      <c r="AU8" s="19">
        <v>38987</v>
      </c>
      <c r="AV8" s="19">
        <v>38769</v>
      </c>
      <c r="AW8" s="19">
        <v>38220</v>
      </c>
      <c r="AX8" s="19">
        <v>37958</v>
      </c>
      <c r="AY8" s="19">
        <v>37727</v>
      </c>
      <c r="AZ8" s="19">
        <v>37784</v>
      </c>
    </row>
    <row r="9" spans="1:52" s="19" customFormat="1" x14ac:dyDescent="0.35">
      <c r="A9" s="47" t="s">
        <v>93</v>
      </c>
      <c r="B9" s="19">
        <v>35545</v>
      </c>
      <c r="C9" s="19">
        <v>35252</v>
      </c>
      <c r="E9" s="19">
        <v>34684</v>
      </c>
      <c r="F9" s="19">
        <v>34290</v>
      </c>
      <c r="G9" s="19">
        <v>33959</v>
      </c>
      <c r="H9" s="19">
        <v>33683</v>
      </c>
      <c r="I9" s="19">
        <v>33516</v>
      </c>
      <c r="J9" s="19">
        <v>33337</v>
      </c>
      <c r="K9" s="19">
        <v>33334</v>
      </c>
      <c r="L9" s="19">
        <v>33079</v>
      </c>
      <c r="M9" s="19">
        <v>32902</v>
      </c>
      <c r="N9" s="19">
        <v>32880</v>
      </c>
      <c r="O9" s="19">
        <v>32739</v>
      </c>
      <c r="P9" s="55"/>
      <c r="Q9" s="19">
        <v>32593</v>
      </c>
      <c r="R9" s="19">
        <v>32483</v>
      </c>
      <c r="S9" s="19">
        <v>32398</v>
      </c>
      <c r="T9" s="19">
        <v>32502</v>
      </c>
      <c r="U9" s="19">
        <v>32529</v>
      </c>
      <c r="V9" s="19">
        <v>32495</v>
      </c>
      <c r="W9" s="19">
        <v>32437</v>
      </c>
      <c r="X9" s="19">
        <v>32544</v>
      </c>
      <c r="Y9" s="19">
        <v>32458</v>
      </c>
      <c r="Z9" s="19">
        <v>32427</v>
      </c>
      <c r="AA9" s="19">
        <v>32446</v>
      </c>
      <c r="AB9" s="19">
        <v>32483</v>
      </c>
      <c r="AC9" s="19">
        <v>32384</v>
      </c>
      <c r="AD9" s="19">
        <v>32538</v>
      </c>
      <c r="AE9" s="19">
        <v>32379</v>
      </c>
      <c r="AF9" s="19">
        <v>32537</v>
      </c>
      <c r="AG9" s="19">
        <v>32469</v>
      </c>
      <c r="AH9" s="19">
        <v>32600</v>
      </c>
      <c r="AI9" s="19">
        <v>32640</v>
      </c>
      <c r="AJ9" s="19">
        <v>32755</v>
      </c>
      <c r="AK9" s="19">
        <v>33050</v>
      </c>
      <c r="AL9" s="19">
        <v>33384</v>
      </c>
      <c r="AM9" s="19">
        <v>33523</v>
      </c>
      <c r="AN9" s="19">
        <v>33848</v>
      </c>
      <c r="AO9" s="19">
        <v>34045</v>
      </c>
      <c r="AP9" s="19">
        <v>34127</v>
      </c>
      <c r="AQ9" s="19">
        <v>33915</v>
      </c>
      <c r="AR9" s="19">
        <v>33929</v>
      </c>
      <c r="AS9" s="19">
        <v>33751</v>
      </c>
      <c r="AT9" s="19">
        <v>33388</v>
      </c>
      <c r="AU9" s="19">
        <v>33009</v>
      </c>
      <c r="AV9" s="19">
        <v>32840</v>
      </c>
      <c r="AW9" s="19">
        <v>32363</v>
      </c>
      <c r="AX9" s="19">
        <v>32131</v>
      </c>
      <c r="AY9" s="19">
        <v>31906</v>
      </c>
      <c r="AZ9" s="19">
        <v>32000</v>
      </c>
    </row>
    <row r="10" spans="1:52" s="54" customFormat="1" x14ac:dyDescent="0.35">
      <c r="A10" s="47" t="s">
        <v>87</v>
      </c>
      <c r="B10" s="16">
        <v>2566</v>
      </c>
      <c r="C10" s="16">
        <v>2542</v>
      </c>
      <c r="D10" s="16"/>
      <c r="E10" s="16">
        <v>2569</v>
      </c>
      <c r="F10" s="16">
        <v>2618</v>
      </c>
      <c r="G10" s="16">
        <v>2610</v>
      </c>
      <c r="H10" s="16">
        <v>2629</v>
      </c>
      <c r="I10" s="16">
        <v>2603</v>
      </c>
      <c r="J10" s="16">
        <v>2644</v>
      </c>
      <c r="K10" s="16">
        <v>2850</v>
      </c>
      <c r="L10" s="16">
        <v>2932</v>
      </c>
      <c r="M10" s="16">
        <v>2967</v>
      </c>
      <c r="N10" s="16">
        <v>3045</v>
      </c>
      <c r="O10" s="16">
        <v>3157</v>
      </c>
      <c r="P10" s="30"/>
      <c r="Q10" s="54">
        <v>3346</v>
      </c>
      <c r="R10" s="54">
        <v>3429</v>
      </c>
      <c r="S10" s="54">
        <v>3427</v>
      </c>
      <c r="T10" s="54">
        <v>3541</v>
      </c>
      <c r="U10" s="54">
        <v>3471</v>
      </c>
      <c r="V10" s="54">
        <v>3475</v>
      </c>
      <c r="W10" s="54">
        <v>3484</v>
      </c>
      <c r="X10" s="54">
        <v>3555</v>
      </c>
      <c r="Y10" s="54">
        <v>3595</v>
      </c>
      <c r="Z10" s="54">
        <v>3682</v>
      </c>
      <c r="AA10" s="54">
        <v>3694</v>
      </c>
      <c r="AB10" s="54">
        <v>3595</v>
      </c>
      <c r="AC10" s="54">
        <v>3658</v>
      </c>
      <c r="AD10" s="54">
        <v>3747</v>
      </c>
      <c r="AE10" s="54">
        <v>3784</v>
      </c>
      <c r="AF10" s="54">
        <v>3854</v>
      </c>
      <c r="AG10" s="54">
        <v>3898</v>
      </c>
      <c r="AH10" s="54">
        <v>3907</v>
      </c>
      <c r="AI10" s="54">
        <v>3921</v>
      </c>
      <c r="AJ10" s="54">
        <v>3874</v>
      </c>
      <c r="AK10" s="54">
        <v>3954</v>
      </c>
      <c r="AL10" s="54">
        <v>4005</v>
      </c>
      <c r="AM10" s="54">
        <v>4020</v>
      </c>
      <c r="AN10" s="54">
        <v>4077</v>
      </c>
      <c r="AO10" s="54">
        <v>4127</v>
      </c>
      <c r="AP10" s="54">
        <v>4043</v>
      </c>
      <c r="AQ10" s="54">
        <v>3916</v>
      </c>
      <c r="AR10" s="54">
        <v>3807</v>
      </c>
      <c r="AS10" s="54">
        <v>3670</v>
      </c>
      <c r="AT10" s="54">
        <v>3609</v>
      </c>
      <c r="AU10" s="54">
        <v>3536</v>
      </c>
      <c r="AV10" s="54">
        <v>3455</v>
      </c>
      <c r="AW10" s="54">
        <v>3374</v>
      </c>
      <c r="AX10" s="54">
        <v>3356</v>
      </c>
      <c r="AY10" s="54">
        <v>3309</v>
      </c>
      <c r="AZ10" s="54">
        <v>3308</v>
      </c>
    </row>
    <row r="11" spans="1:52" s="25" customFormat="1" ht="14" x14ac:dyDescent="0.3">
      <c r="A11" s="56" t="s">
        <v>1166</v>
      </c>
      <c r="B11" s="25">
        <v>46</v>
      </c>
      <c r="C11" s="27" t="s">
        <v>57</v>
      </c>
      <c r="D11" s="17"/>
      <c r="E11" s="25">
        <v>15</v>
      </c>
      <c r="F11" s="25">
        <v>31</v>
      </c>
      <c r="G11" s="25">
        <v>43</v>
      </c>
      <c r="H11" s="25">
        <v>67</v>
      </c>
      <c r="I11" s="25">
        <v>70</v>
      </c>
      <c r="J11" s="25">
        <v>61</v>
      </c>
      <c r="K11" s="25">
        <v>46</v>
      </c>
      <c r="L11" s="25">
        <v>42</v>
      </c>
      <c r="M11" s="25">
        <v>46</v>
      </c>
      <c r="N11" s="25">
        <v>35</v>
      </c>
      <c r="O11" s="25">
        <v>30</v>
      </c>
      <c r="P11" s="30"/>
      <c r="Q11" s="57">
        <v>33</v>
      </c>
      <c r="R11" s="57">
        <v>52</v>
      </c>
      <c r="S11" s="57">
        <v>44</v>
      </c>
      <c r="T11" s="57">
        <v>62</v>
      </c>
      <c r="U11" s="57">
        <v>62</v>
      </c>
      <c r="V11" s="57">
        <v>62</v>
      </c>
      <c r="W11" s="57">
        <v>28</v>
      </c>
      <c r="X11" s="57">
        <v>36</v>
      </c>
      <c r="Y11" s="57">
        <v>30</v>
      </c>
      <c r="Z11" s="57">
        <v>31</v>
      </c>
      <c r="AA11" s="57">
        <v>29</v>
      </c>
      <c r="AB11" s="57">
        <v>40</v>
      </c>
      <c r="AC11" s="57">
        <v>39</v>
      </c>
      <c r="AD11" s="57">
        <v>53</v>
      </c>
      <c r="AE11" s="57">
        <v>36</v>
      </c>
      <c r="AF11" s="57">
        <v>74</v>
      </c>
      <c r="AG11" s="57">
        <v>85</v>
      </c>
      <c r="AH11" s="57">
        <v>74</v>
      </c>
      <c r="AI11" s="57">
        <v>75</v>
      </c>
      <c r="AJ11" s="57">
        <v>73</v>
      </c>
      <c r="AK11" s="57">
        <v>220</v>
      </c>
      <c r="AL11" s="57">
        <v>164</v>
      </c>
      <c r="AM11" s="25">
        <v>152</v>
      </c>
      <c r="AN11" s="25">
        <v>128</v>
      </c>
      <c r="AO11" s="25">
        <v>120</v>
      </c>
      <c r="AP11" s="25">
        <v>97</v>
      </c>
      <c r="AQ11" s="25">
        <v>98</v>
      </c>
      <c r="AR11" s="25">
        <v>125</v>
      </c>
      <c r="AS11" s="25">
        <v>89</v>
      </c>
      <c r="AT11" s="25">
        <v>98</v>
      </c>
      <c r="AU11" s="25">
        <v>70</v>
      </c>
      <c r="AV11" s="25">
        <v>56</v>
      </c>
      <c r="AW11" s="25">
        <v>61</v>
      </c>
      <c r="AX11" s="25">
        <v>71</v>
      </c>
      <c r="AY11" s="57">
        <v>57</v>
      </c>
      <c r="AZ11" s="57">
        <v>63</v>
      </c>
    </row>
    <row r="12" spans="1:52" s="57" customFormat="1" ht="14" x14ac:dyDescent="0.3">
      <c r="A12" s="58" t="s">
        <v>1167</v>
      </c>
      <c r="B12" s="25">
        <v>72</v>
      </c>
      <c r="C12" s="31">
        <v>75</v>
      </c>
      <c r="D12" s="27" t="s">
        <v>56</v>
      </c>
      <c r="E12" s="25">
        <v>74</v>
      </c>
      <c r="F12" s="25">
        <v>82</v>
      </c>
      <c r="G12" s="25">
        <v>90</v>
      </c>
      <c r="H12" s="25">
        <v>106</v>
      </c>
      <c r="I12" s="25">
        <v>117</v>
      </c>
      <c r="J12" s="25">
        <v>127</v>
      </c>
      <c r="K12" s="25">
        <v>129</v>
      </c>
      <c r="L12" s="25">
        <v>135</v>
      </c>
      <c r="M12" s="25">
        <v>142</v>
      </c>
      <c r="N12" s="25">
        <v>145</v>
      </c>
      <c r="O12" s="25">
        <v>142</v>
      </c>
      <c r="P12" s="27" t="s">
        <v>56</v>
      </c>
      <c r="Q12" s="57">
        <v>158</v>
      </c>
      <c r="R12" s="57">
        <v>160</v>
      </c>
      <c r="S12" s="57">
        <v>172</v>
      </c>
      <c r="T12" s="57">
        <v>182</v>
      </c>
      <c r="U12" s="57">
        <v>190</v>
      </c>
      <c r="V12" s="57">
        <v>202</v>
      </c>
      <c r="W12" s="57">
        <v>209</v>
      </c>
      <c r="X12" s="57">
        <v>219</v>
      </c>
      <c r="Y12" s="57">
        <v>222</v>
      </c>
      <c r="Z12" s="57">
        <v>235</v>
      </c>
      <c r="AA12" s="57">
        <v>252</v>
      </c>
      <c r="AB12" s="57">
        <v>263</v>
      </c>
      <c r="AC12" s="57">
        <v>265</v>
      </c>
      <c r="AD12" s="57">
        <v>270</v>
      </c>
      <c r="AE12" s="57">
        <v>273</v>
      </c>
      <c r="AF12" s="57">
        <v>273</v>
      </c>
      <c r="AG12" s="57">
        <v>266</v>
      </c>
      <c r="AH12" s="57">
        <v>261</v>
      </c>
      <c r="AI12" s="57">
        <v>273</v>
      </c>
      <c r="AJ12" s="57">
        <v>273</v>
      </c>
      <c r="AK12" s="57">
        <v>268</v>
      </c>
      <c r="AL12" s="57">
        <v>286</v>
      </c>
      <c r="AM12" s="57">
        <v>301</v>
      </c>
      <c r="AN12" s="57">
        <v>300</v>
      </c>
      <c r="AO12" s="57">
        <v>295</v>
      </c>
      <c r="AP12" s="57">
        <v>296</v>
      </c>
      <c r="AQ12" s="57">
        <v>295</v>
      </c>
      <c r="AR12" s="57">
        <v>298</v>
      </c>
      <c r="AS12" s="57">
        <v>301</v>
      </c>
      <c r="AT12" s="57">
        <v>303</v>
      </c>
      <c r="AU12" s="57">
        <v>312</v>
      </c>
      <c r="AV12" s="57">
        <v>290</v>
      </c>
      <c r="AW12" s="57">
        <v>290</v>
      </c>
      <c r="AX12" s="57">
        <v>280</v>
      </c>
      <c r="AY12" s="57">
        <v>283</v>
      </c>
      <c r="AZ12" s="57">
        <v>288</v>
      </c>
    </row>
    <row r="13" spans="1:52" s="57" customFormat="1" ht="14" x14ac:dyDescent="0.3">
      <c r="A13" s="58" t="s">
        <v>1168</v>
      </c>
      <c r="B13" s="25">
        <v>41</v>
      </c>
      <c r="C13" s="31">
        <v>47</v>
      </c>
      <c r="D13" s="27" t="s">
        <v>56</v>
      </c>
      <c r="E13" s="25">
        <v>45</v>
      </c>
      <c r="F13" s="25">
        <v>49</v>
      </c>
      <c r="G13" s="25">
        <v>51</v>
      </c>
      <c r="H13" s="25">
        <v>67</v>
      </c>
      <c r="I13" s="25">
        <v>73</v>
      </c>
      <c r="J13" s="25">
        <v>79</v>
      </c>
      <c r="K13" s="25">
        <v>76</v>
      </c>
      <c r="L13" s="25">
        <v>78</v>
      </c>
      <c r="M13" s="25">
        <v>80</v>
      </c>
      <c r="N13" s="25">
        <v>86</v>
      </c>
      <c r="O13" s="25">
        <v>82</v>
      </c>
      <c r="P13" s="27" t="s">
        <v>56</v>
      </c>
      <c r="Q13" s="57">
        <v>92</v>
      </c>
      <c r="R13" s="57">
        <v>93</v>
      </c>
      <c r="S13" s="57">
        <v>96</v>
      </c>
      <c r="T13" s="57">
        <v>107</v>
      </c>
      <c r="U13" s="57">
        <v>109</v>
      </c>
      <c r="V13" s="57">
        <v>110</v>
      </c>
      <c r="W13" s="57">
        <v>115</v>
      </c>
      <c r="X13" s="57">
        <v>127</v>
      </c>
      <c r="Y13" s="57">
        <v>136</v>
      </c>
      <c r="Z13" s="57">
        <v>150</v>
      </c>
      <c r="AA13" s="57">
        <v>161</v>
      </c>
      <c r="AB13" s="57">
        <v>166</v>
      </c>
      <c r="AC13" s="57">
        <v>166</v>
      </c>
      <c r="AD13" s="57">
        <v>176</v>
      </c>
      <c r="AE13" s="57">
        <v>179</v>
      </c>
      <c r="AF13" s="57">
        <v>182</v>
      </c>
      <c r="AG13" s="57">
        <v>181</v>
      </c>
      <c r="AH13" s="57">
        <v>181</v>
      </c>
      <c r="AI13" s="57">
        <v>186</v>
      </c>
      <c r="AJ13" s="57">
        <v>183</v>
      </c>
      <c r="AK13" s="57">
        <v>183</v>
      </c>
      <c r="AL13" s="57">
        <v>200</v>
      </c>
      <c r="AM13" s="57">
        <v>207</v>
      </c>
      <c r="AN13" s="57">
        <v>211</v>
      </c>
      <c r="AO13" s="57">
        <v>208</v>
      </c>
      <c r="AP13" s="57">
        <v>206</v>
      </c>
      <c r="AQ13" s="57">
        <v>203</v>
      </c>
      <c r="AR13" s="57">
        <v>207</v>
      </c>
      <c r="AS13" s="57">
        <v>204</v>
      </c>
      <c r="AT13" s="57">
        <v>212</v>
      </c>
      <c r="AU13" s="57">
        <v>214</v>
      </c>
      <c r="AV13" s="57">
        <v>202</v>
      </c>
      <c r="AW13" s="57">
        <v>205</v>
      </c>
      <c r="AX13" s="57">
        <v>203</v>
      </c>
      <c r="AY13" s="57">
        <v>206</v>
      </c>
      <c r="AZ13" s="57">
        <v>211</v>
      </c>
    </row>
    <row r="14" spans="1:52" s="57" customFormat="1" ht="14" x14ac:dyDescent="0.3">
      <c r="A14" s="58" t="s">
        <v>1169</v>
      </c>
      <c r="B14" s="25">
        <v>25</v>
      </c>
      <c r="C14" s="31">
        <v>20</v>
      </c>
      <c r="D14" s="27" t="s">
        <v>56</v>
      </c>
      <c r="E14" s="25">
        <v>21</v>
      </c>
      <c r="F14" s="25">
        <v>22</v>
      </c>
      <c r="G14" s="25">
        <v>22</v>
      </c>
      <c r="H14" s="25">
        <v>20</v>
      </c>
      <c r="I14" s="25">
        <v>23</v>
      </c>
      <c r="J14" s="25">
        <v>23</v>
      </c>
      <c r="K14" s="25">
        <v>26</v>
      </c>
      <c r="L14" s="25">
        <v>29</v>
      </c>
      <c r="M14" s="25">
        <v>33</v>
      </c>
      <c r="N14" s="25">
        <v>30</v>
      </c>
      <c r="O14" s="25">
        <v>32</v>
      </c>
      <c r="P14" s="27" t="s">
        <v>56</v>
      </c>
      <c r="Q14" s="57">
        <v>37</v>
      </c>
      <c r="R14" s="57">
        <v>38</v>
      </c>
      <c r="S14" s="57">
        <v>43</v>
      </c>
      <c r="T14" s="57">
        <v>45</v>
      </c>
      <c r="U14" s="57">
        <v>49</v>
      </c>
      <c r="V14" s="57">
        <v>55</v>
      </c>
      <c r="W14" s="57">
        <v>53</v>
      </c>
      <c r="X14" s="57">
        <v>52</v>
      </c>
      <c r="Y14" s="57">
        <v>48</v>
      </c>
      <c r="Z14" s="57">
        <v>46</v>
      </c>
      <c r="AA14" s="57">
        <v>49</v>
      </c>
      <c r="AB14" s="57">
        <v>58</v>
      </c>
      <c r="AC14" s="57">
        <v>63</v>
      </c>
      <c r="AD14" s="57">
        <v>61</v>
      </c>
      <c r="AE14" s="57">
        <v>60</v>
      </c>
      <c r="AF14" s="57">
        <v>58</v>
      </c>
      <c r="AG14" s="57">
        <v>55</v>
      </c>
      <c r="AH14" s="57">
        <v>53</v>
      </c>
      <c r="AI14" s="57">
        <v>55</v>
      </c>
      <c r="AJ14" s="57">
        <v>56</v>
      </c>
      <c r="AK14" s="57">
        <v>55</v>
      </c>
      <c r="AL14" s="57">
        <v>54</v>
      </c>
      <c r="AM14" s="57">
        <v>57</v>
      </c>
      <c r="AN14" s="57">
        <v>53</v>
      </c>
      <c r="AO14" s="57">
        <v>52</v>
      </c>
      <c r="AP14" s="57">
        <v>59</v>
      </c>
      <c r="AQ14" s="57">
        <v>61</v>
      </c>
      <c r="AR14" s="57">
        <v>61</v>
      </c>
      <c r="AS14" s="57">
        <v>57</v>
      </c>
      <c r="AT14" s="57">
        <v>53</v>
      </c>
      <c r="AU14" s="57">
        <v>61</v>
      </c>
      <c r="AV14" s="57">
        <v>55</v>
      </c>
      <c r="AW14" s="57">
        <v>51</v>
      </c>
      <c r="AX14" s="57">
        <v>44</v>
      </c>
      <c r="AY14" s="57">
        <v>47</v>
      </c>
      <c r="AZ14" s="57">
        <v>49</v>
      </c>
    </row>
    <row r="15" spans="1:52" s="57" customFormat="1" ht="14" x14ac:dyDescent="0.3">
      <c r="A15" s="58" t="s">
        <v>1170</v>
      </c>
      <c r="B15" s="25">
        <v>6</v>
      </c>
      <c r="C15" s="31">
        <v>8</v>
      </c>
      <c r="D15" s="27" t="s">
        <v>56</v>
      </c>
      <c r="E15" s="25">
        <v>8</v>
      </c>
      <c r="F15" s="25">
        <v>11</v>
      </c>
      <c r="G15" s="25">
        <v>17</v>
      </c>
      <c r="H15" s="25">
        <v>17</v>
      </c>
      <c r="I15" s="25">
        <v>21</v>
      </c>
      <c r="J15" s="25">
        <v>25</v>
      </c>
      <c r="K15" s="25">
        <v>25</v>
      </c>
      <c r="L15" s="25">
        <v>27</v>
      </c>
      <c r="M15" s="25">
        <v>28</v>
      </c>
      <c r="N15" s="25">
        <v>29</v>
      </c>
      <c r="O15" s="25">
        <v>28</v>
      </c>
      <c r="P15" s="27" t="s">
        <v>56</v>
      </c>
      <c r="Q15" s="57">
        <v>29</v>
      </c>
      <c r="R15" s="57">
        <v>29</v>
      </c>
      <c r="S15" s="57">
        <v>32</v>
      </c>
      <c r="T15" s="57">
        <v>30</v>
      </c>
      <c r="U15" s="57">
        <v>32</v>
      </c>
      <c r="V15" s="57">
        <v>37</v>
      </c>
      <c r="W15" s="57">
        <v>41</v>
      </c>
      <c r="X15" s="57">
        <v>40</v>
      </c>
      <c r="Y15" s="57">
        <v>38</v>
      </c>
      <c r="Z15" s="57">
        <v>39</v>
      </c>
      <c r="AA15" s="57">
        <v>42</v>
      </c>
      <c r="AB15" s="57">
        <v>39</v>
      </c>
      <c r="AC15" s="57">
        <v>36</v>
      </c>
      <c r="AD15" s="57">
        <v>33</v>
      </c>
      <c r="AE15" s="57">
        <v>34</v>
      </c>
      <c r="AF15" s="57">
        <v>33</v>
      </c>
      <c r="AG15" s="57">
        <v>30</v>
      </c>
      <c r="AH15" s="57">
        <v>27</v>
      </c>
      <c r="AI15" s="57">
        <v>32</v>
      </c>
      <c r="AJ15" s="57">
        <v>34</v>
      </c>
      <c r="AK15" s="57">
        <v>30</v>
      </c>
      <c r="AL15" s="57">
        <v>32</v>
      </c>
      <c r="AM15" s="57">
        <v>37</v>
      </c>
      <c r="AN15" s="57">
        <v>36</v>
      </c>
      <c r="AO15" s="57">
        <v>35</v>
      </c>
      <c r="AP15" s="57">
        <v>31</v>
      </c>
      <c r="AQ15" s="57">
        <v>31</v>
      </c>
      <c r="AR15" s="57">
        <v>30</v>
      </c>
      <c r="AS15" s="57">
        <v>40</v>
      </c>
      <c r="AT15" s="57">
        <v>38</v>
      </c>
      <c r="AU15" s="57">
        <v>37</v>
      </c>
      <c r="AV15" s="57">
        <v>33</v>
      </c>
      <c r="AW15" s="57">
        <v>34</v>
      </c>
      <c r="AX15" s="57">
        <v>33</v>
      </c>
      <c r="AY15" s="57">
        <v>30</v>
      </c>
      <c r="AZ15" s="57">
        <v>28</v>
      </c>
    </row>
    <row r="16" spans="1:52" s="57" customFormat="1" ht="14" x14ac:dyDescent="0.3">
      <c r="A16" s="56" t="s">
        <v>1171</v>
      </c>
      <c r="B16" s="29">
        <v>0</v>
      </c>
      <c r="C16" s="31" t="s">
        <v>57</v>
      </c>
      <c r="D16" s="17"/>
      <c r="E16" s="29">
        <v>0</v>
      </c>
      <c r="F16" s="29">
        <v>0</v>
      </c>
      <c r="G16" s="29">
        <v>0</v>
      </c>
      <c r="H16" s="29">
        <v>0</v>
      </c>
      <c r="I16" s="29">
        <v>0</v>
      </c>
      <c r="J16" s="29">
        <v>0</v>
      </c>
      <c r="K16" s="29">
        <v>0</v>
      </c>
      <c r="L16" s="29">
        <v>0</v>
      </c>
      <c r="M16" s="29">
        <v>0</v>
      </c>
      <c r="N16" s="29">
        <v>0</v>
      </c>
      <c r="O16" s="29">
        <v>0</v>
      </c>
      <c r="P16" s="29"/>
      <c r="Q16" s="29">
        <v>0</v>
      </c>
      <c r="R16" s="29">
        <v>0</v>
      </c>
      <c r="S16" s="29">
        <v>0</v>
      </c>
      <c r="T16" s="57">
        <v>2</v>
      </c>
      <c r="U16" s="57">
        <v>5</v>
      </c>
      <c r="V16" s="57">
        <v>5</v>
      </c>
      <c r="W16" s="57">
        <v>5</v>
      </c>
      <c r="X16" s="57">
        <v>6</v>
      </c>
      <c r="Y16" s="57">
        <v>9</v>
      </c>
      <c r="Z16" s="57">
        <v>9</v>
      </c>
      <c r="AA16" s="57">
        <v>9</v>
      </c>
      <c r="AB16" s="57">
        <v>8</v>
      </c>
      <c r="AC16" s="57">
        <v>12</v>
      </c>
      <c r="AD16" s="57">
        <v>12</v>
      </c>
      <c r="AE16" s="57">
        <v>12</v>
      </c>
      <c r="AF16" s="57">
        <v>12</v>
      </c>
      <c r="AG16" s="57">
        <v>13</v>
      </c>
      <c r="AH16" s="57">
        <v>16</v>
      </c>
      <c r="AI16" s="57">
        <v>13</v>
      </c>
      <c r="AJ16" s="57">
        <v>12</v>
      </c>
      <c r="AK16" s="57">
        <v>13</v>
      </c>
      <c r="AL16" s="57">
        <v>13</v>
      </c>
      <c r="AM16" s="57">
        <v>13</v>
      </c>
      <c r="AN16" s="57">
        <v>12</v>
      </c>
      <c r="AO16" s="57">
        <v>13</v>
      </c>
      <c r="AP16" s="57">
        <v>12</v>
      </c>
      <c r="AQ16" s="57">
        <v>15</v>
      </c>
      <c r="AR16" s="57">
        <v>11</v>
      </c>
      <c r="AS16" s="57">
        <v>7</v>
      </c>
      <c r="AT16" s="57">
        <v>3</v>
      </c>
      <c r="AU16" s="57">
        <v>4</v>
      </c>
      <c r="AV16" s="57">
        <v>3</v>
      </c>
      <c r="AW16" s="57">
        <v>4</v>
      </c>
      <c r="AX16" s="57">
        <v>4</v>
      </c>
      <c r="AY16" s="57">
        <v>4</v>
      </c>
      <c r="AZ16" s="57">
        <v>4</v>
      </c>
    </row>
    <row r="17" spans="1:52" s="57" customFormat="1" ht="14" x14ac:dyDescent="0.3">
      <c r="A17" s="56" t="s">
        <v>1172</v>
      </c>
      <c r="B17" s="25">
        <v>8</v>
      </c>
      <c r="C17" s="31" t="s">
        <v>57</v>
      </c>
      <c r="D17" s="17"/>
      <c r="E17" s="25">
        <v>14</v>
      </c>
      <c r="F17" s="25">
        <v>8</v>
      </c>
      <c r="G17" s="25">
        <v>8</v>
      </c>
      <c r="H17" s="25">
        <v>10</v>
      </c>
      <c r="I17" s="25">
        <v>18</v>
      </c>
      <c r="J17" s="25">
        <v>29</v>
      </c>
      <c r="K17" s="25">
        <v>8</v>
      </c>
      <c r="L17" s="25">
        <v>18</v>
      </c>
      <c r="M17" s="25">
        <v>19</v>
      </c>
      <c r="N17" s="25">
        <v>26</v>
      </c>
      <c r="O17" s="25">
        <v>23</v>
      </c>
      <c r="P17" s="32"/>
      <c r="Q17" s="57">
        <v>27</v>
      </c>
      <c r="R17" s="57">
        <v>27</v>
      </c>
      <c r="S17" s="57">
        <v>25</v>
      </c>
      <c r="T17" s="57">
        <v>25</v>
      </c>
      <c r="U17" s="57">
        <v>20</v>
      </c>
      <c r="V17" s="57">
        <v>27</v>
      </c>
      <c r="W17" s="57">
        <v>21</v>
      </c>
      <c r="X17" s="57">
        <v>24</v>
      </c>
      <c r="Y17" s="57">
        <v>22</v>
      </c>
      <c r="Z17" s="57">
        <v>26</v>
      </c>
      <c r="AA17" s="57">
        <v>29</v>
      </c>
      <c r="AB17" s="57">
        <v>30</v>
      </c>
      <c r="AC17" s="57">
        <v>24</v>
      </c>
      <c r="AD17" s="57">
        <v>24</v>
      </c>
      <c r="AE17" s="57">
        <v>26</v>
      </c>
      <c r="AF17" s="57">
        <v>22</v>
      </c>
      <c r="AG17" s="57">
        <v>25</v>
      </c>
      <c r="AH17" s="57">
        <v>23</v>
      </c>
      <c r="AI17" s="57">
        <v>27</v>
      </c>
      <c r="AJ17" s="57">
        <v>26</v>
      </c>
      <c r="AK17" s="57">
        <v>24</v>
      </c>
      <c r="AL17" s="57">
        <v>25</v>
      </c>
      <c r="AM17" s="57">
        <v>44</v>
      </c>
      <c r="AN17" s="57">
        <v>66</v>
      </c>
      <c r="AO17" s="57">
        <v>63</v>
      </c>
      <c r="AP17" s="57">
        <v>62</v>
      </c>
      <c r="AQ17" s="57">
        <v>63</v>
      </c>
      <c r="AR17" s="57">
        <v>59</v>
      </c>
      <c r="AS17" s="57">
        <v>57</v>
      </c>
      <c r="AT17" s="57">
        <v>62</v>
      </c>
      <c r="AU17" s="57">
        <v>55</v>
      </c>
      <c r="AV17" s="57">
        <v>55</v>
      </c>
      <c r="AW17" s="57">
        <v>57</v>
      </c>
      <c r="AX17" s="57">
        <v>67</v>
      </c>
      <c r="AY17" s="57">
        <v>72</v>
      </c>
      <c r="AZ17" s="57">
        <v>99</v>
      </c>
    </row>
    <row r="18" spans="1:52" s="54" customFormat="1" x14ac:dyDescent="0.35">
      <c r="A18" s="47" t="s">
        <v>88</v>
      </c>
      <c r="B18" s="16">
        <v>286</v>
      </c>
      <c r="C18" s="16">
        <v>288</v>
      </c>
      <c r="D18" s="16"/>
      <c r="E18" s="16">
        <v>288</v>
      </c>
      <c r="F18" s="16">
        <v>300</v>
      </c>
      <c r="G18" s="16">
        <v>314</v>
      </c>
      <c r="H18" s="16">
        <v>326</v>
      </c>
      <c r="I18" s="16">
        <v>334</v>
      </c>
      <c r="J18" s="16">
        <v>357</v>
      </c>
      <c r="K18" s="16">
        <v>392</v>
      </c>
      <c r="L18" s="16">
        <v>407</v>
      </c>
      <c r="M18" s="16">
        <v>424</v>
      </c>
      <c r="N18" s="16">
        <v>435</v>
      </c>
      <c r="O18" s="16">
        <v>466</v>
      </c>
      <c r="P18" s="30"/>
      <c r="Q18" s="54">
        <v>467</v>
      </c>
      <c r="R18" s="54">
        <v>490</v>
      </c>
      <c r="S18" s="54">
        <v>500</v>
      </c>
      <c r="T18" s="54">
        <v>510</v>
      </c>
      <c r="U18" s="54">
        <v>536</v>
      </c>
      <c r="V18" s="54">
        <v>549</v>
      </c>
      <c r="W18" s="54">
        <v>562</v>
      </c>
      <c r="X18" s="54">
        <v>571</v>
      </c>
      <c r="Y18" s="54">
        <v>579</v>
      </c>
      <c r="Z18" s="54">
        <v>582</v>
      </c>
      <c r="AA18" s="54">
        <v>597</v>
      </c>
      <c r="AB18" s="54">
        <v>597</v>
      </c>
      <c r="AC18" s="54">
        <v>609</v>
      </c>
      <c r="AD18" s="54">
        <v>631</v>
      </c>
      <c r="AE18" s="54">
        <v>646</v>
      </c>
      <c r="AF18" s="54">
        <v>668</v>
      </c>
      <c r="AG18" s="54">
        <v>690</v>
      </c>
      <c r="AH18" s="54">
        <v>696</v>
      </c>
      <c r="AI18" s="54">
        <v>697</v>
      </c>
      <c r="AJ18" s="54">
        <v>704</v>
      </c>
      <c r="AK18" s="54">
        <v>710</v>
      </c>
      <c r="AL18" s="54">
        <v>732</v>
      </c>
      <c r="AM18" s="54">
        <v>735</v>
      </c>
      <c r="AN18" s="54">
        <v>723</v>
      </c>
      <c r="AO18" s="54">
        <v>723</v>
      </c>
      <c r="AP18" s="54">
        <v>737</v>
      </c>
      <c r="AQ18" s="54">
        <v>733</v>
      </c>
      <c r="AR18" s="54">
        <v>721</v>
      </c>
      <c r="AS18" s="54">
        <v>752</v>
      </c>
      <c r="AT18" s="54">
        <v>751</v>
      </c>
      <c r="AU18" s="54">
        <v>766</v>
      </c>
      <c r="AV18" s="54">
        <v>791</v>
      </c>
      <c r="AW18" s="54">
        <v>815</v>
      </c>
      <c r="AX18" s="54">
        <v>829</v>
      </c>
      <c r="AY18" s="54">
        <v>841</v>
      </c>
      <c r="AZ18" s="54">
        <v>817</v>
      </c>
    </row>
    <row r="19" spans="1:52" s="29" customFormat="1" ht="14" x14ac:dyDescent="0.3">
      <c r="A19" s="56" t="s">
        <v>1173</v>
      </c>
      <c r="B19" s="29">
        <v>0</v>
      </c>
      <c r="C19" s="29">
        <v>0</v>
      </c>
      <c r="E19" s="29">
        <v>0</v>
      </c>
      <c r="F19" s="29">
        <v>0</v>
      </c>
      <c r="G19" s="29">
        <v>0</v>
      </c>
      <c r="H19" s="29">
        <v>0</v>
      </c>
      <c r="I19" s="29">
        <v>0</v>
      </c>
      <c r="J19" s="29">
        <v>0</v>
      </c>
      <c r="K19" s="29">
        <v>0</v>
      </c>
      <c r="L19" s="29">
        <v>0</v>
      </c>
      <c r="M19" s="29">
        <v>0</v>
      </c>
      <c r="N19" s="29">
        <v>0</v>
      </c>
      <c r="O19" s="29">
        <v>0</v>
      </c>
      <c r="Q19" s="29">
        <v>0</v>
      </c>
      <c r="R19" s="29">
        <v>0</v>
      </c>
      <c r="S19" s="29">
        <v>0</v>
      </c>
      <c r="T19" s="29">
        <v>0</v>
      </c>
      <c r="U19" s="29">
        <v>1</v>
      </c>
      <c r="V19" s="29">
        <v>0</v>
      </c>
      <c r="W19" s="29">
        <v>0</v>
      </c>
      <c r="X19" s="29">
        <v>0</v>
      </c>
      <c r="Y19" s="29">
        <v>0</v>
      </c>
      <c r="Z19" s="29">
        <v>0</v>
      </c>
      <c r="AA19" s="29">
        <v>0</v>
      </c>
      <c r="AB19" s="29">
        <v>0</v>
      </c>
      <c r="AC19" s="29">
        <v>0</v>
      </c>
      <c r="AD19" s="29">
        <v>0</v>
      </c>
      <c r="AE19" s="29">
        <v>0</v>
      </c>
      <c r="AF19" s="29">
        <v>0</v>
      </c>
      <c r="AG19" s="29">
        <v>0</v>
      </c>
      <c r="AH19" s="29">
        <v>0</v>
      </c>
      <c r="AI19" s="29">
        <v>0</v>
      </c>
      <c r="AJ19" s="29">
        <v>0</v>
      </c>
      <c r="AK19" s="29">
        <v>0</v>
      </c>
      <c r="AL19" s="29">
        <v>0</v>
      </c>
      <c r="AM19" s="29">
        <v>0</v>
      </c>
      <c r="AN19" s="29">
        <v>0</v>
      </c>
      <c r="AO19" s="29">
        <v>0</v>
      </c>
      <c r="AP19" s="29">
        <v>0</v>
      </c>
      <c r="AQ19" s="29">
        <v>0</v>
      </c>
      <c r="AR19" s="29">
        <v>0</v>
      </c>
      <c r="AS19" s="29">
        <v>0</v>
      </c>
      <c r="AT19" s="29">
        <v>0</v>
      </c>
      <c r="AU19" s="29">
        <v>0</v>
      </c>
      <c r="AV19" s="29">
        <v>0</v>
      </c>
      <c r="AW19" s="29">
        <v>0</v>
      </c>
      <c r="AX19" s="29">
        <v>0</v>
      </c>
      <c r="AY19" s="29">
        <v>0</v>
      </c>
      <c r="AZ19" s="29">
        <v>0</v>
      </c>
    </row>
    <row r="20" spans="1:52" s="57" customFormat="1" ht="14" x14ac:dyDescent="0.3">
      <c r="A20" s="58" t="s">
        <v>1174</v>
      </c>
      <c r="B20" s="25">
        <v>283</v>
      </c>
      <c r="C20" s="25">
        <v>285</v>
      </c>
      <c r="D20" s="27" t="s">
        <v>56</v>
      </c>
      <c r="E20" s="25">
        <v>286</v>
      </c>
      <c r="F20" s="25">
        <v>296</v>
      </c>
      <c r="G20" s="25">
        <v>309</v>
      </c>
      <c r="H20" s="25">
        <v>321</v>
      </c>
      <c r="I20" s="25">
        <v>334</v>
      </c>
      <c r="J20" s="25">
        <v>350</v>
      </c>
      <c r="K20" s="25">
        <v>386</v>
      </c>
      <c r="L20" s="25">
        <v>401</v>
      </c>
      <c r="M20" s="25">
        <v>416</v>
      </c>
      <c r="N20" s="25">
        <v>427</v>
      </c>
      <c r="O20" s="25">
        <v>460</v>
      </c>
      <c r="P20" s="27" t="s">
        <v>56</v>
      </c>
      <c r="Q20" s="57">
        <v>462</v>
      </c>
      <c r="R20" s="57">
        <v>482</v>
      </c>
      <c r="S20" s="57">
        <v>491</v>
      </c>
      <c r="T20" s="57">
        <v>503</v>
      </c>
      <c r="U20" s="57">
        <v>531</v>
      </c>
      <c r="V20" s="57">
        <v>541</v>
      </c>
      <c r="W20" s="57">
        <v>555</v>
      </c>
      <c r="X20" s="57">
        <v>560</v>
      </c>
      <c r="Y20" s="57">
        <v>566</v>
      </c>
      <c r="Z20" s="57">
        <v>568</v>
      </c>
      <c r="AA20" s="57">
        <v>582</v>
      </c>
      <c r="AB20" s="57">
        <v>583</v>
      </c>
      <c r="AC20" s="57">
        <v>596</v>
      </c>
      <c r="AD20" s="57">
        <v>615</v>
      </c>
      <c r="AE20" s="57">
        <v>629</v>
      </c>
      <c r="AF20" s="57">
        <v>648</v>
      </c>
      <c r="AG20" s="57">
        <v>667</v>
      </c>
      <c r="AH20" s="57">
        <v>668</v>
      </c>
      <c r="AI20" s="57">
        <v>671</v>
      </c>
      <c r="AJ20" s="57">
        <v>673</v>
      </c>
      <c r="AK20" s="57">
        <v>676</v>
      </c>
      <c r="AL20" s="57">
        <v>697</v>
      </c>
      <c r="AM20" s="57">
        <v>708</v>
      </c>
      <c r="AN20" s="57">
        <v>699</v>
      </c>
      <c r="AO20" s="57">
        <v>697</v>
      </c>
      <c r="AP20" s="57">
        <v>712</v>
      </c>
      <c r="AQ20" s="57">
        <v>709</v>
      </c>
      <c r="AR20" s="57">
        <v>703</v>
      </c>
      <c r="AS20" s="57">
        <v>734</v>
      </c>
      <c r="AT20" s="57">
        <v>733</v>
      </c>
      <c r="AU20" s="57">
        <v>738</v>
      </c>
      <c r="AV20" s="57">
        <v>764</v>
      </c>
      <c r="AW20" s="57">
        <v>785</v>
      </c>
      <c r="AX20" s="57">
        <v>801</v>
      </c>
      <c r="AY20" s="57">
        <v>811</v>
      </c>
      <c r="AZ20" s="57">
        <v>817</v>
      </c>
    </row>
    <row r="21" spans="1:52" s="57" customFormat="1" ht="14" x14ac:dyDescent="0.3">
      <c r="A21" s="58" t="s">
        <v>1175</v>
      </c>
      <c r="B21" s="25">
        <v>56</v>
      </c>
      <c r="C21" s="25">
        <v>59</v>
      </c>
      <c r="D21" s="27" t="s">
        <v>56</v>
      </c>
      <c r="E21" s="25">
        <v>60</v>
      </c>
      <c r="F21" s="25">
        <v>60</v>
      </c>
      <c r="G21" s="25">
        <v>62</v>
      </c>
      <c r="H21" s="25">
        <v>60</v>
      </c>
      <c r="I21" s="25">
        <v>64</v>
      </c>
      <c r="J21" s="25">
        <v>63</v>
      </c>
      <c r="K21" s="25">
        <v>70</v>
      </c>
      <c r="L21" s="25">
        <v>70</v>
      </c>
      <c r="M21" s="25">
        <v>71</v>
      </c>
      <c r="N21" s="25">
        <v>74</v>
      </c>
      <c r="O21" s="25">
        <v>82</v>
      </c>
      <c r="P21" s="27" t="s">
        <v>56</v>
      </c>
      <c r="Q21" s="57">
        <v>75</v>
      </c>
      <c r="R21" s="57">
        <v>87</v>
      </c>
      <c r="S21" s="57">
        <v>95</v>
      </c>
      <c r="T21" s="57">
        <v>98</v>
      </c>
      <c r="U21" s="57">
        <v>104</v>
      </c>
      <c r="V21" s="57">
        <v>108</v>
      </c>
      <c r="W21" s="57">
        <v>116</v>
      </c>
      <c r="X21" s="57">
        <v>119</v>
      </c>
      <c r="Y21" s="57">
        <v>126</v>
      </c>
      <c r="Z21" s="57">
        <v>129</v>
      </c>
      <c r="AA21" s="57">
        <v>138</v>
      </c>
      <c r="AB21" s="57">
        <v>139</v>
      </c>
      <c r="AC21" s="57">
        <v>143</v>
      </c>
      <c r="AD21" s="57">
        <v>150</v>
      </c>
      <c r="AE21" s="57">
        <v>162</v>
      </c>
      <c r="AF21" s="57">
        <v>166</v>
      </c>
      <c r="AG21" s="57">
        <v>186</v>
      </c>
      <c r="AH21" s="57">
        <v>190</v>
      </c>
      <c r="AI21" s="57">
        <v>193</v>
      </c>
      <c r="AJ21" s="57">
        <v>198</v>
      </c>
      <c r="AK21" s="57">
        <v>199</v>
      </c>
      <c r="AL21" s="57">
        <v>211</v>
      </c>
      <c r="AM21" s="57">
        <v>221</v>
      </c>
      <c r="AN21" s="57">
        <v>213</v>
      </c>
      <c r="AO21" s="57">
        <v>212</v>
      </c>
      <c r="AP21" s="57">
        <v>211</v>
      </c>
      <c r="AQ21" s="57">
        <v>209</v>
      </c>
      <c r="AR21" s="57">
        <v>208</v>
      </c>
      <c r="AS21" s="57">
        <v>222</v>
      </c>
      <c r="AT21" s="57">
        <v>225</v>
      </c>
      <c r="AU21" s="57">
        <v>228</v>
      </c>
      <c r="AV21" s="57">
        <v>247</v>
      </c>
      <c r="AW21" s="57">
        <v>257</v>
      </c>
      <c r="AX21" s="57">
        <v>272</v>
      </c>
      <c r="AY21" s="57">
        <v>280</v>
      </c>
      <c r="AZ21" s="57">
        <v>285</v>
      </c>
    </row>
    <row r="22" spans="1:52" s="57" customFormat="1" ht="14" x14ac:dyDescent="0.3">
      <c r="A22" s="58" t="s">
        <v>1176</v>
      </c>
      <c r="B22" s="25">
        <v>174</v>
      </c>
      <c r="C22" s="25">
        <v>170</v>
      </c>
      <c r="D22" s="27" t="s">
        <v>56</v>
      </c>
      <c r="E22" s="25">
        <v>171</v>
      </c>
      <c r="F22" s="25">
        <v>173</v>
      </c>
      <c r="G22" s="25">
        <v>179</v>
      </c>
      <c r="H22" s="25">
        <v>184</v>
      </c>
      <c r="I22" s="25">
        <v>190</v>
      </c>
      <c r="J22" s="25">
        <v>196</v>
      </c>
      <c r="K22" s="25">
        <v>206</v>
      </c>
      <c r="L22" s="25">
        <v>205</v>
      </c>
      <c r="M22" s="25">
        <v>212</v>
      </c>
      <c r="N22" s="25">
        <v>212</v>
      </c>
      <c r="O22" s="25">
        <v>219</v>
      </c>
      <c r="P22" s="27" t="s">
        <v>56</v>
      </c>
      <c r="Q22" s="57">
        <v>220</v>
      </c>
      <c r="R22" s="57">
        <v>225</v>
      </c>
      <c r="S22" s="57">
        <v>227</v>
      </c>
      <c r="T22" s="57">
        <v>237</v>
      </c>
      <c r="U22" s="57">
        <v>260</v>
      </c>
      <c r="V22" s="57">
        <v>263</v>
      </c>
      <c r="W22" s="57">
        <v>265</v>
      </c>
      <c r="X22" s="57">
        <v>264</v>
      </c>
      <c r="Y22" s="57">
        <v>259</v>
      </c>
      <c r="Z22" s="57">
        <v>257</v>
      </c>
      <c r="AA22" s="57">
        <v>263</v>
      </c>
      <c r="AB22" s="57">
        <v>266</v>
      </c>
      <c r="AC22" s="57">
        <v>267</v>
      </c>
      <c r="AD22" s="57">
        <v>273</v>
      </c>
      <c r="AE22" s="57">
        <v>275</v>
      </c>
      <c r="AF22" s="57">
        <v>282</v>
      </c>
      <c r="AG22" s="57">
        <v>267</v>
      </c>
      <c r="AH22" s="57">
        <v>262</v>
      </c>
      <c r="AI22" s="57">
        <v>255</v>
      </c>
      <c r="AJ22" s="57">
        <v>254</v>
      </c>
      <c r="AK22" s="57">
        <v>257</v>
      </c>
      <c r="AL22" s="57">
        <v>257</v>
      </c>
      <c r="AM22" s="57">
        <v>255</v>
      </c>
      <c r="AN22" s="57">
        <v>260</v>
      </c>
      <c r="AO22" s="57">
        <v>253</v>
      </c>
      <c r="AP22" s="57">
        <v>261</v>
      </c>
      <c r="AQ22" s="57">
        <v>263</v>
      </c>
      <c r="AR22" s="57">
        <v>259</v>
      </c>
      <c r="AS22" s="57">
        <v>255</v>
      </c>
      <c r="AT22" s="57">
        <v>248</v>
      </c>
      <c r="AU22" s="57">
        <v>249</v>
      </c>
      <c r="AV22" s="57">
        <v>252</v>
      </c>
      <c r="AW22" s="57">
        <v>253</v>
      </c>
      <c r="AX22" s="57">
        <v>248</v>
      </c>
      <c r="AY22" s="57">
        <v>247</v>
      </c>
      <c r="AZ22" s="57">
        <v>252</v>
      </c>
    </row>
    <row r="23" spans="1:52" s="57" customFormat="1" ht="14" x14ac:dyDescent="0.3">
      <c r="A23" s="58" t="s">
        <v>1177</v>
      </c>
      <c r="B23" s="25">
        <v>52</v>
      </c>
      <c r="C23" s="25">
        <v>54</v>
      </c>
      <c r="D23" s="27" t="s">
        <v>56</v>
      </c>
      <c r="E23" s="25">
        <v>55</v>
      </c>
      <c r="F23" s="25">
        <v>63</v>
      </c>
      <c r="G23" s="25">
        <v>68</v>
      </c>
      <c r="H23" s="25">
        <v>77</v>
      </c>
      <c r="I23" s="25">
        <v>80</v>
      </c>
      <c r="J23" s="25">
        <v>91</v>
      </c>
      <c r="K23" s="25">
        <v>109</v>
      </c>
      <c r="L23" s="25">
        <v>125</v>
      </c>
      <c r="M23" s="25">
        <v>132</v>
      </c>
      <c r="N23" s="25">
        <v>141</v>
      </c>
      <c r="O23" s="25">
        <v>156</v>
      </c>
      <c r="P23" s="27" t="s">
        <v>56</v>
      </c>
      <c r="Q23" s="57">
        <v>167</v>
      </c>
      <c r="R23" s="57">
        <v>170</v>
      </c>
      <c r="S23" s="57">
        <v>169</v>
      </c>
      <c r="T23" s="57">
        <v>168</v>
      </c>
      <c r="U23" s="57">
        <v>167</v>
      </c>
      <c r="V23" s="57">
        <v>170</v>
      </c>
      <c r="W23" s="57">
        <v>174</v>
      </c>
      <c r="X23" s="57">
        <v>177</v>
      </c>
      <c r="Y23" s="57">
        <v>181</v>
      </c>
      <c r="Z23" s="57">
        <v>182</v>
      </c>
      <c r="AA23" s="57">
        <v>181</v>
      </c>
      <c r="AB23" s="57">
        <v>178</v>
      </c>
      <c r="AC23" s="57">
        <v>186</v>
      </c>
      <c r="AD23" s="57">
        <v>192</v>
      </c>
      <c r="AE23" s="57">
        <v>192</v>
      </c>
      <c r="AF23" s="57">
        <v>200</v>
      </c>
      <c r="AG23" s="57">
        <v>214</v>
      </c>
      <c r="AH23" s="57">
        <v>216</v>
      </c>
      <c r="AI23" s="57">
        <v>223</v>
      </c>
      <c r="AJ23" s="57">
        <v>221</v>
      </c>
      <c r="AK23" s="57">
        <v>220</v>
      </c>
      <c r="AL23" s="57">
        <v>229</v>
      </c>
      <c r="AM23" s="57">
        <v>232</v>
      </c>
      <c r="AN23" s="57">
        <v>226</v>
      </c>
      <c r="AO23" s="57">
        <v>232</v>
      </c>
      <c r="AP23" s="57">
        <v>240</v>
      </c>
      <c r="AQ23" s="57">
        <v>237</v>
      </c>
      <c r="AR23" s="57">
        <v>236</v>
      </c>
      <c r="AS23" s="57">
        <v>257</v>
      </c>
      <c r="AT23" s="57">
        <v>260</v>
      </c>
      <c r="AU23" s="57">
        <v>261</v>
      </c>
      <c r="AV23" s="57">
        <v>265</v>
      </c>
      <c r="AW23" s="57">
        <v>275</v>
      </c>
      <c r="AX23" s="57">
        <v>281</v>
      </c>
      <c r="AY23" s="57">
        <v>284</v>
      </c>
      <c r="AZ23" s="57">
        <v>280</v>
      </c>
    </row>
    <row r="24" spans="1:52" s="29" customFormat="1" ht="14" x14ac:dyDescent="0.3">
      <c r="A24" s="56" t="s">
        <v>1178</v>
      </c>
      <c r="B24" s="29">
        <v>0</v>
      </c>
      <c r="C24" s="29">
        <v>0</v>
      </c>
      <c r="E24" s="29">
        <v>0</v>
      </c>
      <c r="F24" s="29">
        <v>0</v>
      </c>
      <c r="G24" s="29">
        <v>0</v>
      </c>
      <c r="H24" s="29">
        <v>0</v>
      </c>
      <c r="I24" s="29">
        <v>0</v>
      </c>
      <c r="J24" s="29">
        <v>0</v>
      </c>
      <c r="K24" s="29">
        <v>0</v>
      </c>
      <c r="L24" s="29">
        <v>0</v>
      </c>
      <c r="M24" s="29">
        <v>0</v>
      </c>
      <c r="N24" s="29">
        <v>0</v>
      </c>
      <c r="O24" s="29">
        <v>0</v>
      </c>
      <c r="Q24" s="29">
        <v>0</v>
      </c>
      <c r="R24" s="29">
        <v>0</v>
      </c>
      <c r="S24" s="29">
        <v>0</v>
      </c>
      <c r="T24" s="29">
        <v>0</v>
      </c>
      <c r="U24" s="29">
        <v>0</v>
      </c>
      <c r="V24" s="29">
        <v>0</v>
      </c>
      <c r="W24" s="29">
        <v>0</v>
      </c>
      <c r="X24" s="29">
        <v>0</v>
      </c>
      <c r="Y24" s="29">
        <v>0</v>
      </c>
      <c r="Z24" s="29">
        <v>0</v>
      </c>
      <c r="AA24" s="29">
        <v>0</v>
      </c>
      <c r="AB24" s="29">
        <v>0</v>
      </c>
      <c r="AC24" s="29">
        <v>0</v>
      </c>
      <c r="AD24" s="29">
        <v>0</v>
      </c>
      <c r="AE24" s="29">
        <v>0</v>
      </c>
      <c r="AF24" s="29">
        <v>0</v>
      </c>
      <c r="AG24" s="29">
        <v>0</v>
      </c>
      <c r="AH24" s="29">
        <v>0</v>
      </c>
      <c r="AI24" s="29">
        <v>0</v>
      </c>
      <c r="AJ24" s="29">
        <v>0</v>
      </c>
      <c r="AK24" s="29">
        <v>0</v>
      </c>
      <c r="AL24" s="29">
        <v>0</v>
      </c>
      <c r="AM24" s="29">
        <v>0</v>
      </c>
      <c r="AN24" s="29">
        <v>0</v>
      </c>
      <c r="AO24" s="29">
        <v>0</v>
      </c>
      <c r="AP24" s="29">
        <v>0</v>
      </c>
      <c r="AQ24" s="29">
        <v>0</v>
      </c>
      <c r="AR24" s="29">
        <v>0</v>
      </c>
      <c r="AS24" s="29">
        <v>0</v>
      </c>
      <c r="AT24" s="29">
        <v>0</v>
      </c>
      <c r="AU24" s="29">
        <v>0</v>
      </c>
      <c r="AV24" s="29">
        <v>0</v>
      </c>
      <c r="AW24" s="29">
        <v>0</v>
      </c>
      <c r="AX24" s="29">
        <v>0</v>
      </c>
      <c r="AY24" s="29">
        <v>0</v>
      </c>
      <c r="AZ24" s="29">
        <v>0</v>
      </c>
    </row>
    <row r="25" spans="1:52" s="57" customFormat="1" ht="14" x14ac:dyDescent="0.3">
      <c r="A25" s="56" t="s">
        <v>1179</v>
      </c>
      <c r="B25" s="25">
        <v>3</v>
      </c>
      <c r="C25" s="25">
        <v>3</v>
      </c>
      <c r="D25" s="16"/>
      <c r="E25" s="25">
        <v>2</v>
      </c>
      <c r="F25" s="25">
        <v>4</v>
      </c>
      <c r="G25" s="25">
        <v>5</v>
      </c>
      <c r="H25" s="25">
        <v>5</v>
      </c>
      <c r="I25" s="29">
        <v>0</v>
      </c>
      <c r="J25" s="25">
        <v>7</v>
      </c>
      <c r="K25" s="25">
        <v>6</v>
      </c>
      <c r="L25" s="25">
        <v>6</v>
      </c>
      <c r="M25" s="25">
        <v>8</v>
      </c>
      <c r="N25" s="25">
        <v>8</v>
      </c>
      <c r="O25" s="25">
        <v>6</v>
      </c>
      <c r="P25" s="30"/>
      <c r="Q25" s="57">
        <v>5</v>
      </c>
      <c r="R25" s="57">
        <v>8</v>
      </c>
      <c r="S25" s="57">
        <v>9</v>
      </c>
      <c r="T25" s="57">
        <v>7</v>
      </c>
      <c r="U25" s="57">
        <v>4</v>
      </c>
      <c r="V25" s="57">
        <v>8</v>
      </c>
      <c r="W25" s="57">
        <v>7</v>
      </c>
      <c r="X25" s="57">
        <v>11</v>
      </c>
      <c r="Y25" s="57">
        <v>13</v>
      </c>
      <c r="Z25" s="57">
        <v>14</v>
      </c>
      <c r="AA25" s="57">
        <v>15</v>
      </c>
      <c r="AB25" s="57">
        <v>14</v>
      </c>
      <c r="AC25" s="57">
        <v>13</v>
      </c>
      <c r="AD25" s="57">
        <v>16</v>
      </c>
      <c r="AE25" s="57">
        <v>17</v>
      </c>
      <c r="AF25" s="57">
        <v>20</v>
      </c>
      <c r="AG25" s="57">
        <v>23</v>
      </c>
      <c r="AH25" s="57">
        <v>28</v>
      </c>
      <c r="AI25" s="57">
        <v>26</v>
      </c>
      <c r="AJ25" s="57">
        <v>31</v>
      </c>
      <c r="AK25" s="57">
        <v>34</v>
      </c>
      <c r="AL25" s="57">
        <v>35</v>
      </c>
      <c r="AM25" s="57">
        <v>27</v>
      </c>
      <c r="AN25" s="57">
        <v>24</v>
      </c>
      <c r="AO25" s="57">
        <v>26</v>
      </c>
      <c r="AP25" s="57">
        <v>25</v>
      </c>
      <c r="AQ25" s="57">
        <v>24</v>
      </c>
      <c r="AR25" s="57">
        <v>18</v>
      </c>
      <c r="AS25" s="57">
        <v>18</v>
      </c>
      <c r="AT25" s="57">
        <v>18</v>
      </c>
      <c r="AU25" s="57">
        <v>28</v>
      </c>
      <c r="AV25" s="57">
        <v>27</v>
      </c>
      <c r="AW25" s="57">
        <v>30</v>
      </c>
      <c r="AX25" s="57">
        <v>28</v>
      </c>
      <c r="AY25" s="57">
        <v>30</v>
      </c>
      <c r="AZ25" s="29">
        <v>0</v>
      </c>
    </row>
    <row r="26" spans="1:52" s="54" customFormat="1" x14ac:dyDescent="0.35">
      <c r="A26" s="47" t="s">
        <v>63</v>
      </c>
      <c r="B26" s="16">
        <v>1949</v>
      </c>
      <c r="C26" s="16">
        <v>1920</v>
      </c>
      <c r="D26" s="16"/>
      <c r="E26" s="16">
        <v>1893</v>
      </c>
      <c r="F26" s="16">
        <v>1907</v>
      </c>
      <c r="G26" s="16">
        <v>1861</v>
      </c>
      <c r="H26" s="16">
        <v>1818</v>
      </c>
      <c r="I26" s="16">
        <v>1808</v>
      </c>
      <c r="J26" s="16">
        <v>1784</v>
      </c>
      <c r="K26" s="16">
        <v>1744</v>
      </c>
      <c r="L26" s="16">
        <v>1726</v>
      </c>
      <c r="M26" s="16">
        <v>1727</v>
      </c>
      <c r="N26" s="16">
        <v>1755</v>
      </c>
      <c r="O26" s="16">
        <v>1839</v>
      </c>
      <c r="P26" s="30"/>
      <c r="Q26" s="54">
        <v>1824</v>
      </c>
      <c r="R26" s="54">
        <v>1814</v>
      </c>
      <c r="S26" s="54">
        <v>1810</v>
      </c>
      <c r="T26" s="54">
        <v>1808</v>
      </c>
      <c r="U26" s="54">
        <v>1807</v>
      </c>
      <c r="V26" s="54">
        <v>1780</v>
      </c>
      <c r="W26" s="54">
        <v>1762</v>
      </c>
      <c r="X26" s="54">
        <v>1778</v>
      </c>
      <c r="Y26" s="54">
        <v>1814</v>
      </c>
      <c r="Z26" s="54">
        <v>1799</v>
      </c>
      <c r="AA26" s="54">
        <v>1781</v>
      </c>
      <c r="AB26" s="54">
        <v>1777</v>
      </c>
      <c r="AC26" s="54">
        <v>1761</v>
      </c>
      <c r="AD26" s="54">
        <v>1730</v>
      </c>
      <c r="AE26" s="54">
        <v>1737</v>
      </c>
      <c r="AF26" s="54">
        <v>1727</v>
      </c>
      <c r="AG26" s="54">
        <v>1715</v>
      </c>
      <c r="AH26" s="54">
        <v>1696</v>
      </c>
      <c r="AI26" s="54">
        <v>1723</v>
      </c>
      <c r="AJ26" s="54">
        <v>1715</v>
      </c>
      <c r="AK26" s="54">
        <v>1705</v>
      </c>
      <c r="AL26" s="54">
        <v>1720</v>
      </c>
      <c r="AM26" s="54">
        <v>1715</v>
      </c>
      <c r="AN26" s="54">
        <v>1754</v>
      </c>
      <c r="AO26" s="54">
        <v>1744</v>
      </c>
      <c r="AP26" s="54">
        <v>1740</v>
      </c>
      <c r="AQ26" s="54">
        <v>1707</v>
      </c>
      <c r="AR26" s="54">
        <v>1674</v>
      </c>
      <c r="AS26" s="54">
        <v>1683</v>
      </c>
      <c r="AT26" s="54">
        <v>1661</v>
      </c>
      <c r="AU26" s="54">
        <v>1676</v>
      </c>
      <c r="AV26" s="54">
        <v>1683</v>
      </c>
      <c r="AW26" s="54">
        <v>1668</v>
      </c>
      <c r="AX26" s="54">
        <v>1642</v>
      </c>
      <c r="AY26" s="54">
        <v>1671</v>
      </c>
      <c r="AZ26" s="54">
        <v>1659</v>
      </c>
    </row>
    <row r="27" spans="1:52" s="57" customFormat="1" ht="14" x14ac:dyDescent="0.3">
      <c r="A27" s="58" t="s">
        <v>1180</v>
      </c>
      <c r="B27" s="25">
        <v>1688</v>
      </c>
      <c r="C27" s="25">
        <v>1669</v>
      </c>
      <c r="D27" s="16"/>
      <c r="E27" s="25">
        <v>1642</v>
      </c>
      <c r="F27" s="25">
        <v>1624</v>
      </c>
      <c r="G27" s="25">
        <v>1598</v>
      </c>
      <c r="H27" s="25">
        <v>1584</v>
      </c>
      <c r="I27" s="25">
        <v>1565</v>
      </c>
      <c r="J27" s="25">
        <v>1549</v>
      </c>
      <c r="K27" s="25">
        <v>1546</v>
      </c>
      <c r="L27" s="25">
        <v>1535</v>
      </c>
      <c r="M27" s="25">
        <v>1542</v>
      </c>
      <c r="N27" s="25">
        <v>1567</v>
      </c>
      <c r="O27" s="25">
        <v>1636</v>
      </c>
      <c r="P27" s="30"/>
      <c r="Q27" s="57">
        <v>1627</v>
      </c>
      <c r="R27" s="57">
        <v>1617</v>
      </c>
      <c r="S27" s="57">
        <v>1618</v>
      </c>
      <c r="T27" s="57">
        <v>1617</v>
      </c>
      <c r="U27" s="57">
        <v>1608</v>
      </c>
      <c r="V27" s="57">
        <v>1582</v>
      </c>
      <c r="W27" s="57">
        <v>1566</v>
      </c>
      <c r="X27" s="57">
        <v>1583</v>
      </c>
      <c r="Y27" s="57">
        <v>1620</v>
      </c>
      <c r="Z27" s="57">
        <v>1605</v>
      </c>
      <c r="AA27" s="57">
        <v>1591</v>
      </c>
      <c r="AB27" s="57">
        <v>1581</v>
      </c>
      <c r="AC27" s="57">
        <v>1568</v>
      </c>
      <c r="AD27" s="57">
        <v>1537</v>
      </c>
      <c r="AE27" s="57">
        <v>1542</v>
      </c>
      <c r="AF27" s="57">
        <v>1530</v>
      </c>
      <c r="AG27" s="57">
        <v>1519</v>
      </c>
      <c r="AH27" s="57">
        <v>1497</v>
      </c>
      <c r="AI27" s="57">
        <v>1517</v>
      </c>
      <c r="AJ27" s="57">
        <v>1514</v>
      </c>
      <c r="AK27" s="57">
        <v>1504</v>
      </c>
      <c r="AL27" s="57">
        <v>1510</v>
      </c>
      <c r="AM27" s="57">
        <v>1501</v>
      </c>
      <c r="AN27" s="57">
        <v>1546</v>
      </c>
      <c r="AO27" s="57">
        <v>1539</v>
      </c>
      <c r="AP27" s="57">
        <v>1536</v>
      </c>
      <c r="AQ27" s="57">
        <v>1503</v>
      </c>
      <c r="AR27" s="57">
        <v>1465</v>
      </c>
      <c r="AS27" s="57">
        <v>1470</v>
      </c>
      <c r="AT27" s="57">
        <v>1448</v>
      </c>
      <c r="AU27" s="57">
        <v>1457</v>
      </c>
      <c r="AV27" s="57">
        <v>1455</v>
      </c>
      <c r="AW27" s="57">
        <v>1445</v>
      </c>
      <c r="AX27" s="57">
        <v>1421</v>
      </c>
      <c r="AY27" s="57">
        <v>1422</v>
      </c>
      <c r="AZ27" s="57">
        <v>1403</v>
      </c>
    </row>
    <row r="28" spans="1:52" x14ac:dyDescent="0.35">
      <c r="B28" s="59"/>
      <c r="C28" s="59"/>
      <c r="D28" s="16"/>
      <c r="E28" s="59"/>
      <c r="F28" s="59"/>
      <c r="G28" s="59"/>
      <c r="H28" s="59"/>
      <c r="I28" s="59"/>
      <c r="J28" s="59"/>
      <c r="K28" s="59"/>
      <c r="L28" s="59"/>
      <c r="M28" s="59"/>
      <c r="N28" s="59"/>
      <c r="O28" s="59"/>
      <c r="P28" s="30"/>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57"/>
      <c r="AS28" s="57"/>
      <c r="AT28" s="57"/>
      <c r="AU28" s="60"/>
      <c r="AV28" s="23"/>
      <c r="AW28" s="57"/>
      <c r="AX28" s="23"/>
      <c r="AY28" s="57"/>
    </row>
    <row r="29" spans="1:52" x14ac:dyDescent="0.35">
      <c r="A29" s="5"/>
      <c r="B29" s="59"/>
      <c r="C29" s="59"/>
      <c r="D29" s="16"/>
      <c r="E29" s="59"/>
      <c r="F29" s="59"/>
      <c r="G29" s="59"/>
      <c r="H29" s="59"/>
      <c r="I29" s="59"/>
      <c r="J29" s="59"/>
      <c r="K29" s="59"/>
      <c r="L29" s="59"/>
      <c r="M29" s="59"/>
      <c r="N29" s="59"/>
      <c r="O29" s="59"/>
      <c r="P29" s="30"/>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57"/>
      <c r="AS29" s="57"/>
      <c r="AT29" s="57"/>
      <c r="AU29" s="60"/>
      <c r="AV29" s="23"/>
      <c r="AW29" s="57"/>
      <c r="AX29" s="23"/>
      <c r="AY29" s="57"/>
    </row>
    <row r="30" spans="1:52" x14ac:dyDescent="0.35">
      <c r="A30" s="5"/>
      <c r="B30" s="59"/>
      <c r="C30" s="59"/>
      <c r="D30" s="16"/>
      <c r="E30" s="59"/>
      <c r="F30" s="59"/>
      <c r="G30" s="59"/>
      <c r="H30" s="59"/>
      <c r="I30" s="59"/>
      <c r="J30" s="59"/>
      <c r="K30" s="59"/>
      <c r="L30" s="59"/>
      <c r="M30" s="59"/>
      <c r="N30" s="59"/>
      <c r="O30" s="59"/>
      <c r="P30" s="30"/>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57"/>
      <c r="AS30" s="57"/>
      <c r="AT30" s="57"/>
      <c r="AU30" s="60"/>
      <c r="AV30" s="23"/>
      <c r="AW30" s="57"/>
      <c r="AX30" s="23"/>
      <c r="AY30" s="57"/>
    </row>
    <row r="31" spans="1:52" x14ac:dyDescent="0.35">
      <c r="A31" s="5"/>
      <c r="AJ31" s="61"/>
      <c r="AN31" s="61"/>
    </row>
    <row r="32" spans="1:52" x14ac:dyDescent="0.35">
      <c r="A32" s="5"/>
    </row>
    <row r="33" spans="1:1" x14ac:dyDescent="0.35">
      <c r="A33" s="5"/>
    </row>
    <row r="34" spans="1:1" x14ac:dyDescent="0.35">
      <c r="A34" s="5"/>
    </row>
    <row r="35" spans="1:1" x14ac:dyDescent="0.35">
      <c r="A35" s="5"/>
    </row>
    <row r="36" spans="1:1" x14ac:dyDescent="0.35">
      <c r="A36" s="5"/>
    </row>
    <row r="37" spans="1:1" x14ac:dyDescent="0.35">
      <c r="A37" s="5"/>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BB44"/>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19.81640625" defaultRowHeight="15.5" x14ac:dyDescent="0.35"/>
  <cols>
    <col min="1" max="1" width="106.81640625" style="51" customWidth="1"/>
    <col min="2" max="2" width="19.81640625" style="5" customWidth="1"/>
    <col min="3" max="16384" width="19.81640625" style="5"/>
  </cols>
  <sheetData>
    <row r="1" spans="1:54" s="109" customFormat="1" ht="19" x14ac:dyDescent="0.4">
      <c r="A1" s="108" t="s">
        <v>1885</v>
      </c>
    </row>
    <row r="2" spans="1:54" s="52" customFormat="1" ht="40.5" customHeight="1" x14ac:dyDescent="0.3">
      <c r="A2" s="5" t="s">
        <v>68</v>
      </c>
    </row>
    <row r="3" spans="1:54" s="52" customFormat="1" ht="14" x14ac:dyDescent="0.3">
      <c r="A3" s="5" t="s">
        <v>74</v>
      </c>
    </row>
    <row r="4" spans="1:54" ht="14" x14ac:dyDescent="0.3">
      <c r="A4" s="8" t="s">
        <v>227</v>
      </c>
    </row>
    <row r="5" spans="1:54" ht="14" x14ac:dyDescent="0.3">
      <c r="A5" s="5" t="s">
        <v>170</v>
      </c>
    </row>
    <row r="6" spans="1:54" ht="14" x14ac:dyDescent="0.3">
      <c r="A6" s="5" t="s">
        <v>1712</v>
      </c>
    </row>
    <row r="7" spans="1:54" s="52" customFormat="1" ht="21" customHeight="1" x14ac:dyDescent="0.3">
      <c r="A7" s="10" t="s">
        <v>0</v>
      </c>
      <c r="B7" s="52" t="s">
        <v>59</v>
      </c>
      <c r="AQ7" s="52" t="s">
        <v>67</v>
      </c>
      <c r="AR7" s="52" t="s">
        <v>67</v>
      </c>
      <c r="AS7" s="52" t="s">
        <v>67</v>
      </c>
      <c r="AT7" s="52" t="s">
        <v>67</v>
      </c>
      <c r="AU7" s="52" t="s">
        <v>67</v>
      </c>
      <c r="AV7" s="52" t="s">
        <v>67</v>
      </c>
      <c r="AW7" s="52" t="s">
        <v>67</v>
      </c>
      <c r="AX7" s="52" t="s">
        <v>67</v>
      </c>
      <c r="AY7" s="52" t="s">
        <v>67</v>
      </c>
      <c r="AZ7" s="52" t="s">
        <v>67</v>
      </c>
      <c r="BA7" s="52" t="s">
        <v>67</v>
      </c>
      <c r="BB7" s="52" t="s">
        <v>67</v>
      </c>
    </row>
    <row r="8" spans="1:54" s="13" customFormat="1" ht="45.65" customHeight="1" x14ac:dyDescent="0.35">
      <c r="A8" s="11" t="s">
        <v>73</v>
      </c>
      <c r="B8" s="12" t="s">
        <v>14</v>
      </c>
      <c r="C8" s="12" t="s">
        <v>15</v>
      </c>
      <c r="D8" s="13" t="s">
        <v>16</v>
      </c>
      <c r="E8" s="13" t="s">
        <v>17</v>
      </c>
      <c r="F8" s="13" t="s">
        <v>18</v>
      </c>
      <c r="G8" s="13" t="s">
        <v>19</v>
      </c>
      <c r="H8" s="13" t="s">
        <v>20</v>
      </c>
      <c r="I8" s="13" t="s">
        <v>21</v>
      </c>
      <c r="J8" s="13" t="s">
        <v>22</v>
      </c>
      <c r="K8" s="13" t="s">
        <v>23</v>
      </c>
      <c r="L8" s="13" t="s">
        <v>24</v>
      </c>
      <c r="M8" s="13" t="s">
        <v>25</v>
      </c>
      <c r="N8" s="13" t="s">
        <v>26</v>
      </c>
      <c r="O8" s="13" t="s">
        <v>27</v>
      </c>
      <c r="P8" s="13" t="s">
        <v>28</v>
      </c>
      <c r="Q8" s="13" t="s">
        <v>29</v>
      </c>
      <c r="R8" s="13" t="s">
        <v>30</v>
      </c>
      <c r="S8" s="13" t="s">
        <v>31</v>
      </c>
      <c r="T8" s="13" t="s">
        <v>32</v>
      </c>
      <c r="U8" s="13" t="s">
        <v>33</v>
      </c>
      <c r="V8" s="13" t="s">
        <v>34</v>
      </c>
      <c r="W8" s="13" t="s">
        <v>35</v>
      </c>
      <c r="X8" s="13" t="s">
        <v>36</v>
      </c>
      <c r="Y8" s="13" t="s">
        <v>37</v>
      </c>
      <c r="Z8" s="13" t="s">
        <v>38</v>
      </c>
      <c r="AA8" s="13" t="s">
        <v>39</v>
      </c>
      <c r="AB8" s="13" t="s">
        <v>40</v>
      </c>
      <c r="AC8" s="13" t="s">
        <v>41</v>
      </c>
      <c r="AD8" s="13" t="s">
        <v>42</v>
      </c>
      <c r="AE8" s="13" t="s">
        <v>43</v>
      </c>
      <c r="AF8" s="13" t="s">
        <v>44</v>
      </c>
      <c r="AG8" s="13" t="s">
        <v>45</v>
      </c>
      <c r="AH8" s="13" t="s">
        <v>46</v>
      </c>
      <c r="AI8" s="13" t="s">
        <v>47</v>
      </c>
      <c r="AJ8" s="13" t="s">
        <v>48</v>
      </c>
      <c r="AK8" s="13" t="s">
        <v>49</v>
      </c>
      <c r="AL8" s="13" t="s">
        <v>50</v>
      </c>
      <c r="AM8" s="13" t="s">
        <v>51</v>
      </c>
      <c r="AN8" s="13" t="s">
        <v>52</v>
      </c>
      <c r="AO8" s="13" t="s">
        <v>53</v>
      </c>
      <c r="AP8" s="13" t="s">
        <v>54</v>
      </c>
      <c r="AQ8" s="13" t="s">
        <v>1395</v>
      </c>
      <c r="AR8" s="13" t="s">
        <v>1417</v>
      </c>
      <c r="AS8" s="13" t="s">
        <v>1479</v>
      </c>
      <c r="AT8" s="13" t="s">
        <v>1478</v>
      </c>
      <c r="AU8" s="13" t="s">
        <v>1760</v>
      </c>
      <c r="AV8" s="13" t="s">
        <v>1761</v>
      </c>
      <c r="AW8" s="13" t="s">
        <v>1832</v>
      </c>
      <c r="AX8" s="13" t="s">
        <v>1861</v>
      </c>
      <c r="AY8" s="14" t="s">
        <v>1895</v>
      </c>
      <c r="AZ8" s="13" t="s">
        <v>67</v>
      </c>
      <c r="BA8" s="13" t="s">
        <v>67</v>
      </c>
      <c r="BB8" s="13" t="s">
        <v>67</v>
      </c>
    </row>
    <row r="9" spans="1:54" s="19" customFormat="1" x14ac:dyDescent="0.35">
      <c r="A9" s="53" t="s">
        <v>89</v>
      </c>
      <c r="B9" s="54">
        <v>138993</v>
      </c>
      <c r="C9" s="54">
        <v>138401</v>
      </c>
      <c r="D9" s="54">
        <v>136986</v>
      </c>
      <c r="E9" s="54">
        <v>133634</v>
      </c>
      <c r="F9" s="54">
        <v>133488</v>
      </c>
      <c r="G9" s="54">
        <v>131018</v>
      </c>
      <c r="H9" s="54">
        <v>129470</v>
      </c>
      <c r="I9" s="54">
        <v>123687</v>
      </c>
      <c r="J9" s="54">
        <v>122837</v>
      </c>
      <c r="K9" s="54">
        <v>120899</v>
      </c>
      <c r="L9" s="54">
        <v>120830</v>
      </c>
      <c r="M9" s="54">
        <v>119473</v>
      </c>
      <c r="N9" s="54">
        <v>120491</v>
      </c>
      <c r="O9" s="54">
        <v>120389</v>
      </c>
      <c r="P9" s="54">
        <v>121369</v>
      </c>
      <c r="Q9" s="54">
        <v>120927</v>
      </c>
      <c r="R9" s="54">
        <v>121752</v>
      </c>
      <c r="S9" s="54">
        <v>121354</v>
      </c>
      <c r="T9" s="54">
        <v>121864</v>
      </c>
      <c r="U9" s="54">
        <v>121184</v>
      </c>
      <c r="V9" s="54">
        <v>121541</v>
      </c>
      <c r="W9" s="54">
        <v>120623</v>
      </c>
      <c r="X9" s="54">
        <v>120351</v>
      </c>
      <c r="Y9" s="54">
        <v>119468</v>
      </c>
      <c r="Z9" s="54">
        <v>118577</v>
      </c>
      <c r="AA9" s="19">
        <v>116943</v>
      </c>
      <c r="AB9" s="19">
        <v>116612</v>
      </c>
      <c r="AC9" s="19">
        <v>115266</v>
      </c>
      <c r="AD9" s="19">
        <v>116226</v>
      </c>
      <c r="AE9" s="19">
        <v>115754</v>
      </c>
      <c r="AF9" s="19">
        <v>116731</v>
      </c>
      <c r="AG9" s="19">
        <v>116031</v>
      </c>
      <c r="AH9" s="19">
        <v>117562</v>
      </c>
      <c r="AI9" s="19">
        <v>116802</v>
      </c>
      <c r="AJ9" s="19">
        <v>117811</v>
      </c>
      <c r="AK9" s="19">
        <v>118640</v>
      </c>
      <c r="AL9" s="19">
        <v>120660</v>
      </c>
      <c r="AM9" s="19">
        <v>120177</v>
      </c>
      <c r="AN9" s="19">
        <v>120303</v>
      </c>
      <c r="AO9" s="19">
        <v>118921</v>
      </c>
      <c r="AP9" s="19">
        <v>118235</v>
      </c>
      <c r="AQ9" s="19">
        <v>116342</v>
      </c>
      <c r="AR9" s="19">
        <v>115648</v>
      </c>
      <c r="AS9" s="19" t="s">
        <v>56</v>
      </c>
      <c r="AT9" s="19">
        <v>114212</v>
      </c>
      <c r="AU9" s="19">
        <v>113439</v>
      </c>
      <c r="AV9" s="19">
        <v>111651</v>
      </c>
      <c r="AW9" s="19">
        <v>111174</v>
      </c>
      <c r="AX9" s="19">
        <v>110029</v>
      </c>
      <c r="AY9" s="19">
        <v>110304</v>
      </c>
      <c r="AZ9" s="19">
        <v>0</v>
      </c>
      <c r="BB9" s="19">
        <v>0</v>
      </c>
    </row>
    <row r="10" spans="1:54" s="54" customFormat="1" x14ac:dyDescent="0.35">
      <c r="A10" s="47" t="s">
        <v>94</v>
      </c>
      <c r="B10" s="54">
        <v>104254</v>
      </c>
      <c r="C10" s="54">
        <v>103591</v>
      </c>
      <c r="D10" s="54">
        <v>102758</v>
      </c>
      <c r="E10" s="54">
        <v>99738</v>
      </c>
      <c r="F10" s="54">
        <v>99726</v>
      </c>
      <c r="G10" s="54">
        <v>98027</v>
      </c>
      <c r="H10" s="54">
        <v>97028</v>
      </c>
      <c r="I10" s="54">
        <v>91798</v>
      </c>
      <c r="J10" s="54">
        <v>91066</v>
      </c>
      <c r="K10" s="54">
        <v>89476</v>
      </c>
      <c r="L10" s="54">
        <v>89203</v>
      </c>
      <c r="M10" s="54">
        <v>87140</v>
      </c>
      <c r="N10" s="54">
        <v>87058</v>
      </c>
      <c r="O10" s="54">
        <v>86064</v>
      </c>
      <c r="P10" s="54">
        <v>86085</v>
      </c>
      <c r="Q10" s="54">
        <v>84963</v>
      </c>
      <c r="R10" s="54">
        <v>85038</v>
      </c>
      <c r="S10" s="54">
        <v>84328</v>
      </c>
      <c r="T10" s="54">
        <v>84488</v>
      </c>
      <c r="U10" s="54">
        <v>83607</v>
      </c>
      <c r="V10" s="54">
        <v>83561</v>
      </c>
      <c r="W10" s="54">
        <v>82611</v>
      </c>
      <c r="X10" s="54">
        <v>82207</v>
      </c>
      <c r="Y10" s="54">
        <v>81709</v>
      </c>
      <c r="Z10" s="54">
        <v>81116</v>
      </c>
      <c r="AA10" s="54">
        <v>79896</v>
      </c>
      <c r="AB10" s="54">
        <v>79644</v>
      </c>
      <c r="AC10" s="54">
        <v>78358</v>
      </c>
      <c r="AD10" s="54">
        <v>79029</v>
      </c>
      <c r="AE10" s="54">
        <v>78481</v>
      </c>
      <c r="AF10" s="54">
        <v>79330</v>
      </c>
      <c r="AG10" s="54">
        <v>78619</v>
      </c>
      <c r="AH10" s="54">
        <v>79624</v>
      </c>
      <c r="AI10" s="54">
        <v>78876</v>
      </c>
      <c r="AJ10" s="54">
        <v>80040</v>
      </c>
      <c r="AK10" s="54">
        <v>80811</v>
      </c>
      <c r="AL10" s="54">
        <v>82231</v>
      </c>
      <c r="AM10" s="54">
        <v>81816</v>
      </c>
      <c r="AN10" s="54">
        <v>82040</v>
      </c>
      <c r="AO10" s="54">
        <v>80976</v>
      </c>
      <c r="AP10" s="54">
        <v>80730</v>
      </c>
      <c r="AQ10" s="54">
        <v>79377</v>
      </c>
      <c r="AR10" s="54">
        <v>79139</v>
      </c>
      <c r="AT10" s="54">
        <v>78059</v>
      </c>
      <c r="AU10" s="54">
        <v>77536</v>
      </c>
      <c r="AV10" s="54">
        <v>76225</v>
      </c>
      <c r="AW10" s="54">
        <v>75983</v>
      </c>
      <c r="AX10" s="54">
        <v>75166</v>
      </c>
      <c r="AY10" s="54">
        <v>75325</v>
      </c>
    </row>
    <row r="11" spans="1:54" s="54" customFormat="1" x14ac:dyDescent="0.35">
      <c r="A11" s="47" t="s">
        <v>69</v>
      </c>
      <c r="B11" s="54">
        <v>3824</v>
      </c>
      <c r="C11" s="54">
        <v>3744</v>
      </c>
      <c r="D11" s="54">
        <v>3574</v>
      </c>
      <c r="E11" s="54">
        <v>3436</v>
      </c>
      <c r="F11" s="54">
        <v>3510</v>
      </c>
      <c r="G11" s="54">
        <v>3196</v>
      </c>
      <c r="H11" s="54">
        <v>3160</v>
      </c>
      <c r="I11" s="54">
        <v>3102</v>
      </c>
      <c r="J11" s="54">
        <v>3047</v>
      </c>
      <c r="K11" s="54">
        <v>2838</v>
      </c>
      <c r="L11" s="54">
        <v>2783</v>
      </c>
      <c r="M11" s="54">
        <v>2719</v>
      </c>
      <c r="N11" s="54">
        <v>2866</v>
      </c>
      <c r="O11" s="54">
        <v>2724</v>
      </c>
      <c r="P11" s="54">
        <v>2689</v>
      </c>
      <c r="Q11" s="54">
        <v>2669</v>
      </c>
      <c r="R11" s="54">
        <v>2855</v>
      </c>
      <c r="S11" s="54">
        <v>2829</v>
      </c>
      <c r="T11" s="54">
        <v>2803</v>
      </c>
      <c r="U11" s="54">
        <v>2768</v>
      </c>
      <c r="V11" s="54">
        <v>2992</v>
      </c>
      <c r="W11" s="54">
        <v>2960</v>
      </c>
      <c r="X11" s="54">
        <v>2936</v>
      </c>
      <c r="Y11" s="54">
        <v>2914</v>
      </c>
      <c r="Z11" s="54">
        <v>3150</v>
      </c>
      <c r="AA11" s="54">
        <v>3119</v>
      </c>
      <c r="AB11" s="54">
        <v>3090</v>
      </c>
      <c r="AC11" s="54">
        <v>3074</v>
      </c>
      <c r="AD11" s="54">
        <v>3429</v>
      </c>
      <c r="AE11" s="54">
        <v>3406</v>
      </c>
      <c r="AF11" s="54">
        <v>3383</v>
      </c>
      <c r="AG11" s="54">
        <v>3369</v>
      </c>
      <c r="AH11" s="54">
        <v>3757</v>
      </c>
      <c r="AI11" s="54">
        <v>3752</v>
      </c>
      <c r="AJ11" s="54">
        <v>3740</v>
      </c>
      <c r="AK11" s="54">
        <v>3725</v>
      </c>
      <c r="AL11" s="54">
        <v>4011</v>
      </c>
      <c r="AM11" s="54">
        <v>3983</v>
      </c>
      <c r="AN11" s="54">
        <v>3962</v>
      </c>
      <c r="AO11" s="54">
        <v>3949</v>
      </c>
      <c r="AP11" s="54">
        <v>4108</v>
      </c>
      <c r="AQ11" s="54">
        <v>4091</v>
      </c>
      <c r="AR11" s="54">
        <v>4070</v>
      </c>
      <c r="AS11" s="110"/>
      <c r="AT11" s="54">
        <v>4061</v>
      </c>
      <c r="AU11" s="54">
        <v>4179</v>
      </c>
      <c r="AV11" s="54">
        <v>4139</v>
      </c>
      <c r="AW11" s="54">
        <v>4097</v>
      </c>
      <c r="AX11" s="54">
        <v>4062</v>
      </c>
      <c r="AY11" s="54">
        <v>4305</v>
      </c>
    </row>
    <row r="12" spans="1:54" s="54" customFormat="1" x14ac:dyDescent="0.35">
      <c r="A12" s="47" t="s">
        <v>70</v>
      </c>
      <c r="B12" s="54">
        <v>27222</v>
      </c>
      <c r="C12" s="54">
        <v>27272</v>
      </c>
      <c r="D12" s="54">
        <v>26785</v>
      </c>
      <c r="E12" s="54">
        <v>26496</v>
      </c>
      <c r="F12" s="54">
        <v>26213</v>
      </c>
      <c r="G12" s="54">
        <v>25640</v>
      </c>
      <c r="H12" s="54">
        <v>25015</v>
      </c>
      <c r="I12" s="54">
        <v>24480</v>
      </c>
      <c r="J12" s="54">
        <v>24287</v>
      </c>
      <c r="K12" s="54">
        <v>24082</v>
      </c>
      <c r="L12" s="54">
        <v>24266</v>
      </c>
      <c r="M12" s="54">
        <v>25012</v>
      </c>
      <c r="N12" s="54">
        <v>25885</v>
      </c>
      <c r="O12" s="54">
        <v>26831</v>
      </c>
      <c r="P12" s="54">
        <v>27772</v>
      </c>
      <c r="Q12" s="54">
        <v>28435</v>
      </c>
      <c r="R12" s="54">
        <v>28985</v>
      </c>
      <c r="S12" s="54">
        <v>29305</v>
      </c>
      <c r="T12" s="54">
        <v>29683</v>
      </c>
      <c r="U12" s="54">
        <v>29944</v>
      </c>
      <c r="V12" s="54">
        <v>30178</v>
      </c>
      <c r="W12" s="54">
        <v>30307</v>
      </c>
      <c r="X12" s="54">
        <v>30539</v>
      </c>
      <c r="Y12" s="54">
        <v>30319</v>
      </c>
      <c r="Z12" s="54">
        <v>29900</v>
      </c>
      <c r="AA12" s="54">
        <v>29596</v>
      </c>
      <c r="AB12" s="54">
        <v>29604</v>
      </c>
      <c r="AC12" s="54">
        <v>29603</v>
      </c>
      <c r="AD12" s="54">
        <v>29565</v>
      </c>
      <c r="AE12" s="54">
        <v>29681</v>
      </c>
      <c r="AF12" s="54">
        <v>29841</v>
      </c>
      <c r="AG12" s="54">
        <v>29859</v>
      </c>
      <c r="AH12" s="54">
        <v>29979</v>
      </c>
      <c r="AI12" s="54">
        <v>30016</v>
      </c>
      <c r="AJ12" s="54">
        <v>29792</v>
      </c>
      <c r="AK12" s="54">
        <v>29793</v>
      </c>
      <c r="AL12" s="54">
        <v>30037</v>
      </c>
      <c r="AM12" s="54">
        <v>29883</v>
      </c>
      <c r="AN12" s="54">
        <v>29737</v>
      </c>
      <c r="AO12" s="54">
        <v>29401</v>
      </c>
      <c r="AP12" s="54">
        <v>28807</v>
      </c>
      <c r="AQ12" s="54">
        <v>28333</v>
      </c>
      <c r="AR12" s="54">
        <v>27947</v>
      </c>
      <c r="AS12" s="110" t="s">
        <v>56</v>
      </c>
      <c r="AT12" s="54">
        <v>27570</v>
      </c>
      <c r="AU12" s="54">
        <v>27194</v>
      </c>
      <c r="AV12" s="54">
        <v>26755</v>
      </c>
      <c r="AW12" s="54">
        <v>26546</v>
      </c>
      <c r="AX12" s="54">
        <v>26244</v>
      </c>
      <c r="AY12" s="54">
        <v>26086</v>
      </c>
      <c r="AZ12" s="54" t="s">
        <v>67</v>
      </c>
      <c r="BB12" s="54" t="s">
        <v>67</v>
      </c>
    </row>
    <row r="13" spans="1:54" s="57" customFormat="1" ht="14" x14ac:dyDescent="0.3">
      <c r="A13" s="56" t="s">
        <v>1181</v>
      </c>
      <c r="B13" s="57">
        <v>1173</v>
      </c>
      <c r="C13" s="57">
        <v>1372</v>
      </c>
      <c r="D13" s="57">
        <v>1139</v>
      </c>
      <c r="E13" s="57">
        <v>1058</v>
      </c>
      <c r="F13" s="57">
        <v>1145</v>
      </c>
      <c r="G13" s="57">
        <v>873</v>
      </c>
      <c r="H13" s="57">
        <v>1029</v>
      </c>
      <c r="I13" s="57">
        <v>634</v>
      </c>
      <c r="J13" s="57">
        <v>649</v>
      </c>
      <c r="K13" s="57">
        <v>425</v>
      </c>
      <c r="L13" s="57">
        <v>349</v>
      </c>
      <c r="M13" s="57">
        <v>224</v>
      </c>
      <c r="N13" s="57">
        <v>302</v>
      </c>
      <c r="O13" s="57">
        <v>181</v>
      </c>
      <c r="P13" s="57">
        <v>245</v>
      </c>
      <c r="Q13" s="57">
        <v>152</v>
      </c>
      <c r="R13" s="57">
        <v>277</v>
      </c>
      <c r="S13" s="57">
        <v>301</v>
      </c>
      <c r="T13" s="57">
        <v>372</v>
      </c>
      <c r="U13" s="57">
        <v>262</v>
      </c>
      <c r="V13" s="57">
        <v>413</v>
      </c>
      <c r="W13" s="57">
        <v>249</v>
      </c>
      <c r="X13" s="57">
        <v>248</v>
      </c>
      <c r="Y13" s="57">
        <v>159</v>
      </c>
      <c r="Z13" s="57">
        <v>140</v>
      </c>
      <c r="AA13" s="57">
        <v>144</v>
      </c>
      <c r="AB13" s="57">
        <v>196</v>
      </c>
      <c r="AC13" s="57">
        <v>176</v>
      </c>
      <c r="AD13" s="57">
        <v>196</v>
      </c>
      <c r="AE13" s="57">
        <v>218</v>
      </c>
      <c r="AF13" s="57">
        <v>299</v>
      </c>
      <c r="AG13" s="57">
        <v>310</v>
      </c>
      <c r="AH13" s="57">
        <v>660</v>
      </c>
      <c r="AI13" s="57">
        <v>2200</v>
      </c>
      <c r="AJ13" s="57">
        <v>1363</v>
      </c>
      <c r="AK13" s="57">
        <v>1028</v>
      </c>
      <c r="AL13" s="57">
        <v>1070</v>
      </c>
      <c r="AM13" s="57">
        <v>814</v>
      </c>
      <c r="AN13" s="57">
        <v>588</v>
      </c>
      <c r="AO13" s="57">
        <v>538</v>
      </c>
      <c r="AP13" s="57">
        <v>620</v>
      </c>
      <c r="AQ13" s="57">
        <v>456</v>
      </c>
      <c r="AR13" s="57">
        <v>538</v>
      </c>
      <c r="AS13" s="60"/>
      <c r="AT13" s="57">
        <v>410</v>
      </c>
      <c r="AU13" s="57">
        <v>494</v>
      </c>
      <c r="AV13" s="57">
        <v>583</v>
      </c>
      <c r="AW13" s="57">
        <v>798</v>
      </c>
      <c r="AX13" s="57">
        <v>644</v>
      </c>
      <c r="AY13" s="57">
        <v>777</v>
      </c>
    </row>
    <row r="14" spans="1:54" s="57" customFormat="1" ht="14" x14ac:dyDescent="0.3">
      <c r="A14" s="28" t="s">
        <v>1182</v>
      </c>
      <c r="B14" s="57">
        <v>523</v>
      </c>
      <c r="C14" s="57">
        <v>514</v>
      </c>
      <c r="D14" s="57">
        <v>510</v>
      </c>
      <c r="E14" s="57">
        <v>516</v>
      </c>
      <c r="F14" s="57">
        <v>549</v>
      </c>
      <c r="G14" s="57">
        <v>635</v>
      </c>
      <c r="H14" s="57">
        <v>654</v>
      </c>
      <c r="I14" s="57">
        <v>644</v>
      </c>
      <c r="J14" s="57">
        <v>671</v>
      </c>
      <c r="K14" s="57">
        <v>685</v>
      </c>
      <c r="L14" s="57">
        <v>706</v>
      </c>
      <c r="M14" s="57">
        <v>731</v>
      </c>
      <c r="N14" s="57">
        <v>813</v>
      </c>
      <c r="O14" s="57">
        <v>938</v>
      </c>
      <c r="P14" s="57">
        <v>1018</v>
      </c>
      <c r="Q14" s="57">
        <v>1089</v>
      </c>
      <c r="R14" s="57">
        <v>1138</v>
      </c>
      <c r="S14" s="57">
        <v>1154</v>
      </c>
      <c r="T14" s="57">
        <v>1185</v>
      </c>
      <c r="U14" s="57">
        <v>1220</v>
      </c>
      <c r="V14" s="57">
        <v>1201</v>
      </c>
      <c r="W14" s="57">
        <v>1243</v>
      </c>
      <c r="X14" s="57">
        <v>1276</v>
      </c>
      <c r="Y14" s="57">
        <v>1331</v>
      </c>
      <c r="Z14" s="57">
        <v>1353</v>
      </c>
      <c r="AA14" s="57">
        <v>1382</v>
      </c>
      <c r="AB14" s="57">
        <v>1414</v>
      </c>
      <c r="AC14" s="57">
        <v>1426</v>
      </c>
      <c r="AD14" s="57">
        <v>1441</v>
      </c>
      <c r="AE14" s="57">
        <v>1500</v>
      </c>
      <c r="AF14" s="57">
        <v>1510</v>
      </c>
      <c r="AG14" s="57">
        <v>1548</v>
      </c>
      <c r="AH14" s="57">
        <v>1556</v>
      </c>
      <c r="AI14" s="57">
        <v>1584</v>
      </c>
      <c r="AJ14" s="57">
        <v>1650</v>
      </c>
      <c r="AK14" s="57">
        <v>1692</v>
      </c>
      <c r="AL14" s="57">
        <v>1722</v>
      </c>
      <c r="AM14" s="57">
        <v>1741</v>
      </c>
      <c r="AN14" s="57">
        <v>1712</v>
      </c>
      <c r="AO14" s="57">
        <v>1714</v>
      </c>
      <c r="AP14" s="57">
        <v>1685</v>
      </c>
      <c r="AQ14" s="57">
        <v>1636</v>
      </c>
      <c r="AR14" s="57">
        <v>1628</v>
      </c>
      <c r="AS14" s="60"/>
      <c r="AT14" s="57">
        <v>1626</v>
      </c>
      <c r="AU14" s="57">
        <v>1620</v>
      </c>
      <c r="AV14" s="57">
        <v>1613</v>
      </c>
      <c r="AW14" s="57">
        <v>1621</v>
      </c>
      <c r="AX14" s="57">
        <v>1641</v>
      </c>
      <c r="AY14" s="57">
        <v>1646</v>
      </c>
    </row>
    <row r="15" spans="1:54" s="57" customFormat="1" ht="14" x14ac:dyDescent="0.3">
      <c r="A15" s="58" t="s">
        <v>1183</v>
      </c>
      <c r="B15" s="57">
        <v>159</v>
      </c>
      <c r="C15" s="57">
        <v>136</v>
      </c>
      <c r="D15" s="57">
        <v>124</v>
      </c>
      <c r="E15" s="57">
        <v>118</v>
      </c>
      <c r="F15" s="57">
        <v>119</v>
      </c>
      <c r="G15" s="57">
        <v>120</v>
      </c>
      <c r="H15" s="57">
        <v>118</v>
      </c>
      <c r="I15" s="57">
        <v>94</v>
      </c>
      <c r="J15" s="57">
        <v>93</v>
      </c>
      <c r="K15" s="57">
        <v>87</v>
      </c>
      <c r="L15" s="57">
        <v>84</v>
      </c>
      <c r="M15" s="57">
        <v>93</v>
      </c>
      <c r="N15" s="57">
        <v>95</v>
      </c>
      <c r="O15" s="57">
        <v>89</v>
      </c>
      <c r="P15" s="57">
        <v>100</v>
      </c>
      <c r="Q15" s="57">
        <v>104</v>
      </c>
      <c r="R15" s="57">
        <v>130</v>
      </c>
      <c r="S15" s="57">
        <v>143</v>
      </c>
      <c r="T15" s="57">
        <v>161</v>
      </c>
      <c r="U15" s="57">
        <v>175</v>
      </c>
      <c r="V15" s="57">
        <v>178</v>
      </c>
      <c r="W15" s="57">
        <v>203</v>
      </c>
      <c r="X15" s="57">
        <v>216</v>
      </c>
      <c r="Y15" s="57">
        <v>240</v>
      </c>
      <c r="Z15" s="57">
        <v>250</v>
      </c>
      <c r="AA15" s="57">
        <v>248</v>
      </c>
      <c r="AB15" s="57">
        <v>246</v>
      </c>
      <c r="AC15" s="57">
        <v>250</v>
      </c>
      <c r="AD15" s="57">
        <v>245</v>
      </c>
      <c r="AE15" s="57">
        <v>252</v>
      </c>
      <c r="AF15" s="57">
        <v>240</v>
      </c>
      <c r="AG15" s="57">
        <v>263</v>
      </c>
      <c r="AH15" s="57">
        <v>251</v>
      </c>
      <c r="AI15" s="57">
        <v>250</v>
      </c>
      <c r="AJ15" s="57">
        <v>267</v>
      </c>
      <c r="AK15" s="57">
        <v>285</v>
      </c>
      <c r="AL15" s="57">
        <v>291</v>
      </c>
      <c r="AM15" s="57">
        <v>281</v>
      </c>
      <c r="AN15" s="57">
        <v>252</v>
      </c>
      <c r="AO15" s="57">
        <v>229</v>
      </c>
      <c r="AP15" s="57">
        <v>200</v>
      </c>
      <c r="AQ15" s="57">
        <v>164</v>
      </c>
      <c r="AR15" s="57">
        <v>141</v>
      </c>
      <c r="AS15" s="60"/>
      <c r="AT15" s="57">
        <v>129</v>
      </c>
      <c r="AU15" s="57">
        <v>111</v>
      </c>
      <c r="AV15" s="57">
        <v>96</v>
      </c>
      <c r="AW15" s="57">
        <v>99</v>
      </c>
      <c r="AX15" s="57">
        <v>102</v>
      </c>
      <c r="AY15" s="57">
        <v>102</v>
      </c>
    </row>
    <row r="16" spans="1:54" s="57" customFormat="1" ht="14" x14ac:dyDescent="0.3">
      <c r="A16" s="58" t="s">
        <v>1184</v>
      </c>
      <c r="B16" s="57">
        <v>3</v>
      </c>
      <c r="C16" s="57">
        <v>3</v>
      </c>
      <c r="D16" s="57">
        <v>3</v>
      </c>
      <c r="E16" s="57">
        <v>3</v>
      </c>
      <c r="F16" s="57">
        <v>2</v>
      </c>
      <c r="G16" s="57">
        <v>1</v>
      </c>
      <c r="H16" s="57">
        <v>1</v>
      </c>
      <c r="I16" s="57">
        <v>1</v>
      </c>
      <c r="J16" s="29">
        <v>0</v>
      </c>
      <c r="K16" s="29">
        <v>0</v>
      </c>
      <c r="L16" s="29">
        <v>0</v>
      </c>
      <c r="M16" s="29">
        <v>0</v>
      </c>
      <c r="N16" s="29">
        <v>0</v>
      </c>
      <c r="O16" s="29">
        <v>0</v>
      </c>
      <c r="P16" s="29">
        <v>0</v>
      </c>
      <c r="Q16" s="29">
        <v>0</v>
      </c>
      <c r="R16" s="29">
        <v>0</v>
      </c>
      <c r="S16" s="29">
        <v>0</v>
      </c>
      <c r="T16" s="29">
        <v>0</v>
      </c>
      <c r="U16" s="29">
        <v>0</v>
      </c>
      <c r="V16" s="29">
        <v>0</v>
      </c>
      <c r="W16" s="29">
        <v>0</v>
      </c>
      <c r="X16" s="29">
        <v>0</v>
      </c>
      <c r="Y16" s="29">
        <v>0</v>
      </c>
      <c r="Z16" s="29">
        <v>0</v>
      </c>
      <c r="AA16" s="29">
        <v>0</v>
      </c>
      <c r="AB16" s="57">
        <v>1</v>
      </c>
      <c r="AC16" s="57">
        <v>1</v>
      </c>
      <c r="AD16" s="57">
        <v>1</v>
      </c>
      <c r="AE16" s="57">
        <v>1</v>
      </c>
      <c r="AF16" s="57">
        <v>1</v>
      </c>
      <c r="AG16" s="57">
        <v>4</v>
      </c>
      <c r="AH16" s="57">
        <v>10</v>
      </c>
      <c r="AI16" s="57">
        <v>14</v>
      </c>
      <c r="AJ16" s="57">
        <v>33</v>
      </c>
      <c r="AK16" s="57">
        <v>225</v>
      </c>
      <c r="AL16" s="57">
        <v>283</v>
      </c>
      <c r="AM16" s="57">
        <v>315</v>
      </c>
      <c r="AN16" s="57">
        <v>337</v>
      </c>
      <c r="AO16" s="57">
        <v>357</v>
      </c>
      <c r="AP16" s="57">
        <v>365</v>
      </c>
      <c r="AQ16" s="57">
        <v>372</v>
      </c>
      <c r="AR16" s="57">
        <v>382</v>
      </c>
      <c r="AS16" s="60"/>
      <c r="AT16" s="57">
        <v>384</v>
      </c>
      <c r="AU16" s="57">
        <v>394</v>
      </c>
      <c r="AV16" s="57">
        <v>399</v>
      </c>
      <c r="AW16" s="57">
        <v>401</v>
      </c>
      <c r="AX16" s="57">
        <v>418</v>
      </c>
      <c r="AY16" s="57">
        <v>423</v>
      </c>
    </row>
    <row r="17" spans="1:51" s="57" customFormat="1" ht="14" x14ac:dyDescent="0.3">
      <c r="A17" s="58" t="s">
        <v>1185</v>
      </c>
      <c r="B17" s="57">
        <v>361</v>
      </c>
      <c r="C17" s="57">
        <v>375</v>
      </c>
      <c r="D17" s="57">
        <v>383</v>
      </c>
      <c r="E17" s="57">
        <v>395</v>
      </c>
      <c r="F17" s="57">
        <v>428</v>
      </c>
      <c r="G17" s="57">
        <v>514</v>
      </c>
      <c r="H17" s="57">
        <v>535</v>
      </c>
      <c r="I17" s="57">
        <v>549</v>
      </c>
      <c r="J17" s="57">
        <v>578</v>
      </c>
      <c r="K17" s="57">
        <v>598</v>
      </c>
      <c r="L17" s="57">
        <v>622</v>
      </c>
      <c r="M17" s="57">
        <v>638</v>
      </c>
      <c r="N17" s="57">
        <v>718</v>
      </c>
      <c r="O17" s="57">
        <v>849</v>
      </c>
      <c r="P17" s="57">
        <v>918</v>
      </c>
      <c r="Q17" s="57">
        <v>985</v>
      </c>
      <c r="R17" s="57">
        <v>1008</v>
      </c>
      <c r="S17" s="57">
        <v>1011</v>
      </c>
      <c r="T17" s="57">
        <v>1024</v>
      </c>
      <c r="U17" s="57">
        <v>1045</v>
      </c>
      <c r="V17" s="57">
        <v>1023</v>
      </c>
      <c r="W17" s="57">
        <v>1040</v>
      </c>
      <c r="X17" s="57">
        <v>1060</v>
      </c>
      <c r="Y17" s="57">
        <v>1091</v>
      </c>
      <c r="Z17" s="57">
        <v>1103</v>
      </c>
      <c r="AA17" s="57">
        <v>1134</v>
      </c>
      <c r="AB17" s="57">
        <v>1167</v>
      </c>
      <c r="AC17" s="57">
        <v>1175</v>
      </c>
      <c r="AD17" s="57">
        <v>1195</v>
      </c>
      <c r="AE17" s="57">
        <v>1247</v>
      </c>
      <c r="AF17" s="57">
        <v>1269</v>
      </c>
      <c r="AG17" s="57">
        <v>1281</v>
      </c>
      <c r="AH17" s="57">
        <v>1295</v>
      </c>
      <c r="AI17" s="57">
        <v>1320</v>
      </c>
      <c r="AJ17" s="57">
        <v>1350</v>
      </c>
      <c r="AK17" s="57">
        <v>1182</v>
      </c>
      <c r="AL17" s="57">
        <v>1148</v>
      </c>
      <c r="AM17" s="57">
        <v>1145</v>
      </c>
      <c r="AN17" s="57">
        <v>1123</v>
      </c>
      <c r="AO17" s="57">
        <v>1128</v>
      </c>
      <c r="AP17" s="57">
        <v>1120</v>
      </c>
      <c r="AQ17" s="57">
        <v>1100</v>
      </c>
      <c r="AR17" s="57">
        <v>1105</v>
      </c>
      <c r="AS17" s="60"/>
      <c r="AT17" s="57">
        <v>1113</v>
      </c>
      <c r="AU17" s="57">
        <v>1115</v>
      </c>
      <c r="AV17" s="57">
        <v>1118</v>
      </c>
      <c r="AW17" s="57">
        <v>1121</v>
      </c>
      <c r="AX17" s="57">
        <v>1121</v>
      </c>
      <c r="AY17" s="57">
        <v>1121</v>
      </c>
    </row>
    <row r="18" spans="1:51" s="57" customFormat="1" ht="14" x14ac:dyDescent="0.3">
      <c r="A18" s="56" t="s">
        <v>1186</v>
      </c>
      <c r="B18" s="57">
        <v>85</v>
      </c>
      <c r="C18" s="57">
        <v>67</v>
      </c>
      <c r="D18" s="57">
        <v>72</v>
      </c>
      <c r="E18" s="57">
        <v>81</v>
      </c>
      <c r="F18" s="57">
        <v>100</v>
      </c>
      <c r="G18" s="57">
        <v>122</v>
      </c>
      <c r="H18" s="57">
        <v>103</v>
      </c>
      <c r="I18" s="57">
        <v>105</v>
      </c>
      <c r="J18" s="57">
        <v>61</v>
      </c>
      <c r="K18" s="57">
        <v>78</v>
      </c>
      <c r="L18" s="57">
        <v>87</v>
      </c>
      <c r="M18" s="57">
        <v>86</v>
      </c>
      <c r="N18" s="57">
        <v>85</v>
      </c>
      <c r="O18" s="57">
        <v>66</v>
      </c>
      <c r="P18" s="57">
        <v>88</v>
      </c>
      <c r="Q18" s="57">
        <v>97</v>
      </c>
      <c r="R18" s="57">
        <v>74</v>
      </c>
      <c r="S18" s="57">
        <v>58</v>
      </c>
      <c r="T18" s="57">
        <v>64</v>
      </c>
      <c r="U18" s="57">
        <v>71</v>
      </c>
      <c r="V18" s="57">
        <v>91</v>
      </c>
      <c r="W18" s="57">
        <v>108</v>
      </c>
      <c r="X18" s="57">
        <v>123</v>
      </c>
      <c r="Y18" s="57">
        <v>102</v>
      </c>
      <c r="Z18" s="57">
        <v>107</v>
      </c>
      <c r="AA18" s="57">
        <v>72</v>
      </c>
      <c r="AB18" s="57">
        <v>85</v>
      </c>
      <c r="AC18" s="57">
        <v>87</v>
      </c>
      <c r="AD18" s="57">
        <v>88</v>
      </c>
      <c r="AE18" s="57">
        <v>70</v>
      </c>
      <c r="AF18" s="57">
        <v>85</v>
      </c>
      <c r="AG18" s="57">
        <v>86</v>
      </c>
      <c r="AH18" s="57">
        <v>94</v>
      </c>
      <c r="AI18" s="57">
        <v>81</v>
      </c>
      <c r="AJ18" s="57">
        <v>103</v>
      </c>
      <c r="AK18" s="57">
        <v>89</v>
      </c>
      <c r="AL18" s="57">
        <v>79</v>
      </c>
      <c r="AM18" s="57">
        <v>86</v>
      </c>
      <c r="AN18" s="57">
        <v>104</v>
      </c>
      <c r="AO18" s="57">
        <v>76</v>
      </c>
      <c r="AP18" s="57">
        <v>66</v>
      </c>
      <c r="AQ18" s="57">
        <v>52</v>
      </c>
      <c r="AR18" s="57">
        <v>99</v>
      </c>
      <c r="AS18" s="60"/>
      <c r="AT18" s="57">
        <v>115</v>
      </c>
      <c r="AU18" s="57">
        <v>67</v>
      </c>
      <c r="AV18" s="57">
        <v>65</v>
      </c>
      <c r="AW18" s="57">
        <v>51</v>
      </c>
      <c r="AX18" s="57">
        <v>40</v>
      </c>
      <c r="AY18" s="57">
        <v>31</v>
      </c>
    </row>
    <row r="19" spans="1:51" s="57" customFormat="1" ht="14" x14ac:dyDescent="0.3">
      <c r="A19" s="56" t="s">
        <v>1187</v>
      </c>
      <c r="B19" s="57">
        <v>1220</v>
      </c>
      <c r="C19" s="57">
        <v>1163</v>
      </c>
      <c r="D19" s="57">
        <v>1092</v>
      </c>
      <c r="E19" s="57">
        <v>1033</v>
      </c>
      <c r="F19" s="57">
        <v>955</v>
      </c>
      <c r="G19" s="57">
        <v>879</v>
      </c>
      <c r="H19" s="57">
        <v>821</v>
      </c>
      <c r="I19" s="57">
        <v>762</v>
      </c>
      <c r="J19" s="57">
        <v>704</v>
      </c>
      <c r="K19" s="57">
        <v>656</v>
      </c>
      <c r="L19" s="57">
        <v>614</v>
      </c>
      <c r="M19" s="57">
        <v>546</v>
      </c>
      <c r="N19" s="57">
        <v>447</v>
      </c>
      <c r="O19" s="57">
        <v>380</v>
      </c>
      <c r="P19" s="57">
        <v>354</v>
      </c>
      <c r="Q19" s="57">
        <v>331</v>
      </c>
      <c r="R19" s="57">
        <v>313</v>
      </c>
      <c r="S19" s="57">
        <v>301</v>
      </c>
      <c r="T19" s="57">
        <v>285</v>
      </c>
      <c r="U19" s="57">
        <v>268</v>
      </c>
      <c r="V19" s="57">
        <v>259</v>
      </c>
      <c r="W19" s="57">
        <v>246</v>
      </c>
      <c r="X19" s="57">
        <v>239</v>
      </c>
      <c r="Y19" s="57">
        <v>232</v>
      </c>
      <c r="Z19" s="57">
        <v>224</v>
      </c>
      <c r="AA19" s="57">
        <v>213</v>
      </c>
      <c r="AB19" s="57">
        <v>202</v>
      </c>
      <c r="AC19" s="57">
        <v>197</v>
      </c>
      <c r="AD19" s="57">
        <v>191</v>
      </c>
      <c r="AE19" s="57">
        <v>182</v>
      </c>
      <c r="AF19" s="57">
        <v>178</v>
      </c>
      <c r="AG19" s="57">
        <v>160</v>
      </c>
      <c r="AH19" s="57">
        <v>154</v>
      </c>
      <c r="AI19" s="57">
        <v>147</v>
      </c>
      <c r="AJ19" s="57">
        <v>138</v>
      </c>
      <c r="AK19" s="57">
        <v>129</v>
      </c>
      <c r="AL19" s="57">
        <v>127</v>
      </c>
      <c r="AM19" s="57">
        <v>121</v>
      </c>
      <c r="AN19" s="57">
        <v>113</v>
      </c>
      <c r="AO19" s="57">
        <v>103</v>
      </c>
      <c r="AP19" s="57">
        <v>92</v>
      </c>
      <c r="AQ19" s="57">
        <v>86</v>
      </c>
      <c r="AR19" s="57">
        <v>75</v>
      </c>
      <c r="AS19" s="60"/>
      <c r="AT19" s="57">
        <v>70</v>
      </c>
      <c r="AU19" s="57">
        <v>64</v>
      </c>
      <c r="AV19" s="57">
        <v>52</v>
      </c>
      <c r="AW19" s="57">
        <v>48</v>
      </c>
      <c r="AX19" s="57">
        <v>43</v>
      </c>
      <c r="AY19" s="57">
        <v>34</v>
      </c>
    </row>
    <row r="20" spans="1:51" s="57" customFormat="1" ht="14" x14ac:dyDescent="0.3">
      <c r="A20" s="56" t="s">
        <v>1188</v>
      </c>
      <c r="B20" s="57">
        <v>465</v>
      </c>
      <c r="C20" s="57">
        <v>514</v>
      </c>
      <c r="D20" s="57">
        <v>561</v>
      </c>
      <c r="E20" s="57">
        <v>635</v>
      </c>
      <c r="F20" s="57">
        <v>776</v>
      </c>
      <c r="G20" s="57">
        <v>701</v>
      </c>
      <c r="H20" s="57">
        <v>726</v>
      </c>
      <c r="I20" s="57">
        <v>890</v>
      </c>
      <c r="J20" s="57">
        <v>839</v>
      </c>
      <c r="K20" s="57">
        <v>952</v>
      </c>
      <c r="L20" s="57">
        <v>929</v>
      </c>
      <c r="M20" s="57">
        <v>959</v>
      </c>
      <c r="N20" s="57">
        <v>972</v>
      </c>
      <c r="O20" s="57">
        <v>985</v>
      </c>
      <c r="P20" s="57">
        <v>1043</v>
      </c>
      <c r="Q20" s="57">
        <v>985</v>
      </c>
      <c r="R20" s="57">
        <v>907</v>
      </c>
      <c r="S20" s="57">
        <v>640</v>
      </c>
      <c r="T20" s="57">
        <v>621</v>
      </c>
      <c r="U20" s="57">
        <v>589</v>
      </c>
      <c r="V20" s="57">
        <v>557</v>
      </c>
      <c r="W20" s="57">
        <v>467</v>
      </c>
      <c r="X20" s="57">
        <v>453</v>
      </c>
      <c r="Y20" s="57">
        <v>426</v>
      </c>
      <c r="Z20" s="57">
        <v>402</v>
      </c>
      <c r="AA20" s="57">
        <v>291</v>
      </c>
      <c r="AB20" s="57">
        <v>316</v>
      </c>
      <c r="AC20" s="57">
        <v>325</v>
      </c>
      <c r="AD20" s="57">
        <v>351</v>
      </c>
      <c r="AE20" s="57">
        <v>264</v>
      </c>
      <c r="AF20" s="57">
        <v>223</v>
      </c>
      <c r="AG20" s="57">
        <v>313</v>
      </c>
      <c r="AH20" s="57">
        <v>323</v>
      </c>
      <c r="AI20" s="57">
        <v>263</v>
      </c>
      <c r="AJ20" s="57">
        <v>265</v>
      </c>
      <c r="AK20" s="57">
        <v>254</v>
      </c>
      <c r="AL20" s="57">
        <v>268</v>
      </c>
      <c r="AM20" s="57">
        <v>221</v>
      </c>
      <c r="AN20" s="57">
        <v>239</v>
      </c>
      <c r="AO20" s="57">
        <v>229</v>
      </c>
      <c r="AP20" s="57">
        <v>249</v>
      </c>
      <c r="AQ20" s="57">
        <v>197</v>
      </c>
      <c r="AR20" s="57">
        <v>185</v>
      </c>
      <c r="AS20" s="60"/>
      <c r="AT20" s="57">
        <v>170</v>
      </c>
      <c r="AU20" s="57">
        <v>177</v>
      </c>
      <c r="AV20" s="57">
        <v>153</v>
      </c>
      <c r="AW20" s="57">
        <v>144</v>
      </c>
      <c r="AX20" s="57">
        <v>153</v>
      </c>
      <c r="AY20" s="57">
        <v>153</v>
      </c>
    </row>
    <row r="21" spans="1:51" s="29" customFormat="1" ht="14" x14ac:dyDescent="0.3">
      <c r="A21" s="56" t="s">
        <v>1189</v>
      </c>
      <c r="B21" s="57">
        <v>18</v>
      </c>
      <c r="C21" s="57">
        <v>18</v>
      </c>
      <c r="D21" s="57">
        <v>18</v>
      </c>
      <c r="E21" s="57">
        <v>13</v>
      </c>
      <c r="F21" s="57">
        <v>20</v>
      </c>
      <c r="G21" s="57">
        <v>15</v>
      </c>
      <c r="H21" s="57">
        <v>12</v>
      </c>
      <c r="I21" s="57">
        <v>9</v>
      </c>
      <c r="J21" s="57">
        <v>5</v>
      </c>
      <c r="K21" s="57">
        <v>5</v>
      </c>
      <c r="L21" s="29">
        <v>0</v>
      </c>
      <c r="M21" s="29">
        <v>0</v>
      </c>
      <c r="N21" s="29">
        <v>0</v>
      </c>
      <c r="O21" s="29">
        <v>0</v>
      </c>
      <c r="P21" s="29">
        <v>0</v>
      </c>
      <c r="Q21" s="29">
        <v>0</v>
      </c>
      <c r="R21" s="29">
        <v>0</v>
      </c>
      <c r="S21" s="29">
        <v>0</v>
      </c>
      <c r="T21" s="29">
        <v>0</v>
      </c>
      <c r="U21" s="29">
        <v>0</v>
      </c>
      <c r="V21" s="29">
        <v>0</v>
      </c>
      <c r="W21" s="29">
        <v>0</v>
      </c>
      <c r="X21" s="29">
        <v>0</v>
      </c>
      <c r="Y21" s="29">
        <v>0</v>
      </c>
      <c r="Z21" s="29">
        <v>0</v>
      </c>
      <c r="AA21" s="29">
        <v>0</v>
      </c>
      <c r="AB21" s="29">
        <v>0</v>
      </c>
      <c r="AC21" s="29">
        <v>0</v>
      </c>
      <c r="AD21" s="29">
        <v>0</v>
      </c>
      <c r="AE21" s="29">
        <v>0</v>
      </c>
      <c r="AF21" s="29">
        <v>0</v>
      </c>
      <c r="AG21" s="29">
        <v>0</v>
      </c>
      <c r="AH21" s="29">
        <v>0</v>
      </c>
      <c r="AI21" s="29">
        <v>0</v>
      </c>
      <c r="AJ21" s="29">
        <v>0</v>
      </c>
      <c r="AK21" s="29">
        <v>0</v>
      </c>
      <c r="AL21" s="29">
        <v>0</v>
      </c>
      <c r="AM21" s="29">
        <v>0</v>
      </c>
      <c r="AN21" s="29">
        <v>0</v>
      </c>
      <c r="AO21" s="29">
        <v>0</v>
      </c>
      <c r="AP21" s="29">
        <v>0</v>
      </c>
      <c r="AQ21" s="29">
        <v>0</v>
      </c>
      <c r="AR21" s="29">
        <v>0</v>
      </c>
      <c r="AS21" s="60"/>
      <c r="AT21" s="29">
        <v>0</v>
      </c>
      <c r="AU21" s="29">
        <v>0</v>
      </c>
      <c r="AV21" s="29">
        <v>0</v>
      </c>
      <c r="AW21" s="29">
        <v>0</v>
      </c>
      <c r="AX21" s="29">
        <v>0</v>
      </c>
      <c r="AY21" s="29">
        <v>0</v>
      </c>
    </row>
    <row r="22" spans="1:51" s="54" customFormat="1" x14ac:dyDescent="0.35">
      <c r="A22" s="47" t="s">
        <v>90</v>
      </c>
      <c r="B22" s="54">
        <v>673</v>
      </c>
      <c r="C22" s="54">
        <v>743</v>
      </c>
      <c r="D22" s="54">
        <v>801</v>
      </c>
      <c r="E22" s="54">
        <v>858</v>
      </c>
      <c r="F22" s="54">
        <v>930</v>
      </c>
      <c r="G22" s="54">
        <v>1056</v>
      </c>
      <c r="H22" s="54">
        <v>1181</v>
      </c>
      <c r="I22" s="54">
        <v>1240</v>
      </c>
      <c r="J22" s="54">
        <v>1282</v>
      </c>
      <c r="K22" s="54">
        <v>1338</v>
      </c>
      <c r="L22" s="54">
        <v>1371</v>
      </c>
      <c r="M22" s="54">
        <v>1384</v>
      </c>
      <c r="N22" s="54">
        <v>1425</v>
      </c>
      <c r="O22" s="54">
        <v>1528</v>
      </c>
      <c r="P22" s="54">
        <v>1603</v>
      </c>
      <c r="Q22" s="54">
        <v>1674</v>
      </c>
      <c r="R22" s="54">
        <v>1718</v>
      </c>
      <c r="S22" s="54">
        <v>1753</v>
      </c>
      <c r="T22" s="54">
        <v>1777</v>
      </c>
      <c r="U22" s="54">
        <v>1803</v>
      </c>
      <c r="V22" s="54">
        <v>1788</v>
      </c>
      <c r="W22" s="54">
        <v>1789</v>
      </c>
      <c r="X22" s="54">
        <v>1793</v>
      </c>
      <c r="Y22" s="54">
        <v>1698</v>
      </c>
      <c r="Z22" s="54">
        <v>1634</v>
      </c>
      <c r="AA22" s="54">
        <v>1595</v>
      </c>
      <c r="AB22" s="54">
        <v>1570</v>
      </c>
      <c r="AC22" s="54">
        <v>1539</v>
      </c>
      <c r="AD22" s="54">
        <v>1523</v>
      </c>
      <c r="AE22" s="54">
        <v>1531</v>
      </c>
      <c r="AF22" s="54">
        <v>1535</v>
      </c>
      <c r="AG22" s="54">
        <v>1559</v>
      </c>
      <c r="AH22" s="54">
        <v>1585</v>
      </c>
      <c r="AI22" s="54">
        <v>1533</v>
      </c>
      <c r="AJ22" s="54">
        <v>1554</v>
      </c>
      <c r="AK22" s="54">
        <v>1589</v>
      </c>
      <c r="AL22" s="54">
        <v>1596</v>
      </c>
      <c r="AM22" s="54">
        <v>1619</v>
      </c>
      <c r="AN22" s="54">
        <v>1622</v>
      </c>
      <c r="AO22" s="54">
        <v>1635</v>
      </c>
      <c r="AP22" s="54">
        <v>1626</v>
      </c>
      <c r="AQ22" s="54">
        <v>1606</v>
      </c>
      <c r="AR22" s="54">
        <v>1602</v>
      </c>
      <c r="AS22" s="110" t="s">
        <v>56</v>
      </c>
      <c r="AT22" s="54">
        <v>1668</v>
      </c>
      <c r="AU22" s="54">
        <v>1663</v>
      </c>
      <c r="AV22" s="54">
        <v>1672</v>
      </c>
      <c r="AW22" s="54">
        <v>1688</v>
      </c>
      <c r="AX22" s="54">
        <v>1699</v>
      </c>
      <c r="AY22" s="54">
        <v>1730</v>
      </c>
    </row>
    <row r="23" spans="1:51" s="29" customFormat="1" ht="14" x14ac:dyDescent="0.3">
      <c r="A23" s="56" t="s">
        <v>1190</v>
      </c>
      <c r="B23" s="57">
        <v>18</v>
      </c>
      <c r="C23" s="57">
        <v>14</v>
      </c>
      <c r="D23" s="57">
        <v>11</v>
      </c>
      <c r="E23" s="57">
        <v>7</v>
      </c>
      <c r="F23" s="57">
        <v>8</v>
      </c>
      <c r="G23" s="57">
        <v>7</v>
      </c>
      <c r="H23" s="57">
        <v>7</v>
      </c>
      <c r="I23" s="57">
        <v>6</v>
      </c>
      <c r="J23" s="57">
        <v>9</v>
      </c>
      <c r="K23" s="57">
        <v>8</v>
      </c>
      <c r="L23" s="57">
        <v>6</v>
      </c>
      <c r="M23" s="57">
        <v>6</v>
      </c>
      <c r="N23" s="57">
        <v>6</v>
      </c>
      <c r="O23" s="57">
        <v>3</v>
      </c>
      <c r="P23" s="57">
        <v>4</v>
      </c>
      <c r="Q23" s="57">
        <v>3</v>
      </c>
      <c r="R23" s="57">
        <v>2</v>
      </c>
      <c r="S23" s="57">
        <v>4</v>
      </c>
      <c r="T23" s="57">
        <v>3</v>
      </c>
      <c r="U23" s="57">
        <v>4</v>
      </c>
      <c r="V23" s="57">
        <v>4</v>
      </c>
      <c r="W23" s="57">
        <v>2</v>
      </c>
      <c r="X23" s="57">
        <v>1</v>
      </c>
      <c r="Y23" s="29">
        <v>0</v>
      </c>
      <c r="Z23" s="29">
        <v>0</v>
      </c>
      <c r="AA23" s="29">
        <v>0</v>
      </c>
      <c r="AB23" s="29">
        <v>0</v>
      </c>
      <c r="AC23" s="29">
        <v>0</v>
      </c>
      <c r="AD23" s="29">
        <v>0</v>
      </c>
      <c r="AE23" s="29">
        <v>0</v>
      </c>
      <c r="AF23" s="29">
        <v>0</v>
      </c>
      <c r="AG23" s="29">
        <v>0</v>
      </c>
      <c r="AH23" s="29">
        <v>0</v>
      </c>
      <c r="AI23" s="29">
        <v>0</v>
      </c>
      <c r="AJ23" s="29">
        <v>0</v>
      </c>
      <c r="AK23" s="29">
        <v>0</v>
      </c>
      <c r="AL23" s="29">
        <v>0</v>
      </c>
      <c r="AM23" s="29">
        <v>0</v>
      </c>
      <c r="AN23" s="29">
        <v>0</v>
      </c>
      <c r="AO23" s="29">
        <v>0</v>
      </c>
      <c r="AP23" s="29">
        <v>0</v>
      </c>
      <c r="AQ23" s="29">
        <v>0</v>
      </c>
      <c r="AR23" s="29">
        <v>0</v>
      </c>
      <c r="AS23" s="60"/>
      <c r="AT23" s="29">
        <v>0</v>
      </c>
      <c r="AU23" s="29">
        <v>0</v>
      </c>
      <c r="AV23" s="29">
        <v>0</v>
      </c>
      <c r="AW23" s="29">
        <v>0</v>
      </c>
      <c r="AX23" s="29">
        <v>0</v>
      </c>
      <c r="AY23" s="29">
        <v>0</v>
      </c>
    </row>
    <row r="24" spans="1:51" s="57" customFormat="1" ht="14" x14ac:dyDescent="0.3">
      <c r="A24" s="56" t="s">
        <v>1191</v>
      </c>
      <c r="B24" s="57">
        <v>655</v>
      </c>
      <c r="C24" s="57">
        <v>729</v>
      </c>
      <c r="D24" s="57">
        <v>790</v>
      </c>
      <c r="E24" s="57">
        <v>851</v>
      </c>
      <c r="F24" s="57">
        <v>922</v>
      </c>
      <c r="G24" s="57">
        <v>1049</v>
      </c>
      <c r="H24" s="57">
        <v>1174</v>
      </c>
      <c r="I24" s="57">
        <v>1234</v>
      </c>
      <c r="J24" s="57">
        <v>1273</v>
      </c>
      <c r="K24" s="57">
        <v>1330</v>
      </c>
      <c r="L24" s="57">
        <v>1365</v>
      </c>
      <c r="M24" s="57">
        <v>1378</v>
      </c>
      <c r="N24" s="57">
        <v>1419</v>
      </c>
      <c r="O24" s="57">
        <v>1525</v>
      </c>
      <c r="P24" s="57">
        <v>1599</v>
      </c>
      <c r="Q24" s="57">
        <v>1671</v>
      </c>
      <c r="R24" s="57">
        <v>1716</v>
      </c>
      <c r="S24" s="57">
        <v>1749</v>
      </c>
      <c r="T24" s="57">
        <v>1774</v>
      </c>
      <c r="U24" s="57">
        <v>1799</v>
      </c>
      <c r="V24" s="57">
        <v>1784</v>
      </c>
      <c r="W24" s="57">
        <v>1787</v>
      </c>
      <c r="X24" s="57">
        <v>1791</v>
      </c>
      <c r="Y24" s="57">
        <v>1698</v>
      </c>
      <c r="Z24" s="57">
        <v>1634</v>
      </c>
      <c r="AA24" s="57">
        <v>1595</v>
      </c>
      <c r="AB24" s="57">
        <v>1570</v>
      </c>
      <c r="AC24" s="57">
        <v>1539</v>
      </c>
      <c r="AD24" s="57">
        <v>1523</v>
      </c>
      <c r="AE24" s="57">
        <v>1531</v>
      </c>
      <c r="AF24" s="57">
        <v>1535</v>
      </c>
      <c r="AG24" s="57">
        <v>1559</v>
      </c>
      <c r="AH24" s="57">
        <v>1585</v>
      </c>
      <c r="AI24" s="57">
        <v>1533</v>
      </c>
      <c r="AJ24" s="57">
        <v>1554</v>
      </c>
      <c r="AK24" s="57">
        <v>1589</v>
      </c>
      <c r="AL24" s="57">
        <v>1596</v>
      </c>
      <c r="AM24" s="57">
        <v>1619</v>
      </c>
      <c r="AN24" s="57">
        <v>1622</v>
      </c>
      <c r="AO24" s="57">
        <v>1635</v>
      </c>
      <c r="AP24" s="57">
        <v>1626</v>
      </c>
      <c r="AQ24" s="57">
        <v>1606</v>
      </c>
      <c r="AR24" s="57">
        <v>1602</v>
      </c>
      <c r="AS24" s="60"/>
      <c r="AT24" s="57">
        <v>1591</v>
      </c>
      <c r="AU24" s="57">
        <v>1586</v>
      </c>
      <c r="AV24" s="57">
        <v>1588</v>
      </c>
      <c r="AW24" s="57">
        <v>1595</v>
      </c>
      <c r="AX24" s="57">
        <v>1607</v>
      </c>
      <c r="AY24" s="57">
        <v>1625</v>
      </c>
    </row>
    <row r="25" spans="1:51" s="57" customFormat="1" ht="14" x14ac:dyDescent="0.3">
      <c r="A25" s="58" t="s">
        <v>1192</v>
      </c>
      <c r="B25" s="57">
        <v>43</v>
      </c>
      <c r="C25" s="57">
        <v>40</v>
      </c>
      <c r="D25" s="57">
        <v>33</v>
      </c>
      <c r="E25" s="57">
        <v>29</v>
      </c>
      <c r="F25" s="57">
        <v>26</v>
      </c>
      <c r="G25" s="57">
        <v>25</v>
      </c>
      <c r="H25" s="57">
        <v>21</v>
      </c>
      <c r="I25" s="57">
        <v>21</v>
      </c>
      <c r="J25" s="57">
        <v>18</v>
      </c>
      <c r="K25" s="57">
        <v>19</v>
      </c>
      <c r="L25" s="57">
        <v>20</v>
      </c>
      <c r="M25" s="57">
        <v>21</v>
      </c>
      <c r="N25" s="57">
        <v>17</v>
      </c>
      <c r="O25" s="57">
        <v>20</v>
      </c>
      <c r="P25" s="57">
        <v>26</v>
      </c>
      <c r="Q25" s="57">
        <v>34</v>
      </c>
      <c r="R25" s="57">
        <v>41</v>
      </c>
      <c r="S25" s="57">
        <v>50</v>
      </c>
      <c r="T25" s="57">
        <v>54</v>
      </c>
      <c r="U25" s="57">
        <v>57</v>
      </c>
      <c r="V25" s="57">
        <v>57</v>
      </c>
      <c r="W25" s="57">
        <v>64</v>
      </c>
      <c r="X25" s="57">
        <v>70</v>
      </c>
      <c r="Y25" s="57">
        <v>77</v>
      </c>
      <c r="Z25" s="57">
        <v>83</v>
      </c>
      <c r="AA25" s="57">
        <v>84</v>
      </c>
      <c r="AB25" s="57">
        <v>84</v>
      </c>
      <c r="AC25" s="57">
        <v>88</v>
      </c>
      <c r="AD25" s="57">
        <v>85</v>
      </c>
      <c r="AE25" s="57">
        <v>87</v>
      </c>
      <c r="AF25" s="57">
        <v>87</v>
      </c>
      <c r="AG25" s="57">
        <v>88</v>
      </c>
      <c r="AH25" s="57">
        <v>89</v>
      </c>
      <c r="AI25" s="57">
        <v>82</v>
      </c>
      <c r="AJ25" s="57">
        <v>88</v>
      </c>
      <c r="AK25" s="57">
        <v>92</v>
      </c>
      <c r="AL25" s="57">
        <v>88</v>
      </c>
      <c r="AM25" s="57">
        <v>89</v>
      </c>
      <c r="AN25" s="57">
        <v>79</v>
      </c>
      <c r="AO25" s="57">
        <v>72</v>
      </c>
      <c r="AP25" s="57">
        <v>66</v>
      </c>
      <c r="AQ25" s="57">
        <v>57</v>
      </c>
      <c r="AR25" s="57">
        <v>51</v>
      </c>
      <c r="AS25" s="60"/>
      <c r="AT25" s="57">
        <v>43</v>
      </c>
      <c r="AU25" s="57">
        <v>41</v>
      </c>
      <c r="AV25" s="57">
        <v>41</v>
      </c>
      <c r="AW25" s="57">
        <v>36</v>
      </c>
      <c r="AX25" s="57">
        <v>41</v>
      </c>
      <c r="AY25" s="57">
        <v>47</v>
      </c>
    </row>
    <row r="26" spans="1:51" s="29" customFormat="1" ht="14" x14ac:dyDescent="0.3">
      <c r="A26" s="58" t="s">
        <v>1193</v>
      </c>
      <c r="B26" s="57">
        <v>6</v>
      </c>
      <c r="C26" s="57">
        <v>5</v>
      </c>
      <c r="D26" s="57">
        <v>5</v>
      </c>
      <c r="E26" s="57">
        <v>5</v>
      </c>
      <c r="F26" s="57">
        <v>3</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29">
        <v>1</v>
      </c>
      <c r="AG26" s="29">
        <v>2</v>
      </c>
      <c r="AH26" s="29">
        <v>4</v>
      </c>
      <c r="AI26" s="29">
        <v>4</v>
      </c>
      <c r="AJ26" s="29">
        <v>14</v>
      </c>
      <c r="AK26" s="29">
        <v>237</v>
      </c>
      <c r="AL26" s="29">
        <v>299</v>
      </c>
      <c r="AM26" s="29">
        <v>323</v>
      </c>
      <c r="AN26" s="29">
        <v>344</v>
      </c>
      <c r="AO26" s="29">
        <v>360</v>
      </c>
      <c r="AP26" s="29">
        <v>366</v>
      </c>
      <c r="AQ26" s="29">
        <v>372</v>
      </c>
      <c r="AR26" s="29">
        <v>370</v>
      </c>
      <c r="AS26" s="60"/>
      <c r="AT26" s="29">
        <v>371</v>
      </c>
      <c r="AU26" s="29">
        <v>377</v>
      </c>
      <c r="AV26" s="29">
        <v>381</v>
      </c>
      <c r="AW26" s="29">
        <v>387</v>
      </c>
      <c r="AX26" s="29">
        <v>388</v>
      </c>
      <c r="AY26" s="29">
        <v>390</v>
      </c>
    </row>
    <row r="27" spans="1:51" s="57" customFormat="1" ht="14" x14ac:dyDescent="0.3">
      <c r="A27" s="58" t="s">
        <v>1194</v>
      </c>
      <c r="B27" s="57">
        <v>606</v>
      </c>
      <c r="C27" s="57">
        <v>684</v>
      </c>
      <c r="D27" s="57">
        <v>752</v>
      </c>
      <c r="E27" s="57">
        <v>817</v>
      </c>
      <c r="F27" s="57">
        <v>893</v>
      </c>
      <c r="G27" s="57">
        <v>1024</v>
      </c>
      <c r="H27" s="57">
        <v>1153</v>
      </c>
      <c r="I27" s="57">
        <v>1213</v>
      </c>
      <c r="J27" s="57">
        <v>1255</v>
      </c>
      <c r="K27" s="57">
        <v>1311</v>
      </c>
      <c r="L27" s="57">
        <v>1345</v>
      </c>
      <c r="M27" s="57">
        <v>1357</v>
      </c>
      <c r="N27" s="57">
        <v>1402</v>
      </c>
      <c r="O27" s="57">
        <v>1505</v>
      </c>
      <c r="P27" s="57">
        <v>1573</v>
      </c>
      <c r="Q27" s="57">
        <v>1637</v>
      </c>
      <c r="R27" s="57">
        <v>1675</v>
      </c>
      <c r="S27" s="57">
        <v>1699</v>
      </c>
      <c r="T27" s="57">
        <v>1720</v>
      </c>
      <c r="U27" s="57">
        <v>1742</v>
      </c>
      <c r="V27" s="57">
        <v>1727</v>
      </c>
      <c r="W27" s="57">
        <v>1723</v>
      </c>
      <c r="X27" s="57">
        <v>1721</v>
      </c>
      <c r="Y27" s="57">
        <v>1621</v>
      </c>
      <c r="Z27" s="57">
        <v>1551</v>
      </c>
      <c r="AA27" s="57">
        <v>1511</v>
      </c>
      <c r="AB27" s="57">
        <v>1486</v>
      </c>
      <c r="AC27" s="57">
        <v>1451</v>
      </c>
      <c r="AD27" s="57">
        <v>1438</v>
      </c>
      <c r="AE27" s="57">
        <v>1444</v>
      </c>
      <c r="AF27" s="57">
        <v>1447</v>
      </c>
      <c r="AG27" s="57">
        <v>1469</v>
      </c>
      <c r="AH27" s="57">
        <v>1492</v>
      </c>
      <c r="AI27" s="57">
        <v>1447</v>
      </c>
      <c r="AJ27" s="57">
        <v>1452</v>
      </c>
      <c r="AK27" s="57">
        <v>1260</v>
      </c>
      <c r="AL27" s="57">
        <v>1209</v>
      </c>
      <c r="AM27" s="57">
        <v>1207</v>
      </c>
      <c r="AN27" s="57">
        <v>1199</v>
      </c>
      <c r="AO27" s="57">
        <v>1203</v>
      </c>
      <c r="AP27" s="57">
        <v>1194</v>
      </c>
      <c r="AQ27" s="57">
        <v>1177</v>
      </c>
      <c r="AR27" s="57">
        <v>1181</v>
      </c>
      <c r="AS27" s="60"/>
      <c r="AT27" s="57">
        <v>1177</v>
      </c>
      <c r="AU27" s="57">
        <v>1168</v>
      </c>
      <c r="AV27" s="57">
        <v>1166</v>
      </c>
      <c r="AW27" s="57">
        <v>1172</v>
      </c>
      <c r="AX27" s="57">
        <v>1178</v>
      </c>
      <c r="AY27" s="57">
        <v>1188</v>
      </c>
    </row>
    <row r="28" spans="1:51" s="29" customFormat="1" ht="14" x14ac:dyDescent="0.3">
      <c r="A28" s="56" t="s">
        <v>1195</v>
      </c>
      <c r="B28" s="29">
        <v>0</v>
      </c>
      <c r="C28" s="29">
        <v>0</v>
      </c>
      <c r="D28" s="29">
        <v>0</v>
      </c>
      <c r="E28" s="29">
        <v>0</v>
      </c>
      <c r="F28" s="29">
        <v>0</v>
      </c>
      <c r="G28" s="29">
        <v>0</v>
      </c>
      <c r="H28" s="29">
        <v>0</v>
      </c>
      <c r="I28" s="29">
        <v>0</v>
      </c>
      <c r="J28" s="29">
        <v>0</v>
      </c>
      <c r="K28" s="29">
        <v>0</v>
      </c>
      <c r="L28" s="29">
        <v>0</v>
      </c>
      <c r="M28" s="29">
        <v>0</v>
      </c>
      <c r="N28" s="29">
        <v>0</v>
      </c>
      <c r="O28" s="29">
        <v>0</v>
      </c>
      <c r="P28" s="29">
        <v>0</v>
      </c>
      <c r="Q28" s="29">
        <v>0</v>
      </c>
      <c r="R28" s="29">
        <v>0</v>
      </c>
      <c r="S28" s="29">
        <v>0</v>
      </c>
      <c r="T28" s="29">
        <v>0</v>
      </c>
      <c r="U28" s="29">
        <v>0</v>
      </c>
      <c r="V28" s="29">
        <v>0</v>
      </c>
      <c r="W28" s="29">
        <v>0</v>
      </c>
      <c r="X28" s="29">
        <v>0</v>
      </c>
      <c r="Y28" s="29">
        <v>0</v>
      </c>
      <c r="Z28" s="29">
        <v>0</v>
      </c>
      <c r="AA28" s="29">
        <v>0</v>
      </c>
      <c r="AB28" s="29">
        <v>0</v>
      </c>
      <c r="AC28" s="29">
        <v>0</v>
      </c>
      <c r="AD28" s="29">
        <v>0</v>
      </c>
      <c r="AE28" s="29">
        <v>0</v>
      </c>
      <c r="AF28" s="29">
        <v>0</v>
      </c>
      <c r="AG28" s="29">
        <v>0</v>
      </c>
      <c r="AH28" s="29">
        <v>0</v>
      </c>
      <c r="AI28" s="29">
        <v>0</v>
      </c>
      <c r="AJ28" s="29">
        <v>0</v>
      </c>
      <c r="AK28" s="29">
        <v>0</v>
      </c>
      <c r="AL28" s="29">
        <v>0</v>
      </c>
      <c r="AM28" s="29">
        <v>0</v>
      </c>
      <c r="AN28" s="29">
        <v>0</v>
      </c>
      <c r="AO28" s="29">
        <v>0</v>
      </c>
      <c r="AP28" s="29">
        <v>0</v>
      </c>
      <c r="AQ28" s="29">
        <v>0</v>
      </c>
      <c r="AR28" s="29">
        <v>0</v>
      </c>
      <c r="AS28" s="60"/>
      <c r="AT28" s="29">
        <v>0</v>
      </c>
      <c r="AU28" s="29">
        <v>0</v>
      </c>
      <c r="AV28" s="29">
        <v>0</v>
      </c>
      <c r="AW28" s="29">
        <v>0</v>
      </c>
      <c r="AX28" s="29">
        <v>0</v>
      </c>
      <c r="AY28" s="29">
        <v>0</v>
      </c>
    </row>
    <row r="29" spans="1:51" s="29" customFormat="1" ht="14" x14ac:dyDescent="0.3">
      <c r="A29" s="56" t="s">
        <v>1196</v>
      </c>
      <c r="B29" s="29">
        <v>0</v>
      </c>
      <c r="C29" s="29">
        <v>0</v>
      </c>
      <c r="D29" s="29">
        <v>0</v>
      </c>
      <c r="E29" s="29">
        <v>0</v>
      </c>
      <c r="F29" s="29">
        <v>0</v>
      </c>
      <c r="G29" s="29">
        <v>0</v>
      </c>
      <c r="H29" s="29">
        <v>0</v>
      </c>
      <c r="I29" s="29">
        <v>0</v>
      </c>
      <c r="J29" s="29">
        <v>0</v>
      </c>
      <c r="K29" s="29">
        <v>0</v>
      </c>
      <c r="L29" s="29">
        <v>0</v>
      </c>
      <c r="M29" s="29">
        <v>0</v>
      </c>
      <c r="N29" s="29">
        <v>0</v>
      </c>
      <c r="O29" s="29">
        <v>0</v>
      </c>
      <c r="P29" s="29">
        <v>0</v>
      </c>
      <c r="Q29" s="29">
        <v>0</v>
      </c>
      <c r="R29" s="29">
        <v>0</v>
      </c>
      <c r="S29" s="29">
        <v>0</v>
      </c>
      <c r="T29" s="29">
        <v>0</v>
      </c>
      <c r="U29" s="29">
        <v>0</v>
      </c>
      <c r="V29" s="29">
        <v>0</v>
      </c>
      <c r="W29" s="29">
        <v>0</v>
      </c>
      <c r="X29" s="29">
        <v>0</v>
      </c>
      <c r="Y29" s="29">
        <v>0</v>
      </c>
      <c r="Z29" s="29">
        <v>0</v>
      </c>
      <c r="AA29" s="29">
        <v>0</v>
      </c>
      <c r="AB29" s="29">
        <v>0</v>
      </c>
      <c r="AC29" s="29">
        <v>0</v>
      </c>
      <c r="AD29" s="29">
        <v>0</v>
      </c>
      <c r="AE29" s="29">
        <v>0</v>
      </c>
      <c r="AF29" s="29">
        <v>0</v>
      </c>
      <c r="AG29" s="29">
        <v>0</v>
      </c>
      <c r="AH29" s="29">
        <v>0</v>
      </c>
      <c r="AI29" s="29">
        <v>0</v>
      </c>
      <c r="AJ29" s="29">
        <v>0</v>
      </c>
      <c r="AK29" s="29">
        <v>0</v>
      </c>
      <c r="AL29" s="29">
        <v>0</v>
      </c>
      <c r="AM29" s="29">
        <v>0</v>
      </c>
      <c r="AN29" s="29">
        <v>0</v>
      </c>
      <c r="AO29" s="29">
        <v>0</v>
      </c>
      <c r="AP29" s="29">
        <v>0</v>
      </c>
      <c r="AQ29" s="29">
        <v>0</v>
      </c>
      <c r="AR29" s="29">
        <v>0</v>
      </c>
      <c r="AS29" s="60"/>
      <c r="AT29" s="29">
        <v>0</v>
      </c>
      <c r="AU29" s="29">
        <v>0</v>
      </c>
      <c r="AV29" s="29">
        <v>0</v>
      </c>
      <c r="AW29" s="29">
        <v>0</v>
      </c>
      <c r="AX29" s="29">
        <v>0</v>
      </c>
      <c r="AY29" s="29">
        <v>0</v>
      </c>
    </row>
    <row r="30" spans="1:51" s="54" customFormat="1" x14ac:dyDescent="0.35">
      <c r="A30" s="47" t="s">
        <v>159</v>
      </c>
      <c r="B30" s="54">
        <v>95</v>
      </c>
      <c r="C30" s="54">
        <v>94</v>
      </c>
      <c r="D30" s="54">
        <v>88</v>
      </c>
      <c r="E30" s="54">
        <v>86</v>
      </c>
      <c r="F30" s="54">
        <v>82</v>
      </c>
      <c r="G30" s="54">
        <v>87</v>
      </c>
      <c r="H30" s="54">
        <v>86</v>
      </c>
      <c r="I30" s="54">
        <v>87</v>
      </c>
      <c r="J30" s="54">
        <v>89</v>
      </c>
      <c r="K30" s="54">
        <v>64</v>
      </c>
      <c r="L30" s="54">
        <v>54</v>
      </c>
      <c r="M30" s="54">
        <v>56</v>
      </c>
      <c r="N30" s="54">
        <v>49</v>
      </c>
      <c r="O30" s="54">
        <v>48</v>
      </c>
      <c r="P30" s="54">
        <v>48</v>
      </c>
      <c r="Q30" s="54">
        <v>48</v>
      </c>
      <c r="R30" s="54">
        <v>48</v>
      </c>
      <c r="S30" s="54">
        <v>50</v>
      </c>
      <c r="T30" s="54">
        <v>58</v>
      </c>
      <c r="U30" s="54">
        <v>63</v>
      </c>
      <c r="V30" s="54">
        <v>69</v>
      </c>
      <c r="W30" s="54">
        <v>71</v>
      </c>
      <c r="X30" s="54">
        <v>71</v>
      </c>
      <c r="Y30" s="54">
        <v>74</v>
      </c>
      <c r="Z30" s="54">
        <v>72</v>
      </c>
      <c r="AA30" s="54">
        <v>71</v>
      </c>
      <c r="AB30" s="54">
        <v>85</v>
      </c>
      <c r="AC30" s="54">
        <v>106</v>
      </c>
      <c r="AD30" s="54">
        <v>120</v>
      </c>
      <c r="AE30" s="54">
        <v>116</v>
      </c>
      <c r="AF30" s="54">
        <v>129</v>
      </c>
      <c r="AG30" s="54">
        <v>130</v>
      </c>
      <c r="AH30" s="54">
        <v>124</v>
      </c>
      <c r="AI30" s="54">
        <v>128</v>
      </c>
      <c r="AJ30" s="54">
        <v>133</v>
      </c>
      <c r="AK30" s="54">
        <v>143</v>
      </c>
      <c r="AL30" s="54">
        <v>138</v>
      </c>
      <c r="AM30" s="54">
        <v>137</v>
      </c>
      <c r="AN30" s="54">
        <v>140</v>
      </c>
      <c r="AO30" s="54">
        <v>144</v>
      </c>
      <c r="AP30" s="54">
        <v>129</v>
      </c>
      <c r="AQ30" s="54">
        <v>133</v>
      </c>
      <c r="AR30" s="54">
        <v>136</v>
      </c>
      <c r="AS30" s="110"/>
      <c r="AT30" s="54">
        <v>140</v>
      </c>
      <c r="AU30" s="54">
        <v>147</v>
      </c>
      <c r="AV30" s="54">
        <v>151</v>
      </c>
      <c r="AW30" s="54">
        <v>149</v>
      </c>
      <c r="AX30" s="54">
        <v>162</v>
      </c>
      <c r="AY30" s="54">
        <v>155</v>
      </c>
    </row>
    <row r="31" spans="1:51" s="54" customFormat="1" x14ac:dyDescent="0.35">
      <c r="A31" s="47" t="s">
        <v>71</v>
      </c>
      <c r="B31" s="54">
        <v>2626</v>
      </c>
      <c r="C31" s="54">
        <v>2655</v>
      </c>
      <c r="D31" s="54">
        <v>2681</v>
      </c>
      <c r="E31" s="54">
        <v>2735</v>
      </c>
      <c r="F31" s="54">
        <v>2768</v>
      </c>
      <c r="G31" s="54">
        <v>2755</v>
      </c>
      <c r="H31" s="54">
        <v>2731</v>
      </c>
      <c r="I31" s="54">
        <v>2733</v>
      </c>
      <c r="J31" s="54">
        <v>2808</v>
      </c>
      <c r="K31" s="54">
        <v>2843</v>
      </c>
      <c r="L31" s="54">
        <v>2901</v>
      </c>
      <c r="M31" s="54">
        <v>2919</v>
      </c>
      <c r="N31" s="54">
        <v>2937</v>
      </c>
      <c r="O31" s="54">
        <v>2944</v>
      </c>
      <c r="P31" s="54">
        <v>2922</v>
      </c>
      <c r="Q31" s="54">
        <v>2901</v>
      </c>
      <c r="R31" s="54">
        <v>2872</v>
      </c>
      <c r="S31" s="54">
        <v>2853</v>
      </c>
      <c r="T31" s="54">
        <v>2820</v>
      </c>
      <c r="U31" s="54">
        <v>2763</v>
      </c>
      <c r="V31" s="54">
        <v>2724</v>
      </c>
      <c r="W31" s="54">
        <v>2668</v>
      </c>
      <c r="X31" s="54">
        <v>2635</v>
      </c>
      <c r="Y31" s="54">
        <v>2591</v>
      </c>
      <c r="Z31" s="54">
        <v>2535</v>
      </c>
      <c r="AA31" s="54">
        <v>2476</v>
      </c>
      <c r="AB31" s="54">
        <v>2427</v>
      </c>
      <c r="AC31" s="54">
        <v>2390</v>
      </c>
      <c r="AD31" s="54">
        <v>2378</v>
      </c>
      <c r="AE31" s="54">
        <v>2365</v>
      </c>
      <c r="AF31" s="54">
        <v>2339</v>
      </c>
      <c r="AG31" s="54">
        <v>2336</v>
      </c>
      <c r="AH31" s="54">
        <v>2332</v>
      </c>
      <c r="AI31" s="54">
        <v>2339</v>
      </c>
      <c r="AJ31" s="54">
        <v>2394</v>
      </c>
      <c r="AK31" s="54">
        <v>2413</v>
      </c>
      <c r="AL31" s="54">
        <v>2480</v>
      </c>
      <c r="AM31" s="54">
        <v>2581</v>
      </c>
      <c r="AN31" s="54">
        <v>2649</v>
      </c>
      <c r="AO31" s="54">
        <v>2668</v>
      </c>
      <c r="AP31" s="54">
        <v>2688</v>
      </c>
      <c r="AQ31" s="54">
        <v>2654</v>
      </c>
      <c r="AR31" s="54">
        <v>2602</v>
      </c>
      <c r="AS31" s="110"/>
      <c r="AT31" s="54">
        <v>2564</v>
      </c>
      <c r="AU31" s="54">
        <v>2573</v>
      </c>
      <c r="AV31" s="54">
        <v>2562</v>
      </c>
      <c r="AW31" s="54">
        <v>2562</v>
      </c>
      <c r="AX31" s="54">
        <v>2551</v>
      </c>
      <c r="AY31" s="54">
        <v>2562</v>
      </c>
    </row>
    <row r="32" spans="1:51" s="29" customFormat="1" x14ac:dyDescent="0.35">
      <c r="A32" s="47" t="s">
        <v>160</v>
      </c>
      <c r="B32" s="54">
        <v>91</v>
      </c>
      <c r="C32" s="54">
        <v>91</v>
      </c>
      <c r="D32" s="54">
        <v>90</v>
      </c>
      <c r="E32" s="54">
        <v>84</v>
      </c>
      <c r="F32" s="54">
        <v>58</v>
      </c>
      <c r="G32" s="54">
        <v>46</v>
      </c>
      <c r="H32" s="54">
        <v>45</v>
      </c>
      <c r="I32" s="54">
        <v>43</v>
      </c>
      <c r="J32" s="54">
        <v>41</v>
      </c>
      <c r="K32" s="54">
        <v>40</v>
      </c>
      <c r="L32" s="54">
        <v>34</v>
      </c>
      <c r="M32" s="54">
        <v>32</v>
      </c>
      <c r="N32" s="54">
        <v>46</v>
      </c>
      <c r="O32" s="54">
        <v>34</v>
      </c>
      <c r="P32" s="54">
        <v>33</v>
      </c>
      <c r="Q32" s="54">
        <v>35</v>
      </c>
      <c r="R32" s="54">
        <v>36</v>
      </c>
      <c r="S32" s="54">
        <v>35</v>
      </c>
      <c r="T32" s="54">
        <v>39</v>
      </c>
      <c r="U32" s="54">
        <v>41</v>
      </c>
      <c r="V32" s="54">
        <v>41</v>
      </c>
      <c r="W32" s="54">
        <v>38</v>
      </c>
      <c r="X32" s="29">
        <v>0</v>
      </c>
      <c r="Y32" s="29">
        <v>0</v>
      </c>
      <c r="Z32" s="29">
        <v>0</v>
      </c>
      <c r="AA32" s="29">
        <v>0</v>
      </c>
      <c r="AB32" s="29">
        <v>0</v>
      </c>
      <c r="AC32" s="29">
        <v>0</v>
      </c>
      <c r="AD32" s="29">
        <v>0</v>
      </c>
      <c r="AE32" s="29">
        <v>0</v>
      </c>
      <c r="AF32" s="29">
        <v>0</v>
      </c>
      <c r="AG32" s="29">
        <v>0</v>
      </c>
      <c r="AH32" s="29">
        <v>0</v>
      </c>
      <c r="AI32" s="29">
        <v>0</v>
      </c>
      <c r="AJ32" s="29">
        <v>0</v>
      </c>
      <c r="AK32" s="29">
        <v>0</v>
      </c>
      <c r="AL32" s="29">
        <v>0</v>
      </c>
      <c r="AM32" s="29">
        <v>0</v>
      </c>
      <c r="AN32" s="29">
        <v>0</v>
      </c>
      <c r="AO32" s="29">
        <v>0</v>
      </c>
      <c r="AP32" s="29">
        <v>0</v>
      </c>
      <c r="AQ32" s="29">
        <v>0</v>
      </c>
      <c r="AR32" s="29">
        <v>0</v>
      </c>
      <c r="AS32" s="60"/>
      <c r="AT32" s="29">
        <v>0</v>
      </c>
      <c r="AU32" s="29">
        <v>0</v>
      </c>
      <c r="AV32" s="29">
        <v>0</v>
      </c>
      <c r="AW32" s="29">
        <v>0</v>
      </c>
      <c r="AX32" s="29">
        <v>0</v>
      </c>
      <c r="AY32" s="29">
        <v>0</v>
      </c>
    </row>
    <row r="33" spans="1:54" s="29" customFormat="1" ht="14" x14ac:dyDescent="0.3">
      <c r="A33" s="58" t="s">
        <v>1197</v>
      </c>
      <c r="B33" s="57">
        <v>16</v>
      </c>
      <c r="C33" s="57">
        <v>16</v>
      </c>
      <c r="D33" s="57">
        <v>15</v>
      </c>
      <c r="E33" s="57">
        <v>11</v>
      </c>
      <c r="F33" s="57">
        <v>6</v>
      </c>
      <c r="G33" s="57">
        <v>3</v>
      </c>
      <c r="H33" s="57">
        <v>4</v>
      </c>
      <c r="I33" s="57">
        <v>6</v>
      </c>
      <c r="J33" s="57">
        <v>3</v>
      </c>
      <c r="K33" s="57">
        <v>4</v>
      </c>
      <c r="L33" s="57">
        <v>1</v>
      </c>
      <c r="M33" s="57">
        <v>1</v>
      </c>
      <c r="N33" s="57">
        <v>10</v>
      </c>
      <c r="O33" s="57">
        <v>2</v>
      </c>
      <c r="P33" s="57">
        <v>2</v>
      </c>
      <c r="Q33" s="57">
        <v>3</v>
      </c>
      <c r="R33" s="57">
        <v>3</v>
      </c>
      <c r="S33" s="57">
        <v>2</v>
      </c>
      <c r="T33" s="57">
        <v>3</v>
      </c>
      <c r="U33" s="57">
        <v>4</v>
      </c>
      <c r="V33" s="57">
        <v>4</v>
      </c>
      <c r="W33" s="57">
        <v>2</v>
      </c>
      <c r="X33" s="29">
        <v>0</v>
      </c>
      <c r="Y33" s="29">
        <v>0</v>
      </c>
      <c r="Z33" s="29">
        <v>0</v>
      </c>
      <c r="AA33" s="29">
        <v>0</v>
      </c>
      <c r="AB33" s="29">
        <v>0</v>
      </c>
      <c r="AC33" s="29">
        <v>0</v>
      </c>
      <c r="AD33" s="29">
        <v>0</v>
      </c>
      <c r="AE33" s="29">
        <v>0</v>
      </c>
      <c r="AF33" s="29">
        <v>0</v>
      </c>
      <c r="AG33" s="29">
        <v>0</v>
      </c>
      <c r="AH33" s="29">
        <v>0</v>
      </c>
      <c r="AI33" s="29">
        <v>0</v>
      </c>
      <c r="AJ33" s="29">
        <v>0</v>
      </c>
      <c r="AK33" s="29">
        <v>0</v>
      </c>
      <c r="AL33" s="29">
        <v>0</v>
      </c>
      <c r="AM33" s="29">
        <v>0</v>
      </c>
      <c r="AN33" s="29">
        <v>0</v>
      </c>
      <c r="AO33" s="29">
        <v>0</v>
      </c>
      <c r="AP33" s="29">
        <v>0</v>
      </c>
      <c r="AQ33" s="29">
        <v>0</v>
      </c>
      <c r="AR33" s="29">
        <v>0</v>
      </c>
      <c r="AS33" s="60"/>
      <c r="AT33" s="29">
        <v>0</v>
      </c>
      <c r="AU33" s="29">
        <v>0</v>
      </c>
      <c r="AV33" s="29">
        <v>0</v>
      </c>
      <c r="AW33" s="29">
        <v>0</v>
      </c>
      <c r="AX33" s="29">
        <v>0</v>
      </c>
      <c r="AY33" s="29">
        <v>0</v>
      </c>
    </row>
    <row r="34" spans="1:54" s="29" customFormat="1" ht="14" x14ac:dyDescent="0.3">
      <c r="A34" s="58" t="s">
        <v>1198</v>
      </c>
      <c r="B34" s="57">
        <v>1</v>
      </c>
      <c r="C34" s="57">
        <v>2</v>
      </c>
      <c r="D34" s="57">
        <v>2</v>
      </c>
      <c r="E34" s="57">
        <v>2</v>
      </c>
      <c r="F34" s="57">
        <v>2</v>
      </c>
      <c r="G34" s="29">
        <v>0</v>
      </c>
      <c r="H34" s="29">
        <v>0</v>
      </c>
      <c r="I34" s="29">
        <v>0</v>
      </c>
      <c r="J34" s="29">
        <v>0</v>
      </c>
      <c r="K34" s="29">
        <v>0</v>
      </c>
      <c r="L34" s="29">
        <v>0</v>
      </c>
      <c r="M34" s="29">
        <v>0</v>
      </c>
      <c r="N34" s="29">
        <v>0</v>
      </c>
      <c r="O34" s="29">
        <v>0</v>
      </c>
      <c r="P34" s="29">
        <v>0</v>
      </c>
      <c r="Q34" s="29">
        <v>0</v>
      </c>
      <c r="R34" s="29">
        <v>0</v>
      </c>
      <c r="S34" s="29">
        <v>0</v>
      </c>
      <c r="T34" s="29">
        <v>0</v>
      </c>
      <c r="U34" s="29">
        <v>0</v>
      </c>
      <c r="V34" s="29">
        <v>0</v>
      </c>
      <c r="W34" s="29">
        <v>0</v>
      </c>
      <c r="X34" s="29">
        <v>0</v>
      </c>
      <c r="Y34" s="29">
        <v>0</v>
      </c>
      <c r="Z34" s="29">
        <v>0</v>
      </c>
      <c r="AA34" s="29">
        <v>0</v>
      </c>
      <c r="AB34" s="29">
        <v>0</v>
      </c>
      <c r="AC34" s="29">
        <v>0</v>
      </c>
      <c r="AD34" s="29">
        <v>0</v>
      </c>
      <c r="AE34" s="29">
        <v>0</v>
      </c>
      <c r="AF34" s="29">
        <v>0</v>
      </c>
      <c r="AG34" s="29">
        <v>0</v>
      </c>
      <c r="AH34" s="29">
        <v>0</v>
      </c>
      <c r="AI34" s="29">
        <v>0</v>
      </c>
      <c r="AJ34" s="29">
        <v>0</v>
      </c>
      <c r="AK34" s="29">
        <v>0</v>
      </c>
      <c r="AL34" s="29">
        <v>0</v>
      </c>
      <c r="AM34" s="29">
        <v>0</v>
      </c>
      <c r="AN34" s="29">
        <v>0</v>
      </c>
      <c r="AO34" s="29">
        <v>0</v>
      </c>
      <c r="AP34" s="29">
        <v>0</v>
      </c>
      <c r="AQ34" s="29">
        <v>0</v>
      </c>
      <c r="AR34" s="29">
        <v>0</v>
      </c>
      <c r="AS34" s="60"/>
      <c r="AT34" s="29">
        <v>0</v>
      </c>
      <c r="AU34" s="29">
        <v>0</v>
      </c>
      <c r="AV34" s="29">
        <v>0</v>
      </c>
      <c r="AW34" s="29">
        <v>0</v>
      </c>
      <c r="AX34" s="29">
        <v>0</v>
      </c>
      <c r="AY34" s="29">
        <v>0</v>
      </c>
    </row>
    <row r="35" spans="1:54" s="29" customFormat="1" ht="14" x14ac:dyDescent="0.3">
      <c r="A35" s="58" t="s">
        <v>1199</v>
      </c>
      <c r="B35" s="57">
        <v>74</v>
      </c>
      <c r="C35" s="57">
        <v>73</v>
      </c>
      <c r="D35" s="57">
        <v>73</v>
      </c>
      <c r="E35" s="57">
        <v>71</v>
      </c>
      <c r="F35" s="57">
        <v>50</v>
      </c>
      <c r="G35" s="57">
        <v>43</v>
      </c>
      <c r="H35" s="57">
        <v>41</v>
      </c>
      <c r="I35" s="57">
        <v>37</v>
      </c>
      <c r="J35" s="57">
        <v>38</v>
      </c>
      <c r="K35" s="57">
        <v>36</v>
      </c>
      <c r="L35" s="57">
        <v>33</v>
      </c>
      <c r="M35" s="57">
        <v>31</v>
      </c>
      <c r="N35" s="57">
        <v>36</v>
      </c>
      <c r="O35" s="57">
        <v>32</v>
      </c>
      <c r="P35" s="57">
        <v>31</v>
      </c>
      <c r="Q35" s="57">
        <v>32</v>
      </c>
      <c r="R35" s="57">
        <v>33</v>
      </c>
      <c r="S35" s="57">
        <v>33</v>
      </c>
      <c r="T35" s="57">
        <v>36</v>
      </c>
      <c r="U35" s="57">
        <v>37</v>
      </c>
      <c r="V35" s="57">
        <v>37</v>
      </c>
      <c r="W35" s="57">
        <v>36</v>
      </c>
      <c r="X35" s="29">
        <v>0</v>
      </c>
      <c r="Y35" s="29">
        <v>0</v>
      </c>
      <c r="Z35" s="29">
        <v>0</v>
      </c>
      <c r="AA35" s="29">
        <v>0</v>
      </c>
      <c r="AB35" s="29">
        <v>0</v>
      </c>
      <c r="AC35" s="29">
        <v>0</v>
      </c>
      <c r="AD35" s="29">
        <v>0</v>
      </c>
      <c r="AE35" s="29">
        <v>0</v>
      </c>
      <c r="AF35" s="29">
        <v>0</v>
      </c>
      <c r="AG35" s="29">
        <v>0</v>
      </c>
      <c r="AH35" s="29">
        <v>0</v>
      </c>
      <c r="AI35" s="29">
        <v>0</v>
      </c>
      <c r="AJ35" s="29">
        <v>0</v>
      </c>
      <c r="AK35" s="29">
        <v>0</v>
      </c>
      <c r="AL35" s="29">
        <v>0</v>
      </c>
      <c r="AM35" s="29">
        <v>0</v>
      </c>
      <c r="AN35" s="29">
        <v>0</v>
      </c>
      <c r="AO35" s="29">
        <v>0</v>
      </c>
      <c r="AP35" s="29">
        <v>0</v>
      </c>
      <c r="AQ35" s="29">
        <v>0</v>
      </c>
      <c r="AR35" s="29">
        <v>0</v>
      </c>
      <c r="AS35" s="60"/>
      <c r="AT35" s="29">
        <v>0</v>
      </c>
      <c r="AU35" s="29">
        <v>0</v>
      </c>
      <c r="AV35" s="29">
        <v>0</v>
      </c>
      <c r="AW35" s="29">
        <v>0</v>
      </c>
      <c r="AX35" s="29">
        <v>0</v>
      </c>
      <c r="AY35" s="29">
        <v>0</v>
      </c>
    </row>
    <row r="36" spans="1:54" s="54" customFormat="1" x14ac:dyDescent="0.35">
      <c r="A36" s="47" t="s">
        <v>72</v>
      </c>
      <c r="B36" s="54">
        <v>208</v>
      </c>
      <c r="C36" s="54">
        <v>211</v>
      </c>
      <c r="D36" s="54">
        <v>209</v>
      </c>
      <c r="E36" s="54">
        <v>201</v>
      </c>
      <c r="F36" s="54">
        <v>201</v>
      </c>
      <c r="G36" s="54">
        <v>211</v>
      </c>
      <c r="H36" s="54">
        <v>224</v>
      </c>
      <c r="I36" s="54">
        <v>204</v>
      </c>
      <c r="J36" s="54">
        <v>217</v>
      </c>
      <c r="K36" s="54">
        <v>218</v>
      </c>
      <c r="L36" s="54">
        <v>218</v>
      </c>
      <c r="M36" s="54">
        <v>211</v>
      </c>
      <c r="N36" s="54">
        <v>225</v>
      </c>
      <c r="O36" s="54">
        <v>216</v>
      </c>
      <c r="P36" s="54">
        <v>217</v>
      </c>
      <c r="Q36" s="54">
        <v>202</v>
      </c>
      <c r="R36" s="54">
        <v>200</v>
      </c>
      <c r="S36" s="54">
        <v>201</v>
      </c>
      <c r="T36" s="54">
        <v>196</v>
      </c>
      <c r="U36" s="54">
        <v>195</v>
      </c>
      <c r="V36" s="54">
        <v>188</v>
      </c>
      <c r="W36" s="54">
        <v>179</v>
      </c>
      <c r="X36" s="54">
        <v>170</v>
      </c>
      <c r="Y36" s="54">
        <v>163</v>
      </c>
      <c r="Z36" s="54">
        <v>170</v>
      </c>
      <c r="AA36" s="54">
        <v>190</v>
      </c>
      <c r="AB36" s="54">
        <v>192</v>
      </c>
      <c r="AC36" s="54">
        <v>196</v>
      </c>
      <c r="AD36" s="54">
        <v>182</v>
      </c>
      <c r="AE36" s="54">
        <v>174</v>
      </c>
      <c r="AF36" s="54">
        <v>174</v>
      </c>
      <c r="AG36" s="54">
        <v>159</v>
      </c>
      <c r="AH36" s="54">
        <v>161</v>
      </c>
      <c r="AI36" s="54">
        <v>158</v>
      </c>
      <c r="AJ36" s="54">
        <v>158</v>
      </c>
      <c r="AK36" s="54">
        <v>166</v>
      </c>
      <c r="AL36" s="54">
        <v>167</v>
      </c>
      <c r="AM36" s="54">
        <v>158</v>
      </c>
      <c r="AN36" s="54">
        <v>153</v>
      </c>
      <c r="AO36" s="54">
        <v>148</v>
      </c>
      <c r="AP36" s="54">
        <v>147</v>
      </c>
      <c r="AQ36" s="54">
        <v>148</v>
      </c>
      <c r="AR36" s="54">
        <v>152</v>
      </c>
      <c r="AS36" s="110" t="s">
        <v>67</v>
      </c>
      <c r="AT36" s="54">
        <v>150</v>
      </c>
      <c r="AU36" s="54">
        <v>147</v>
      </c>
      <c r="AV36" s="54">
        <v>147</v>
      </c>
      <c r="AW36" s="54">
        <v>149</v>
      </c>
      <c r="AX36" s="54">
        <v>145</v>
      </c>
      <c r="AY36" s="54">
        <v>141</v>
      </c>
      <c r="AZ36" s="54" t="s">
        <v>67</v>
      </c>
      <c r="BB36" s="54" t="s">
        <v>67</v>
      </c>
    </row>
    <row r="37" spans="1:54" ht="14" x14ac:dyDescent="0.3">
      <c r="A37" s="111"/>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37"/>
      <c r="AD37" s="37"/>
      <c r="AE37" s="37"/>
      <c r="AF37" s="37"/>
      <c r="AG37" s="37"/>
      <c r="AH37" s="37"/>
      <c r="AI37" s="37"/>
      <c r="AJ37" s="37"/>
      <c r="AK37" s="37"/>
      <c r="AL37" s="37"/>
      <c r="AM37" s="37"/>
      <c r="AN37" s="37"/>
      <c r="AO37" s="37"/>
      <c r="AP37" s="37"/>
      <c r="AQ37" s="37"/>
      <c r="AR37" s="37"/>
      <c r="AS37" s="37"/>
      <c r="AT37" s="37"/>
      <c r="AU37" s="37"/>
      <c r="AV37" s="37"/>
      <c r="AW37" s="38"/>
      <c r="AX37" s="38"/>
      <c r="AY37" s="29"/>
    </row>
    <row r="38" spans="1:54" ht="14" x14ac:dyDescent="0.3">
      <c r="A38" s="111"/>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37"/>
      <c r="AD38" s="37"/>
      <c r="AE38" s="37"/>
      <c r="AF38" s="37"/>
      <c r="AG38" s="37"/>
      <c r="AH38" s="37"/>
      <c r="AI38" s="37"/>
      <c r="AJ38" s="37"/>
      <c r="AK38" s="37"/>
      <c r="AL38" s="37"/>
      <c r="AM38" s="37"/>
      <c r="AN38" s="37"/>
      <c r="AO38" s="37"/>
      <c r="AP38" s="37"/>
      <c r="AQ38" s="37"/>
      <c r="AR38" s="37"/>
      <c r="AS38" s="37"/>
      <c r="AT38" s="37"/>
      <c r="AU38" s="37"/>
      <c r="AV38" s="37"/>
      <c r="AW38" s="38"/>
      <c r="AX38" s="38"/>
      <c r="AY38" s="29"/>
    </row>
    <row r="39" spans="1:54" ht="14" x14ac:dyDescent="0.3">
      <c r="A39" s="5"/>
    </row>
    <row r="40" spans="1:54" ht="14" x14ac:dyDescent="0.3">
      <c r="A40" s="5"/>
    </row>
    <row r="41" spans="1:54" ht="14" x14ac:dyDescent="0.3">
      <c r="A41" s="5"/>
      <c r="AD41" s="61"/>
    </row>
    <row r="42" spans="1:54" ht="14" x14ac:dyDescent="0.3">
      <c r="A42" s="5"/>
    </row>
    <row r="43" spans="1:54" ht="14" x14ac:dyDescent="0.3">
      <c r="A43" s="5"/>
    </row>
    <row r="44" spans="1:54" ht="14" x14ac:dyDescent="0.3">
      <c r="A44" s="5"/>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BB3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9.81640625" defaultRowHeight="15.5" x14ac:dyDescent="0.35"/>
  <cols>
    <col min="1" max="1" width="106.81640625" style="51" customWidth="1"/>
    <col min="2" max="2" width="19.81640625" style="5" customWidth="1"/>
    <col min="3" max="16384" width="19.81640625" style="5"/>
  </cols>
  <sheetData>
    <row r="1" spans="1:54" s="4" customFormat="1" ht="19" x14ac:dyDescent="0.4">
      <c r="A1" s="108" t="s">
        <v>1886</v>
      </c>
    </row>
    <row r="2" spans="1:54" ht="42.65" customHeight="1" x14ac:dyDescent="0.3">
      <c r="A2" s="5" t="s">
        <v>96</v>
      </c>
    </row>
    <row r="3" spans="1:54" ht="14" x14ac:dyDescent="0.3">
      <c r="A3" s="8" t="s">
        <v>228</v>
      </c>
    </row>
    <row r="4" spans="1:54" ht="14" x14ac:dyDescent="0.3">
      <c r="A4" s="5" t="s">
        <v>170</v>
      </c>
    </row>
    <row r="5" spans="1:54" ht="14" x14ac:dyDescent="0.3">
      <c r="A5" s="5" t="s">
        <v>1712</v>
      </c>
    </row>
    <row r="6" spans="1:54" s="52" customFormat="1" ht="14" x14ac:dyDescent="0.3">
      <c r="A6" s="10" t="s">
        <v>0</v>
      </c>
      <c r="B6" s="52" t="s">
        <v>59</v>
      </c>
      <c r="AQ6" s="52" t="s">
        <v>67</v>
      </c>
      <c r="AR6" s="52" t="s">
        <v>67</v>
      </c>
      <c r="AS6" s="52" t="s">
        <v>67</v>
      </c>
      <c r="AT6" s="52" t="s">
        <v>67</v>
      </c>
      <c r="AU6" s="52" t="s">
        <v>67</v>
      </c>
      <c r="AV6" s="52" t="s">
        <v>67</v>
      </c>
      <c r="AW6" s="52" t="s">
        <v>67</v>
      </c>
      <c r="AX6" s="52" t="s">
        <v>67</v>
      </c>
      <c r="AY6" s="52" t="s">
        <v>67</v>
      </c>
    </row>
    <row r="7" spans="1:54" s="13" customFormat="1" ht="46" customHeight="1" x14ac:dyDescent="0.35">
      <c r="A7" s="11" t="s">
        <v>75</v>
      </c>
      <c r="B7" s="12" t="s">
        <v>14</v>
      </c>
      <c r="C7" s="12" t="s">
        <v>15</v>
      </c>
      <c r="D7" s="13" t="s">
        <v>16</v>
      </c>
      <c r="E7" s="13" t="s">
        <v>17</v>
      </c>
      <c r="F7" s="13" t="s">
        <v>18</v>
      </c>
      <c r="G7" s="13" t="s">
        <v>19</v>
      </c>
      <c r="H7" s="13" t="s">
        <v>20</v>
      </c>
      <c r="I7" s="13" t="s">
        <v>21</v>
      </c>
      <c r="J7" s="13" t="s">
        <v>22</v>
      </c>
      <c r="K7" s="13" t="s">
        <v>23</v>
      </c>
      <c r="L7" s="13" t="s">
        <v>24</v>
      </c>
      <c r="M7" s="13" t="s">
        <v>25</v>
      </c>
      <c r="N7" s="13" t="s">
        <v>26</v>
      </c>
      <c r="O7" s="13" t="s">
        <v>27</v>
      </c>
      <c r="P7" s="13" t="s">
        <v>28</v>
      </c>
      <c r="Q7" s="13" t="s">
        <v>29</v>
      </c>
      <c r="R7" s="13" t="s">
        <v>30</v>
      </c>
      <c r="S7" s="13" t="s">
        <v>31</v>
      </c>
      <c r="T7" s="13" t="s">
        <v>32</v>
      </c>
      <c r="U7" s="13" t="s">
        <v>33</v>
      </c>
      <c r="V7" s="13" t="s">
        <v>34</v>
      </c>
      <c r="W7" s="13" t="s">
        <v>35</v>
      </c>
      <c r="X7" s="13" t="s">
        <v>36</v>
      </c>
      <c r="Y7" s="13" t="s">
        <v>37</v>
      </c>
      <c r="Z7" s="13" t="s">
        <v>38</v>
      </c>
      <c r="AA7" s="13" t="s">
        <v>39</v>
      </c>
      <c r="AB7" s="13" t="s">
        <v>40</v>
      </c>
      <c r="AC7" s="13" t="s">
        <v>41</v>
      </c>
      <c r="AD7" s="13" t="s">
        <v>42</v>
      </c>
      <c r="AE7" s="13" t="s">
        <v>43</v>
      </c>
      <c r="AF7" s="13" t="s">
        <v>44</v>
      </c>
      <c r="AG7" s="13" t="s">
        <v>45</v>
      </c>
      <c r="AH7" s="13" t="s">
        <v>46</v>
      </c>
      <c r="AI7" s="13" t="s">
        <v>47</v>
      </c>
      <c r="AJ7" s="13" t="s">
        <v>48</v>
      </c>
      <c r="AK7" s="13" t="s">
        <v>49</v>
      </c>
      <c r="AL7" s="13" t="s">
        <v>50</v>
      </c>
      <c r="AM7" s="13" t="s">
        <v>51</v>
      </c>
      <c r="AN7" s="13" t="s">
        <v>52</v>
      </c>
      <c r="AO7" s="13" t="s">
        <v>53</v>
      </c>
      <c r="AP7" s="13" t="s">
        <v>54</v>
      </c>
      <c r="AQ7" s="13" t="s">
        <v>1395</v>
      </c>
      <c r="AR7" s="13" t="s">
        <v>1417</v>
      </c>
      <c r="AS7" s="13" t="s">
        <v>1478</v>
      </c>
      <c r="AT7" s="13" t="s">
        <v>1760</v>
      </c>
      <c r="AU7" s="13" t="s">
        <v>1761</v>
      </c>
      <c r="AV7" s="13" t="s">
        <v>1832</v>
      </c>
      <c r="AW7" s="13" t="s">
        <v>1861</v>
      </c>
      <c r="AX7" s="14" t="s">
        <v>1895</v>
      </c>
      <c r="AY7" s="13" t="s">
        <v>67</v>
      </c>
      <c r="BA7" s="13" t="s">
        <v>67</v>
      </c>
      <c r="BB7" s="13" t="s">
        <v>67</v>
      </c>
    </row>
    <row r="8" spans="1:54" s="113" customFormat="1" x14ac:dyDescent="0.35">
      <c r="A8" s="53" t="s">
        <v>91</v>
      </c>
      <c r="B8" s="113">
        <v>41988</v>
      </c>
      <c r="C8" s="113">
        <v>41447</v>
      </c>
      <c r="D8" s="113">
        <v>40494</v>
      </c>
      <c r="E8" s="113">
        <v>39485</v>
      </c>
      <c r="F8" s="113">
        <v>39112</v>
      </c>
      <c r="G8" s="113">
        <v>38478</v>
      </c>
      <c r="H8" s="113">
        <v>38115</v>
      </c>
      <c r="I8" s="113">
        <v>37806</v>
      </c>
      <c r="J8" s="113">
        <v>37656</v>
      </c>
      <c r="K8" s="113">
        <v>37448</v>
      </c>
      <c r="L8" s="113">
        <v>37166</v>
      </c>
      <c r="M8" s="113">
        <v>36980</v>
      </c>
      <c r="N8" s="113">
        <v>36994</v>
      </c>
      <c r="O8" s="113">
        <v>36975</v>
      </c>
      <c r="P8" s="113">
        <v>36922</v>
      </c>
      <c r="Q8" s="113">
        <v>36972</v>
      </c>
      <c r="R8" s="113">
        <v>36976</v>
      </c>
      <c r="S8" s="113">
        <v>36992</v>
      </c>
      <c r="T8" s="113">
        <v>36950</v>
      </c>
      <c r="U8" s="113">
        <v>36983</v>
      </c>
      <c r="V8" s="113">
        <v>37052</v>
      </c>
      <c r="W8" s="113">
        <v>36929</v>
      </c>
      <c r="X8" s="113">
        <v>36892</v>
      </c>
      <c r="Y8" s="113">
        <v>36963</v>
      </c>
      <c r="Z8" s="113">
        <v>37083</v>
      </c>
      <c r="AA8" s="113">
        <v>37026</v>
      </c>
      <c r="AB8" s="113">
        <v>36874</v>
      </c>
      <c r="AC8" s="113">
        <v>36935</v>
      </c>
      <c r="AD8" s="113">
        <v>37148</v>
      </c>
      <c r="AE8" s="113">
        <v>37133</v>
      </c>
      <c r="AF8" s="113">
        <v>37026</v>
      </c>
      <c r="AG8" s="113">
        <v>37152</v>
      </c>
      <c r="AH8" s="113">
        <v>37367</v>
      </c>
      <c r="AI8" s="113">
        <v>37242</v>
      </c>
      <c r="AJ8" s="113">
        <v>37401</v>
      </c>
      <c r="AK8" s="113">
        <v>37506</v>
      </c>
      <c r="AL8" s="113">
        <v>37813</v>
      </c>
      <c r="AM8" s="113">
        <v>37983</v>
      </c>
      <c r="AN8" s="113">
        <v>37991</v>
      </c>
      <c r="AO8" s="113">
        <v>37945</v>
      </c>
      <c r="AP8" s="113">
        <v>37878</v>
      </c>
      <c r="AQ8" s="113">
        <v>37691</v>
      </c>
      <c r="AR8" s="113">
        <v>37241</v>
      </c>
      <c r="AS8" s="113">
        <v>36968</v>
      </c>
      <c r="AT8" s="113">
        <v>36609</v>
      </c>
      <c r="AU8" s="113">
        <v>36109</v>
      </c>
      <c r="AV8" s="113">
        <v>35733</v>
      </c>
      <c r="AW8" s="113">
        <v>35376</v>
      </c>
      <c r="AX8" s="113">
        <v>35142</v>
      </c>
    </row>
    <row r="9" spans="1:54" s="113" customFormat="1" x14ac:dyDescent="0.35">
      <c r="A9" s="47" t="s">
        <v>95</v>
      </c>
      <c r="B9" s="113">
        <v>40005</v>
      </c>
      <c r="C9" s="113">
        <v>39441</v>
      </c>
      <c r="D9" s="113">
        <v>38495</v>
      </c>
      <c r="E9" s="113">
        <v>37457</v>
      </c>
      <c r="F9" s="113">
        <v>37027</v>
      </c>
      <c r="G9" s="113">
        <v>36368</v>
      </c>
      <c r="H9" s="113">
        <v>35917</v>
      </c>
      <c r="I9" s="113">
        <v>35515</v>
      </c>
      <c r="J9" s="113">
        <v>35227</v>
      </c>
      <c r="K9" s="113">
        <v>34939</v>
      </c>
      <c r="L9" s="113">
        <v>34522</v>
      </c>
      <c r="M9" s="113">
        <v>34195</v>
      </c>
      <c r="N9" s="113">
        <v>33927</v>
      </c>
      <c r="O9" s="113">
        <v>33723</v>
      </c>
      <c r="P9" s="113">
        <v>33585</v>
      </c>
      <c r="Q9" s="113">
        <v>33542</v>
      </c>
      <c r="R9" s="113">
        <v>33456</v>
      </c>
      <c r="S9" s="113">
        <v>33363</v>
      </c>
      <c r="T9" s="113">
        <v>33267</v>
      </c>
      <c r="U9" s="113">
        <v>33232</v>
      </c>
      <c r="V9" s="113">
        <v>33261</v>
      </c>
      <c r="W9" s="113">
        <v>33006</v>
      </c>
      <c r="X9" s="113">
        <v>32891</v>
      </c>
      <c r="Y9" s="113">
        <v>32878</v>
      </c>
      <c r="Z9" s="113">
        <v>32957</v>
      </c>
      <c r="AA9" s="113">
        <v>32848</v>
      </c>
      <c r="AB9" s="113">
        <v>32716</v>
      </c>
      <c r="AC9" s="113">
        <v>32690</v>
      </c>
      <c r="AD9" s="113">
        <v>32862</v>
      </c>
      <c r="AE9" s="113">
        <v>32832</v>
      </c>
      <c r="AF9" s="113">
        <v>32723</v>
      </c>
      <c r="AG9" s="113">
        <v>32769</v>
      </c>
      <c r="AH9" s="113">
        <v>32938</v>
      </c>
      <c r="AI9" s="113">
        <v>32820</v>
      </c>
      <c r="AJ9" s="113">
        <v>32907</v>
      </c>
      <c r="AK9" s="113">
        <v>32918</v>
      </c>
      <c r="AL9" s="113">
        <v>33201</v>
      </c>
      <c r="AM9" s="113">
        <v>33371</v>
      </c>
      <c r="AN9" s="113">
        <v>33378</v>
      </c>
      <c r="AO9" s="113">
        <v>33325</v>
      </c>
      <c r="AP9" s="113">
        <v>33319</v>
      </c>
      <c r="AQ9" s="113">
        <v>33143</v>
      </c>
      <c r="AR9" s="113">
        <v>32739</v>
      </c>
      <c r="AS9" s="113">
        <v>32490</v>
      </c>
      <c r="AT9" s="113">
        <v>32180</v>
      </c>
      <c r="AU9" s="113">
        <v>31714</v>
      </c>
      <c r="AV9" s="113">
        <v>31378</v>
      </c>
      <c r="AW9" s="113">
        <v>31025</v>
      </c>
      <c r="AX9" s="113">
        <v>30796</v>
      </c>
    </row>
    <row r="10" spans="1:54" s="113" customFormat="1" x14ac:dyDescent="0.35">
      <c r="A10" s="47" t="s">
        <v>76</v>
      </c>
      <c r="B10" s="113">
        <v>1520</v>
      </c>
      <c r="C10" s="113">
        <v>1534</v>
      </c>
      <c r="D10" s="113">
        <v>1515</v>
      </c>
      <c r="E10" s="113">
        <v>1522</v>
      </c>
      <c r="F10" s="113">
        <v>1540</v>
      </c>
      <c r="G10" s="113">
        <v>1516</v>
      </c>
      <c r="H10" s="113">
        <v>1566</v>
      </c>
      <c r="I10" s="113">
        <v>1602</v>
      </c>
      <c r="J10" s="113">
        <v>1719</v>
      </c>
      <c r="K10" s="113">
        <v>1759</v>
      </c>
      <c r="L10" s="113">
        <v>1847</v>
      </c>
      <c r="M10" s="113">
        <v>1942</v>
      </c>
      <c r="N10" s="113">
        <v>2218</v>
      </c>
      <c r="O10" s="113">
        <v>2378</v>
      </c>
      <c r="P10" s="113">
        <v>2427</v>
      </c>
      <c r="Q10" s="113">
        <v>2501</v>
      </c>
      <c r="R10" s="113">
        <v>2542</v>
      </c>
      <c r="S10" s="113">
        <v>2615</v>
      </c>
      <c r="T10" s="113">
        <v>2652</v>
      </c>
      <c r="U10" s="113">
        <v>2690</v>
      </c>
      <c r="V10" s="113">
        <v>2726</v>
      </c>
      <c r="W10" s="113">
        <v>2809</v>
      </c>
      <c r="X10" s="113">
        <v>2871</v>
      </c>
      <c r="Y10" s="113">
        <v>2926</v>
      </c>
      <c r="Z10" s="113">
        <v>2952</v>
      </c>
      <c r="AA10" s="113">
        <v>3000</v>
      </c>
      <c r="AB10" s="113">
        <v>2956</v>
      </c>
      <c r="AC10" s="113">
        <v>3039</v>
      </c>
      <c r="AD10" s="113">
        <v>3083</v>
      </c>
      <c r="AE10" s="113">
        <v>3098</v>
      </c>
      <c r="AF10" s="113">
        <v>3086</v>
      </c>
      <c r="AG10" s="113">
        <v>3158</v>
      </c>
      <c r="AH10" s="113">
        <v>3205</v>
      </c>
      <c r="AI10" s="113">
        <v>3181</v>
      </c>
      <c r="AJ10" s="113">
        <v>3242</v>
      </c>
      <c r="AK10" s="113">
        <v>3292</v>
      </c>
      <c r="AL10" s="113">
        <v>3301</v>
      </c>
      <c r="AM10" s="113">
        <v>3281</v>
      </c>
      <c r="AN10" s="113">
        <v>3276</v>
      </c>
      <c r="AO10" s="113">
        <v>3281</v>
      </c>
      <c r="AP10" s="113">
        <v>3250</v>
      </c>
      <c r="AQ10" s="113">
        <v>3237</v>
      </c>
      <c r="AR10" s="113">
        <v>3200</v>
      </c>
      <c r="AS10" s="113">
        <v>3178</v>
      </c>
      <c r="AT10" s="113">
        <v>3139</v>
      </c>
      <c r="AU10" s="113">
        <v>3080</v>
      </c>
      <c r="AV10" s="113">
        <v>3049</v>
      </c>
      <c r="AW10" s="113">
        <v>3028</v>
      </c>
      <c r="AX10" s="113">
        <v>3029</v>
      </c>
    </row>
    <row r="11" spans="1:54" s="61" customFormat="1" ht="14" x14ac:dyDescent="0.3">
      <c r="A11" s="56" t="s">
        <v>1200</v>
      </c>
      <c r="B11" s="61">
        <v>64</v>
      </c>
      <c r="C11" s="26" t="s">
        <v>57</v>
      </c>
      <c r="D11" s="61">
        <v>74</v>
      </c>
      <c r="E11" s="61">
        <v>58</v>
      </c>
      <c r="F11" s="61">
        <v>87</v>
      </c>
      <c r="G11" s="61">
        <v>96</v>
      </c>
      <c r="H11" s="61">
        <v>89</v>
      </c>
      <c r="I11" s="61">
        <v>74</v>
      </c>
      <c r="J11" s="61">
        <v>193</v>
      </c>
      <c r="K11" s="61">
        <v>170</v>
      </c>
      <c r="L11" s="61">
        <v>144</v>
      </c>
      <c r="M11" s="61">
        <v>111</v>
      </c>
      <c r="N11" s="61">
        <v>36</v>
      </c>
      <c r="O11" s="61">
        <v>38</v>
      </c>
      <c r="P11" s="61">
        <v>32</v>
      </c>
      <c r="Q11" s="61">
        <v>43</v>
      </c>
      <c r="R11" s="61">
        <v>86</v>
      </c>
      <c r="S11" s="61">
        <v>85</v>
      </c>
      <c r="T11" s="61">
        <v>88</v>
      </c>
      <c r="U11" s="61">
        <v>86</v>
      </c>
      <c r="V11" s="61">
        <v>75</v>
      </c>
      <c r="W11" s="61">
        <v>81</v>
      </c>
      <c r="X11" s="61">
        <v>90</v>
      </c>
      <c r="Y11" s="61">
        <v>85</v>
      </c>
      <c r="Z11" s="61">
        <v>80</v>
      </c>
      <c r="AA11" s="61">
        <v>95</v>
      </c>
      <c r="AB11" s="61">
        <v>119</v>
      </c>
      <c r="AC11" s="61">
        <v>83</v>
      </c>
      <c r="AD11" s="61">
        <v>102</v>
      </c>
      <c r="AE11" s="61">
        <v>97</v>
      </c>
      <c r="AF11" s="61">
        <v>115</v>
      </c>
      <c r="AG11" s="61">
        <v>98</v>
      </c>
      <c r="AH11" s="61">
        <v>110</v>
      </c>
      <c r="AI11" s="61">
        <v>434</v>
      </c>
      <c r="AJ11" s="61">
        <v>140</v>
      </c>
      <c r="AK11" s="61">
        <v>130</v>
      </c>
      <c r="AL11" s="61">
        <v>106</v>
      </c>
      <c r="AM11" s="61">
        <v>92</v>
      </c>
      <c r="AN11" s="61">
        <v>88</v>
      </c>
      <c r="AO11" s="61">
        <v>69</v>
      </c>
      <c r="AP11" s="61">
        <v>91</v>
      </c>
      <c r="AQ11" s="61">
        <v>78</v>
      </c>
      <c r="AR11" s="61">
        <v>75</v>
      </c>
      <c r="AS11" s="61">
        <v>68</v>
      </c>
      <c r="AT11" s="61">
        <v>89</v>
      </c>
      <c r="AU11" s="61">
        <v>61</v>
      </c>
      <c r="AV11" s="61">
        <v>77</v>
      </c>
      <c r="AW11" s="61">
        <v>60</v>
      </c>
      <c r="AX11" s="61">
        <v>76</v>
      </c>
    </row>
    <row r="12" spans="1:54" s="61" customFormat="1" ht="14" x14ac:dyDescent="0.3">
      <c r="A12" s="28" t="s">
        <v>1201</v>
      </c>
      <c r="B12" s="61">
        <v>145</v>
      </c>
      <c r="C12" s="26" t="s">
        <v>57</v>
      </c>
      <c r="D12" s="61">
        <v>145</v>
      </c>
      <c r="E12" s="61">
        <v>155</v>
      </c>
      <c r="F12" s="61">
        <v>157</v>
      </c>
      <c r="G12" s="61">
        <v>159</v>
      </c>
      <c r="H12" s="61">
        <v>163</v>
      </c>
      <c r="I12" s="61">
        <v>179</v>
      </c>
      <c r="J12" s="61">
        <v>191</v>
      </c>
      <c r="K12" s="61">
        <v>204</v>
      </c>
      <c r="L12" s="61">
        <v>212</v>
      </c>
      <c r="M12" s="61">
        <v>221</v>
      </c>
      <c r="N12" s="61">
        <v>253</v>
      </c>
      <c r="O12" s="61">
        <v>254</v>
      </c>
      <c r="P12" s="61">
        <v>243</v>
      </c>
      <c r="Q12" s="61">
        <v>255</v>
      </c>
      <c r="R12" s="61">
        <v>261</v>
      </c>
      <c r="S12" s="61">
        <v>271</v>
      </c>
      <c r="T12" s="61">
        <v>286</v>
      </c>
      <c r="U12" s="61">
        <v>290</v>
      </c>
      <c r="V12" s="61">
        <v>296</v>
      </c>
      <c r="W12" s="61">
        <v>302</v>
      </c>
      <c r="X12" s="61">
        <v>302</v>
      </c>
      <c r="Y12" s="61">
        <v>299</v>
      </c>
      <c r="Z12" s="61">
        <v>301</v>
      </c>
      <c r="AA12" s="61">
        <v>317</v>
      </c>
      <c r="AB12" s="61">
        <v>317</v>
      </c>
      <c r="AC12" s="61">
        <v>318</v>
      </c>
      <c r="AD12" s="61">
        <v>319</v>
      </c>
      <c r="AE12" s="61">
        <v>328</v>
      </c>
      <c r="AF12" s="61">
        <v>335</v>
      </c>
      <c r="AG12" s="61">
        <v>342</v>
      </c>
      <c r="AH12" s="61">
        <v>342</v>
      </c>
      <c r="AI12" s="61">
        <v>348</v>
      </c>
      <c r="AJ12" s="61">
        <v>352</v>
      </c>
      <c r="AK12" s="61">
        <v>363</v>
      </c>
      <c r="AL12" s="61">
        <v>365</v>
      </c>
      <c r="AM12" s="61">
        <v>368</v>
      </c>
      <c r="AN12" s="61">
        <v>375</v>
      </c>
      <c r="AO12" s="61">
        <v>378</v>
      </c>
      <c r="AP12" s="61">
        <v>377</v>
      </c>
      <c r="AQ12" s="61">
        <v>365</v>
      </c>
      <c r="AR12" s="61">
        <v>362</v>
      </c>
      <c r="AS12" s="61">
        <v>366</v>
      </c>
      <c r="AT12" s="61">
        <v>362</v>
      </c>
      <c r="AU12" s="61">
        <v>365</v>
      </c>
      <c r="AV12" s="61">
        <v>369</v>
      </c>
      <c r="AW12" s="61">
        <v>364</v>
      </c>
      <c r="AX12" s="61">
        <v>363</v>
      </c>
    </row>
    <row r="13" spans="1:54" s="61" customFormat="1" ht="14" x14ac:dyDescent="0.3">
      <c r="A13" s="58" t="s">
        <v>1202</v>
      </c>
      <c r="B13" s="61">
        <v>4</v>
      </c>
      <c r="C13" s="26" t="s">
        <v>57</v>
      </c>
      <c r="D13" s="61">
        <v>2</v>
      </c>
      <c r="E13" s="61">
        <v>4</v>
      </c>
      <c r="F13" s="61">
        <v>3</v>
      </c>
      <c r="G13" s="61">
        <v>3</v>
      </c>
      <c r="H13" s="61">
        <v>4</v>
      </c>
      <c r="I13" s="61">
        <v>5</v>
      </c>
      <c r="J13" s="61">
        <v>5</v>
      </c>
      <c r="K13" s="61">
        <v>2</v>
      </c>
      <c r="L13" s="61">
        <v>3</v>
      </c>
      <c r="M13" s="61">
        <v>5</v>
      </c>
      <c r="N13" s="61">
        <v>7</v>
      </c>
      <c r="O13" s="61">
        <v>3</v>
      </c>
      <c r="P13" s="61">
        <v>4</v>
      </c>
      <c r="Q13" s="61">
        <v>8</v>
      </c>
      <c r="R13" s="61">
        <v>5</v>
      </c>
      <c r="S13" s="61">
        <v>5</v>
      </c>
      <c r="T13" s="61">
        <v>6</v>
      </c>
      <c r="U13" s="61">
        <v>5</v>
      </c>
      <c r="V13" s="61">
        <v>10</v>
      </c>
      <c r="W13" s="61">
        <v>8</v>
      </c>
      <c r="X13" s="61">
        <v>5</v>
      </c>
      <c r="Y13" s="61">
        <v>7</v>
      </c>
      <c r="Z13" s="61">
        <v>4</v>
      </c>
      <c r="AA13" s="61">
        <v>6</v>
      </c>
      <c r="AB13" s="61">
        <v>7</v>
      </c>
      <c r="AC13" s="61">
        <v>7</v>
      </c>
      <c r="AD13" s="61">
        <v>9</v>
      </c>
      <c r="AE13" s="61">
        <v>13</v>
      </c>
      <c r="AF13" s="61">
        <v>14</v>
      </c>
      <c r="AG13" s="61">
        <v>14</v>
      </c>
      <c r="AH13" s="61">
        <v>18</v>
      </c>
      <c r="AI13" s="61">
        <v>19</v>
      </c>
      <c r="AJ13" s="61">
        <v>20</v>
      </c>
      <c r="AK13" s="61">
        <v>26</v>
      </c>
      <c r="AL13" s="61">
        <v>26</v>
      </c>
      <c r="AM13" s="61">
        <v>25</v>
      </c>
      <c r="AN13" s="61">
        <v>23</v>
      </c>
      <c r="AO13" s="61">
        <v>20</v>
      </c>
      <c r="AP13" s="61">
        <v>18</v>
      </c>
      <c r="AQ13" s="61">
        <v>17</v>
      </c>
      <c r="AR13" s="61">
        <v>15</v>
      </c>
      <c r="AS13" s="61">
        <v>15</v>
      </c>
      <c r="AT13" s="61">
        <v>15</v>
      </c>
      <c r="AU13" s="61">
        <v>17</v>
      </c>
      <c r="AV13" s="61">
        <v>16</v>
      </c>
      <c r="AW13" s="61">
        <v>13</v>
      </c>
      <c r="AX13" s="61">
        <v>11</v>
      </c>
    </row>
    <row r="14" spans="1:54" s="61" customFormat="1" ht="14" x14ac:dyDescent="0.3">
      <c r="A14" s="58" t="s">
        <v>1203</v>
      </c>
      <c r="B14" s="61">
        <v>119</v>
      </c>
      <c r="C14" s="26" t="s">
        <v>57</v>
      </c>
      <c r="D14" s="61">
        <v>121</v>
      </c>
      <c r="E14" s="61">
        <v>129</v>
      </c>
      <c r="F14" s="61">
        <v>133</v>
      </c>
      <c r="G14" s="61">
        <v>136</v>
      </c>
      <c r="H14" s="61">
        <v>136</v>
      </c>
      <c r="I14" s="61">
        <v>151</v>
      </c>
      <c r="J14" s="61">
        <v>165</v>
      </c>
      <c r="K14" s="61">
        <v>180</v>
      </c>
      <c r="L14" s="61">
        <v>186</v>
      </c>
      <c r="M14" s="61">
        <v>194</v>
      </c>
      <c r="N14" s="61">
        <v>223</v>
      </c>
      <c r="O14" s="61">
        <v>230</v>
      </c>
      <c r="P14" s="61">
        <v>220</v>
      </c>
      <c r="Q14" s="61">
        <v>225</v>
      </c>
      <c r="R14" s="61">
        <v>234</v>
      </c>
      <c r="S14" s="61">
        <v>243</v>
      </c>
      <c r="T14" s="61">
        <v>255</v>
      </c>
      <c r="U14" s="61">
        <v>265</v>
      </c>
      <c r="V14" s="61">
        <v>266</v>
      </c>
      <c r="W14" s="61">
        <v>275</v>
      </c>
      <c r="X14" s="61">
        <v>276</v>
      </c>
      <c r="Y14" s="61">
        <v>271</v>
      </c>
      <c r="Z14" s="61">
        <v>274</v>
      </c>
      <c r="AA14" s="61">
        <v>290</v>
      </c>
      <c r="AB14" s="61">
        <v>292</v>
      </c>
      <c r="AC14" s="61">
        <v>290</v>
      </c>
      <c r="AD14" s="61">
        <v>290</v>
      </c>
      <c r="AE14" s="61">
        <v>295</v>
      </c>
      <c r="AF14" s="61">
        <v>300</v>
      </c>
      <c r="AG14" s="61">
        <v>306</v>
      </c>
      <c r="AH14" s="61">
        <v>303</v>
      </c>
      <c r="AI14" s="61">
        <v>306</v>
      </c>
      <c r="AJ14" s="61">
        <v>307</v>
      </c>
      <c r="AK14" s="61">
        <v>308</v>
      </c>
      <c r="AL14" s="61">
        <v>305</v>
      </c>
      <c r="AM14" s="61">
        <v>310</v>
      </c>
      <c r="AN14" s="61">
        <v>318</v>
      </c>
      <c r="AO14" s="61">
        <v>326</v>
      </c>
      <c r="AP14" s="61">
        <v>324</v>
      </c>
      <c r="AQ14" s="61">
        <v>313</v>
      </c>
      <c r="AR14" s="61">
        <v>309</v>
      </c>
      <c r="AS14" s="61">
        <v>311</v>
      </c>
      <c r="AT14" s="61">
        <v>303</v>
      </c>
      <c r="AU14" s="61">
        <v>304</v>
      </c>
      <c r="AV14" s="61">
        <v>309</v>
      </c>
      <c r="AW14" s="61">
        <v>305</v>
      </c>
      <c r="AX14" s="61">
        <v>304</v>
      </c>
    </row>
    <row r="15" spans="1:54" s="61" customFormat="1" ht="14" x14ac:dyDescent="0.3">
      <c r="A15" s="58" t="s">
        <v>1204</v>
      </c>
      <c r="B15" s="61">
        <v>22</v>
      </c>
      <c r="C15" s="26" t="s">
        <v>57</v>
      </c>
      <c r="D15" s="61">
        <v>22</v>
      </c>
      <c r="E15" s="61">
        <v>22</v>
      </c>
      <c r="F15" s="61">
        <v>21</v>
      </c>
      <c r="G15" s="61">
        <v>20</v>
      </c>
      <c r="H15" s="61">
        <v>23</v>
      </c>
      <c r="I15" s="61">
        <v>23</v>
      </c>
      <c r="J15" s="61">
        <v>21</v>
      </c>
      <c r="K15" s="61">
        <v>22</v>
      </c>
      <c r="L15" s="61">
        <v>23</v>
      </c>
      <c r="M15" s="61">
        <v>22</v>
      </c>
      <c r="N15" s="61">
        <v>23</v>
      </c>
      <c r="O15" s="61">
        <v>21</v>
      </c>
      <c r="P15" s="61">
        <v>19</v>
      </c>
      <c r="Q15" s="61">
        <v>22</v>
      </c>
      <c r="R15" s="61">
        <v>22</v>
      </c>
      <c r="S15" s="61">
        <v>23</v>
      </c>
      <c r="T15" s="61">
        <v>25</v>
      </c>
      <c r="U15" s="61">
        <v>20</v>
      </c>
      <c r="V15" s="61">
        <v>20</v>
      </c>
      <c r="W15" s="61">
        <v>19</v>
      </c>
      <c r="X15" s="61">
        <v>21</v>
      </c>
      <c r="Y15" s="61">
        <v>21</v>
      </c>
      <c r="Z15" s="61">
        <v>23</v>
      </c>
      <c r="AA15" s="61">
        <v>21</v>
      </c>
      <c r="AB15" s="61">
        <v>18</v>
      </c>
      <c r="AC15" s="61">
        <v>21</v>
      </c>
      <c r="AD15" s="61">
        <v>20</v>
      </c>
      <c r="AE15" s="61">
        <v>20</v>
      </c>
      <c r="AF15" s="61">
        <v>21</v>
      </c>
      <c r="AG15" s="61">
        <v>22</v>
      </c>
      <c r="AH15" s="61">
        <v>21</v>
      </c>
      <c r="AI15" s="61">
        <v>23</v>
      </c>
      <c r="AJ15" s="61">
        <v>25</v>
      </c>
      <c r="AK15" s="61">
        <v>29</v>
      </c>
      <c r="AL15" s="61">
        <v>34</v>
      </c>
      <c r="AM15" s="61">
        <v>33</v>
      </c>
      <c r="AN15" s="61">
        <v>34</v>
      </c>
      <c r="AO15" s="61">
        <v>32</v>
      </c>
      <c r="AP15" s="61">
        <v>35</v>
      </c>
      <c r="AQ15" s="61">
        <v>35</v>
      </c>
      <c r="AR15" s="61">
        <v>38</v>
      </c>
      <c r="AS15" s="61">
        <v>40</v>
      </c>
      <c r="AT15" s="61">
        <v>44</v>
      </c>
      <c r="AU15" s="61">
        <v>44</v>
      </c>
      <c r="AV15" s="61">
        <v>44</v>
      </c>
      <c r="AW15" s="61">
        <v>46</v>
      </c>
      <c r="AX15" s="61">
        <v>48</v>
      </c>
    </row>
    <row r="16" spans="1:54" s="61" customFormat="1" ht="14" x14ac:dyDescent="0.3">
      <c r="A16" s="56" t="s">
        <v>1205</v>
      </c>
      <c r="B16" s="61">
        <v>25</v>
      </c>
      <c r="C16" s="26" t="s">
        <v>57</v>
      </c>
      <c r="D16" s="61">
        <v>27</v>
      </c>
      <c r="E16" s="61">
        <v>30</v>
      </c>
      <c r="F16" s="61">
        <v>31</v>
      </c>
      <c r="G16" s="61">
        <v>33</v>
      </c>
      <c r="H16" s="61">
        <v>35</v>
      </c>
      <c r="I16" s="61">
        <v>36</v>
      </c>
      <c r="J16" s="61">
        <v>23</v>
      </c>
      <c r="K16" s="61">
        <v>18</v>
      </c>
      <c r="L16" s="61">
        <v>16</v>
      </c>
      <c r="M16" s="61">
        <v>17</v>
      </c>
      <c r="N16" s="61">
        <v>17</v>
      </c>
      <c r="O16" s="61">
        <v>19</v>
      </c>
      <c r="P16" s="61">
        <v>15</v>
      </c>
      <c r="Q16" s="61">
        <v>11</v>
      </c>
      <c r="R16" s="61">
        <v>10</v>
      </c>
      <c r="S16" s="61">
        <v>8</v>
      </c>
      <c r="T16" s="61">
        <v>7</v>
      </c>
      <c r="U16" s="61">
        <v>11</v>
      </c>
      <c r="V16" s="61">
        <v>12</v>
      </c>
      <c r="W16" s="61">
        <v>15</v>
      </c>
      <c r="X16" s="61">
        <v>11</v>
      </c>
      <c r="Y16" s="61">
        <v>13</v>
      </c>
      <c r="Z16" s="61">
        <v>14</v>
      </c>
      <c r="AA16" s="61">
        <v>9</v>
      </c>
      <c r="AB16" s="61">
        <v>8</v>
      </c>
      <c r="AC16" s="61">
        <v>16</v>
      </c>
      <c r="AD16" s="61">
        <v>11</v>
      </c>
      <c r="AE16" s="61">
        <v>17</v>
      </c>
      <c r="AF16" s="61">
        <v>17</v>
      </c>
      <c r="AG16" s="61">
        <v>18</v>
      </c>
      <c r="AH16" s="61">
        <v>24</v>
      </c>
      <c r="AI16" s="61">
        <v>18</v>
      </c>
      <c r="AJ16" s="61">
        <v>19</v>
      </c>
      <c r="AK16" s="61">
        <v>20</v>
      </c>
      <c r="AL16" s="61">
        <v>17</v>
      </c>
      <c r="AM16" s="61">
        <v>19</v>
      </c>
      <c r="AN16" s="61">
        <v>22</v>
      </c>
      <c r="AO16" s="61">
        <v>22</v>
      </c>
      <c r="AP16" s="61">
        <v>20</v>
      </c>
      <c r="AQ16" s="61">
        <v>21</v>
      </c>
      <c r="AR16" s="61">
        <v>21</v>
      </c>
      <c r="AS16" s="61">
        <v>20</v>
      </c>
      <c r="AT16" s="61">
        <v>19</v>
      </c>
      <c r="AU16" s="61">
        <v>25</v>
      </c>
      <c r="AV16" s="61">
        <v>24</v>
      </c>
      <c r="AW16" s="61">
        <v>21</v>
      </c>
      <c r="AX16" s="61">
        <v>19</v>
      </c>
    </row>
    <row r="17" spans="1:50" s="61" customFormat="1" ht="14" x14ac:dyDescent="0.3">
      <c r="A17" s="56" t="s">
        <v>1206</v>
      </c>
      <c r="B17" s="61">
        <v>18</v>
      </c>
      <c r="C17" s="26" t="s">
        <v>57</v>
      </c>
      <c r="D17" s="61">
        <v>16</v>
      </c>
      <c r="E17" s="61">
        <v>13</v>
      </c>
      <c r="F17" s="61">
        <v>13</v>
      </c>
      <c r="G17" s="61">
        <v>14</v>
      </c>
      <c r="H17" s="61">
        <v>13</v>
      </c>
      <c r="I17" s="61">
        <v>15</v>
      </c>
      <c r="J17" s="61">
        <v>19</v>
      </c>
      <c r="K17" s="61">
        <v>22</v>
      </c>
      <c r="L17" s="61">
        <v>23</v>
      </c>
      <c r="M17" s="61">
        <v>20</v>
      </c>
      <c r="N17" s="61">
        <v>22</v>
      </c>
      <c r="O17" s="61">
        <v>22</v>
      </c>
      <c r="P17" s="61">
        <v>20</v>
      </c>
      <c r="Q17" s="61">
        <v>22</v>
      </c>
      <c r="R17" s="61">
        <v>23</v>
      </c>
      <c r="S17" s="61">
        <v>24</v>
      </c>
      <c r="T17" s="61">
        <v>22</v>
      </c>
      <c r="U17" s="61">
        <v>21</v>
      </c>
      <c r="V17" s="61">
        <v>23</v>
      </c>
      <c r="W17" s="61">
        <v>24</v>
      </c>
      <c r="X17" s="61">
        <v>26</v>
      </c>
      <c r="Y17" s="61">
        <v>24</v>
      </c>
      <c r="Z17" s="61">
        <v>24</v>
      </c>
      <c r="AA17" s="61">
        <v>20</v>
      </c>
      <c r="AB17" s="61">
        <v>26</v>
      </c>
      <c r="AC17" s="61">
        <v>26</v>
      </c>
      <c r="AD17" s="61">
        <v>27</v>
      </c>
      <c r="AE17" s="61">
        <v>24</v>
      </c>
      <c r="AF17" s="61">
        <v>23</v>
      </c>
      <c r="AG17" s="61">
        <v>24</v>
      </c>
      <c r="AH17" s="61">
        <v>25</v>
      </c>
      <c r="AI17" s="61">
        <v>23</v>
      </c>
      <c r="AJ17" s="61">
        <v>24</v>
      </c>
      <c r="AK17" s="61">
        <v>26</v>
      </c>
      <c r="AL17" s="61">
        <v>28</v>
      </c>
      <c r="AM17" s="61">
        <v>28</v>
      </c>
      <c r="AN17" s="61">
        <v>28</v>
      </c>
      <c r="AO17" s="61">
        <v>28</v>
      </c>
      <c r="AP17" s="61">
        <v>27</v>
      </c>
      <c r="AQ17" s="61">
        <v>27</v>
      </c>
      <c r="AR17" s="61">
        <v>27</v>
      </c>
      <c r="AS17" s="61">
        <v>27</v>
      </c>
      <c r="AT17" s="61">
        <v>27</v>
      </c>
      <c r="AU17" s="61">
        <v>25</v>
      </c>
      <c r="AV17" s="61">
        <v>24</v>
      </c>
      <c r="AW17" s="61">
        <v>27</v>
      </c>
      <c r="AX17" s="61">
        <v>26</v>
      </c>
    </row>
    <row r="18" spans="1:50" s="113" customFormat="1" x14ac:dyDescent="0.35">
      <c r="A18" s="47" t="s">
        <v>92</v>
      </c>
      <c r="B18" s="113">
        <v>361</v>
      </c>
      <c r="C18" s="113">
        <v>372</v>
      </c>
      <c r="D18" s="113">
        <v>385</v>
      </c>
      <c r="E18" s="113">
        <v>411</v>
      </c>
      <c r="F18" s="113">
        <v>444</v>
      </c>
      <c r="G18" s="113">
        <v>490</v>
      </c>
      <c r="H18" s="113">
        <v>514</v>
      </c>
      <c r="I18" s="113">
        <v>557</v>
      </c>
      <c r="J18" s="113">
        <v>581</v>
      </c>
      <c r="K18" s="113">
        <v>624</v>
      </c>
      <c r="L18" s="113">
        <v>660</v>
      </c>
      <c r="M18" s="113">
        <v>698</v>
      </c>
      <c r="N18" s="113">
        <v>690</v>
      </c>
      <c r="O18" s="113">
        <v>725</v>
      </c>
      <c r="P18" s="113">
        <v>767</v>
      </c>
      <c r="Q18" s="113">
        <v>777</v>
      </c>
      <c r="R18" s="113">
        <v>815</v>
      </c>
      <c r="S18" s="113">
        <v>850</v>
      </c>
      <c r="T18" s="113">
        <v>864</v>
      </c>
      <c r="U18" s="113">
        <v>872</v>
      </c>
      <c r="V18" s="113">
        <v>873</v>
      </c>
      <c r="W18" s="113">
        <v>915</v>
      </c>
      <c r="X18" s="113">
        <v>944</v>
      </c>
      <c r="Y18" s="113">
        <v>980</v>
      </c>
      <c r="Z18" s="113">
        <v>989</v>
      </c>
      <c r="AA18" s="113">
        <v>982</v>
      </c>
      <c r="AB18" s="113">
        <v>1015</v>
      </c>
      <c r="AC18" s="113">
        <v>1009</v>
      </c>
      <c r="AD18" s="113">
        <v>1013</v>
      </c>
      <c r="AE18" s="113">
        <v>1000</v>
      </c>
      <c r="AF18" s="113">
        <v>1015</v>
      </c>
      <c r="AG18" s="113">
        <v>1032</v>
      </c>
      <c r="AH18" s="113">
        <v>1034</v>
      </c>
      <c r="AI18" s="113">
        <v>1054</v>
      </c>
      <c r="AJ18" s="113">
        <v>1060</v>
      </c>
      <c r="AK18" s="113">
        <v>1098</v>
      </c>
      <c r="AL18" s="113">
        <v>1121</v>
      </c>
      <c r="AM18" s="113">
        <v>1152</v>
      </c>
      <c r="AN18" s="113">
        <v>1158</v>
      </c>
      <c r="AO18" s="113">
        <v>1157</v>
      </c>
      <c r="AP18" s="113">
        <v>1167</v>
      </c>
      <c r="AQ18" s="113">
        <v>1167</v>
      </c>
      <c r="AR18" s="113">
        <v>1161</v>
      </c>
      <c r="AS18" s="113">
        <v>1164</v>
      </c>
      <c r="AT18" s="113">
        <v>1172</v>
      </c>
      <c r="AU18" s="113">
        <v>1178</v>
      </c>
      <c r="AV18" s="113">
        <v>1174</v>
      </c>
      <c r="AW18" s="113">
        <v>1186</v>
      </c>
      <c r="AX18" s="113">
        <v>1184</v>
      </c>
    </row>
    <row r="19" spans="1:50" s="61" customFormat="1" ht="14" x14ac:dyDescent="0.3">
      <c r="A19" s="56" t="s">
        <v>1207</v>
      </c>
      <c r="B19" s="61">
        <v>20</v>
      </c>
      <c r="C19" s="61">
        <v>25</v>
      </c>
      <c r="D19" s="61">
        <v>23</v>
      </c>
      <c r="E19" s="61">
        <v>27</v>
      </c>
      <c r="F19" s="61">
        <v>29</v>
      </c>
      <c r="G19" s="61">
        <v>35</v>
      </c>
      <c r="H19" s="61">
        <v>34</v>
      </c>
      <c r="I19" s="61">
        <v>28</v>
      </c>
      <c r="J19" s="61">
        <v>38</v>
      </c>
      <c r="K19" s="61">
        <v>38</v>
      </c>
      <c r="L19" s="61">
        <v>38</v>
      </c>
      <c r="M19" s="61">
        <v>39</v>
      </c>
      <c r="N19" s="61">
        <v>28</v>
      </c>
      <c r="O19" s="61">
        <v>31</v>
      </c>
      <c r="P19" s="61">
        <v>34</v>
      </c>
      <c r="Q19" s="61">
        <v>22</v>
      </c>
      <c r="R19" s="61">
        <v>29</v>
      </c>
      <c r="S19" s="61">
        <v>32</v>
      </c>
      <c r="T19" s="61">
        <v>35</v>
      </c>
      <c r="U19" s="61">
        <v>21</v>
      </c>
      <c r="V19" s="61">
        <v>20</v>
      </c>
      <c r="W19" s="61">
        <v>22</v>
      </c>
      <c r="X19" s="61">
        <v>32</v>
      </c>
      <c r="Y19" s="61">
        <v>41</v>
      </c>
      <c r="Z19" s="61">
        <v>34</v>
      </c>
      <c r="AA19" s="61">
        <v>21</v>
      </c>
      <c r="AB19" s="61">
        <v>32</v>
      </c>
      <c r="AC19" s="61">
        <v>24</v>
      </c>
      <c r="AD19" s="61">
        <v>34</v>
      </c>
      <c r="AE19" s="61">
        <v>18</v>
      </c>
      <c r="AF19" s="61">
        <v>17</v>
      </c>
      <c r="AG19" s="61">
        <v>27</v>
      </c>
      <c r="AH19" s="61">
        <v>26</v>
      </c>
      <c r="AI19" s="61">
        <v>28</v>
      </c>
      <c r="AJ19" s="61">
        <v>23</v>
      </c>
      <c r="AK19" s="61">
        <v>21</v>
      </c>
      <c r="AL19" s="61">
        <v>20</v>
      </c>
      <c r="AM19" s="61">
        <v>32</v>
      </c>
      <c r="AN19" s="61">
        <v>22</v>
      </c>
      <c r="AO19" s="61">
        <v>15</v>
      </c>
      <c r="AP19" s="61">
        <v>25</v>
      </c>
      <c r="AQ19" s="61">
        <v>23</v>
      </c>
      <c r="AR19" s="61">
        <v>23</v>
      </c>
      <c r="AS19" s="61">
        <v>21</v>
      </c>
      <c r="AT19" s="61">
        <v>28</v>
      </c>
      <c r="AU19" s="61">
        <v>21</v>
      </c>
      <c r="AV19" s="61">
        <v>17</v>
      </c>
      <c r="AW19" s="61">
        <v>15</v>
      </c>
      <c r="AX19" s="61">
        <v>18</v>
      </c>
    </row>
    <row r="20" spans="1:50" s="61" customFormat="1" ht="14" x14ac:dyDescent="0.3">
      <c r="A20" s="28" t="s">
        <v>1208</v>
      </c>
      <c r="B20" s="61">
        <v>292</v>
      </c>
      <c r="C20" s="61">
        <v>296</v>
      </c>
      <c r="D20" s="61">
        <v>306</v>
      </c>
      <c r="E20" s="61">
        <v>327</v>
      </c>
      <c r="F20" s="61">
        <v>355</v>
      </c>
      <c r="G20" s="61">
        <v>391</v>
      </c>
      <c r="H20" s="61">
        <v>419</v>
      </c>
      <c r="I20" s="61">
        <v>464</v>
      </c>
      <c r="J20" s="61">
        <v>502</v>
      </c>
      <c r="K20" s="61">
        <v>547</v>
      </c>
      <c r="L20" s="61">
        <v>581</v>
      </c>
      <c r="M20" s="61">
        <v>616</v>
      </c>
      <c r="N20" s="61">
        <v>616</v>
      </c>
      <c r="O20" s="61">
        <v>644</v>
      </c>
      <c r="P20" s="61">
        <v>678</v>
      </c>
      <c r="Q20" s="61">
        <v>697</v>
      </c>
      <c r="R20" s="61">
        <v>723</v>
      </c>
      <c r="S20" s="61">
        <v>754</v>
      </c>
      <c r="T20" s="61">
        <v>766</v>
      </c>
      <c r="U20" s="61">
        <v>788</v>
      </c>
      <c r="V20" s="61">
        <v>788</v>
      </c>
      <c r="W20" s="61">
        <v>825</v>
      </c>
      <c r="X20" s="61">
        <v>841</v>
      </c>
      <c r="Y20" s="61">
        <v>863</v>
      </c>
      <c r="Z20" s="61">
        <v>878</v>
      </c>
      <c r="AA20" s="61">
        <v>892</v>
      </c>
      <c r="AB20" s="61">
        <v>900</v>
      </c>
      <c r="AC20" s="61">
        <v>905</v>
      </c>
      <c r="AD20" s="61">
        <v>895</v>
      </c>
      <c r="AE20" s="61">
        <v>896</v>
      </c>
      <c r="AF20" s="61">
        <v>912</v>
      </c>
      <c r="AG20" s="61">
        <v>917</v>
      </c>
      <c r="AH20" s="61">
        <v>920</v>
      </c>
      <c r="AI20" s="61">
        <v>936</v>
      </c>
      <c r="AJ20" s="61">
        <v>948</v>
      </c>
      <c r="AK20" s="61">
        <v>987</v>
      </c>
      <c r="AL20" s="61">
        <v>1009</v>
      </c>
      <c r="AM20" s="61">
        <v>1027</v>
      </c>
      <c r="AN20" s="61">
        <v>1038</v>
      </c>
      <c r="AO20" s="61">
        <v>1046</v>
      </c>
      <c r="AP20" s="61">
        <v>1048</v>
      </c>
      <c r="AQ20" s="61">
        <v>1058</v>
      </c>
      <c r="AR20" s="61">
        <v>1052</v>
      </c>
      <c r="AS20" s="61">
        <v>1050</v>
      </c>
      <c r="AT20" s="61">
        <v>1049</v>
      </c>
      <c r="AU20" s="61">
        <v>1058</v>
      </c>
      <c r="AV20" s="61">
        <v>1066</v>
      </c>
      <c r="AW20" s="61">
        <v>1077</v>
      </c>
      <c r="AX20" s="61">
        <v>1069</v>
      </c>
    </row>
    <row r="21" spans="1:50" s="61" customFormat="1" ht="14" x14ac:dyDescent="0.3">
      <c r="A21" s="58" t="s">
        <v>1209</v>
      </c>
      <c r="B21" s="61">
        <v>1</v>
      </c>
      <c r="C21" s="61">
        <v>1</v>
      </c>
      <c r="D21" s="61">
        <v>1</v>
      </c>
      <c r="E21" s="61">
        <v>4</v>
      </c>
      <c r="F21" s="61">
        <v>4</v>
      </c>
      <c r="G21" s="61">
        <v>4</v>
      </c>
      <c r="H21" s="61">
        <v>4</v>
      </c>
      <c r="I21" s="61">
        <v>5</v>
      </c>
      <c r="J21" s="61">
        <v>5</v>
      </c>
      <c r="K21" s="61">
        <v>7</v>
      </c>
      <c r="L21" s="61">
        <v>7</v>
      </c>
      <c r="M21" s="61">
        <v>8</v>
      </c>
      <c r="N21" s="61">
        <v>7</v>
      </c>
      <c r="O21" s="61">
        <v>8</v>
      </c>
      <c r="P21" s="61">
        <v>10</v>
      </c>
      <c r="Q21" s="61">
        <v>9</v>
      </c>
      <c r="R21" s="61">
        <v>10</v>
      </c>
      <c r="S21" s="61">
        <v>11</v>
      </c>
      <c r="T21" s="61">
        <v>10</v>
      </c>
      <c r="U21" s="61">
        <v>10</v>
      </c>
      <c r="V21" s="61">
        <v>10</v>
      </c>
      <c r="W21" s="61">
        <v>10</v>
      </c>
      <c r="X21" s="61">
        <v>14</v>
      </c>
      <c r="Y21" s="61">
        <v>17</v>
      </c>
      <c r="Z21" s="61">
        <v>21</v>
      </c>
      <c r="AA21" s="61">
        <v>24</v>
      </c>
      <c r="AB21" s="61">
        <v>24</v>
      </c>
      <c r="AC21" s="61">
        <v>24</v>
      </c>
      <c r="AD21" s="61">
        <v>21</v>
      </c>
      <c r="AE21" s="61">
        <v>25</v>
      </c>
      <c r="AF21" s="61">
        <v>26</v>
      </c>
      <c r="AG21" s="61">
        <v>30</v>
      </c>
      <c r="AH21" s="61">
        <v>28</v>
      </c>
      <c r="AI21" s="61">
        <v>34</v>
      </c>
      <c r="AJ21" s="61">
        <v>37</v>
      </c>
      <c r="AK21" s="61">
        <v>44</v>
      </c>
      <c r="AL21" s="61">
        <v>48</v>
      </c>
      <c r="AM21" s="61">
        <v>49</v>
      </c>
      <c r="AN21" s="61">
        <v>51</v>
      </c>
      <c r="AO21" s="61">
        <v>52</v>
      </c>
      <c r="AP21" s="61">
        <v>52</v>
      </c>
      <c r="AQ21" s="61">
        <v>53</v>
      </c>
      <c r="AR21" s="61">
        <v>47</v>
      </c>
      <c r="AS21" s="61">
        <v>46</v>
      </c>
      <c r="AT21" s="61">
        <v>46</v>
      </c>
      <c r="AU21" s="61">
        <v>47</v>
      </c>
      <c r="AV21" s="61">
        <v>45</v>
      </c>
      <c r="AW21" s="61">
        <v>46</v>
      </c>
      <c r="AX21" s="61">
        <v>45</v>
      </c>
    </row>
    <row r="22" spans="1:50" s="61" customFormat="1" ht="14" x14ac:dyDescent="0.3">
      <c r="A22" s="58" t="s">
        <v>1210</v>
      </c>
      <c r="B22" s="61">
        <v>142</v>
      </c>
      <c r="C22" s="61">
        <v>137</v>
      </c>
      <c r="D22" s="61">
        <v>147</v>
      </c>
      <c r="E22" s="61">
        <v>155</v>
      </c>
      <c r="F22" s="61">
        <v>175</v>
      </c>
      <c r="G22" s="61">
        <v>206</v>
      </c>
      <c r="H22" s="61">
        <v>226</v>
      </c>
      <c r="I22" s="61">
        <v>255</v>
      </c>
      <c r="J22" s="61">
        <v>282</v>
      </c>
      <c r="K22" s="61">
        <v>307</v>
      </c>
      <c r="L22" s="61">
        <v>330</v>
      </c>
      <c r="M22" s="61">
        <v>355</v>
      </c>
      <c r="N22" s="61">
        <v>346</v>
      </c>
      <c r="O22" s="61">
        <v>364</v>
      </c>
      <c r="P22" s="61">
        <v>390</v>
      </c>
      <c r="Q22" s="61">
        <v>409</v>
      </c>
      <c r="R22" s="61">
        <v>429</v>
      </c>
      <c r="S22" s="61">
        <v>454</v>
      </c>
      <c r="T22" s="61">
        <v>468</v>
      </c>
      <c r="U22" s="61">
        <v>484</v>
      </c>
      <c r="V22" s="61">
        <v>488</v>
      </c>
      <c r="W22" s="61">
        <v>522</v>
      </c>
      <c r="X22" s="61">
        <v>529</v>
      </c>
      <c r="Y22" s="61">
        <v>543</v>
      </c>
      <c r="Z22" s="61">
        <v>553</v>
      </c>
      <c r="AA22" s="61">
        <v>560</v>
      </c>
      <c r="AB22" s="61">
        <v>568</v>
      </c>
      <c r="AC22" s="61">
        <v>568</v>
      </c>
      <c r="AD22" s="61">
        <v>569</v>
      </c>
      <c r="AE22" s="61">
        <v>568</v>
      </c>
      <c r="AF22" s="61">
        <v>579</v>
      </c>
      <c r="AG22" s="61">
        <v>586</v>
      </c>
      <c r="AH22" s="61">
        <v>592</v>
      </c>
      <c r="AI22" s="61">
        <v>601</v>
      </c>
      <c r="AJ22" s="61">
        <v>614</v>
      </c>
      <c r="AK22" s="61">
        <v>640</v>
      </c>
      <c r="AL22" s="61">
        <v>647</v>
      </c>
      <c r="AM22" s="61">
        <v>662</v>
      </c>
      <c r="AN22" s="61">
        <v>676</v>
      </c>
      <c r="AO22" s="61">
        <v>682</v>
      </c>
      <c r="AP22" s="61">
        <v>685</v>
      </c>
      <c r="AQ22" s="61">
        <v>689</v>
      </c>
      <c r="AR22" s="61">
        <v>684</v>
      </c>
      <c r="AS22" s="61">
        <v>690</v>
      </c>
      <c r="AT22" s="61">
        <v>687</v>
      </c>
      <c r="AU22" s="61">
        <v>695</v>
      </c>
      <c r="AV22" s="61">
        <v>705</v>
      </c>
      <c r="AW22" s="61">
        <v>714</v>
      </c>
      <c r="AX22" s="61">
        <v>715</v>
      </c>
    </row>
    <row r="23" spans="1:50" s="61" customFormat="1" ht="14" x14ac:dyDescent="0.3">
      <c r="A23" s="58" t="s">
        <v>1211</v>
      </c>
      <c r="B23" s="61">
        <v>149</v>
      </c>
      <c r="C23" s="61">
        <v>158</v>
      </c>
      <c r="D23" s="61">
        <v>158</v>
      </c>
      <c r="E23" s="61">
        <v>168</v>
      </c>
      <c r="F23" s="61">
        <v>176</v>
      </c>
      <c r="G23" s="61">
        <v>181</v>
      </c>
      <c r="H23" s="61">
        <v>189</v>
      </c>
      <c r="I23" s="61">
        <v>204</v>
      </c>
      <c r="J23" s="61">
        <v>215</v>
      </c>
      <c r="K23" s="61">
        <v>233</v>
      </c>
      <c r="L23" s="61">
        <v>244</v>
      </c>
      <c r="M23" s="61">
        <v>253</v>
      </c>
      <c r="N23" s="61">
        <v>263</v>
      </c>
      <c r="O23" s="61">
        <v>272</v>
      </c>
      <c r="P23" s="61">
        <v>278</v>
      </c>
      <c r="Q23" s="61">
        <v>279</v>
      </c>
      <c r="R23" s="61">
        <v>284</v>
      </c>
      <c r="S23" s="61">
        <v>289</v>
      </c>
      <c r="T23" s="61">
        <v>288</v>
      </c>
      <c r="U23" s="61">
        <v>294</v>
      </c>
      <c r="V23" s="61">
        <v>290</v>
      </c>
      <c r="W23" s="61">
        <v>293</v>
      </c>
      <c r="X23" s="61">
        <v>298</v>
      </c>
      <c r="Y23" s="61">
        <v>303</v>
      </c>
      <c r="Z23" s="61">
        <v>304</v>
      </c>
      <c r="AA23" s="61">
        <v>308</v>
      </c>
      <c r="AB23" s="61">
        <v>308</v>
      </c>
      <c r="AC23" s="61">
        <v>313</v>
      </c>
      <c r="AD23" s="61">
        <v>305</v>
      </c>
      <c r="AE23" s="61">
        <v>303</v>
      </c>
      <c r="AF23" s="61">
        <v>307</v>
      </c>
      <c r="AG23" s="61">
        <v>301</v>
      </c>
      <c r="AH23" s="61">
        <v>300</v>
      </c>
      <c r="AI23" s="61">
        <v>301</v>
      </c>
      <c r="AJ23" s="61">
        <v>297</v>
      </c>
      <c r="AK23" s="61">
        <v>303</v>
      </c>
      <c r="AL23" s="61">
        <v>314</v>
      </c>
      <c r="AM23" s="61">
        <v>316</v>
      </c>
      <c r="AN23" s="61">
        <v>311</v>
      </c>
      <c r="AO23" s="61">
        <v>312</v>
      </c>
      <c r="AP23" s="61">
        <v>311</v>
      </c>
      <c r="AQ23" s="61">
        <v>316</v>
      </c>
      <c r="AR23" s="61">
        <v>321</v>
      </c>
      <c r="AS23" s="61">
        <v>314</v>
      </c>
      <c r="AT23" s="61">
        <v>316</v>
      </c>
      <c r="AU23" s="61">
        <v>316</v>
      </c>
      <c r="AV23" s="61">
        <v>316</v>
      </c>
      <c r="AW23" s="61">
        <v>317</v>
      </c>
      <c r="AX23" s="61">
        <v>309</v>
      </c>
    </row>
    <row r="24" spans="1:50" s="114" customFormat="1" ht="14" x14ac:dyDescent="0.3">
      <c r="A24" s="56" t="s">
        <v>1212</v>
      </c>
      <c r="B24" s="114">
        <v>0</v>
      </c>
      <c r="C24" s="114">
        <v>0</v>
      </c>
      <c r="D24" s="114">
        <v>0</v>
      </c>
      <c r="E24" s="114">
        <v>0</v>
      </c>
      <c r="F24" s="114">
        <v>0</v>
      </c>
      <c r="G24" s="114">
        <v>0</v>
      </c>
      <c r="H24" s="114">
        <v>0</v>
      </c>
      <c r="I24" s="114">
        <v>0</v>
      </c>
      <c r="J24" s="114">
        <v>0</v>
      </c>
      <c r="K24" s="114">
        <v>0</v>
      </c>
      <c r="L24" s="114">
        <v>0</v>
      </c>
      <c r="M24" s="114">
        <v>0</v>
      </c>
      <c r="N24" s="114">
        <v>0</v>
      </c>
      <c r="O24" s="114">
        <v>0</v>
      </c>
      <c r="P24" s="114">
        <v>0</v>
      </c>
      <c r="Q24" s="114">
        <v>0</v>
      </c>
      <c r="R24" s="114">
        <v>0</v>
      </c>
      <c r="S24" s="114">
        <v>0</v>
      </c>
      <c r="T24" s="114">
        <v>0</v>
      </c>
      <c r="U24" s="114">
        <v>0</v>
      </c>
      <c r="V24" s="114">
        <v>0</v>
      </c>
      <c r="W24" s="114">
        <v>0</v>
      </c>
      <c r="X24" s="114">
        <v>0</v>
      </c>
      <c r="Y24" s="114">
        <v>0</v>
      </c>
      <c r="Z24" s="114">
        <v>0</v>
      </c>
      <c r="AA24" s="114">
        <v>0</v>
      </c>
      <c r="AB24" s="114">
        <v>0</v>
      </c>
      <c r="AC24" s="114">
        <v>0</v>
      </c>
      <c r="AD24" s="114">
        <v>0</v>
      </c>
      <c r="AE24" s="114">
        <v>0</v>
      </c>
      <c r="AF24" s="114">
        <v>0</v>
      </c>
      <c r="AG24" s="114">
        <v>0</v>
      </c>
      <c r="AH24" s="114">
        <v>0</v>
      </c>
      <c r="AI24" s="114">
        <v>0</v>
      </c>
      <c r="AJ24" s="114">
        <v>0</v>
      </c>
      <c r="AK24" s="114">
        <v>0</v>
      </c>
      <c r="AL24" s="114">
        <v>0</v>
      </c>
      <c r="AM24" s="114">
        <v>0</v>
      </c>
      <c r="AN24" s="114">
        <v>0</v>
      </c>
      <c r="AO24" s="114">
        <v>0</v>
      </c>
      <c r="AP24" s="114">
        <v>0</v>
      </c>
      <c r="AQ24" s="114">
        <v>0</v>
      </c>
      <c r="AR24" s="114">
        <v>0</v>
      </c>
      <c r="AS24" s="114">
        <v>0</v>
      </c>
      <c r="AT24" s="114">
        <v>0</v>
      </c>
      <c r="AU24" s="114">
        <v>0</v>
      </c>
      <c r="AV24" s="114">
        <v>0</v>
      </c>
      <c r="AW24" s="114">
        <v>0</v>
      </c>
      <c r="AX24" s="114">
        <v>0</v>
      </c>
    </row>
    <row r="25" spans="1:50" ht="14" x14ac:dyDescent="0.3">
      <c r="A25" s="56" t="s">
        <v>1213</v>
      </c>
      <c r="B25" s="61">
        <v>49</v>
      </c>
      <c r="C25" s="61">
        <v>51</v>
      </c>
      <c r="D25" s="61">
        <v>56</v>
      </c>
      <c r="E25" s="61">
        <v>57</v>
      </c>
      <c r="F25" s="61">
        <v>60</v>
      </c>
      <c r="G25" s="61">
        <v>64</v>
      </c>
      <c r="H25" s="61">
        <v>61</v>
      </c>
      <c r="I25" s="61">
        <v>65</v>
      </c>
      <c r="J25" s="61">
        <v>41</v>
      </c>
      <c r="K25" s="61">
        <v>39</v>
      </c>
      <c r="L25" s="61">
        <v>41</v>
      </c>
      <c r="M25" s="61">
        <v>43</v>
      </c>
      <c r="N25" s="61">
        <v>46</v>
      </c>
      <c r="O25" s="61">
        <v>50</v>
      </c>
      <c r="P25" s="61">
        <v>55</v>
      </c>
      <c r="Q25" s="61">
        <v>58</v>
      </c>
      <c r="R25" s="61">
        <v>63</v>
      </c>
      <c r="S25" s="61">
        <v>64</v>
      </c>
      <c r="T25" s="61">
        <v>63</v>
      </c>
      <c r="U25" s="61">
        <v>63</v>
      </c>
      <c r="V25" s="61">
        <v>65</v>
      </c>
      <c r="W25" s="61">
        <v>68</v>
      </c>
      <c r="X25" s="61">
        <v>71</v>
      </c>
      <c r="Y25" s="61">
        <v>76</v>
      </c>
      <c r="Z25" s="61">
        <v>77</v>
      </c>
      <c r="AA25" s="61">
        <v>69</v>
      </c>
      <c r="AB25" s="61">
        <v>83</v>
      </c>
      <c r="AC25" s="61">
        <v>80</v>
      </c>
      <c r="AD25" s="61">
        <v>84</v>
      </c>
      <c r="AE25" s="61">
        <v>86</v>
      </c>
      <c r="AF25" s="61">
        <v>86</v>
      </c>
      <c r="AG25" s="5">
        <v>88</v>
      </c>
      <c r="AH25" s="5">
        <v>88</v>
      </c>
      <c r="AI25" s="5">
        <v>90</v>
      </c>
      <c r="AJ25" s="5">
        <v>89</v>
      </c>
      <c r="AK25" s="5">
        <v>90</v>
      </c>
      <c r="AL25" s="5">
        <v>92</v>
      </c>
      <c r="AM25" s="5">
        <v>93</v>
      </c>
      <c r="AN25" s="5">
        <v>97</v>
      </c>
      <c r="AO25" s="5">
        <v>96</v>
      </c>
      <c r="AP25" s="5">
        <v>94</v>
      </c>
      <c r="AQ25" s="5">
        <v>86</v>
      </c>
      <c r="AR25" s="5">
        <v>86</v>
      </c>
      <c r="AS25" s="5">
        <v>93</v>
      </c>
      <c r="AT25" s="5">
        <v>95</v>
      </c>
      <c r="AU25" s="5">
        <v>99</v>
      </c>
      <c r="AV25" s="5">
        <v>91</v>
      </c>
      <c r="AW25" s="5">
        <v>94</v>
      </c>
      <c r="AX25" s="5">
        <v>97</v>
      </c>
    </row>
    <row r="26" spans="1:50" s="113" customFormat="1" x14ac:dyDescent="0.35">
      <c r="A26" s="47" t="s">
        <v>77</v>
      </c>
      <c r="B26" s="113">
        <v>102</v>
      </c>
      <c r="C26" s="113">
        <v>100</v>
      </c>
      <c r="D26" s="113">
        <v>99</v>
      </c>
      <c r="E26" s="113">
        <v>95</v>
      </c>
      <c r="F26" s="113">
        <v>101</v>
      </c>
      <c r="G26" s="113">
        <v>104</v>
      </c>
      <c r="H26" s="113">
        <v>118</v>
      </c>
      <c r="I26" s="113">
        <v>132</v>
      </c>
      <c r="J26" s="113">
        <v>129</v>
      </c>
      <c r="K26" s="113">
        <v>126</v>
      </c>
      <c r="L26" s="113">
        <v>137</v>
      </c>
      <c r="M26" s="113">
        <v>145</v>
      </c>
      <c r="N26" s="113">
        <v>159</v>
      </c>
      <c r="O26" s="113">
        <v>149</v>
      </c>
      <c r="P26" s="113">
        <v>143</v>
      </c>
      <c r="Q26" s="113">
        <v>152</v>
      </c>
      <c r="R26" s="113">
        <v>163</v>
      </c>
      <c r="S26" s="113">
        <v>164</v>
      </c>
      <c r="T26" s="113">
        <v>167</v>
      </c>
      <c r="U26" s="113">
        <v>189</v>
      </c>
      <c r="V26" s="113">
        <v>192</v>
      </c>
      <c r="W26" s="113">
        <v>199</v>
      </c>
      <c r="X26" s="113">
        <v>186</v>
      </c>
      <c r="Y26" s="113">
        <v>179</v>
      </c>
      <c r="Z26" s="113">
        <v>185</v>
      </c>
      <c r="AA26" s="113">
        <v>196</v>
      </c>
      <c r="AB26" s="113">
        <v>187</v>
      </c>
      <c r="AC26" s="113">
        <v>197</v>
      </c>
      <c r="AD26" s="113">
        <v>190</v>
      </c>
      <c r="AE26" s="113">
        <v>203</v>
      </c>
      <c r="AF26" s="113">
        <v>202</v>
      </c>
      <c r="AG26" s="113">
        <v>193</v>
      </c>
      <c r="AH26" s="113">
        <v>190</v>
      </c>
      <c r="AI26" s="113">
        <v>187</v>
      </c>
      <c r="AJ26" s="113">
        <v>192</v>
      </c>
      <c r="AK26" s="113">
        <v>198</v>
      </c>
      <c r="AL26" s="113">
        <v>190</v>
      </c>
      <c r="AM26" s="113">
        <v>179</v>
      </c>
      <c r="AN26" s="113">
        <v>179</v>
      </c>
      <c r="AO26" s="113">
        <v>182</v>
      </c>
      <c r="AP26" s="113">
        <v>142</v>
      </c>
      <c r="AQ26" s="113">
        <v>144</v>
      </c>
      <c r="AR26" s="113">
        <v>141</v>
      </c>
      <c r="AS26" s="113">
        <v>136</v>
      </c>
      <c r="AT26" s="113">
        <v>118</v>
      </c>
      <c r="AU26" s="113">
        <v>137</v>
      </c>
      <c r="AV26" s="113">
        <v>132</v>
      </c>
      <c r="AW26" s="113">
        <v>137</v>
      </c>
      <c r="AX26" s="113">
        <v>133</v>
      </c>
    </row>
    <row r="27" spans="1:50" x14ac:dyDescent="0.35">
      <c r="AQ27" s="115"/>
      <c r="AR27" s="115"/>
      <c r="AS27" s="115"/>
      <c r="AT27" s="115"/>
      <c r="AU27" s="115"/>
      <c r="AV27" s="115"/>
      <c r="AW27" s="115"/>
    </row>
    <row r="28" spans="1:50" ht="14" x14ac:dyDescent="0.3">
      <c r="A28" s="5"/>
      <c r="AQ28" s="115"/>
      <c r="AR28" s="115"/>
      <c r="AS28" s="115"/>
      <c r="AT28" s="115"/>
      <c r="AU28" s="115"/>
      <c r="AV28" s="115"/>
      <c r="AW28" s="115"/>
    </row>
    <row r="29" spans="1:50" ht="14" x14ac:dyDescent="0.3">
      <c r="A29" s="5"/>
    </row>
    <row r="30" spans="1:50" ht="14" x14ac:dyDescent="0.3">
      <c r="A30" s="5"/>
    </row>
    <row r="31" spans="1:50" ht="14" x14ac:dyDescent="0.3">
      <c r="A31" s="5"/>
    </row>
    <row r="32" spans="1:50" ht="14" x14ac:dyDescent="0.3">
      <c r="A32" s="5"/>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Z193"/>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16.1796875" defaultRowHeight="15.5" x14ac:dyDescent="0.35"/>
  <cols>
    <col min="1" max="1" width="146.81640625" style="53" customWidth="1"/>
    <col min="2" max="2" width="18" style="53" customWidth="1"/>
    <col min="3" max="43" width="17.81640625" style="53" customWidth="1"/>
    <col min="44" max="45" width="16.1796875" style="53" customWidth="1"/>
    <col min="46" max="16384" width="16.1796875" style="53"/>
  </cols>
  <sheetData>
    <row r="1" spans="1:52" s="109" customFormat="1" ht="19" x14ac:dyDescent="0.4">
      <c r="A1" s="108" t="s">
        <v>1892</v>
      </c>
    </row>
    <row r="2" spans="1:52" ht="47.15" customHeight="1" x14ac:dyDescent="0.35">
      <c r="A2" s="5" t="s">
        <v>1215</v>
      </c>
      <c r="AH2" s="116"/>
    </row>
    <row r="3" spans="1:52" x14ac:dyDescent="0.35">
      <c r="A3" s="8" t="s">
        <v>1214</v>
      </c>
      <c r="AD3" s="262"/>
      <c r="AE3" s="262"/>
    </row>
    <row r="4" spans="1:52" x14ac:dyDescent="0.35">
      <c r="A4" s="8" t="s">
        <v>97</v>
      </c>
      <c r="AD4" s="262"/>
      <c r="AE4" s="262"/>
    </row>
    <row r="5" spans="1:52" x14ac:dyDescent="0.35">
      <c r="A5" s="5" t="s">
        <v>170</v>
      </c>
      <c r="AD5" s="262"/>
      <c r="AE5" s="262"/>
    </row>
    <row r="6" spans="1:52" x14ac:dyDescent="0.35">
      <c r="A6" s="5" t="s">
        <v>1712</v>
      </c>
      <c r="AD6" s="262"/>
      <c r="AE6" s="262"/>
    </row>
    <row r="7" spans="1:52" s="52" customFormat="1" ht="14" x14ac:dyDescent="0.3">
      <c r="A7" s="10" t="s">
        <v>0</v>
      </c>
      <c r="B7" s="52" t="s">
        <v>98</v>
      </c>
    </row>
    <row r="8" spans="1:52" s="13" customFormat="1" ht="78" customHeight="1" x14ac:dyDescent="0.4">
      <c r="A8" s="263" t="s">
        <v>99</v>
      </c>
      <c r="B8" s="12" t="s">
        <v>1667</v>
      </c>
      <c r="C8" s="12" t="s">
        <v>1668</v>
      </c>
      <c r="D8" s="13" t="s">
        <v>1669</v>
      </c>
      <c r="E8" s="13" t="s">
        <v>1670</v>
      </c>
      <c r="F8" s="13" t="s">
        <v>1671</v>
      </c>
      <c r="G8" s="13" t="s">
        <v>1672</v>
      </c>
      <c r="H8" s="13" t="s">
        <v>1673</v>
      </c>
      <c r="I8" s="13" t="s">
        <v>1674</v>
      </c>
      <c r="J8" s="13" t="s">
        <v>1675</v>
      </c>
      <c r="K8" s="13" t="s">
        <v>1676</v>
      </c>
      <c r="L8" s="13" t="s">
        <v>1677</v>
      </c>
      <c r="M8" s="13" t="s">
        <v>1678</v>
      </c>
      <c r="N8" s="13" t="s">
        <v>1679</v>
      </c>
      <c r="O8" s="13" t="s">
        <v>1680</v>
      </c>
      <c r="P8" s="13" t="s">
        <v>1681</v>
      </c>
      <c r="Q8" s="13" t="s">
        <v>1682</v>
      </c>
      <c r="R8" s="13" t="s">
        <v>1683</v>
      </c>
      <c r="S8" s="13" t="s">
        <v>1684</v>
      </c>
      <c r="T8" s="13" t="s">
        <v>1685</v>
      </c>
      <c r="U8" s="13" t="s">
        <v>1686</v>
      </c>
      <c r="V8" s="13" t="s">
        <v>1687</v>
      </c>
      <c r="W8" s="13" t="s">
        <v>1688</v>
      </c>
      <c r="X8" s="13" t="s">
        <v>1689</v>
      </c>
      <c r="Y8" s="13" t="s">
        <v>1690</v>
      </c>
      <c r="Z8" s="13" t="s">
        <v>1691</v>
      </c>
      <c r="AA8" s="13" t="s">
        <v>1692</v>
      </c>
      <c r="AB8" s="13" t="s">
        <v>1693</v>
      </c>
      <c r="AC8" s="13" t="s">
        <v>1646</v>
      </c>
      <c r="AD8" s="13" t="s">
        <v>1647</v>
      </c>
      <c r="AE8" s="13" t="s">
        <v>1648</v>
      </c>
      <c r="AF8" s="13" t="s">
        <v>1649</v>
      </c>
      <c r="AG8" s="13" t="s">
        <v>1650</v>
      </c>
      <c r="AH8" s="13" t="s">
        <v>1651</v>
      </c>
      <c r="AI8" s="13" t="s">
        <v>1818</v>
      </c>
      <c r="AJ8" s="264" t="s">
        <v>55</v>
      </c>
      <c r="AK8" s="13" t="s">
        <v>1653</v>
      </c>
      <c r="AL8" s="264" t="s">
        <v>58</v>
      </c>
      <c r="AM8" s="13" t="s">
        <v>1654</v>
      </c>
      <c r="AN8" s="13" t="s">
        <v>1655</v>
      </c>
      <c r="AO8" s="13" t="s">
        <v>1819</v>
      </c>
      <c r="AP8" s="13" t="s">
        <v>1657</v>
      </c>
      <c r="AQ8" s="13" t="s">
        <v>1658</v>
      </c>
      <c r="AR8" s="13" t="s">
        <v>1659</v>
      </c>
      <c r="AS8" s="13" t="s">
        <v>1660</v>
      </c>
      <c r="AT8" s="13" t="s">
        <v>1661</v>
      </c>
      <c r="AU8" s="13" t="s">
        <v>1662</v>
      </c>
      <c r="AV8" s="13" t="s">
        <v>1713</v>
      </c>
      <c r="AW8" s="13" t="s">
        <v>1820</v>
      </c>
      <c r="AX8" s="13" t="s">
        <v>1833</v>
      </c>
      <c r="AY8" s="13" t="s">
        <v>1862</v>
      </c>
      <c r="AZ8" s="14" t="s">
        <v>1896</v>
      </c>
    </row>
    <row r="9" spans="1:52" s="19" customFormat="1" x14ac:dyDescent="0.35">
      <c r="A9" s="53" t="s">
        <v>100</v>
      </c>
      <c r="B9" s="19" t="s">
        <v>644</v>
      </c>
      <c r="C9" s="19" t="s">
        <v>644</v>
      </c>
      <c r="D9" s="19" t="s">
        <v>644</v>
      </c>
      <c r="E9" s="19" t="s">
        <v>644</v>
      </c>
      <c r="F9" s="19" t="s">
        <v>644</v>
      </c>
      <c r="G9" s="19" t="s">
        <v>644</v>
      </c>
      <c r="H9" s="19" t="s">
        <v>644</v>
      </c>
      <c r="I9" s="19" t="s">
        <v>644</v>
      </c>
      <c r="J9" s="19" t="s">
        <v>644</v>
      </c>
      <c r="K9" s="19" t="s">
        <v>644</v>
      </c>
      <c r="L9" s="19" t="s">
        <v>644</v>
      </c>
      <c r="M9" s="19" t="s">
        <v>644</v>
      </c>
      <c r="N9" s="19" t="s">
        <v>644</v>
      </c>
      <c r="O9" s="19" t="s">
        <v>644</v>
      </c>
      <c r="P9" s="19" t="s">
        <v>644</v>
      </c>
      <c r="Q9" s="19" t="s">
        <v>644</v>
      </c>
      <c r="R9" s="19" t="s">
        <v>644</v>
      </c>
      <c r="S9" s="19" t="s">
        <v>644</v>
      </c>
      <c r="T9" s="19">
        <v>144183</v>
      </c>
      <c r="U9" s="19">
        <v>143613</v>
      </c>
      <c r="V9" s="19">
        <v>143089</v>
      </c>
      <c r="W9" s="19">
        <v>142302</v>
      </c>
      <c r="X9" s="19">
        <v>141882</v>
      </c>
      <c r="Y9" s="19">
        <v>141458</v>
      </c>
      <c r="Z9" s="19">
        <v>140806</v>
      </c>
      <c r="AA9" s="19">
        <v>139788</v>
      </c>
      <c r="AB9" s="19">
        <v>139023</v>
      </c>
      <c r="AC9" s="19">
        <v>138268</v>
      </c>
      <c r="AD9" s="19">
        <v>137573</v>
      </c>
      <c r="AE9" s="19">
        <v>137406</v>
      </c>
      <c r="AF9" s="19">
        <v>137548</v>
      </c>
      <c r="AG9" s="19">
        <v>137562</v>
      </c>
      <c r="AH9" s="19">
        <v>137744</v>
      </c>
      <c r="AI9" s="19">
        <v>137749</v>
      </c>
      <c r="AJ9" s="265" t="s">
        <v>56</v>
      </c>
      <c r="AK9" s="19">
        <v>139640</v>
      </c>
      <c r="AL9" s="265" t="s">
        <v>56</v>
      </c>
      <c r="AM9" s="19">
        <v>140649</v>
      </c>
      <c r="AN9" s="19">
        <v>141589</v>
      </c>
      <c r="AO9" s="19" t="s">
        <v>101</v>
      </c>
      <c r="AP9" s="19">
        <v>142608</v>
      </c>
      <c r="AQ9" s="19">
        <v>142271</v>
      </c>
      <c r="AR9" s="19">
        <v>141591</v>
      </c>
      <c r="AS9" s="19">
        <v>140437</v>
      </c>
      <c r="AT9" s="19">
        <v>139445</v>
      </c>
      <c r="AU9" s="19">
        <v>138811</v>
      </c>
      <c r="AV9" s="151">
        <v>137739</v>
      </c>
      <c r="AW9" s="151">
        <v>136470</v>
      </c>
      <c r="AX9" s="151">
        <v>135141</v>
      </c>
      <c r="AY9" s="151">
        <v>134140</v>
      </c>
      <c r="AZ9" s="151" t="s">
        <v>1907</v>
      </c>
    </row>
    <row r="10" spans="1:52" s="19" customFormat="1" x14ac:dyDescent="0.35">
      <c r="A10" s="53" t="s">
        <v>102</v>
      </c>
      <c r="B10" s="19">
        <v>170012</v>
      </c>
      <c r="C10" s="19">
        <v>168182</v>
      </c>
      <c r="D10" s="19">
        <v>165894</v>
      </c>
      <c r="E10" s="19">
        <v>162250</v>
      </c>
      <c r="F10" s="19">
        <v>160712</v>
      </c>
      <c r="G10" s="19">
        <v>158185</v>
      </c>
      <c r="H10" s="19">
        <v>156694</v>
      </c>
      <c r="I10" s="19">
        <v>152438</v>
      </c>
      <c r="J10" s="19">
        <v>150891</v>
      </c>
      <c r="K10" s="19">
        <v>148709</v>
      </c>
      <c r="L10" s="19">
        <v>146979</v>
      </c>
      <c r="M10" s="19">
        <v>145676</v>
      </c>
      <c r="N10" s="19">
        <v>144102</v>
      </c>
      <c r="O10" s="19">
        <v>142728</v>
      </c>
      <c r="P10" s="19">
        <v>141394</v>
      </c>
      <c r="Q10" s="19">
        <v>141266</v>
      </c>
      <c r="R10" s="19">
        <v>140432</v>
      </c>
      <c r="S10" s="19">
        <v>139912</v>
      </c>
      <c r="T10" s="19">
        <v>139475</v>
      </c>
      <c r="U10" s="19">
        <v>139415</v>
      </c>
      <c r="V10" s="19">
        <v>138844</v>
      </c>
      <c r="W10" s="19">
        <v>138048</v>
      </c>
      <c r="X10" s="19">
        <v>137280</v>
      </c>
      <c r="Y10" s="19">
        <v>137263</v>
      </c>
      <c r="Z10" s="19">
        <v>136769</v>
      </c>
      <c r="AA10" s="19">
        <v>136307</v>
      </c>
      <c r="AB10" s="19">
        <v>135364</v>
      </c>
      <c r="AC10" s="19">
        <v>134990</v>
      </c>
      <c r="AD10" s="19">
        <v>134304</v>
      </c>
      <c r="AE10" s="19">
        <v>133456</v>
      </c>
      <c r="AF10" s="19">
        <v>132343</v>
      </c>
      <c r="AG10" s="19">
        <v>132361</v>
      </c>
      <c r="AH10" s="19">
        <v>132634</v>
      </c>
      <c r="AI10" s="19">
        <v>132252</v>
      </c>
      <c r="AJ10" s="265" t="s">
        <v>56</v>
      </c>
      <c r="AK10" s="19">
        <v>134195</v>
      </c>
      <c r="AL10" s="265" t="s">
        <v>56</v>
      </c>
      <c r="AM10" s="19">
        <v>135444</v>
      </c>
      <c r="AN10" s="19">
        <v>136599</v>
      </c>
      <c r="AO10" s="19">
        <v>137394</v>
      </c>
      <c r="AP10" s="19">
        <v>137127</v>
      </c>
      <c r="AQ10" s="19">
        <v>137069</v>
      </c>
      <c r="AR10" s="19">
        <v>136825</v>
      </c>
      <c r="AS10" s="19">
        <v>136179</v>
      </c>
      <c r="AT10" s="19">
        <v>134935</v>
      </c>
      <c r="AU10" s="19">
        <v>134530</v>
      </c>
      <c r="AV10" s="19">
        <v>133567</v>
      </c>
      <c r="AW10" s="19">
        <v>132346</v>
      </c>
      <c r="AX10" s="19">
        <v>131306</v>
      </c>
      <c r="AY10" s="19">
        <v>130658</v>
      </c>
      <c r="AZ10" s="19" t="s">
        <v>1908</v>
      </c>
    </row>
    <row r="11" spans="1:52" s="266" customFormat="1" x14ac:dyDescent="0.35">
      <c r="A11" s="153" t="s">
        <v>103</v>
      </c>
      <c r="B11" s="19">
        <v>174840</v>
      </c>
      <c r="C11" s="19">
        <v>171859</v>
      </c>
      <c r="D11" s="19">
        <v>168890</v>
      </c>
      <c r="E11" s="19">
        <v>165916</v>
      </c>
      <c r="F11" s="19">
        <v>162942</v>
      </c>
      <c r="G11" s="19">
        <v>162124</v>
      </c>
      <c r="H11" s="19">
        <v>161298</v>
      </c>
      <c r="I11" s="19">
        <v>160462</v>
      </c>
      <c r="J11" s="19">
        <v>159644</v>
      </c>
      <c r="K11" s="19">
        <v>155998</v>
      </c>
      <c r="L11" s="19">
        <v>152977</v>
      </c>
      <c r="M11" s="19">
        <v>151793</v>
      </c>
      <c r="N11" s="19">
        <v>150697</v>
      </c>
      <c r="O11" s="19">
        <v>147670</v>
      </c>
      <c r="P11" s="19">
        <v>147399</v>
      </c>
      <c r="Q11" s="19">
        <v>147128</v>
      </c>
      <c r="R11" s="19">
        <v>146186</v>
      </c>
      <c r="S11" s="19">
        <v>145951</v>
      </c>
      <c r="T11" s="19">
        <v>145717</v>
      </c>
      <c r="U11" s="19">
        <v>145482</v>
      </c>
      <c r="V11" s="19">
        <v>145303</v>
      </c>
      <c r="W11" s="19">
        <v>145372</v>
      </c>
      <c r="X11" s="19">
        <v>145437</v>
      </c>
      <c r="Y11" s="19">
        <v>145505</v>
      </c>
      <c r="Z11" s="19">
        <v>145573</v>
      </c>
      <c r="AA11" s="19">
        <v>145261</v>
      </c>
      <c r="AB11" s="19">
        <v>144948</v>
      </c>
      <c r="AC11" s="19">
        <v>144636</v>
      </c>
      <c r="AD11" s="19">
        <v>144423</v>
      </c>
      <c r="AE11" s="19">
        <v>144460</v>
      </c>
      <c r="AF11" s="19">
        <v>144497</v>
      </c>
      <c r="AG11" s="19">
        <v>144534</v>
      </c>
      <c r="AH11" s="19">
        <v>144576</v>
      </c>
      <c r="AI11" s="19">
        <v>144609</v>
      </c>
      <c r="AJ11" s="265" t="s">
        <v>56</v>
      </c>
      <c r="AK11" s="19">
        <v>144643</v>
      </c>
      <c r="AL11" s="265" t="s">
        <v>56</v>
      </c>
      <c r="AM11" s="19">
        <v>144676</v>
      </c>
      <c r="AN11" s="19">
        <v>144710</v>
      </c>
      <c r="AO11" s="266" t="s">
        <v>57</v>
      </c>
      <c r="AP11" s="266" t="s">
        <v>57</v>
      </c>
      <c r="AQ11" s="266" t="s">
        <v>57</v>
      </c>
      <c r="AR11" s="266" t="s">
        <v>57</v>
      </c>
      <c r="AS11" s="266" t="s">
        <v>57</v>
      </c>
      <c r="AT11" s="266" t="s">
        <v>57</v>
      </c>
      <c r="AU11" s="266" t="s">
        <v>57</v>
      </c>
      <c r="AV11" s="266" t="s">
        <v>57</v>
      </c>
      <c r="AW11" s="266" t="s">
        <v>57</v>
      </c>
      <c r="AX11" s="266" t="s">
        <v>57</v>
      </c>
      <c r="AY11" s="266" t="s">
        <v>57</v>
      </c>
      <c r="AZ11" s="266" t="s">
        <v>57</v>
      </c>
    </row>
    <row r="12" spans="1:52" s="29" customFormat="1" x14ac:dyDescent="0.35">
      <c r="A12" s="267" t="s">
        <v>104</v>
      </c>
      <c r="B12" s="162">
        <v>-4828</v>
      </c>
      <c r="C12" s="162">
        <v>-3677</v>
      </c>
      <c r="D12" s="162">
        <v>-2996</v>
      </c>
      <c r="E12" s="162">
        <v>-3666</v>
      </c>
      <c r="F12" s="162">
        <v>-2230</v>
      </c>
      <c r="G12" s="162">
        <v>-3939</v>
      </c>
      <c r="H12" s="162">
        <v>-4604</v>
      </c>
      <c r="I12" s="162">
        <v>-8024</v>
      </c>
      <c r="J12" s="162">
        <v>-8753</v>
      </c>
      <c r="K12" s="162">
        <v>-7289</v>
      </c>
      <c r="L12" s="162">
        <v>-5998</v>
      </c>
      <c r="M12" s="162">
        <v>-6117</v>
      </c>
      <c r="N12" s="162">
        <v>-6595</v>
      </c>
      <c r="O12" s="162">
        <v>-4942</v>
      </c>
      <c r="P12" s="162">
        <v>-6005</v>
      </c>
      <c r="Q12" s="162">
        <v>-5862</v>
      </c>
      <c r="R12" s="162">
        <v>-5754</v>
      </c>
      <c r="S12" s="162">
        <v>-6039</v>
      </c>
      <c r="T12" s="162">
        <v>-6242</v>
      </c>
      <c r="U12" s="162">
        <v>-6067</v>
      </c>
      <c r="V12" s="162">
        <v>-6459</v>
      </c>
      <c r="W12" s="162">
        <v>-7324</v>
      </c>
      <c r="X12" s="162">
        <v>-8157</v>
      </c>
      <c r="Y12" s="162">
        <v>-8242</v>
      </c>
      <c r="Z12" s="162">
        <v>-8804</v>
      </c>
      <c r="AA12" s="162">
        <v>-8954</v>
      </c>
      <c r="AB12" s="162">
        <v>-9584</v>
      </c>
      <c r="AC12" s="162">
        <v>-9646</v>
      </c>
      <c r="AD12" s="162">
        <v>-10119</v>
      </c>
      <c r="AE12" s="162">
        <v>-11004</v>
      </c>
      <c r="AF12" s="162">
        <v>-12154</v>
      </c>
      <c r="AG12" s="162">
        <v>-12173</v>
      </c>
      <c r="AH12" s="162">
        <v>-11942</v>
      </c>
      <c r="AI12" s="162">
        <v>-12357</v>
      </c>
      <c r="AJ12" s="268" t="s">
        <v>56</v>
      </c>
      <c r="AK12" s="162">
        <v>-10448</v>
      </c>
      <c r="AL12" s="268" t="s">
        <v>56</v>
      </c>
      <c r="AM12" s="162">
        <v>-9232</v>
      </c>
      <c r="AN12" s="162">
        <v>-8111</v>
      </c>
      <c r="AO12" s="29">
        <v>0</v>
      </c>
      <c r="AP12" s="29">
        <v>0</v>
      </c>
      <c r="AQ12" s="29">
        <v>0</v>
      </c>
      <c r="AR12" s="29">
        <v>0</v>
      </c>
      <c r="AS12" s="29">
        <v>0</v>
      </c>
      <c r="AT12" s="29">
        <v>0</v>
      </c>
      <c r="AU12" s="29">
        <v>0</v>
      </c>
      <c r="AV12" s="29">
        <v>0</v>
      </c>
      <c r="AW12" s="29">
        <v>0</v>
      </c>
      <c r="AX12" s="29">
        <v>0</v>
      </c>
      <c r="AY12" s="29">
        <v>0</v>
      </c>
      <c r="AZ12" s="29">
        <v>0</v>
      </c>
    </row>
    <row r="13" spans="1:52" s="269" customFormat="1" x14ac:dyDescent="0.35">
      <c r="A13" s="267" t="s">
        <v>105</v>
      </c>
      <c r="B13" s="269">
        <v>-2.8000000000000001E-2</v>
      </c>
      <c r="C13" s="269">
        <v>-2.1000000000000001E-2</v>
      </c>
      <c r="D13" s="269">
        <v>-1.7999999999999999E-2</v>
      </c>
      <c r="E13" s="269">
        <v>-2.1999999999999999E-2</v>
      </c>
      <c r="F13" s="269">
        <v>-1.4E-2</v>
      </c>
      <c r="G13" s="269">
        <v>-2.4E-2</v>
      </c>
      <c r="H13" s="269">
        <v>-2.9000000000000001E-2</v>
      </c>
      <c r="I13" s="269">
        <v>-0.05</v>
      </c>
      <c r="J13" s="269">
        <v>-5.5E-2</v>
      </c>
      <c r="K13" s="269">
        <v>-4.7E-2</v>
      </c>
      <c r="L13" s="269">
        <v>-3.9E-2</v>
      </c>
      <c r="M13" s="269">
        <v>-0.04</v>
      </c>
      <c r="N13" s="269">
        <v>-4.3999999999999997E-2</v>
      </c>
      <c r="O13" s="269">
        <v>-3.3000000000000002E-2</v>
      </c>
      <c r="P13" s="269">
        <v>-4.1000000000000002E-2</v>
      </c>
      <c r="Q13" s="269">
        <v>-0.04</v>
      </c>
      <c r="R13" s="269">
        <v>-3.9E-2</v>
      </c>
      <c r="S13" s="269">
        <v>-4.1000000000000002E-2</v>
      </c>
      <c r="T13" s="269">
        <v>-4.2999999999999997E-2</v>
      </c>
      <c r="U13" s="269">
        <v>-4.2000000000000003E-2</v>
      </c>
      <c r="V13" s="269">
        <v>-4.3999999999999997E-2</v>
      </c>
      <c r="W13" s="269">
        <v>-0.05</v>
      </c>
      <c r="X13" s="269">
        <v>-5.6000000000000001E-2</v>
      </c>
      <c r="Y13" s="269">
        <v>-5.7000000000000002E-2</v>
      </c>
      <c r="Z13" s="269">
        <v>-0.06</v>
      </c>
      <c r="AA13" s="269">
        <v>-6.2E-2</v>
      </c>
      <c r="AB13" s="269">
        <v>-6.6000000000000003E-2</v>
      </c>
      <c r="AC13" s="269">
        <v>-6.7000000000000004E-2</v>
      </c>
      <c r="AD13" s="269">
        <v>-7.0000000000000007E-2</v>
      </c>
      <c r="AE13" s="269">
        <v>-7.5999999999999998E-2</v>
      </c>
      <c r="AF13" s="269">
        <v>-8.4000000000000005E-2</v>
      </c>
      <c r="AG13" s="269">
        <v>-8.4000000000000005E-2</v>
      </c>
      <c r="AH13" s="269">
        <v>-8.3000000000000004E-2</v>
      </c>
      <c r="AI13" s="269">
        <v>-8.5000000000000006E-2</v>
      </c>
      <c r="AJ13" s="268" t="s">
        <v>56</v>
      </c>
      <c r="AK13" s="269">
        <v>-7.1999999999999995E-2</v>
      </c>
      <c r="AL13" s="268" t="s">
        <v>56</v>
      </c>
      <c r="AM13" s="269">
        <v>-6.4000000000000001E-2</v>
      </c>
      <c r="AN13" s="269">
        <v>-5.6000000000000001E-2</v>
      </c>
      <c r="AO13" s="269">
        <v>0</v>
      </c>
      <c r="AP13" s="269">
        <v>0</v>
      </c>
      <c r="AQ13" s="269">
        <v>0</v>
      </c>
      <c r="AR13" s="269">
        <v>0</v>
      </c>
      <c r="AS13" s="269">
        <v>0</v>
      </c>
      <c r="AT13" s="269">
        <v>0</v>
      </c>
      <c r="AU13" s="269">
        <v>0</v>
      </c>
      <c r="AV13" s="269">
        <v>0</v>
      </c>
      <c r="AW13" s="269">
        <v>0</v>
      </c>
      <c r="AX13" s="269">
        <v>0</v>
      </c>
      <c r="AY13" s="269">
        <v>0</v>
      </c>
      <c r="AZ13" s="269">
        <v>0</v>
      </c>
    </row>
    <row r="14" spans="1:52" s="19" customFormat="1" x14ac:dyDescent="0.35">
      <c r="A14" s="47" t="s">
        <v>106</v>
      </c>
      <c r="B14" s="19">
        <v>28156</v>
      </c>
      <c r="C14" s="19">
        <v>28113</v>
      </c>
      <c r="D14" s="19">
        <v>27692</v>
      </c>
      <c r="E14" s="19">
        <v>27072</v>
      </c>
      <c r="F14" s="19">
        <v>26868</v>
      </c>
      <c r="G14" s="19">
        <v>26581</v>
      </c>
      <c r="H14" s="19">
        <v>26322</v>
      </c>
      <c r="I14" s="19">
        <v>25915</v>
      </c>
      <c r="J14" s="19">
        <v>25699</v>
      </c>
      <c r="K14" s="19">
        <v>25608</v>
      </c>
      <c r="L14" s="19">
        <v>25399</v>
      </c>
      <c r="M14" s="19">
        <v>25276</v>
      </c>
      <c r="N14" s="19">
        <v>25123</v>
      </c>
      <c r="O14" s="19">
        <v>24970</v>
      </c>
      <c r="P14" s="19">
        <v>24716</v>
      </c>
      <c r="Q14" s="19">
        <v>24623</v>
      </c>
      <c r="R14" s="19">
        <v>24567</v>
      </c>
      <c r="S14" s="19">
        <v>24667</v>
      </c>
      <c r="T14" s="19">
        <v>24688</v>
      </c>
      <c r="U14" s="19">
        <v>24648</v>
      </c>
      <c r="V14" s="19">
        <v>24637</v>
      </c>
      <c r="W14" s="19">
        <v>24702</v>
      </c>
      <c r="X14" s="19">
        <v>24618</v>
      </c>
      <c r="Y14" s="19">
        <v>24677</v>
      </c>
      <c r="Z14" s="19">
        <v>24608</v>
      </c>
      <c r="AA14" s="19">
        <v>24708</v>
      </c>
      <c r="AB14" s="19">
        <v>24754</v>
      </c>
      <c r="AC14" s="19">
        <v>24753</v>
      </c>
      <c r="AD14" s="19">
        <v>24742</v>
      </c>
      <c r="AE14" s="19">
        <v>24823</v>
      </c>
      <c r="AF14" s="19">
        <v>24719</v>
      </c>
      <c r="AG14" s="19">
        <v>24651</v>
      </c>
      <c r="AH14" s="19">
        <v>24936</v>
      </c>
      <c r="AI14" s="19">
        <v>25090</v>
      </c>
      <c r="AJ14" s="265" t="s">
        <v>56</v>
      </c>
      <c r="AK14" s="19">
        <v>25260</v>
      </c>
      <c r="AL14" s="265" t="s">
        <v>56</v>
      </c>
      <c r="AM14" s="19">
        <v>25305</v>
      </c>
      <c r="AN14" s="19">
        <v>25393</v>
      </c>
      <c r="AO14" s="19">
        <v>25541</v>
      </c>
      <c r="AP14" s="19">
        <v>25605</v>
      </c>
      <c r="AQ14" s="19">
        <v>25580</v>
      </c>
      <c r="AR14" s="19">
        <v>25607</v>
      </c>
      <c r="AS14" s="19">
        <v>25616</v>
      </c>
      <c r="AT14" s="19">
        <v>25445</v>
      </c>
      <c r="AU14" s="19">
        <v>25452</v>
      </c>
      <c r="AV14" s="19">
        <v>25398</v>
      </c>
      <c r="AW14" s="19">
        <v>25398</v>
      </c>
      <c r="AX14" s="19">
        <v>25278</v>
      </c>
      <c r="AY14" s="19">
        <v>25260</v>
      </c>
      <c r="AZ14" s="19" t="s">
        <v>1909</v>
      </c>
    </row>
    <row r="15" spans="1:52" s="266" customFormat="1" x14ac:dyDescent="0.35">
      <c r="A15" s="153" t="s">
        <v>107</v>
      </c>
      <c r="B15" s="19">
        <v>28263</v>
      </c>
      <c r="C15" s="19">
        <v>28069</v>
      </c>
      <c r="D15" s="19">
        <v>27874</v>
      </c>
      <c r="E15" s="19">
        <v>27672</v>
      </c>
      <c r="F15" s="19">
        <v>27490</v>
      </c>
      <c r="G15" s="19">
        <v>27441.548060937752</v>
      </c>
      <c r="H15" s="19">
        <v>27374.524776529215</v>
      </c>
      <c r="I15" s="19">
        <v>27292.665820910301</v>
      </c>
      <c r="J15" s="19">
        <v>27209.319737276004</v>
      </c>
      <c r="K15" s="19">
        <v>26576.101763311621</v>
      </c>
      <c r="L15" s="19">
        <v>26132.124169362847</v>
      </c>
      <c r="M15" s="19">
        <v>25949.114469067095</v>
      </c>
      <c r="N15" s="19">
        <v>25810.069450630257</v>
      </c>
      <c r="O15" s="19">
        <v>25339.266015343255</v>
      </c>
      <c r="P15" s="19">
        <v>25289</v>
      </c>
      <c r="Q15" s="19">
        <v>25271.864926890041</v>
      </c>
      <c r="R15" s="19">
        <v>25618</v>
      </c>
      <c r="S15" s="19">
        <v>25564</v>
      </c>
      <c r="T15" s="19">
        <v>25435</v>
      </c>
      <c r="U15" s="19">
        <v>25372.833805092028</v>
      </c>
      <c r="V15" s="19">
        <v>25388.189689478444</v>
      </c>
      <c r="W15" s="19">
        <v>25468</v>
      </c>
      <c r="X15" s="19">
        <v>25486.284741081869</v>
      </c>
      <c r="Y15" s="19">
        <v>25501.565552793079</v>
      </c>
      <c r="Z15" s="19">
        <v>25316.889045666176</v>
      </c>
      <c r="AA15" s="19">
        <v>25288.990864741907</v>
      </c>
      <c r="AB15" s="19">
        <v>25251.65270997366</v>
      </c>
      <c r="AC15" s="19">
        <v>25211.491977544982</v>
      </c>
      <c r="AD15" s="19">
        <v>25894.72843759607</v>
      </c>
      <c r="AE15" s="19">
        <v>25861.913717061609</v>
      </c>
      <c r="AF15" s="19">
        <v>25843.542174214344</v>
      </c>
      <c r="AG15" s="19">
        <v>25825.623145393583</v>
      </c>
      <c r="AH15" s="19">
        <v>25993.977080598972</v>
      </c>
      <c r="AI15" s="19">
        <v>25978.030470769285</v>
      </c>
      <c r="AJ15" s="265" t="s">
        <v>56</v>
      </c>
      <c r="AK15" s="19">
        <v>25959.508482701473</v>
      </c>
      <c r="AL15" s="265" t="s">
        <v>56</v>
      </c>
      <c r="AM15" s="19">
        <v>25941.959892080216</v>
      </c>
      <c r="AN15" s="19">
        <v>25927.091139136868</v>
      </c>
      <c r="AO15" s="266" t="s">
        <v>57</v>
      </c>
      <c r="AP15" s="266" t="s">
        <v>57</v>
      </c>
      <c r="AQ15" s="266" t="s">
        <v>57</v>
      </c>
      <c r="AR15" s="266" t="s">
        <v>57</v>
      </c>
      <c r="AS15" s="266" t="s">
        <v>57</v>
      </c>
      <c r="AT15" s="266" t="s">
        <v>57</v>
      </c>
      <c r="AU15" s="266" t="s">
        <v>57</v>
      </c>
      <c r="AV15" s="266" t="s">
        <v>57</v>
      </c>
      <c r="AW15" s="266" t="s">
        <v>57</v>
      </c>
      <c r="AX15" s="266" t="s">
        <v>57</v>
      </c>
      <c r="AY15" s="266" t="s">
        <v>57</v>
      </c>
      <c r="AZ15" s="266" t="s">
        <v>57</v>
      </c>
    </row>
    <row r="16" spans="1:52" s="29" customFormat="1" x14ac:dyDescent="0.35">
      <c r="A16" s="267" t="s">
        <v>108</v>
      </c>
      <c r="B16" s="162">
        <v>-107</v>
      </c>
      <c r="C16" s="162">
        <v>44</v>
      </c>
      <c r="D16" s="162">
        <v>-182</v>
      </c>
      <c r="E16" s="162">
        <v>-600</v>
      </c>
      <c r="F16" s="162">
        <v>-622</v>
      </c>
      <c r="G16" s="162">
        <v>-860.54806093775187</v>
      </c>
      <c r="H16" s="162">
        <v>-1052.5247765292152</v>
      </c>
      <c r="I16" s="162">
        <v>-1377.6658209103007</v>
      </c>
      <c r="J16" s="162">
        <v>-1510.3197372760042</v>
      </c>
      <c r="K16" s="162">
        <v>-968.10176331162074</v>
      </c>
      <c r="L16" s="162">
        <v>-733.12416936284717</v>
      </c>
      <c r="M16" s="162">
        <v>-673.11446906709534</v>
      </c>
      <c r="N16" s="162">
        <v>-687.06945063025705</v>
      </c>
      <c r="O16" s="162">
        <v>-369.26601534325528</v>
      </c>
      <c r="P16" s="162">
        <v>-573</v>
      </c>
      <c r="Q16" s="162">
        <v>-648.86492689004081</v>
      </c>
      <c r="R16" s="162">
        <v>-1051</v>
      </c>
      <c r="S16" s="162">
        <v>-897</v>
      </c>
      <c r="T16" s="162">
        <v>-747</v>
      </c>
      <c r="U16" s="162">
        <v>-724.83380509202834</v>
      </c>
      <c r="V16" s="162">
        <v>-751.18968947844405</v>
      </c>
      <c r="W16" s="162">
        <v>-766</v>
      </c>
      <c r="X16" s="162">
        <v>-868.28474108186856</v>
      </c>
      <c r="Y16" s="162">
        <v>-824.56555279307941</v>
      </c>
      <c r="Z16" s="162">
        <v>-708.88904566617566</v>
      </c>
      <c r="AA16" s="162">
        <v>-580.99086474190699</v>
      </c>
      <c r="AB16" s="162">
        <v>-497.65270997365951</v>
      </c>
      <c r="AC16" s="162">
        <v>-458.49197754498164</v>
      </c>
      <c r="AD16" s="162">
        <v>-1152.7284375960699</v>
      </c>
      <c r="AE16" s="162">
        <v>-1038.9137170616086</v>
      </c>
      <c r="AF16" s="162">
        <v>-1124.5421742143444</v>
      </c>
      <c r="AG16" s="162">
        <v>-1174.6231453935834</v>
      </c>
      <c r="AH16" s="162">
        <v>-1057.977080598972</v>
      </c>
      <c r="AI16" s="162">
        <v>-888.03047076928488</v>
      </c>
      <c r="AJ16" s="268" t="s">
        <v>56</v>
      </c>
      <c r="AK16" s="162">
        <v>-699.50848270147253</v>
      </c>
      <c r="AL16" s="268" t="s">
        <v>56</v>
      </c>
      <c r="AM16" s="162">
        <v>-636.95989208021638</v>
      </c>
      <c r="AN16" s="162">
        <v>-534.09113913686815</v>
      </c>
      <c r="AO16" s="29">
        <v>0</v>
      </c>
      <c r="AP16" s="29">
        <v>0</v>
      </c>
      <c r="AQ16" s="29">
        <v>0</v>
      </c>
      <c r="AR16" s="29">
        <v>0</v>
      </c>
      <c r="AS16" s="29">
        <v>0</v>
      </c>
      <c r="AT16" s="29">
        <v>0</v>
      </c>
      <c r="AU16" s="29">
        <v>0</v>
      </c>
      <c r="AV16" s="29">
        <v>0</v>
      </c>
      <c r="AW16" s="29">
        <v>0</v>
      </c>
      <c r="AX16" s="29">
        <v>0</v>
      </c>
      <c r="AY16" s="29">
        <v>0</v>
      </c>
      <c r="AZ16" s="29">
        <v>0</v>
      </c>
    </row>
    <row r="17" spans="1:52" s="269" customFormat="1" x14ac:dyDescent="0.35">
      <c r="A17" s="267" t="s">
        <v>109</v>
      </c>
      <c r="B17" s="269">
        <v>-4.0000000000000001E-3</v>
      </c>
      <c r="C17" s="269">
        <v>2E-3</v>
      </c>
      <c r="D17" s="269">
        <v>-7.0000000000000001E-3</v>
      </c>
      <c r="E17" s="269">
        <v>-2.1999999999999999E-2</v>
      </c>
      <c r="F17" s="269">
        <v>-2.3E-2</v>
      </c>
      <c r="G17" s="269">
        <v>-3.1E-2</v>
      </c>
      <c r="H17" s="269">
        <v>-3.7999999999999999E-2</v>
      </c>
      <c r="I17" s="269">
        <v>-0.05</v>
      </c>
      <c r="J17" s="269">
        <v>-5.6000000000000001E-2</v>
      </c>
      <c r="K17" s="269">
        <v>-3.5999999999999997E-2</v>
      </c>
      <c r="L17" s="269">
        <v>-2.8000000000000001E-2</v>
      </c>
      <c r="M17" s="269">
        <v>-2.5999999999999999E-2</v>
      </c>
      <c r="N17" s="269">
        <v>-2.7E-2</v>
      </c>
      <c r="O17" s="269">
        <v>-1.4999999999999999E-2</v>
      </c>
      <c r="P17" s="269">
        <v>-2.3E-2</v>
      </c>
      <c r="Q17" s="269">
        <v>-2.5999999999999999E-2</v>
      </c>
      <c r="R17" s="269">
        <v>-4.1000000000000002E-2</v>
      </c>
      <c r="S17" s="269">
        <v>-3.5000000000000003E-2</v>
      </c>
      <c r="T17" s="269">
        <v>-2.9000000000000001E-2</v>
      </c>
      <c r="U17" s="269">
        <v>-2.9000000000000001E-2</v>
      </c>
      <c r="V17" s="269">
        <v>-0.03</v>
      </c>
      <c r="W17" s="269">
        <v>-0.03</v>
      </c>
      <c r="X17" s="269">
        <v>-3.4000000000000002E-2</v>
      </c>
      <c r="Y17" s="269">
        <v>-3.2000000000000001E-2</v>
      </c>
      <c r="Z17" s="269">
        <v>-2.8000000000000001E-2</v>
      </c>
      <c r="AA17" s="269">
        <v>-2.3E-2</v>
      </c>
      <c r="AB17" s="269">
        <v>-0.02</v>
      </c>
      <c r="AC17" s="269">
        <v>-1.7999999999999999E-2</v>
      </c>
      <c r="AD17" s="269">
        <v>-4.4999999999999998E-2</v>
      </c>
      <c r="AE17" s="269">
        <v>-0.04</v>
      </c>
      <c r="AF17" s="269">
        <v>-4.3999999999999997E-2</v>
      </c>
      <c r="AG17" s="269">
        <v>-4.4999999999999998E-2</v>
      </c>
      <c r="AH17" s="269">
        <v>-4.1000000000000002E-2</v>
      </c>
      <c r="AI17" s="269">
        <v>-3.4000000000000002E-2</v>
      </c>
      <c r="AJ17" s="268" t="s">
        <v>56</v>
      </c>
      <c r="AK17" s="269">
        <v>-2.7E-2</v>
      </c>
      <c r="AL17" s="268" t="s">
        <v>56</v>
      </c>
      <c r="AM17" s="269">
        <v>-2.5000000000000001E-2</v>
      </c>
      <c r="AN17" s="269">
        <v>-2.1000000000000001E-2</v>
      </c>
      <c r="AO17" s="269">
        <v>0</v>
      </c>
      <c r="AP17" s="269">
        <v>0</v>
      </c>
      <c r="AQ17" s="269">
        <v>0</v>
      </c>
      <c r="AR17" s="269">
        <v>0</v>
      </c>
      <c r="AS17" s="269">
        <v>0</v>
      </c>
      <c r="AT17" s="269">
        <v>0</v>
      </c>
      <c r="AU17" s="269">
        <v>0</v>
      </c>
      <c r="AV17" s="269">
        <v>0</v>
      </c>
      <c r="AW17" s="269">
        <v>0</v>
      </c>
      <c r="AX17" s="269">
        <v>0</v>
      </c>
      <c r="AY17" s="269">
        <v>0</v>
      </c>
      <c r="AZ17" s="269">
        <v>0</v>
      </c>
    </row>
    <row r="18" spans="1:52" s="19" customFormat="1" x14ac:dyDescent="0.35">
      <c r="A18" s="47" t="s">
        <v>110</v>
      </c>
      <c r="B18" s="19">
        <v>141856</v>
      </c>
      <c r="C18" s="19">
        <v>140069</v>
      </c>
      <c r="D18" s="19">
        <v>138202</v>
      </c>
      <c r="E18" s="19">
        <v>135178</v>
      </c>
      <c r="F18" s="19">
        <v>133844</v>
      </c>
      <c r="G18" s="19">
        <v>131604</v>
      </c>
      <c r="H18" s="19">
        <v>130372</v>
      </c>
      <c r="I18" s="19">
        <v>126523</v>
      </c>
      <c r="J18" s="19">
        <v>125192</v>
      </c>
      <c r="K18" s="19">
        <v>123101</v>
      </c>
      <c r="L18" s="19">
        <v>121580</v>
      </c>
      <c r="M18" s="19">
        <v>120400</v>
      </c>
      <c r="N18" s="19">
        <v>118979</v>
      </c>
      <c r="O18" s="19">
        <v>117758</v>
      </c>
      <c r="P18" s="19">
        <v>116678</v>
      </c>
      <c r="Q18" s="19">
        <v>116643</v>
      </c>
      <c r="R18" s="19">
        <v>115865</v>
      </c>
      <c r="S18" s="19">
        <v>115245</v>
      </c>
      <c r="T18" s="19">
        <v>114787</v>
      </c>
      <c r="U18" s="19">
        <v>114767</v>
      </c>
      <c r="V18" s="19">
        <v>114207</v>
      </c>
      <c r="W18" s="19">
        <v>113346</v>
      </c>
      <c r="X18" s="19">
        <v>112662</v>
      </c>
      <c r="Y18" s="19">
        <v>112586</v>
      </c>
      <c r="Z18" s="19">
        <v>112161</v>
      </c>
      <c r="AA18" s="19">
        <v>111599</v>
      </c>
      <c r="AB18" s="19">
        <v>110610</v>
      </c>
      <c r="AC18" s="19">
        <v>110237</v>
      </c>
      <c r="AD18" s="19">
        <v>109562</v>
      </c>
      <c r="AE18" s="19">
        <v>108633</v>
      </c>
      <c r="AF18" s="19">
        <v>107624</v>
      </c>
      <c r="AG18" s="19">
        <v>107710</v>
      </c>
      <c r="AH18" s="19">
        <v>107698</v>
      </c>
      <c r="AI18" s="19">
        <v>107162</v>
      </c>
      <c r="AJ18" s="265" t="s">
        <v>56</v>
      </c>
      <c r="AK18" s="19">
        <v>108935</v>
      </c>
      <c r="AL18" s="265" t="s">
        <v>56</v>
      </c>
      <c r="AM18" s="19">
        <v>110139</v>
      </c>
      <c r="AN18" s="19">
        <v>111206</v>
      </c>
      <c r="AO18" s="19">
        <v>111853</v>
      </c>
      <c r="AP18" s="19">
        <v>111522</v>
      </c>
      <c r="AQ18" s="19">
        <v>111489</v>
      </c>
      <c r="AR18" s="19">
        <v>111218</v>
      </c>
      <c r="AS18" s="19">
        <v>110563</v>
      </c>
      <c r="AT18" s="19">
        <v>109490</v>
      </c>
      <c r="AU18" s="19">
        <v>109078</v>
      </c>
      <c r="AV18" s="19">
        <v>108169</v>
      </c>
      <c r="AW18" s="19">
        <v>106948</v>
      </c>
      <c r="AX18" s="19">
        <v>106028</v>
      </c>
      <c r="AY18" s="19">
        <v>105398</v>
      </c>
      <c r="AZ18" s="19" t="s">
        <v>1910</v>
      </c>
    </row>
    <row r="19" spans="1:52" s="266" customFormat="1" x14ac:dyDescent="0.35">
      <c r="A19" s="153" t="s">
        <v>111</v>
      </c>
      <c r="B19" s="19">
        <v>146577</v>
      </c>
      <c r="C19" s="19">
        <v>143790</v>
      </c>
      <c r="D19" s="19">
        <v>141016</v>
      </c>
      <c r="E19" s="19">
        <v>138244</v>
      </c>
      <c r="F19" s="19">
        <v>135452</v>
      </c>
      <c r="G19" s="19">
        <v>134683</v>
      </c>
      <c r="H19" s="19">
        <v>133924</v>
      </c>
      <c r="I19" s="19">
        <v>133169</v>
      </c>
      <c r="J19" s="19">
        <v>132435</v>
      </c>
      <c r="K19" s="19">
        <v>129422</v>
      </c>
      <c r="L19" s="19">
        <v>126845</v>
      </c>
      <c r="M19" s="19">
        <v>125844</v>
      </c>
      <c r="N19" s="19">
        <v>124887</v>
      </c>
      <c r="O19" s="19">
        <v>122331</v>
      </c>
      <c r="P19" s="19">
        <v>122110</v>
      </c>
      <c r="Q19" s="19">
        <v>121856</v>
      </c>
      <c r="R19" s="19">
        <v>120568</v>
      </c>
      <c r="S19" s="19">
        <v>120387</v>
      </c>
      <c r="T19" s="19">
        <v>120282</v>
      </c>
      <c r="U19" s="19">
        <v>120109</v>
      </c>
      <c r="V19" s="19">
        <v>119915</v>
      </c>
      <c r="W19" s="19">
        <v>119904</v>
      </c>
      <c r="X19" s="19">
        <v>119951</v>
      </c>
      <c r="Y19" s="19">
        <v>120004</v>
      </c>
      <c r="Z19" s="19">
        <v>120256</v>
      </c>
      <c r="AA19" s="19">
        <v>119972</v>
      </c>
      <c r="AB19" s="19">
        <v>119697</v>
      </c>
      <c r="AC19" s="19">
        <v>119425</v>
      </c>
      <c r="AD19" s="19">
        <v>118528</v>
      </c>
      <c r="AE19" s="19">
        <v>118598</v>
      </c>
      <c r="AF19" s="19">
        <v>118654</v>
      </c>
      <c r="AG19" s="19">
        <v>118708</v>
      </c>
      <c r="AH19" s="19">
        <v>118582</v>
      </c>
      <c r="AI19" s="19">
        <v>118631</v>
      </c>
      <c r="AJ19" s="265" t="s">
        <v>56</v>
      </c>
      <c r="AK19" s="19">
        <v>118683</v>
      </c>
      <c r="AL19" s="265" t="s">
        <v>56</v>
      </c>
      <c r="AM19" s="19">
        <v>118735</v>
      </c>
      <c r="AN19" s="19">
        <v>118783</v>
      </c>
      <c r="AO19" s="266" t="s">
        <v>57</v>
      </c>
      <c r="AP19" s="266" t="s">
        <v>57</v>
      </c>
      <c r="AQ19" s="266" t="s">
        <v>57</v>
      </c>
      <c r="AR19" s="266" t="s">
        <v>57</v>
      </c>
      <c r="AS19" s="266" t="s">
        <v>57</v>
      </c>
      <c r="AT19" s="266" t="s">
        <v>57</v>
      </c>
      <c r="AU19" s="266" t="s">
        <v>57</v>
      </c>
      <c r="AV19" s="266" t="s">
        <v>57</v>
      </c>
      <c r="AW19" s="266" t="s">
        <v>57</v>
      </c>
      <c r="AX19" s="266" t="s">
        <v>57</v>
      </c>
      <c r="AY19" s="266" t="s">
        <v>57</v>
      </c>
      <c r="AZ19" s="266" t="s">
        <v>57</v>
      </c>
    </row>
    <row r="20" spans="1:52" s="29" customFormat="1" x14ac:dyDescent="0.35">
      <c r="A20" s="267" t="s">
        <v>112</v>
      </c>
      <c r="B20" s="162">
        <v>-4721</v>
      </c>
      <c r="C20" s="162">
        <v>-3721</v>
      </c>
      <c r="D20" s="162">
        <v>-2814</v>
      </c>
      <c r="E20" s="162">
        <v>-3066</v>
      </c>
      <c r="F20" s="162">
        <v>-1608</v>
      </c>
      <c r="G20" s="162">
        <v>-3079</v>
      </c>
      <c r="H20" s="162">
        <v>-3552</v>
      </c>
      <c r="I20" s="162">
        <v>-6646</v>
      </c>
      <c r="J20" s="162">
        <v>-7243</v>
      </c>
      <c r="K20" s="162">
        <v>-6321</v>
      </c>
      <c r="L20" s="162">
        <v>-5265</v>
      </c>
      <c r="M20" s="162">
        <v>-5444</v>
      </c>
      <c r="N20" s="162">
        <v>-5908</v>
      </c>
      <c r="O20" s="162">
        <v>-4573</v>
      </c>
      <c r="P20" s="162">
        <v>-5432</v>
      </c>
      <c r="Q20" s="162">
        <v>-5213</v>
      </c>
      <c r="R20" s="162">
        <v>-4703</v>
      </c>
      <c r="S20" s="162">
        <v>-5142</v>
      </c>
      <c r="T20" s="162">
        <v>-5495</v>
      </c>
      <c r="U20" s="162">
        <v>-5342</v>
      </c>
      <c r="V20" s="162">
        <v>-5708</v>
      </c>
      <c r="W20" s="162">
        <v>-6558</v>
      </c>
      <c r="X20" s="162">
        <v>-7289</v>
      </c>
      <c r="Y20" s="162">
        <v>-7418</v>
      </c>
      <c r="Z20" s="162">
        <v>-8095</v>
      </c>
      <c r="AA20" s="162">
        <v>-8373</v>
      </c>
      <c r="AB20" s="162">
        <v>-9087</v>
      </c>
      <c r="AC20" s="162">
        <v>-9188</v>
      </c>
      <c r="AD20" s="162">
        <v>-8966</v>
      </c>
      <c r="AE20" s="162">
        <v>-9965</v>
      </c>
      <c r="AF20" s="162">
        <v>-11030</v>
      </c>
      <c r="AG20" s="162">
        <v>-10998</v>
      </c>
      <c r="AH20" s="162">
        <v>-10884</v>
      </c>
      <c r="AI20" s="162">
        <v>-11469</v>
      </c>
      <c r="AJ20" s="268" t="s">
        <v>56</v>
      </c>
      <c r="AK20" s="162">
        <v>-9748</v>
      </c>
      <c r="AL20" s="268" t="s">
        <v>56</v>
      </c>
      <c r="AM20" s="162">
        <v>-8596</v>
      </c>
      <c r="AN20" s="162">
        <v>-7577</v>
      </c>
      <c r="AO20" s="29">
        <v>0</v>
      </c>
      <c r="AP20" s="29">
        <v>0</v>
      </c>
      <c r="AQ20" s="29">
        <v>0</v>
      </c>
      <c r="AR20" s="29">
        <v>0</v>
      </c>
      <c r="AS20" s="29">
        <v>0</v>
      </c>
      <c r="AT20" s="29">
        <v>0</v>
      </c>
      <c r="AU20" s="29">
        <v>0</v>
      </c>
      <c r="AV20" s="29">
        <v>0</v>
      </c>
      <c r="AW20" s="29">
        <v>0</v>
      </c>
      <c r="AX20" s="29">
        <v>0</v>
      </c>
      <c r="AY20" s="29">
        <v>0</v>
      </c>
      <c r="AZ20" s="29">
        <v>0</v>
      </c>
    </row>
    <row r="21" spans="1:52" s="269" customFormat="1" x14ac:dyDescent="0.35">
      <c r="A21" s="267" t="s">
        <v>113</v>
      </c>
      <c r="B21" s="269">
        <v>-3.2000000000000001E-2</v>
      </c>
      <c r="C21" s="269">
        <v>-2.5999999999999999E-2</v>
      </c>
      <c r="D21" s="269">
        <v>-0.02</v>
      </c>
      <c r="E21" s="269">
        <v>-2.1999999999999999E-2</v>
      </c>
      <c r="F21" s="269">
        <v>-1.2E-2</v>
      </c>
      <c r="G21" s="269">
        <v>-2.3E-2</v>
      </c>
      <c r="H21" s="269">
        <v>-2.7E-2</v>
      </c>
      <c r="I21" s="269">
        <v>-0.05</v>
      </c>
      <c r="J21" s="269">
        <v>-5.5E-2</v>
      </c>
      <c r="K21" s="269">
        <v>-4.9000000000000002E-2</v>
      </c>
      <c r="L21" s="269">
        <v>-4.2000000000000003E-2</v>
      </c>
      <c r="M21" s="269">
        <v>-4.2999999999999997E-2</v>
      </c>
      <c r="N21" s="269">
        <v>-4.7E-2</v>
      </c>
      <c r="O21" s="269">
        <v>-3.6999999999999998E-2</v>
      </c>
      <c r="P21" s="269">
        <v>-4.3999999999999997E-2</v>
      </c>
      <c r="Q21" s="269">
        <v>-4.2999999999999997E-2</v>
      </c>
      <c r="R21" s="269">
        <v>-3.9E-2</v>
      </c>
      <c r="S21" s="269">
        <v>-4.2999999999999997E-2</v>
      </c>
      <c r="T21" s="269">
        <v>-4.5999999999999999E-2</v>
      </c>
      <c r="U21" s="269">
        <v>-4.3999999999999997E-2</v>
      </c>
      <c r="V21" s="269">
        <v>-4.8000000000000001E-2</v>
      </c>
      <c r="W21" s="269">
        <v>-5.5E-2</v>
      </c>
      <c r="X21" s="269">
        <v>-6.0999999999999999E-2</v>
      </c>
      <c r="Y21" s="269">
        <v>-6.2E-2</v>
      </c>
      <c r="Z21" s="269">
        <v>-6.7000000000000004E-2</v>
      </c>
      <c r="AA21" s="269">
        <v>-7.0000000000000007E-2</v>
      </c>
      <c r="AB21" s="269">
        <v>-7.5999999999999998E-2</v>
      </c>
      <c r="AC21" s="269">
        <v>-7.6999999999999999E-2</v>
      </c>
      <c r="AD21" s="269">
        <v>-7.5999999999999998E-2</v>
      </c>
      <c r="AE21" s="269">
        <v>-8.4000000000000005E-2</v>
      </c>
      <c r="AF21" s="269">
        <v>-9.2999999999999999E-2</v>
      </c>
      <c r="AG21" s="269">
        <v>-9.2999999999999999E-2</v>
      </c>
      <c r="AH21" s="269">
        <v>-9.1999999999999998E-2</v>
      </c>
      <c r="AI21" s="269">
        <v>-9.7000000000000003E-2</v>
      </c>
      <c r="AJ21" s="268" t="s">
        <v>56</v>
      </c>
      <c r="AK21" s="269">
        <v>-8.2000000000000003E-2</v>
      </c>
      <c r="AL21" s="268" t="s">
        <v>56</v>
      </c>
      <c r="AM21" s="269">
        <v>-7.1999999999999995E-2</v>
      </c>
      <c r="AN21" s="269">
        <v>-6.4000000000000001E-2</v>
      </c>
      <c r="AO21" s="269">
        <v>0</v>
      </c>
      <c r="AP21" s="269">
        <v>0</v>
      </c>
      <c r="AQ21" s="269">
        <v>0</v>
      </c>
      <c r="AR21" s="269">
        <v>0</v>
      </c>
      <c r="AS21" s="269">
        <v>0</v>
      </c>
      <c r="AT21" s="269">
        <v>0</v>
      </c>
      <c r="AU21" s="269">
        <v>0</v>
      </c>
      <c r="AV21" s="269">
        <v>0</v>
      </c>
      <c r="AW21" s="269">
        <v>0</v>
      </c>
      <c r="AX21" s="269">
        <v>0</v>
      </c>
      <c r="AY21" s="269">
        <v>0</v>
      </c>
      <c r="AZ21" s="269">
        <v>0</v>
      </c>
    </row>
    <row r="22" spans="1:52" s="19" customFormat="1" x14ac:dyDescent="0.35">
      <c r="A22" s="53" t="s">
        <v>1519</v>
      </c>
      <c r="B22" s="19">
        <v>33287</v>
      </c>
      <c r="C22" s="19">
        <v>32806</v>
      </c>
      <c r="D22" s="19">
        <v>32139</v>
      </c>
      <c r="E22" s="19">
        <v>31814</v>
      </c>
      <c r="F22" s="19">
        <v>31423</v>
      </c>
      <c r="G22" s="19">
        <v>31066</v>
      </c>
      <c r="H22" s="19">
        <v>30721</v>
      </c>
      <c r="I22" s="19">
        <v>30701</v>
      </c>
      <c r="J22" s="19">
        <v>30509</v>
      </c>
      <c r="K22" s="19">
        <v>30408</v>
      </c>
      <c r="L22" s="19">
        <v>30221</v>
      </c>
      <c r="M22" s="19">
        <v>30195</v>
      </c>
      <c r="N22" s="19">
        <v>30058</v>
      </c>
      <c r="O22" s="19">
        <v>29878</v>
      </c>
      <c r="P22" s="19">
        <v>29714</v>
      </c>
      <c r="Q22" s="19">
        <v>29802</v>
      </c>
      <c r="R22" s="19">
        <v>29702</v>
      </c>
      <c r="S22" s="19">
        <v>29650</v>
      </c>
      <c r="T22" s="19">
        <v>29515</v>
      </c>
      <c r="U22" s="19">
        <v>29500</v>
      </c>
      <c r="V22" s="19">
        <v>29584</v>
      </c>
      <c r="W22" s="19">
        <v>29465</v>
      </c>
      <c r="X22" s="19">
        <v>29279</v>
      </c>
      <c r="Y22" s="19">
        <v>29264</v>
      </c>
      <c r="Z22" s="19">
        <v>29299</v>
      </c>
      <c r="AA22" s="19">
        <v>29154</v>
      </c>
      <c r="AB22" s="19">
        <v>29163</v>
      </c>
      <c r="AC22" s="19">
        <v>29104</v>
      </c>
      <c r="AD22" s="19">
        <v>29224</v>
      </c>
      <c r="AE22" s="19">
        <v>29090</v>
      </c>
      <c r="AF22" s="19">
        <v>29013</v>
      </c>
      <c r="AG22" s="19">
        <v>28893</v>
      </c>
      <c r="AH22" s="19">
        <v>29043</v>
      </c>
      <c r="AI22" s="19">
        <v>28862</v>
      </c>
      <c r="AK22" s="19">
        <v>29028</v>
      </c>
      <c r="AM22" s="19">
        <v>29136</v>
      </c>
      <c r="AN22" s="19">
        <v>29458</v>
      </c>
      <c r="AO22" s="19">
        <v>29708</v>
      </c>
      <c r="AP22" s="19">
        <v>29688</v>
      </c>
      <c r="AQ22" s="19">
        <v>29715</v>
      </c>
      <c r="AR22" s="19">
        <v>29759</v>
      </c>
      <c r="AS22" s="19">
        <v>29736</v>
      </c>
      <c r="AT22" s="19">
        <v>29499</v>
      </c>
      <c r="AU22" s="19">
        <v>29410</v>
      </c>
      <c r="AV22" s="19">
        <v>29348</v>
      </c>
      <c r="AW22" s="19">
        <v>29222</v>
      </c>
      <c r="AX22" s="19">
        <v>29043</v>
      </c>
      <c r="AY22" s="19">
        <v>28923</v>
      </c>
      <c r="AZ22" s="19" t="s">
        <v>1911</v>
      </c>
    </row>
    <row r="23" spans="1:52" s="270" customFormat="1" x14ac:dyDescent="0.35">
      <c r="A23" s="267" t="s">
        <v>1520</v>
      </c>
      <c r="B23" s="162">
        <v>34800</v>
      </c>
      <c r="C23" s="162">
        <v>33727</v>
      </c>
      <c r="D23" s="162">
        <v>32665</v>
      </c>
      <c r="E23" s="162">
        <v>31598</v>
      </c>
      <c r="F23" s="162">
        <v>30533</v>
      </c>
      <c r="G23" s="162">
        <v>30498</v>
      </c>
      <c r="H23" s="162">
        <v>30455</v>
      </c>
      <c r="I23" s="162">
        <v>30401</v>
      </c>
      <c r="J23" s="162">
        <v>30345</v>
      </c>
      <c r="K23" s="162">
        <v>30330</v>
      </c>
      <c r="L23" s="162">
        <v>30315</v>
      </c>
      <c r="M23" s="162">
        <v>30300</v>
      </c>
      <c r="N23" s="162">
        <v>30285</v>
      </c>
      <c r="O23" s="162">
        <v>30267</v>
      </c>
      <c r="P23" s="162">
        <v>30249</v>
      </c>
      <c r="Q23" s="162">
        <v>30231</v>
      </c>
      <c r="R23" s="162">
        <v>30100</v>
      </c>
      <c r="S23" s="162">
        <v>30125</v>
      </c>
      <c r="T23" s="162">
        <v>30150</v>
      </c>
      <c r="U23" s="162">
        <v>30175</v>
      </c>
      <c r="V23" s="162">
        <v>30249</v>
      </c>
      <c r="W23" s="162">
        <v>30300</v>
      </c>
      <c r="X23" s="162">
        <v>30351</v>
      </c>
      <c r="Y23" s="162">
        <v>30402</v>
      </c>
      <c r="Z23" s="162">
        <v>30451</v>
      </c>
      <c r="AA23" s="162">
        <v>30480</v>
      </c>
      <c r="AB23" s="162">
        <v>30509</v>
      </c>
      <c r="AC23" s="162">
        <v>30539</v>
      </c>
      <c r="AD23" s="162">
        <v>30584</v>
      </c>
      <c r="AE23" s="162">
        <v>30600</v>
      </c>
      <c r="AF23" s="162">
        <v>30616</v>
      </c>
      <c r="AG23" s="162">
        <v>30631</v>
      </c>
      <c r="AH23" s="162">
        <v>30648</v>
      </c>
      <c r="AI23" s="162">
        <v>30675</v>
      </c>
      <c r="AJ23" s="162"/>
      <c r="AK23" s="162">
        <v>30702</v>
      </c>
      <c r="AL23" s="162"/>
      <c r="AM23" s="162">
        <v>30729</v>
      </c>
      <c r="AN23" s="162">
        <v>30756</v>
      </c>
      <c r="AO23" s="270" t="s">
        <v>57</v>
      </c>
      <c r="AP23" s="270" t="s">
        <v>57</v>
      </c>
      <c r="AQ23" s="270" t="s">
        <v>57</v>
      </c>
      <c r="AR23" s="270" t="s">
        <v>57</v>
      </c>
      <c r="AS23" s="270" t="s">
        <v>57</v>
      </c>
      <c r="AT23" s="270" t="s">
        <v>57</v>
      </c>
      <c r="AU23" s="270" t="s">
        <v>57</v>
      </c>
      <c r="AV23" s="270" t="s">
        <v>57</v>
      </c>
      <c r="AW23" s="270" t="s">
        <v>57</v>
      </c>
      <c r="AX23" s="270" t="s">
        <v>57</v>
      </c>
      <c r="AY23" s="270" t="s">
        <v>57</v>
      </c>
      <c r="AZ23" s="266" t="s">
        <v>57</v>
      </c>
    </row>
    <row r="24" spans="1:52" s="29" customFormat="1" x14ac:dyDescent="0.35">
      <c r="A24" s="267" t="s">
        <v>1521</v>
      </c>
      <c r="B24" s="162">
        <v>-1513</v>
      </c>
      <c r="C24" s="162">
        <v>-921</v>
      </c>
      <c r="D24" s="162">
        <v>-526</v>
      </c>
      <c r="E24" s="162">
        <v>216</v>
      </c>
      <c r="F24" s="162">
        <v>890</v>
      </c>
      <c r="G24" s="162">
        <v>568</v>
      </c>
      <c r="H24" s="162">
        <v>266</v>
      </c>
      <c r="I24" s="162">
        <v>300</v>
      </c>
      <c r="J24" s="162">
        <v>164</v>
      </c>
      <c r="K24" s="162">
        <v>78</v>
      </c>
      <c r="L24" s="162">
        <v>-94</v>
      </c>
      <c r="M24" s="162">
        <v>-105</v>
      </c>
      <c r="N24" s="162">
        <v>-227</v>
      </c>
      <c r="O24" s="162">
        <v>-389</v>
      </c>
      <c r="P24" s="162">
        <v>-535</v>
      </c>
      <c r="Q24" s="162">
        <v>-429</v>
      </c>
      <c r="R24" s="162">
        <v>-398</v>
      </c>
      <c r="S24" s="162">
        <v>-475</v>
      </c>
      <c r="T24" s="162">
        <v>-635</v>
      </c>
      <c r="U24" s="162">
        <v>-675</v>
      </c>
      <c r="V24" s="162">
        <v>-665</v>
      </c>
      <c r="W24" s="162">
        <v>-835</v>
      </c>
      <c r="X24" s="162">
        <v>-1072</v>
      </c>
      <c r="Y24" s="162">
        <v>-1138</v>
      </c>
      <c r="Z24" s="162">
        <v>-1152</v>
      </c>
      <c r="AA24" s="162">
        <v>-1326</v>
      </c>
      <c r="AB24" s="162">
        <v>-1346</v>
      </c>
      <c r="AC24" s="162">
        <v>-1435</v>
      </c>
      <c r="AD24" s="162">
        <v>-1360</v>
      </c>
      <c r="AE24" s="162">
        <v>-1510</v>
      </c>
      <c r="AF24" s="162">
        <v>-1603</v>
      </c>
      <c r="AG24" s="162">
        <v>-1738</v>
      </c>
      <c r="AH24" s="162">
        <v>-1605</v>
      </c>
      <c r="AI24" s="162">
        <v>-1813</v>
      </c>
      <c r="AJ24" s="162"/>
      <c r="AK24" s="162">
        <v>-1674</v>
      </c>
      <c r="AL24" s="162"/>
      <c r="AM24" s="162">
        <v>-1593</v>
      </c>
      <c r="AN24" s="162">
        <v>-1298</v>
      </c>
      <c r="AO24" s="29">
        <v>0</v>
      </c>
      <c r="AP24" s="29">
        <v>0</v>
      </c>
      <c r="AQ24" s="29">
        <v>0</v>
      </c>
      <c r="AR24" s="29">
        <v>0</v>
      </c>
      <c r="AS24" s="29">
        <v>0</v>
      </c>
      <c r="AT24" s="29">
        <v>0</v>
      </c>
      <c r="AU24" s="29">
        <v>0</v>
      </c>
      <c r="AV24" s="29">
        <v>0</v>
      </c>
      <c r="AW24" s="29">
        <v>0</v>
      </c>
      <c r="AX24" s="29">
        <v>0</v>
      </c>
      <c r="AY24" s="29">
        <v>0</v>
      </c>
      <c r="AZ24" s="29">
        <v>0</v>
      </c>
    </row>
    <row r="25" spans="1:52" s="269" customFormat="1" x14ac:dyDescent="0.35">
      <c r="A25" s="267" t="s">
        <v>1522</v>
      </c>
      <c r="B25" s="269">
        <v>-4.2999999999999997E-2</v>
      </c>
      <c r="C25" s="269">
        <v>-2.7E-2</v>
      </c>
      <c r="D25" s="269">
        <v>-1.6E-2</v>
      </c>
      <c r="E25" s="269">
        <v>7.0000000000000001E-3</v>
      </c>
      <c r="F25" s="269">
        <v>2.9000000000000001E-2</v>
      </c>
      <c r="G25" s="269">
        <v>1.9E-2</v>
      </c>
      <c r="H25" s="269">
        <v>8.9999999999999993E-3</v>
      </c>
      <c r="I25" s="269">
        <v>0.01</v>
      </c>
      <c r="J25" s="269">
        <v>5.0000000000000001E-3</v>
      </c>
      <c r="K25" s="269">
        <v>3.0000000000000001E-3</v>
      </c>
      <c r="L25" s="269">
        <v>-3.0000000000000001E-3</v>
      </c>
      <c r="M25" s="269">
        <v>-3.0000000000000001E-3</v>
      </c>
      <c r="N25" s="269">
        <v>-7.0000000000000001E-3</v>
      </c>
      <c r="O25" s="269">
        <v>-1.2999999999999999E-2</v>
      </c>
      <c r="P25" s="269">
        <v>-1.7999999999999999E-2</v>
      </c>
      <c r="Q25" s="269">
        <v>-1.4E-2</v>
      </c>
      <c r="R25" s="269">
        <v>-1.2999999999999999E-2</v>
      </c>
      <c r="S25" s="269">
        <v>-1.6E-2</v>
      </c>
      <c r="T25" s="269">
        <v>-2.1000000000000001E-2</v>
      </c>
      <c r="U25" s="269">
        <v>-2.1999999999999999E-2</v>
      </c>
      <c r="V25" s="269">
        <v>-2.1999999999999999E-2</v>
      </c>
      <c r="W25" s="269">
        <v>-2.8000000000000001E-2</v>
      </c>
      <c r="X25" s="269">
        <v>-3.5000000000000003E-2</v>
      </c>
      <c r="Y25" s="269">
        <v>-3.6999999999999998E-2</v>
      </c>
      <c r="Z25" s="269">
        <v>-3.7999999999999999E-2</v>
      </c>
      <c r="AA25" s="269">
        <v>-4.3999999999999997E-2</v>
      </c>
      <c r="AB25" s="269">
        <v>-4.3999999999999997E-2</v>
      </c>
      <c r="AC25" s="269">
        <v>-4.7E-2</v>
      </c>
      <c r="AD25" s="269">
        <v>-4.3999999999999997E-2</v>
      </c>
      <c r="AE25" s="269">
        <v>-4.9000000000000002E-2</v>
      </c>
      <c r="AF25" s="269">
        <v>-5.1999999999999998E-2</v>
      </c>
      <c r="AG25" s="269">
        <v>-5.7000000000000002E-2</v>
      </c>
      <c r="AH25" s="269">
        <v>-5.1999999999999998E-2</v>
      </c>
      <c r="AI25" s="269">
        <v>-5.8999999999999997E-2</v>
      </c>
      <c r="AK25" s="269">
        <v>-5.5E-2</v>
      </c>
      <c r="AM25" s="269">
        <v>-5.1999999999999998E-2</v>
      </c>
      <c r="AN25" s="269">
        <v>-4.2000000000000003E-2</v>
      </c>
      <c r="AO25" s="269">
        <v>0</v>
      </c>
      <c r="AP25" s="269">
        <v>0</v>
      </c>
      <c r="AQ25" s="269">
        <v>0</v>
      </c>
      <c r="AR25" s="269">
        <v>0</v>
      </c>
      <c r="AS25" s="269">
        <v>0</v>
      </c>
      <c r="AT25" s="269">
        <v>0</v>
      </c>
      <c r="AU25" s="269">
        <v>0</v>
      </c>
      <c r="AV25" s="269">
        <v>0</v>
      </c>
      <c r="AW25" s="269">
        <v>0</v>
      </c>
      <c r="AX25" s="269">
        <v>0</v>
      </c>
      <c r="AY25" s="269">
        <v>0</v>
      </c>
      <c r="AZ25" s="269">
        <v>0</v>
      </c>
    </row>
    <row r="26" spans="1:52" s="19" customFormat="1" x14ac:dyDescent="0.35">
      <c r="A26" s="47" t="s">
        <v>1523</v>
      </c>
      <c r="B26" s="19">
        <v>6412</v>
      </c>
      <c r="C26" s="19">
        <v>6398</v>
      </c>
      <c r="D26" s="19">
        <v>6343</v>
      </c>
      <c r="E26" s="19">
        <v>6263</v>
      </c>
      <c r="F26" s="19">
        <v>6237</v>
      </c>
      <c r="G26" s="19">
        <v>6171</v>
      </c>
      <c r="H26" s="19">
        <v>6114</v>
      </c>
      <c r="I26" s="19">
        <v>6101</v>
      </c>
      <c r="J26" s="19">
        <v>6096</v>
      </c>
      <c r="K26" s="19">
        <v>6089</v>
      </c>
      <c r="L26" s="19">
        <v>6023</v>
      </c>
      <c r="M26" s="19">
        <v>6032</v>
      </c>
      <c r="N26" s="19">
        <v>6004</v>
      </c>
      <c r="O26" s="19">
        <v>5949</v>
      </c>
      <c r="P26" s="19">
        <v>5900</v>
      </c>
      <c r="Q26" s="19">
        <v>5911</v>
      </c>
      <c r="R26" s="19">
        <v>5921</v>
      </c>
      <c r="S26" s="19">
        <v>5950</v>
      </c>
      <c r="T26" s="19">
        <v>5905</v>
      </c>
      <c r="U26" s="19">
        <v>5926</v>
      </c>
      <c r="V26" s="19">
        <v>5931</v>
      </c>
      <c r="W26" s="19">
        <v>5923</v>
      </c>
      <c r="X26" s="19">
        <v>5859</v>
      </c>
      <c r="Y26" s="19">
        <v>5902</v>
      </c>
      <c r="Z26" s="19">
        <v>5892</v>
      </c>
      <c r="AA26" s="19">
        <v>5870</v>
      </c>
      <c r="AB26" s="19">
        <v>5910</v>
      </c>
      <c r="AC26" s="19">
        <v>5929</v>
      </c>
      <c r="AD26" s="19">
        <v>5949</v>
      </c>
      <c r="AE26" s="19">
        <v>5905</v>
      </c>
      <c r="AF26" s="19">
        <v>5892</v>
      </c>
      <c r="AG26" s="19">
        <v>5874</v>
      </c>
      <c r="AH26" s="19">
        <v>5930</v>
      </c>
      <c r="AI26" s="19">
        <v>5938</v>
      </c>
      <c r="AK26" s="19">
        <v>5926</v>
      </c>
      <c r="AM26" s="19">
        <v>5904</v>
      </c>
      <c r="AN26" s="19">
        <v>6005</v>
      </c>
      <c r="AO26" s="19">
        <v>6045</v>
      </c>
      <c r="AP26" s="19">
        <v>6026</v>
      </c>
      <c r="AQ26" s="19">
        <v>6023</v>
      </c>
      <c r="AR26" s="19">
        <v>6049</v>
      </c>
      <c r="AS26" s="19">
        <v>6042</v>
      </c>
      <c r="AT26" s="19">
        <v>5974</v>
      </c>
      <c r="AU26" s="19">
        <v>5985</v>
      </c>
      <c r="AV26" s="19">
        <v>6011</v>
      </c>
      <c r="AW26" s="19">
        <v>6052</v>
      </c>
      <c r="AX26" s="19">
        <v>6039</v>
      </c>
      <c r="AY26" s="19">
        <v>6063</v>
      </c>
      <c r="AZ26" s="19" t="s">
        <v>1912</v>
      </c>
    </row>
    <row r="27" spans="1:52" s="270" customFormat="1" x14ac:dyDescent="0.35">
      <c r="A27" s="267" t="s">
        <v>1524</v>
      </c>
      <c r="B27" s="162">
        <v>6505</v>
      </c>
      <c r="C27" s="162">
        <v>6335</v>
      </c>
      <c r="D27" s="162">
        <v>6164</v>
      </c>
      <c r="E27" s="162">
        <v>5986</v>
      </c>
      <c r="F27" s="162">
        <v>5814</v>
      </c>
      <c r="G27" s="162">
        <v>5848</v>
      </c>
      <c r="H27" s="162">
        <v>5862</v>
      </c>
      <c r="I27" s="162">
        <v>5861</v>
      </c>
      <c r="J27" s="162">
        <v>5854</v>
      </c>
      <c r="K27" s="162">
        <v>5945</v>
      </c>
      <c r="L27" s="162">
        <v>5936</v>
      </c>
      <c r="M27" s="162">
        <v>5926</v>
      </c>
      <c r="N27" s="162">
        <v>5947</v>
      </c>
      <c r="O27" s="162">
        <v>5938</v>
      </c>
      <c r="P27" s="162">
        <v>5955</v>
      </c>
      <c r="Q27" s="162">
        <v>5958</v>
      </c>
      <c r="R27" s="162">
        <v>5937</v>
      </c>
      <c r="S27" s="162">
        <v>5941</v>
      </c>
      <c r="T27" s="162">
        <v>5868</v>
      </c>
      <c r="U27" s="162">
        <v>5864</v>
      </c>
      <c r="V27" s="162">
        <v>5899</v>
      </c>
      <c r="W27" s="162">
        <v>5922</v>
      </c>
      <c r="X27" s="162">
        <v>5936</v>
      </c>
      <c r="Y27" s="162">
        <v>5948</v>
      </c>
      <c r="Z27" s="162">
        <v>5969</v>
      </c>
      <c r="AA27" s="162">
        <v>5979</v>
      </c>
      <c r="AB27" s="162">
        <v>5979</v>
      </c>
      <c r="AC27" s="162">
        <v>5977</v>
      </c>
      <c r="AD27" s="162">
        <v>6039</v>
      </c>
      <c r="AE27" s="162">
        <v>6013</v>
      </c>
      <c r="AF27" s="162">
        <v>6002</v>
      </c>
      <c r="AG27" s="162">
        <v>5992</v>
      </c>
      <c r="AH27" s="162">
        <v>6065</v>
      </c>
      <c r="AI27" s="162">
        <v>6051</v>
      </c>
      <c r="AJ27" s="162"/>
      <c r="AK27" s="162">
        <v>6034</v>
      </c>
      <c r="AL27" s="162"/>
      <c r="AM27" s="162">
        <v>6018</v>
      </c>
      <c r="AN27" s="162">
        <v>6005</v>
      </c>
      <c r="AO27" s="270" t="s">
        <v>57</v>
      </c>
      <c r="AP27" s="270" t="s">
        <v>57</v>
      </c>
      <c r="AQ27" s="270" t="s">
        <v>57</v>
      </c>
      <c r="AR27" s="270" t="s">
        <v>57</v>
      </c>
      <c r="AS27" s="270" t="s">
        <v>57</v>
      </c>
      <c r="AT27" s="270" t="s">
        <v>57</v>
      </c>
      <c r="AU27" s="270" t="s">
        <v>57</v>
      </c>
      <c r="AV27" s="270" t="s">
        <v>57</v>
      </c>
      <c r="AW27" s="270" t="s">
        <v>57</v>
      </c>
      <c r="AX27" s="270" t="s">
        <v>57</v>
      </c>
      <c r="AY27" s="270" t="s">
        <v>57</v>
      </c>
      <c r="AZ27" s="266" t="s">
        <v>57</v>
      </c>
    </row>
    <row r="28" spans="1:52" s="29" customFormat="1" x14ac:dyDescent="0.35">
      <c r="A28" s="267" t="s">
        <v>1525</v>
      </c>
      <c r="B28" s="162">
        <v>-93</v>
      </c>
      <c r="C28" s="162">
        <v>63</v>
      </c>
      <c r="D28" s="162">
        <v>179</v>
      </c>
      <c r="E28" s="162">
        <v>277</v>
      </c>
      <c r="F28" s="162">
        <v>423</v>
      </c>
      <c r="G28" s="162">
        <v>323</v>
      </c>
      <c r="H28" s="162">
        <v>252</v>
      </c>
      <c r="I28" s="162">
        <v>240</v>
      </c>
      <c r="J28" s="162">
        <v>242</v>
      </c>
      <c r="K28" s="162">
        <v>144</v>
      </c>
      <c r="L28" s="162">
        <v>87</v>
      </c>
      <c r="M28" s="162">
        <v>106</v>
      </c>
      <c r="N28" s="162">
        <v>57</v>
      </c>
      <c r="O28" s="162">
        <v>11</v>
      </c>
      <c r="P28" s="162">
        <v>-55</v>
      </c>
      <c r="Q28" s="162">
        <v>-47</v>
      </c>
      <c r="R28" s="162">
        <v>-16</v>
      </c>
      <c r="S28" s="162">
        <v>9</v>
      </c>
      <c r="T28" s="162">
        <v>37</v>
      </c>
      <c r="U28" s="162">
        <v>62</v>
      </c>
      <c r="V28" s="162">
        <v>32</v>
      </c>
      <c r="W28" s="162">
        <v>1</v>
      </c>
      <c r="X28" s="162">
        <v>-77</v>
      </c>
      <c r="Y28" s="162">
        <v>-46</v>
      </c>
      <c r="Z28" s="162">
        <v>-77</v>
      </c>
      <c r="AA28" s="162">
        <v>-109</v>
      </c>
      <c r="AB28" s="162">
        <v>-69</v>
      </c>
      <c r="AC28" s="162">
        <v>-48</v>
      </c>
      <c r="AD28" s="162">
        <v>-90</v>
      </c>
      <c r="AE28" s="162">
        <v>-108</v>
      </c>
      <c r="AF28" s="162">
        <v>-110</v>
      </c>
      <c r="AG28" s="162">
        <v>-118</v>
      </c>
      <c r="AH28" s="162">
        <v>-135</v>
      </c>
      <c r="AI28" s="162">
        <v>-113</v>
      </c>
      <c r="AJ28" s="162"/>
      <c r="AK28" s="162">
        <v>-108</v>
      </c>
      <c r="AL28" s="162"/>
      <c r="AM28" s="162">
        <v>-114</v>
      </c>
      <c r="AN28" s="29" t="s">
        <v>1396</v>
      </c>
      <c r="AO28" s="29">
        <v>0</v>
      </c>
      <c r="AP28" s="29">
        <v>0</v>
      </c>
      <c r="AQ28" s="29">
        <v>0</v>
      </c>
      <c r="AR28" s="29">
        <v>0</v>
      </c>
      <c r="AS28" s="29">
        <v>0</v>
      </c>
      <c r="AT28" s="29">
        <v>0</v>
      </c>
      <c r="AU28" s="29">
        <v>0</v>
      </c>
      <c r="AV28" s="29">
        <v>0</v>
      </c>
      <c r="AW28" s="29">
        <v>0</v>
      </c>
      <c r="AX28" s="29">
        <v>0</v>
      </c>
      <c r="AY28" s="29">
        <v>0</v>
      </c>
      <c r="AZ28" s="29">
        <v>0</v>
      </c>
    </row>
    <row r="29" spans="1:52" s="269" customFormat="1" x14ac:dyDescent="0.35">
      <c r="A29" s="267" t="s">
        <v>1526</v>
      </c>
      <c r="B29" s="269">
        <v>-1.4E-2</v>
      </c>
      <c r="C29" s="269">
        <v>0.01</v>
      </c>
      <c r="D29" s="269">
        <v>2.9000000000000001E-2</v>
      </c>
      <c r="E29" s="269">
        <v>4.5999999999999999E-2</v>
      </c>
      <c r="F29" s="269">
        <v>7.2999999999999995E-2</v>
      </c>
      <c r="G29" s="269">
        <v>5.5E-2</v>
      </c>
      <c r="H29" s="269">
        <v>4.2999999999999997E-2</v>
      </c>
      <c r="I29" s="269">
        <v>4.1000000000000002E-2</v>
      </c>
      <c r="J29" s="269">
        <v>4.1000000000000002E-2</v>
      </c>
      <c r="K29" s="269">
        <v>2.4E-2</v>
      </c>
      <c r="L29" s="269">
        <v>1.4999999999999999E-2</v>
      </c>
      <c r="M29" s="269">
        <v>1.7999999999999999E-2</v>
      </c>
      <c r="N29" s="269">
        <v>0.01</v>
      </c>
      <c r="O29" s="269">
        <v>2E-3</v>
      </c>
      <c r="P29" s="269">
        <v>-8.9999999999999993E-3</v>
      </c>
      <c r="Q29" s="269">
        <v>-8.0000000000000002E-3</v>
      </c>
      <c r="R29" s="269">
        <v>-3.0000000000000001E-3</v>
      </c>
      <c r="S29" s="269">
        <v>2E-3</v>
      </c>
      <c r="T29" s="269">
        <v>6.0000000000000001E-3</v>
      </c>
      <c r="U29" s="269">
        <v>1.0999999999999999E-2</v>
      </c>
      <c r="V29" s="269">
        <v>5.0000000000000001E-3</v>
      </c>
      <c r="W29" s="269">
        <v>0</v>
      </c>
      <c r="X29" s="269">
        <v>-1.2999999999999999E-2</v>
      </c>
      <c r="Y29" s="269">
        <v>-8.0000000000000002E-3</v>
      </c>
      <c r="Z29" s="269">
        <v>-1.2999999999999999E-2</v>
      </c>
      <c r="AA29" s="269">
        <v>-1.7999999999999999E-2</v>
      </c>
      <c r="AB29" s="269">
        <v>-1.2E-2</v>
      </c>
      <c r="AC29" s="269">
        <v>-8.0000000000000002E-3</v>
      </c>
      <c r="AD29" s="269">
        <v>-1.4999999999999999E-2</v>
      </c>
      <c r="AE29" s="269">
        <v>-1.7999999999999999E-2</v>
      </c>
      <c r="AF29" s="269">
        <v>-1.7999999999999999E-2</v>
      </c>
      <c r="AG29" s="269">
        <v>-0.02</v>
      </c>
      <c r="AH29" s="269">
        <v>-2.1999999999999999E-2</v>
      </c>
      <c r="AI29" s="269">
        <v>-1.9E-2</v>
      </c>
      <c r="AK29" s="269">
        <v>-1.7999999999999999E-2</v>
      </c>
      <c r="AM29" s="269">
        <v>-1.9E-2</v>
      </c>
      <c r="AN29" s="269">
        <v>0</v>
      </c>
      <c r="AO29" s="269">
        <v>0</v>
      </c>
      <c r="AP29" s="269">
        <v>0</v>
      </c>
      <c r="AQ29" s="269">
        <v>0</v>
      </c>
      <c r="AR29" s="269">
        <v>0</v>
      </c>
      <c r="AS29" s="269">
        <v>0</v>
      </c>
      <c r="AT29" s="269">
        <v>0</v>
      </c>
      <c r="AU29" s="269">
        <v>0</v>
      </c>
      <c r="AV29" s="269">
        <v>0</v>
      </c>
      <c r="AW29" s="269">
        <v>0</v>
      </c>
      <c r="AX29" s="269">
        <v>0</v>
      </c>
      <c r="AY29" s="269">
        <v>0</v>
      </c>
      <c r="AZ29" s="269">
        <v>0</v>
      </c>
    </row>
    <row r="30" spans="1:52" s="19" customFormat="1" x14ac:dyDescent="0.35">
      <c r="A30" s="47" t="s">
        <v>1527</v>
      </c>
      <c r="B30" s="19">
        <v>26875</v>
      </c>
      <c r="C30" s="19">
        <v>26408</v>
      </c>
      <c r="D30" s="19">
        <v>25796</v>
      </c>
      <c r="E30" s="19">
        <v>25551</v>
      </c>
      <c r="F30" s="19">
        <v>25186</v>
      </c>
      <c r="G30" s="19">
        <v>24895</v>
      </c>
      <c r="H30" s="19">
        <v>24607</v>
      </c>
      <c r="I30" s="19">
        <v>24600</v>
      </c>
      <c r="J30" s="19">
        <v>24413</v>
      </c>
      <c r="K30" s="19">
        <v>24319</v>
      </c>
      <c r="L30" s="19">
        <v>24198</v>
      </c>
      <c r="M30" s="19">
        <v>24163</v>
      </c>
      <c r="N30" s="19">
        <v>24054</v>
      </c>
      <c r="O30" s="19">
        <v>23929</v>
      </c>
      <c r="P30" s="19">
        <v>23814</v>
      </c>
      <c r="Q30" s="19">
        <v>23891</v>
      </c>
      <c r="R30" s="19">
        <v>23781</v>
      </c>
      <c r="S30" s="19">
        <v>23700</v>
      </c>
      <c r="T30" s="19">
        <v>23610</v>
      </c>
      <c r="U30" s="19">
        <v>23574</v>
      </c>
      <c r="V30" s="19">
        <v>23653</v>
      </c>
      <c r="W30" s="19">
        <v>23542</v>
      </c>
      <c r="X30" s="19">
        <v>23420</v>
      </c>
      <c r="Y30" s="19">
        <v>23362</v>
      </c>
      <c r="Z30" s="19">
        <v>23407</v>
      </c>
      <c r="AA30" s="19">
        <v>23284</v>
      </c>
      <c r="AB30" s="19">
        <v>23253</v>
      </c>
      <c r="AC30" s="19">
        <v>23175</v>
      </c>
      <c r="AD30" s="19">
        <v>23275</v>
      </c>
      <c r="AE30" s="19">
        <v>23185</v>
      </c>
      <c r="AF30" s="19">
        <v>23121</v>
      </c>
      <c r="AG30" s="19">
        <v>23019</v>
      </c>
      <c r="AH30" s="19">
        <v>23113</v>
      </c>
      <c r="AI30" s="19">
        <v>22924</v>
      </c>
      <c r="AK30" s="19">
        <v>23102</v>
      </c>
      <c r="AM30" s="19">
        <v>23232</v>
      </c>
      <c r="AN30" s="19">
        <v>23453</v>
      </c>
      <c r="AO30" s="19">
        <v>23663</v>
      </c>
      <c r="AP30" s="19">
        <v>23662</v>
      </c>
      <c r="AQ30" s="19">
        <v>23692</v>
      </c>
      <c r="AR30" s="19">
        <v>23710</v>
      </c>
      <c r="AS30" s="19">
        <v>23694</v>
      </c>
      <c r="AT30" s="19">
        <v>23525</v>
      </c>
      <c r="AU30" s="19">
        <v>23425</v>
      </c>
      <c r="AV30" s="19">
        <v>23337</v>
      </c>
      <c r="AW30" s="19">
        <v>23170</v>
      </c>
      <c r="AX30" s="19">
        <v>23004</v>
      </c>
      <c r="AY30" s="19">
        <v>22860</v>
      </c>
      <c r="AZ30" s="19" t="s">
        <v>1913</v>
      </c>
    </row>
    <row r="31" spans="1:52" s="270" customFormat="1" x14ac:dyDescent="0.35">
      <c r="A31" s="267" t="s">
        <v>1528</v>
      </c>
      <c r="B31" s="162">
        <v>28295</v>
      </c>
      <c r="C31" s="162">
        <v>27392</v>
      </c>
      <c r="D31" s="162">
        <v>26501</v>
      </c>
      <c r="E31" s="162">
        <v>25612</v>
      </c>
      <c r="F31" s="162">
        <v>24719</v>
      </c>
      <c r="G31" s="162">
        <v>24651</v>
      </c>
      <c r="H31" s="162">
        <v>24593</v>
      </c>
      <c r="I31" s="162">
        <v>24540</v>
      </c>
      <c r="J31" s="162">
        <v>24491</v>
      </c>
      <c r="K31" s="162">
        <v>24385</v>
      </c>
      <c r="L31" s="162">
        <v>24379</v>
      </c>
      <c r="M31" s="162">
        <v>24374</v>
      </c>
      <c r="N31" s="162">
        <v>24338</v>
      </c>
      <c r="O31" s="162">
        <v>24329</v>
      </c>
      <c r="P31" s="162">
        <v>24294</v>
      </c>
      <c r="Q31" s="162">
        <v>24273</v>
      </c>
      <c r="R31" s="162">
        <v>24163</v>
      </c>
      <c r="S31" s="162">
        <v>24184</v>
      </c>
      <c r="T31" s="162">
        <v>24282</v>
      </c>
      <c r="U31" s="162">
        <v>24311</v>
      </c>
      <c r="V31" s="162">
        <v>24350</v>
      </c>
      <c r="W31" s="162">
        <v>24378</v>
      </c>
      <c r="X31" s="162">
        <v>24415</v>
      </c>
      <c r="Y31" s="162">
        <v>24455</v>
      </c>
      <c r="Z31" s="162">
        <v>24482</v>
      </c>
      <c r="AA31" s="162">
        <v>24501</v>
      </c>
      <c r="AB31" s="162">
        <v>24530</v>
      </c>
      <c r="AC31" s="162">
        <v>24562</v>
      </c>
      <c r="AD31" s="162">
        <v>24545</v>
      </c>
      <c r="AE31" s="162">
        <v>24587</v>
      </c>
      <c r="AF31" s="162">
        <v>24613</v>
      </c>
      <c r="AG31" s="162">
        <v>24640</v>
      </c>
      <c r="AH31" s="162">
        <v>24583</v>
      </c>
      <c r="AI31" s="162">
        <v>24624</v>
      </c>
      <c r="AJ31" s="162"/>
      <c r="AK31" s="162">
        <v>24668</v>
      </c>
      <c r="AL31" s="162"/>
      <c r="AM31" s="162">
        <v>24711</v>
      </c>
      <c r="AN31" s="162">
        <v>24751</v>
      </c>
      <c r="AO31" s="270" t="s">
        <v>57</v>
      </c>
      <c r="AP31" s="270" t="s">
        <v>57</v>
      </c>
      <c r="AQ31" s="270" t="s">
        <v>57</v>
      </c>
      <c r="AR31" s="270" t="s">
        <v>57</v>
      </c>
      <c r="AS31" s="270" t="s">
        <v>57</v>
      </c>
      <c r="AT31" s="270" t="s">
        <v>57</v>
      </c>
      <c r="AU31" s="270" t="s">
        <v>57</v>
      </c>
      <c r="AV31" s="270" t="s">
        <v>57</v>
      </c>
      <c r="AW31" s="270" t="s">
        <v>57</v>
      </c>
      <c r="AX31" s="270" t="s">
        <v>57</v>
      </c>
      <c r="AY31" s="270" t="s">
        <v>57</v>
      </c>
      <c r="AZ31" s="270" t="s">
        <v>57</v>
      </c>
    </row>
    <row r="32" spans="1:52" s="29" customFormat="1" x14ac:dyDescent="0.35">
      <c r="A32" s="267" t="s">
        <v>1529</v>
      </c>
      <c r="B32" s="162">
        <v>-1420</v>
      </c>
      <c r="C32" s="162">
        <v>-984</v>
      </c>
      <c r="D32" s="162">
        <v>-705</v>
      </c>
      <c r="E32" s="162">
        <v>-61</v>
      </c>
      <c r="F32" s="162">
        <v>467</v>
      </c>
      <c r="G32" s="162">
        <v>244</v>
      </c>
      <c r="H32" s="162">
        <v>14</v>
      </c>
      <c r="I32" s="162">
        <v>60</v>
      </c>
      <c r="J32" s="162">
        <v>-78</v>
      </c>
      <c r="K32" s="162">
        <v>-66</v>
      </c>
      <c r="L32" s="162">
        <v>-181</v>
      </c>
      <c r="M32" s="162">
        <v>-211</v>
      </c>
      <c r="N32" s="162">
        <v>-284</v>
      </c>
      <c r="O32" s="162">
        <v>-400</v>
      </c>
      <c r="P32" s="162">
        <v>-480</v>
      </c>
      <c r="Q32" s="162">
        <v>-382</v>
      </c>
      <c r="R32" s="162">
        <v>-382</v>
      </c>
      <c r="S32" s="162">
        <v>-484</v>
      </c>
      <c r="T32" s="162">
        <v>-672</v>
      </c>
      <c r="U32" s="162">
        <v>-737</v>
      </c>
      <c r="V32" s="162">
        <v>-697</v>
      </c>
      <c r="W32" s="162">
        <v>-836</v>
      </c>
      <c r="X32" s="162">
        <v>-995</v>
      </c>
      <c r="Y32" s="162">
        <v>-1093</v>
      </c>
      <c r="Z32" s="162">
        <v>-1075</v>
      </c>
      <c r="AA32" s="162">
        <v>-1217</v>
      </c>
      <c r="AB32" s="162">
        <v>-1277</v>
      </c>
      <c r="AC32" s="162">
        <v>-1387</v>
      </c>
      <c r="AD32" s="162">
        <v>-1270</v>
      </c>
      <c r="AE32" s="162">
        <v>-1402</v>
      </c>
      <c r="AF32" s="162">
        <v>-1492</v>
      </c>
      <c r="AG32" s="162">
        <v>-1621</v>
      </c>
      <c r="AH32" s="162">
        <v>-1470</v>
      </c>
      <c r="AI32" s="162">
        <v>-1700</v>
      </c>
      <c r="AJ32" s="162"/>
      <c r="AK32" s="162">
        <v>-1566</v>
      </c>
      <c r="AL32" s="162"/>
      <c r="AM32" s="162">
        <v>-1479</v>
      </c>
      <c r="AN32" s="162">
        <v>-1298</v>
      </c>
      <c r="AO32" s="29">
        <v>0</v>
      </c>
      <c r="AP32" s="29">
        <v>0</v>
      </c>
      <c r="AQ32" s="29">
        <v>0</v>
      </c>
      <c r="AR32" s="29">
        <v>0</v>
      </c>
      <c r="AS32" s="29">
        <v>0</v>
      </c>
      <c r="AT32" s="29">
        <v>0</v>
      </c>
      <c r="AU32" s="29">
        <v>0</v>
      </c>
      <c r="AV32" s="29">
        <v>0</v>
      </c>
      <c r="AW32" s="29">
        <v>0</v>
      </c>
      <c r="AX32" s="29">
        <v>0</v>
      </c>
      <c r="AY32" s="29">
        <v>0</v>
      </c>
      <c r="AZ32" s="29">
        <v>0</v>
      </c>
    </row>
    <row r="33" spans="1:52" s="269" customFormat="1" x14ac:dyDescent="0.35">
      <c r="A33" s="267" t="s">
        <v>1530</v>
      </c>
      <c r="B33" s="269">
        <v>-0.05</v>
      </c>
      <c r="C33" s="269">
        <v>-3.5999999999999997E-2</v>
      </c>
      <c r="D33" s="269">
        <v>-2.7E-2</v>
      </c>
      <c r="E33" s="269">
        <v>-2E-3</v>
      </c>
      <c r="F33" s="269">
        <v>1.9E-2</v>
      </c>
      <c r="G33" s="269">
        <v>0.01</v>
      </c>
      <c r="H33" s="269">
        <v>1E-3</v>
      </c>
      <c r="I33" s="269">
        <v>2E-3</v>
      </c>
      <c r="J33" s="269">
        <v>-3.0000000000000001E-3</v>
      </c>
      <c r="K33" s="269">
        <v>-3.0000000000000001E-3</v>
      </c>
      <c r="L33" s="269">
        <v>-7.0000000000000001E-3</v>
      </c>
      <c r="M33" s="269">
        <v>-8.9999999999999993E-3</v>
      </c>
      <c r="N33" s="269">
        <v>-1.2E-2</v>
      </c>
      <c r="O33" s="269">
        <v>-1.6E-2</v>
      </c>
      <c r="P33" s="269">
        <v>-0.02</v>
      </c>
      <c r="Q33" s="269">
        <v>-1.6E-2</v>
      </c>
      <c r="R33" s="269">
        <v>-1.6E-2</v>
      </c>
      <c r="S33" s="269">
        <v>-0.02</v>
      </c>
      <c r="T33" s="269">
        <v>-2.8000000000000001E-2</v>
      </c>
      <c r="U33" s="269">
        <v>-0.03</v>
      </c>
      <c r="V33" s="269">
        <v>-2.9000000000000001E-2</v>
      </c>
      <c r="W33" s="269">
        <v>-3.4000000000000002E-2</v>
      </c>
      <c r="X33" s="269">
        <v>-4.1000000000000002E-2</v>
      </c>
      <c r="Y33" s="269">
        <v>-4.4999999999999998E-2</v>
      </c>
      <c r="Z33" s="269">
        <v>-4.3999999999999997E-2</v>
      </c>
      <c r="AA33" s="269">
        <v>-0.05</v>
      </c>
      <c r="AB33" s="269">
        <v>-5.1999999999999998E-2</v>
      </c>
      <c r="AC33" s="269">
        <v>-5.6000000000000001E-2</v>
      </c>
      <c r="AD33" s="269">
        <v>-5.1999999999999998E-2</v>
      </c>
      <c r="AE33" s="269">
        <v>-5.7000000000000002E-2</v>
      </c>
      <c r="AF33" s="269">
        <v>-6.0999999999999999E-2</v>
      </c>
      <c r="AG33" s="269">
        <v>-6.6000000000000003E-2</v>
      </c>
      <c r="AH33" s="269">
        <v>-0.06</v>
      </c>
      <c r="AI33" s="269">
        <v>-6.9000000000000006E-2</v>
      </c>
      <c r="AK33" s="269">
        <v>-6.3E-2</v>
      </c>
      <c r="AM33" s="269">
        <v>-0.06</v>
      </c>
      <c r="AN33" s="269">
        <v>-5.1999999999999998E-2</v>
      </c>
      <c r="AO33" s="269">
        <v>0</v>
      </c>
      <c r="AP33" s="269">
        <v>0</v>
      </c>
      <c r="AQ33" s="269">
        <v>0</v>
      </c>
      <c r="AR33" s="269">
        <v>0</v>
      </c>
      <c r="AS33" s="269">
        <v>0</v>
      </c>
      <c r="AT33" s="269">
        <v>0</v>
      </c>
      <c r="AU33" s="269">
        <v>0</v>
      </c>
      <c r="AV33" s="269">
        <v>0</v>
      </c>
      <c r="AW33" s="269">
        <v>0</v>
      </c>
      <c r="AX33" s="269">
        <v>0</v>
      </c>
      <c r="AY33" s="269">
        <v>0</v>
      </c>
      <c r="AZ33" s="269">
        <v>0</v>
      </c>
    </row>
    <row r="34" spans="1:52" s="19" customFormat="1" x14ac:dyDescent="0.35">
      <c r="A34" s="53" t="s">
        <v>141</v>
      </c>
      <c r="B34" s="19">
        <v>26068</v>
      </c>
      <c r="C34" s="19">
        <v>25790</v>
      </c>
      <c r="D34" s="19">
        <v>25237</v>
      </c>
      <c r="E34" s="19">
        <v>24947</v>
      </c>
      <c r="F34" s="19">
        <v>24545</v>
      </c>
      <c r="G34" s="19">
        <v>24149</v>
      </c>
      <c r="H34" s="19">
        <v>23804</v>
      </c>
      <c r="I34" s="19">
        <v>23638</v>
      </c>
      <c r="J34" s="19">
        <v>23424</v>
      </c>
      <c r="K34" s="19">
        <v>23344</v>
      </c>
      <c r="L34" s="19">
        <v>23160</v>
      </c>
      <c r="M34" s="19">
        <v>23088</v>
      </c>
      <c r="N34" s="19">
        <v>23007</v>
      </c>
      <c r="O34" s="19">
        <v>22846</v>
      </c>
      <c r="P34" s="19">
        <v>22712</v>
      </c>
      <c r="Q34" s="19">
        <v>22821</v>
      </c>
      <c r="R34" s="19">
        <v>22781</v>
      </c>
      <c r="S34" s="19">
        <v>22754</v>
      </c>
      <c r="T34" s="19">
        <v>22664</v>
      </c>
      <c r="U34" s="19">
        <v>22667</v>
      </c>
      <c r="V34" s="19">
        <v>22791</v>
      </c>
      <c r="W34" s="19">
        <v>22764</v>
      </c>
      <c r="X34" s="19">
        <v>22697</v>
      </c>
      <c r="Y34" s="19">
        <v>22736</v>
      </c>
      <c r="Z34" s="19">
        <v>22855</v>
      </c>
      <c r="AA34" s="19">
        <v>22776</v>
      </c>
      <c r="AB34" s="19">
        <v>22812</v>
      </c>
      <c r="AC34" s="19">
        <v>22802</v>
      </c>
      <c r="AD34" s="19">
        <v>22962</v>
      </c>
      <c r="AE34" s="19">
        <v>22923</v>
      </c>
      <c r="AF34" s="19">
        <v>22944</v>
      </c>
      <c r="AG34" s="19">
        <v>22859</v>
      </c>
      <c r="AH34" s="19">
        <v>23044</v>
      </c>
      <c r="AI34" s="19">
        <v>22960</v>
      </c>
      <c r="AK34" s="19">
        <v>23106</v>
      </c>
      <c r="AM34" s="19">
        <v>23168</v>
      </c>
      <c r="AN34" s="19">
        <v>23538</v>
      </c>
      <c r="AO34" s="19">
        <v>23754</v>
      </c>
      <c r="AP34" s="19">
        <v>23769</v>
      </c>
      <c r="AQ34" s="19">
        <v>23827</v>
      </c>
      <c r="AR34" s="19">
        <v>23848</v>
      </c>
      <c r="AS34" s="19">
        <v>23823</v>
      </c>
      <c r="AT34" s="19">
        <v>23578</v>
      </c>
      <c r="AU34" s="19">
        <v>23493</v>
      </c>
      <c r="AV34" s="19">
        <v>23480</v>
      </c>
      <c r="AW34" s="19">
        <v>23360</v>
      </c>
      <c r="AX34" s="19">
        <v>23221</v>
      </c>
      <c r="AY34" s="19">
        <v>23084</v>
      </c>
      <c r="AZ34" s="19" t="s">
        <v>1914</v>
      </c>
    </row>
    <row r="35" spans="1:52" s="162" customFormat="1" x14ac:dyDescent="0.35">
      <c r="A35" s="155" t="s">
        <v>142</v>
      </c>
      <c r="B35" s="162">
        <v>5618</v>
      </c>
      <c r="C35" s="162">
        <v>5609</v>
      </c>
      <c r="D35" s="162">
        <v>5574</v>
      </c>
      <c r="E35" s="162">
        <v>5490</v>
      </c>
      <c r="F35" s="162">
        <v>5468</v>
      </c>
      <c r="G35" s="162">
        <v>5409</v>
      </c>
      <c r="H35" s="162">
        <v>5363</v>
      </c>
      <c r="I35" s="162">
        <v>5340</v>
      </c>
      <c r="J35" s="162">
        <v>5327</v>
      </c>
      <c r="K35" s="162">
        <v>5332</v>
      </c>
      <c r="L35" s="162">
        <v>5278</v>
      </c>
      <c r="M35" s="162">
        <v>5257</v>
      </c>
      <c r="N35" s="162">
        <v>5231</v>
      </c>
      <c r="O35" s="162">
        <v>5196</v>
      </c>
      <c r="P35" s="162">
        <v>5160</v>
      </c>
      <c r="Q35" s="162">
        <v>5142</v>
      </c>
      <c r="R35" s="162">
        <v>5147</v>
      </c>
      <c r="S35" s="162">
        <v>5188</v>
      </c>
      <c r="T35" s="162">
        <v>5159</v>
      </c>
      <c r="U35" s="162">
        <v>5158</v>
      </c>
      <c r="V35" s="162">
        <v>5155</v>
      </c>
      <c r="W35" s="162">
        <v>5155</v>
      </c>
      <c r="X35" s="162">
        <v>5109</v>
      </c>
      <c r="Y35" s="162">
        <v>5127</v>
      </c>
      <c r="Z35" s="162">
        <v>5122</v>
      </c>
      <c r="AA35" s="162">
        <v>5116</v>
      </c>
      <c r="AB35" s="162">
        <v>5162</v>
      </c>
      <c r="AC35" s="162">
        <v>5163</v>
      </c>
      <c r="AD35" s="162">
        <v>5174</v>
      </c>
      <c r="AE35" s="162">
        <v>5141</v>
      </c>
      <c r="AF35" s="162">
        <v>5143</v>
      </c>
      <c r="AG35" s="162">
        <v>5107</v>
      </c>
      <c r="AH35" s="162">
        <v>5159</v>
      </c>
      <c r="AI35" s="162">
        <v>5171</v>
      </c>
      <c r="AK35" s="162">
        <v>5166</v>
      </c>
      <c r="AM35" s="162">
        <v>5140</v>
      </c>
      <c r="AN35" s="162">
        <v>5233</v>
      </c>
      <c r="AO35" s="162">
        <v>5267</v>
      </c>
      <c r="AP35" s="162">
        <v>5261</v>
      </c>
      <c r="AQ35" s="162">
        <v>5233</v>
      </c>
      <c r="AR35" s="162">
        <v>5244</v>
      </c>
      <c r="AS35" s="162">
        <v>5256</v>
      </c>
      <c r="AT35" s="162">
        <v>5200</v>
      </c>
      <c r="AU35" s="162">
        <v>5183</v>
      </c>
      <c r="AV35" s="162">
        <v>5202</v>
      </c>
      <c r="AW35" s="162">
        <v>5253</v>
      </c>
      <c r="AX35" s="162">
        <v>5251</v>
      </c>
      <c r="AY35" s="162">
        <v>5241</v>
      </c>
      <c r="AZ35" s="162" t="s">
        <v>1915</v>
      </c>
    </row>
    <row r="36" spans="1:52" s="162" customFormat="1" x14ac:dyDescent="0.35">
      <c r="A36" s="155" t="s">
        <v>143</v>
      </c>
      <c r="B36" s="162">
        <v>20450</v>
      </c>
      <c r="C36" s="162">
        <v>20181</v>
      </c>
      <c r="D36" s="162">
        <v>19663</v>
      </c>
      <c r="E36" s="162">
        <v>19457</v>
      </c>
      <c r="F36" s="162">
        <v>19077</v>
      </c>
      <c r="G36" s="162">
        <v>18740</v>
      </c>
      <c r="H36" s="162">
        <v>18441</v>
      </c>
      <c r="I36" s="162">
        <v>18298</v>
      </c>
      <c r="J36" s="162">
        <v>18097</v>
      </c>
      <c r="K36" s="162">
        <v>18012</v>
      </c>
      <c r="L36" s="162">
        <v>17882</v>
      </c>
      <c r="M36" s="162">
        <v>17831</v>
      </c>
      <c r="N36" s="162">
        <v>17776</v>
      </c>
      <c r="O36" s="162">
        <v>17650</v>
      </c>
      <c r="P36" s="162">
        <v>17552</v>
      </c>
      <c r="Q36" s="162">
        <v>17679</v>
      </c>
      <c r="R36" s="162">
        <v>17634</v>
      </c>
      <c r="S36" s="162">
        <v>17566</v>
      </c>
      <c r="T36" s="162">
        <v>17505</v>
      </c>
      <c r="U36" s="162">
        <v>17509</v>
      </c>
      <c r="V36" s="162">
        <v>17636</v>
      </c>
      <c r="W36" s="162">
        <v>17609</v>
      </c>
      <c r="X36" s="162">
        <v>17588</v>
      </c>
      <c r="Y36" s="162">
        <v>17609</v>
      </c>
      <c r="Z36" s="162">
        <v>17733</v>
      </c>
      <c r="AA36" s="162">
        <v>17660</v>
      </c>
      <c r="AB36" s="162">
        <v>17650</v>
      </c>
      <c r="AC36" s="162">
        <v>17639</v>
      </c>
      <c r="AD36" s="162">
        <v>17788</v>
      </c>
      <c r="AE36" s="162">
        <v>17782</v>
      </c>
      <c r="AF36" s="162">
        <v>17801</v>
      </c>
      <c r="AG36" s="162">
        <v>17752</v>
      </c>
      <c r="AH36" s="162">
        <v>17885</v>
      </c>
      <c r="AI36" s="162">
        <v>17789</v>
      </c>
      <c r="AK36" s="162">
        <v>17940</v>
      </c>
      <c r="AM36" s="162">
        <v>18028</v>
      </c>
      <c r="AN36" s="162">
        <v>18305</v>
      </c>
      <c r="AO36" s="162">
        <v>18487</v>
      </c>
      <c r="AP36" s="162">
        <v>18508</v>
      </c>
      <c r="AQ36" s="162">
        <v>18594</v>
      </c>
      <c r="AR36" s="162">
        <v>18604</v>
      </c>
      <c r="AS36" s="162">
        <v>18567</v>
      </c>
      <c r="AT36" s="162">
        <v>18378</v>
      </c>
      <c r="AU36" s="162">
        <v>18310</v>
      </c>
      <c r="AV36" s="162">
        <v>18278</v>
      </c>
      <c r="AW36" s="162">
        <v>18107</v>
      </c>
      <c r="AX36" s="162">
        <v>17970</v>
      </c>
      <c r="AY36" s="162">
        <v>17843</v>
      </c>
      <c r="AZ36" s="162" t="s">
        <v>1916</v>
      </c>
    </row>
    <row r="37" spans="1:52" s="19" customFormat="1" x14ac:dyDescent="0.35">
      <c r="A37" s="53" t="s">
        <v>144</v>
      </c>
      <c r="B37" s="19">
        <v>7219</v>
      </c>
      <c r="C37" s="19">
        <v>7016</v>
      </c>
      <c r="D37" s="19">
        <v>6902</v>
      </c>
      <c r="E37" s="19">
        <v>6867</v>
      </c>
      <c r="F37" s="19">
        <v>6878</v>
      </c>
      <c r="G37" s="19">
        <v>6917</v>
      </c>
      <c r="H37" s="19">
        <v>6917</v>
      </c>
      <c r="I37" s="19">
        <v>7063</v>
      </c>
      <c r="J37" s="19">
        <v>7085</v>
      </c>
      <c r="K37" s="19">
        <v>7064</v>
      </c>
      <c r="L37" s="19">
        <v>7061</v>
      </c>
      <c r="M37" s="19">
        <v>7107</v>
      </c>
      <c r="N37" s="19">
        <v>7051</v>
      </c>
      <c r="O37" s="19">
        <v>7032</v>
      </c>
      <c r="P37" s="19">
        <v>7002</v>
      </c>
      <c r="Q37" s="19">
        <v>6981</v>
      </c>
      <c r="R37" s="19">
        <v>6921</v>
      </c>
      <c r="S37" s="19">
        <v>6896</v>
      </c>
      <c r="T37" s="19">
        <v>6851</v>
      </c>
      <c r="U37" s="19">
        <v>6833</v>
      </c>
      <c r="V37" s="19">
        <v>6793</v>
      </c>
      <c r="W37" s="19">
        <v>6701</v>
      </c>
      <c r="X37" s="19">
        <v>6582</v>
      </c>
      <c r="Y37" s="19">
        <v>6528</v>
      </c>
      <c r="Z37" s="19">
        <v>6444</v>
      </c>
      <c r="AA37" s="19">
        <v>6378</v>
      </c>
      <c r="AB37" s="19">
        <v>6351</v>
      </c>
      <c r="AC37" s="19">
        <v>6302</v>
      </c>
      <c r="AD37" s="19">
        <v>6262</v>
      </c>
      <c r="AE37" s="19">
        <v>6167</v>
      </c>
      <c r="AF37" s="19">
        <v>6069</v>
      </c>
      <c r="AG37" s="19">
        <v>6034</v>
      </c>
      <c r="AH37" s="19">
        <v>5999</v>
      </c>
      <c r="AI37" s="19">
        <v>5902</v>
      </c>
      <c r="AK37" s="19">
        <v>5922</v>
      </c>
      <c r="AM37" s="19">
        <v>5968</v>
      </c>
      <c r="AN37" s="19">
        <v>5920</v>
      </c>
      <c r="AO37" s="19">
        <v>5954</v>
      </c>
      <c r="AP37" s="19">
        <v>5919</v>
      </c>
      <c r="AQ37" s="19">
        <v>5888</v>
      </c>
      <c r="AR37" s="19">
        <v>5911</v>
      </c>
      <c r="AS37" s="19">
        <v>5913</v>
      </c>
      <c r="AT37" s="19">
        <v>5921</v>
      </c>
      <c r="AU37" s="19">
        <v>5917</v>
      </c>
      <c r="AV37" s="19">
        <v>5868</v>
      </c>
      <c r="AW37" s="19">
        <v>5862</v>
      </c>
      <c r="AX37" s="19">
        <v>5822</v>
      </c>
      <c r="AY37" s="19">
        <v>5839</v>
      </c>
      <c r="AZ37" s="19" t="s">
        <v>1917</v>
      </c>
    </row>
    <row r="38" spans="1:52" s="162" customFormat="1" x14ac:dyDescent="0.35">
      <c r="A38" s="47" t="s">
        <v>145</v>
      </c>
      <c r="B38" s="162">
        <v>794</v>
      </c>
      <c r="C38" s="162">
        <v>789</v>
      </c>
      <c r="D38" s="162">
        <v>769</v>
      </c>
      <c r="E38" s="162">
        <v>773</v>
      </c>
      <c r="F38" s="162">
        <v>769</v>
      </c>
      <c r="G38" s="162">
        <v>762</v>
      </c>
      <c r="H38" s="162">
        <v>751</v>
      </c>
      <c r="I38" s="162">
        <v>761</v>
      </c>
      <c r="J38" s="162">
        <v>769</v>
      </c>
      <c r="K38" s="162">
        <v>757</v>
      </c>
      <c r="L38" s="162">
        <v>745</v>
      </c>
      <c r="M38" s="162">
        <v>775</v>
      </c>
      <c r="N38" s="162">
        <v>773</v>
      </c>
      <c r="O38" s="162">
        <v>753</v>
      </c>
      <c r="P38" s="162">
        <v>740</v>
      </c>
      <c r="Q38" s="162">
        <v>769</v>
      </c>
      <c r="R38" s="162">
        <v>774</v>
      </c>
      <c r="S38" s="162">
        <v>762</v>
      </c>
      <c r="T38" s="162">
        <v>746</v>
      </c>
      <c r="U38" s="162">
        <v>768</v>
      </c>
      <c r="V38" s="162">
        <v>776</v>
      </c>
      <c r="W38" s="162">
        <v>768</v>
      </c>
      <c r="X38" s="162">
        <v>750</v>
      </c>
      <c r="Y38" s="162">
        <v>775</v>
      </c>
      <c r="Z38" s="162">
        <v>770</v>
      </c>
      <c r="AA38" s="162">
        <v>754</v>
      </c>
      <c r="AB38" s="162">
        <v>748</v>
      </c>
      <c r="AC38" s="162">
        <v>766</v>
      </c>
      <c r="AD38" s="162">
        <v>775</v>
      </c>
      <c r="AE38" s="162">
        <v>764</v>
      </c>
      <c r="AF38" s="162">
        <v>749</v>
      </c>
      <c r="AG38" s="162">
        <v>767</v>
      </c>
      <c r="AH38" s="162">
        <v>771</v>
      </c>
      <c r="AI38" s="162">
        <v>767</v>
      </c>
      <c r="AK38" s="162">
        <v>760</v>
      </c>
      <c r="AM38" s="162">
        <v>764</v>
      </c>
      <c r="AN38" s="162">
        <v>772</v>
      </c>
      <c r="AO38" s="162">
        <v>778</v>
      </c>
      <c r="AP38" s="162">
        <v>765</v>
      </c>
      <c r="AQ38" s="162">
        <v>790</v>
      </c>
      <c r="AR38" s="162">
        <v>805</v>
      </c>
      <c r="AS38" s="162">
        <v>786</v>
      </c>
      <c r="AT38" s="162">
        <v>774</v>
      </c>
      <c r="AU38" s="162">
        <v>802</v>
      </c>
      <c r="AV38" s="162">
        <v>809</v>
      </c>
      <c r="AW38" s="162">
        <v>799</v>
      </c>
      <c r="AX38" s="162">
        <v>788</v>
      </c>
      <c r="AY38" s="162">
        <v>822</v>
      </c>
      <c r="AZ38" s="162">
        <v>838</v>
      </c>
    </row>
    <row r="39" spans="1:52" s="162" customFormat="1" x14ac:dyDescent="0.35">
      <c r="A39" s="47" t="s">
        <v>146</v>
      </c>
      <c r="B39" s="162">
        <v>6425</v>
      </c>
      <c r="C39" s="162">
        <v>6227</v>
      </c>
      <c r="D39" s="162">
        <v>6133</v>
      </c>
      <c r="E39" s="162">
        <v>6094</v>
      </c>
      <c r="F39" s="162">
        <v>6109</v>
      </c>
      <c r="G39" s="162">
        <v>6155</v>
      </c>
      <c r="H39" s="162">
        <v>6166</v>
      </c>
      <c r="I39" s="162">
        <v>6302</v>
      </c>
      <c r="J39" s="162">
        <v>6316</v>
      </c>
      <c r="K39" s="162">
        <v>6307</v>
      </c>
      <c r="L39" s="162">
        <v>6316</v>
      </c>
      <c r="M39" s="162">
        <v>6332</v>
      </c>
      <c r="N39" s="162">
        <v>6278</v>
      </c>
      <c r="O39" s="162">
        <v>6279</v>
      </c>
      <c r="P39" s="162">
        <v>6262</v>
      </c>
      <c r="Q39" s="162">
        <v>6212</v>
      </c>
      <c r="R39" s="162">
        <v>6147</v>
      </c>
      <c r="S39" s="162">
        <v>6134</v>
      </c>
      <c r="T39" s="162">
        <v>6105</v>
      </c>
      <c r="U39" s="162">
        <v>6065</v>
      </c>
      <c r="V39" s="162">
        <v>6017</v>
      </c>
      <c r="W39" s="162">
        <v>5933</v>
      </c>
      <c r="X39" s="162">
        <v>5832</v>
      </c>
      <c r="Y39" s="162">
        <v>5753</v>
      </c>
      <c r="Z39" s="162">
        <v>5674</v>
      </c>
      <c r="AA39" s="162">
        <v>5624</v>
      </c>
      <c r="AB39" s="162">
        <v>5603</v>
      </c>
      <c r="AC39" s="162">
        <v>5536</v>
      </c>
      <c r="AD39" s="162">
        <v>5487</v>
      </c>
      <c r="AE39" s="162">
        <v>5403</v>
      </c>
      <c r="AF39" s="162">
        <v>5320</v>
      </c>
      <c r="AG39" s="162">
        <v>5267</v>
      </c>
      <c r="AH39" s="162">
        <v>5228</v>
      </c>
      <c r="AI39" s="162">
        <v>5135</v>
      </c>
      <c r="AK39" s="162">
        <v>5162</v>
      </c>
      <c r="AM39" s="162">
        <v>5204</v>
      </c>
      <c r="AN39" s="162">
        <v>5148</v>
      </c>
      <c r="AO39" s="162">
        <v>5176</v>
      </c>
      <c r="AP39" s="162">
        <v>5154</v>
      </c>
      <c r="AQ39" s="162">
        <v>5098</v>
      </c>
      <c r="AR39" s="162">
        <v>5106</v>
      </c>
      <c r="AS39" s="162">
        <v>5127</v>
      </c>
      <c r="AT39" s="162">
        <v>5147</v>
      </c>
      <c r="AU39" s="162">
        <v>5115</v>
      </c>
      <c r="AV39" s="162">
        <v>5059</v>
      </c>
      <c r="AW39" s="162">
        <v>5063</v>
      </c>
      <c r="AX39" s="162">
        <v>5034</v>
      </c>
      <c r="AY39" s="162">
        <v>5017</v>
      </c>
      <c r="AZ39" s="162" t="s">
        <v>1918</v>
      </c>
    </row>
    <row r="40" spans="1:52" s="19" customFormat="1" x14ac:dyDescent="0.35">
      <c r="A40" s="53" t="s">
        <v>114</v>
      </c>
      <c r="B40" s="19" t="s">
        <v>644</v>
      </c>
      <c r="C40" s="19" t="s">
        <v>644</v>
      </c>
      <c r="D40" s="19" t="s">
        <v>644</v>
      </c>
      <c r="E40" s="19" t="s">
        <v>644</v>
      </c>
      <c r="F40" s="19" t="s">
        <v>644</v>
      </c>
      <c r="G40" s="19" t="s">
        <v>644</v>
      </c>
      <c r="H40" s="19" t="s">
        <v>644</v>
      </c>
      <c r="I40" s="19" t="s">
        <v>644</v>
      </c>
      <c r="J40" s="19" t="s">
        <v>644</v>
      </c>
      <c r="K40" s="19" t="s">
        <v>644</v>
      </c>
      <c r="L40" s="19" t="s">
        <v>644</v>
      </c>
      <c r="M40" s="19" t="s">
        <v>644</v>
      </c>
      <c r="N40" s="19" t="s">
        <v>644</v>
      </c>
      <c r="O40" s="19" t="s">
        <v>644</v>
      </c>
      <c r="P40" s="19" t="s">
        <v>644</v>
      </c>
      <c r="Q40" s="19" t="s">
        <v>644</v>
      </c>
      <c r="R40" s="19" t="s">
        <v>644</v>
      </c>
      <c r="S40" s="19" t="s">
        <v>644</v>
      </c>
      <c r="T40" s="19">
        <v>83771</v>
      </c>
      <c r="U40" s="19">
        <v>83260</v>
      </c>
      <c r="V40" s="19">
        <v>82652</v>
      </c>
      <c r="W40" s="19">
        <v>82190</v>
      </c>
      <c r="X40" s="19">
        <v>82042</v>
      </c>
      <c r="Y40" s="19">
        <v>81662</v>
      </c>
      <c r="Z40" s="19">
        <v>81156</v>
      </c>
      <c r="AA40" s="19">
        <v>80358</v>
      </c>
      <c r="AB40" s="19">
        <v>79787</v>
      </c>
      <c r="AC40" s="19">
        <v>79158</v>
      </c>
      <c r="AD40" s="19">
        <v>78339</v>
      </c>
      <c r="AE40" s="19">
        <v>78387</v>
      </c>
      <c r="AF40" s="19">
        <v>78677</v>
      </c>
      <c r="AG40" s="19">
        <v>78868</v>
      </c>
      <c r="AH40" s="19">
        <v>79013</v>
      </c>
      <c r="AI40" s="19">
        <v>79277</v>
      </c>
      <c r="AJ40" s="265" t="s">
        <v>56</v>
      </c>
      <c r="AK40" s="19">
        <v>80759</v>
      </c>
      <c r="AL40" s="265" t="s">
        <v>56</v>
      </c>
      <c r="AM40" s="19">
        <v>81553</v>
      </c>
      <c r="AN40" s="19">
        <v>82190</v>
      </c>
      <c r="AO40" s="19">
        <v>82670</v>
      </c>
      <c r="AP40" s="19">
        <v>83007</v>
      </c>
      <c r="AQ40" s="19">
        <v>82582</v>
      </c>
      <c r="AR40" s="19">
        <v>81960</v>
      </c>
      <c r="AS40" s="19">
        <v>81012</v>
      </c>
      <c r="AT40" s="19">
        <v>80443</v>
      </c>
      <c r="AU40" s="19">
        <v>79991</v>
      </c>
      <c r="AV40" s="19">
        <v>79006</v>
      </c>
      <c r="AW40" s="19">
        <v>78237</v>
      </c>
      <c r="AX40" s="19">
        <v>77350</v>
      </c>
      <c r="AY40" s="19">
        <v>76671</v>
      </c>
      <c r="AZ40" s="19" t="s">
        <v>1919</v>
      </c>
    </row>
    <row r="41" spans="1:52" s="19" customFormat="1" x14ac:dyDescent="0.35">
      <c r="A41" s="53" t="s">
        <v>115</v>
      </c>
      <c r="B41" s="19">
        <v>98600</v>
      </c>
      <c r="C41" s="19">
        <v>97819</v>
      </c>
      <c r="D41" s="19">
        <v>96964</v>
      </c>
      <c r="E41" s="19">
        <v>94611</v>
      </c>
      <c r="F41" s="19">
        <v>93939</v>
      </c>
      <c r="G41" s="19">
        <v>92511</v>
      </c>
      <c r="H41" s="19">
        <v>91847</v>
      </c>
      <c r="I41" s="19">
        <v>88059</v>
      </c>
      <c r="J41" s="19">
        <v>87176</v>
      </c>
      <c r="K41" s="19">
        <v>85421</v>
      </c>
      <c r="L41" s="19">
        <v>84239</v>
      </c>
      <c r="M41" s="19">
        <v>83326</v>
      </c>
      <c r="N41" s="19">
        <v>82216</v>
      </c>
      <c r="O41" s="19">
        <v>81271</v>
      </c>
      <c r="P41" s="19">
        <v>80431</v>
      </c>
      <c r="Q41" s="19">
        <v>80300</v>
      </c>
      <c r="R41" s="19">
        <v>79746</v>
      </c>
      <c r="S41" s="19">
        <v>79389</v>
      </c>
      <c r="T41" s="19">
        <v>79063</v>
      </c>
      <c r="U41" s="19">
        <v>79062</v>
      </c>
      <c r="V41" s="19">
        <v>78407</v>
      </c>
      <c r="W41" s="19">
        <v>77936</v>
      </c>
      <c r="X41" s="19">
        <v>77440</v>
      </c>
      <c r="Y41" s="19">
        <v>77467</v>
      </c>
      <c r="Z41" s="19">
        <v>77119</v>
      </c>
      <c r="AA41" s="19">
        <v>76877</v>
      </c>
      <c r="AB41" s="19">
        <v>76128</v>
      </c>
      <c r="AC41" s="19">
        <v>75880</v>
      </c>
      <c r="AD41" s="19">
        <v>75070</v>
      </c>
      <c r="AE41" s="19">
        <v>74437</v>
      </c>
      <c r="AF41" s="19">
        <v>73472</v>
      </c>
      <c r="AG41" s="19">
        <v>73667</v>
      </c>
      <c r="AH41" s="19">
        <v>73903</v>
      </c>
      <c r="AI41" s="19">
        <v>73780</v>
      </c>
      <c r="AJ41" s="265" t="s">
        <v>56</v>
      </c>
      <c r="AK41" s="19">
        <v>75314</v>
      </c>
      <c r="AL41" s="265" t="s">
        <v>56</v>
      </c>
      <c r="AM41" s="19">
        <v>76348</v>
      </c>
      <c r="AN41" s="19">
        <v>77200</v>
      </c>
      <c r="AO41" s="19">
        <v>77823</v>
      </c>
      <c r="AP41" s="19">
        <v>77526</v>
      </c>
      <c r="AQ41" s="19">
        <v>77380</v>
      </c>
      <c r="AR41" s="19">
        <v>77194</v>
      </c>
      <c r="AS41" s="19">
        <v>76754</v>
      </c>
      <c r="AT41" s="19">
        <v>75933</v>
      </c>
      <c r="AU41" s="19">
        <v>75710</v>
      </c>
      <c r="AV41" s="19">
        <v>74834</v>
      </c>
      <c r="AW41" s="19">
        <v>74113</v>
      </c>
      <c r="AX41" s="19">
        <v>73515</v>
      </c>
      <c r="AY41" s="19">
        <v>73189</v>
      </c>
      <c r="AZ41" s="19" t="s">
        <v>1920</v>
      </c>
    </row>
    <row r="42" spans="1:52" s="270" customFormat="1" x14ac:dyDescent="0.35">
      <c r="A42" s="267" t="s">
        <v>116</v>
      </c>
      <c r="B42" s="162">
        <v>101210</v>
      </c>
      <c r="C42" s="162">
        <v>100105</v>
      </c>
      <c r="D42" s="162">
        <v>99000</v>
      </c>
      <c r="E42" s="162">
        <v>97895</v>
      </c>
      <c r="F42" s="162">
        <v>96790</v>
      </c>
      <c r="G42" s="162">
        <v>96113</v>
      </c>
      <c r="H42" s="162">
        <v>95436</v>
      </c>
      <c r="I42" s="162">
        <v>94758</v>
      </c>
      <c r="J42" s="162">
        <v>94103</v>
      </c>
      <c r="K42" s="162">
        <v>90802</v>
      </c>
      <c r="L42" s="162">
        <v>88126</v>
      </c>
      <c r="M42" s="162">
        <v>87286</v>
      </c>
      <c r="N42" s="162">
        <v>86535</v>
      </c>
      <c r="O42" s="162">
        <v>83724</v>
      </c>
      <c r="P42" s="162">
        <v>83670</v>
      </c>
      <c r="Q42" s="162">
        <v>83616</v>
      </c>
      <c r="R42" s="162">
        <v>82638</v>
      </c>
      <c r="S42" s="162">
        <v>82638</v>
      </c>
      <c r="T42" s="162">
        <v>82638</v>
      </c>
      <c r="U42" s="162">
        <v>82638</v>
      </c>
      <c r="V42" s="162">
        <v>82645</v>
      </c>
      <c r="W42" s="162">
        <v>82645</v>
      </c>
      <c r="X42" s="162">
        <v>82646</v>
      </c>
      <c r="Y42" s="162">
        <v>82646</v>
      </c>
      <c r="Z42" s="162">
        <v>82646</v>
      </c>
      <c r="AA42" s="162">
        <v>82485</v>
      </c>
      <c r="AB42" s="162">
        <v>82323</v>
      </c>
      <c r="AC42" s="162">
        <v>82162</v>
      </c>
      <c r="AD42" s="162">
        <v>82018</v>
      </c>
      <c r="AE42" s="162">
        <v>82022</v>
      </c>
      <c r="AF42" s="162">
        <v>82027</v>
      </c>
      <c r="AG42" s="162">
        <v>82031</v>
      </c>
      <c r="AH42" s="162">
        <v>82049</v>
      </c>
      <c r="AI42" s="162">
        <v>82047</v>
      </c>
      <c r="AJ42" s="268" t="s">
        <v>56</v>
      </c>
      <c r="AK42" s="162">
        <v>82046</v>
      </c>
      <c r="AL42" s="268" t="s">
        <v>56</v>
      </c>
      <c r="AM42" s="162">
        <v>82044</v>
      </c>
      <c r="AN42" s="162">
        <v>82042</v>
      </c>
      <c r="AO42" s="270" t="s">
        <v>57</v>
      </c>
      <c r="AP42" s="270" t="s">
        <v>57</v>
      </c>
      <c r="AQ42" s="270" t="s">
        <v>57</v>
      </c>
      <c r="AR42" s="270" t="s">
        <v>57</v>
      </c>
      <c r="AS42" s="270" t="s">
        <v>57</v>
      </c>
      <c r="AT42" s="270" t="s">
        <v>57</v>
      </c>
      <c r="AU42" s="270" t="s">
        <v>57</v>
      </c>
      <c r="AV42" s="270" t="s">
        <v>57</v>
      </c>
      <c r="AW42" s="270" t="s">
        <v>57</v>
      </c>
      <c r="AX42" s="270" t="s">
        <v>57</v>
      </c>
      <c r="AY42" s="270" t="s">
        <v>57</v>
      </c>
      <c r="AZ42" s="270" t="s">
        <v>57</v>
      </c>
    </row>
    <row r="43" spans="1:52" s="29" customFormat="1" x14ac:dyDescent="0.35">
      <c r="A43" s="267" t="s">
        <v>117</v>
      </c>
      <c r="B43" s="162">
        <v>-2610</v>
      </c>
      <c r="C43" s="162">
        <v>-2286</v>
      </c>
      <c r="D43" s="162">
        <v>-2036</v>
      </c>
      <c r="E43" s="162">
        <v>-3284</v>
      </c>
      <c r="F43" s="162">
        <v>-2851</v>
      </c>
      <c r="G43" s="162">
        <v>-3602</v>
      </c>
      <c r="H43" s="162">
        <v>-3589</v>
      </c>
      <c r="I43" s="162">
        <v>-6699</v>
      </c>
      <c r="J43" s="162">
        <v>-6927</v>
      </c>
      <c r="K43" s="162">
        <v>-5381</v>
      </c>
      <c r="L43" s="162">
        <v>-3887</v>
      </c>
      <c r="M43" s="162">
        <v>-3960</v>
      </c>
      <c r="N43" s="162">
        <v>-4319</v>
      </c>
      <c r="O43" s="162">
        <v>-2453</v>
      </c>
      <c r="P43" s="162">
        <v>-3239</v>
      </c>
      <c r="Q43" s="162">
        <v>-3316</v>
      </c>
      <c r="R43" s="162">
        <v>-2892</v>
      </c>
      <c r="S43" s="162">
        <v>-3249</v>
      </c>
      <c r="T43" s="162">
        <v>-3575</v>
      </c>
      <c r="U43" s="162">
        <v>-3576</v>
      </c>
      <c r="V43" s="162">
        <v>-4238</v>
      </c>
      <c r="W43" s="162">
        <v>-4709</v>
      </c>
      <c r="X43" s="162">
        <v>-5206</v>
      </c>
      <c r="Y43" s="162">
        <v>-5179</v>
      </c>
      <c r="Z43" s="162">
        <v>-5527</v>
      </c>
      <c r="AA43" s="162">
        <v>-5608</v>
      </c>
      <c r="AB43" s="162">
        <v>-6195</v>
      </c>
      <c r="AC43" s="162">
        <v>-6282</v>
      </c>
      <c r="AD43" s="162">
        <v>-6948</v>
      </c>
      <c r="AE43" s="162">
        <v>-7585</v>
      </c>
      <c r="AF43" s="162">
        <v>-8555</v>
      </c>
      <c r="AG43" s="162">
        <v>-8364</v>
      </c>
      <c r="AH43" s="162">
        <v>-8146</v>
      </c>
      <c r="AI43" s="162">
        <v>-8267</v>
      </c>
      <c r="AJ43" s="268" t="s">
        <v>56</v>
      </c>
      <c r="AK43" s="162">
        <v>-6732</v>
      </c>
      <c r="AL43" s="268" t="s">
        <v>56</v>
      </c>
      <c r="AM43" s="162">
        <v>-5696</v>
      </c>
      <c r="AN43" s="162">
        <v>-4842</v>
      </c>
      <c r="AO43" s="29">
        <v>0</v>
      </c>
      <c r="AP43" s="29">
        <v>0</v>
      </c>
      <c r="AQ43" s="29">
        <v>0</v>
      </c>
      <c r="AR43" s="29">
        <v>0</v>
      </c>
      <c r="AS43" s="29">
        <v>0</v>
      </c>
      <c r="AT43" s="29">
        <v>0</v>
      </c>
      <c r="AU43" s="29">
        <v>0</v>
      </c>
      <c r="AV43" s="29">
        <v>0</v>
      </c>
      <c r="AW43" s="29">
        <v>0</v>
      </c>
      <c r="AX43" s="29">
        <v>0</v>
      </c>
      <c r="AY43" s="29">
        <v>0</v>
      </c>
      <c r="AZ43" s="29">
        <v>0</v>
      </c>
    </row>
    <row r="44" spans="1:52" s="269" customFormat="1" x14ac:dyDescent="0.35">
      <c r="A44" s="267" t="s">
        <v>118</v>
      </c>
      <c r="B44" s="269">
        <v>-2.5999999999999999E-2</v>
      </c>
      <c r="C44" s="269">
        <v>-2.3E-2</v>
      </c>
      <c r="D44" s="269">
        <v>-2.1000000000000001E-2</v>
      </c>
      <c r="E44" s="269">
        <v>-3.4000000000000002E-2</v>
      </c>
      <c r="F44" s="269">
        <v>-2.9000000000000001E-2</v>
      </c>
      <c r="G44" s="269">
        <v>-3.6999999999999998E-2</v>
      </c>
      <c r="H44" s="269">
        <v>-3.7999999999999999E-2</v>
      </c>
      <c r="I44" s="269">
        <v>-7.0999999999999994E-2</v>
      </c>
      <c r="J44" s="269">
        <v>-7.3999999999999996E-2</v>
      </c>
      <c r="K44" s="269">
        <v>-5.8999999999999997E-2</v>
      </c>
      <c r="L44" s="269">
        <v>-4.3999999999999997E-2</v>
      </c>
      <c r="M44" s="269">
        <v>-4.4999999999999998E-2</v>
      </c>
      <c r="N44" s="269">
        <v>-0.05</v>
      </c>
      <c r="O44" s="269">
        <v>-2.9000000000000001E-2</v>
      </c>
      <c r="P44" s="269">
        <v>-3.9E-2</v>
      </c>
      <c r="Q44" s="269">
        <v>-0.04</v>
      </c>
      <c r="R44" s="269">
        <v>-3.5000000000000003E-2</v>
      </c>
      <c r="S44" s="269">
        <v>-3.9E-2</v>
      </c>
      <c r="T44" s="269">
        <v>-4.2999999999999997E-2</v>
      </c>
      <c r="U44" s="269">
        <v>-4.2999999999999997E-2</v>
      </c>
      <c r="V44" s="269">
        <v>-5.0999999999999997E-2</v>
      </c>
      <c r="W44" s="269">
        <v>-5.7000000000000002E-2</v>
      </c>
      <c r="X44" s="269">
        <v>-6.3E-2</v>
      </c>
      <c r="Y44" s="269">
        <v>-6.3E-2</v>
      </c>
      <c r="Z44" s="269">
        <v>-6.7000000000000004E-2</v>
      </c>
      <c r="AA44" s="269">
        <v>-6.8000000000000005E-2</v>
      </c>
      <c r="AB44" s="269">
        <v>-7.4999999999999997E-2</v>
      </c>
      <c r="AC44" s="269">
        <v>-7.5999999999999998E-2</v>
      </c>
      <c r="AD44" s="269">
        <v>-8.5000000000000006E-2</v>
      </c>
      <c r="AE44" s="269">
        <v>-9.1999999999999998E-2</v>
      </c>
      <c r="AF44" s="269">
        <v>-0.104</v>
      </c>
      <c r="AG44" s="269">
        <v>-0.10199999999999999</v>
      </c>
      <c r="AH44" s="269">
        <v>-9.9000000000000005E-2</v>
      </c>
      <c r="AI44" s="269">
        <v>-0.10100000000000001</v>
      </c>
      <c r="AJ44" s="268" t="s">
        <v>56</v>
      </c>
      <c r="AK44" s="269">
        <v>-8.2000000000000003E-2</v>
      </c>
      <c r="AL44" s="268" t="s">
        <v>56</v>
      </c>
      <c r="AM44" s="269">
        <v>-6.9000000000000006E-2</v>
      </c>
      <c r="AN44" s="269">
        <v>-5.8999999999999997E-2</v>
      </c>
      <c r="AO44" s="269">
        <v>0</v>
      </c>
      <c r="AP44" s="269">
        <v>0</v>
      </c>
      <c r="AQ44" s="269">
        <v>0</v>
      </c>
      <c r="AR44" s="269">
        <v>0</v>
      </c>
      <c r="AS44" s="269">
        <v>0</v>
      </c>
      <c r="AT44" s="269">
        <v>0</v>
      </c>
      <c r="AU44" s="269">
        <v>0</v>
      </c>
      <c r="AV44" s="269">
        <v>0</v>
      </c>
      <c r="AW44" s="269">
        <v>0</v>
      </c>
      <c r="AX44" s="269">
        <v>0</v>
      </c>
      <c r="AY44" s="269">
        <v>0</v>
      </c>
      <c r="AZ44" s="269">
        <v>0</v>
      </c>
    </row>
    <row r="45" spans="1:52" s="19" customFormat="1" x14ac:dyDescent="0.35">
      <c r="A45" s="47" t="s">
        <v>119</v>
      </c>
      <c r="B45" s="19" t="s">
        <v>644</v>
      </c>
      <c r="C45" s="19" t="s">
        <v>644</v>
      </c>
      <c r="D45" s="19" t="s">
        <v>644</v>
      </c>
      <c r="E45" s="19" t="s">
        <v>644</v>
      </c>
      <c r="F45" s="19" t="s">
        <v>644</v>
      </c>
      <c r="G45" s="19" t="s">
        <v>644</v>
      </c>
      <c r="H45" s="19" t="s">
        <v>644</v>
      </c>
      <c r="I45" s="19" t="s">
        <v>644</v>
      </c>
      <c r="J45" s="19" t="s">
        <v>644</v>
      </c>
      <c r="K45" s="19" t="s">
        <v>644</v>
      </c>
      <c r="L45" s="19" t="s">
        <v>644</v>
      </c>
      <c r="M45" s="19" t="s">
        <v>644</v>
      </c>
      <c r="N45" s="19" t="s">
        <v>644</v>
      </c>
      <c r="O45" s="19" t="s">
        <v>644</v>
      </c>
      <c r="P45" s="19" t="s">
        <v>644</v>
      </c>
      <c r="Q45" s="19" t="s">
        <v>644</v>
      </c>
      <c r="R45" s="19" t="s">
        <v>644</v>
      </c>
      <c r="S45" s="19" t="s">
        <v>644</v>
      </c>
      <c r="T45" s="271">
        <v>12405</v>
      </c>
      <c r="U45" s="271">
        <v>12451</v>
      </c>
      <c r="V45" s="271">
        <v>12259</v>
      </c>
      <c r="W45" s="271">
        <v>12451</v>
      </c>
      <c r="X45" s="271">
        <v>12540</v>
      </c>
      <c r="Y45" s="271">
        <v>12568</v>
      </c>
      <c r="Z45" s="271">
        <v>12405</v>
      </c>
      <c r="AA45" s="271">
        <v>12622</v>
      </c>
      <c r="AB45" s="19">
        <v>12614</v>
      </c>
      <c r="AC45" s="19">
        <v>12629</v>
      </c>
      <c r="AD45" s="19">
        <v>12493</v>
      </c>
      <c r="AE45" s="19">
        <v>12646</v>
      </c>
      <c r="AF45" s="19">
        <v>12641</v>
      </c>
      <c r="AG45" s="19">
        <v>12663</v>
      </c>
      <c r="AH45" s="19">
        <v>12519</v>
      </c>
      <c r="AI45" s="19">
        <v>12717</v>
      </c>
      <c r="AJ45" s="265" t="s">
        <v>56</v>
      </c>
      <c r="AK45" s="19">
        <v>12855</v>
      </c>
      <c r="AL45" s="265" t="s">
        <v>56</v>
      </c>
      <c r="AM45" s="19">
        <v>12953</v>
      </c>
      <c r="AN45" s="19">
        <v>12769</v>
      </c>
      <c r="AO45" s="19">
        <v>12948</v>
      </c>
      <c r="AP45" s="19">
        <v>12966</v>
      </c>
      <c r="AQ45" s="19">
        <v>13017</v>
      </c>
      <c r="AR45" s="19">
        <v>12837</v>
      </c>
      <c r="AS45" s="19">
        <v>12856</v>
      </c>
      <c r="AT45" s="19">
        <v>12801</v>
      </c>
      <c r="AU45" s="19">
        <v>12835</v>
      </c>
      <c r="AV45" s="19">
        <v>12580</v>
      </c>
      <c r="AW45" s="19">
        <v>12616</v>
      </c>
      <c r="AX45" s="19">
        <v>12547</v>
      </c>
      <c r="AY45" s="19">
        <v>12494</v>
      </c>
      <c r="AZ45" s="19" t="s">
        <v>1921</v>
      </c>
    </row>
    <row r="46" spans="1:52" s="19" customFormat="1" x14ac:dyDescent="0.35">
      <c r="A46" s="47" t="s">
        <v>120</v>
      </c>
      <c r="B46" s="19">
        <v>13522</v>
      </c>
      <c r="C46" s="19">
        <v>13594</v>
      </c>
      <c r="D46" s="19">
        <v>13397</v>
      </c>
      <c r="E46" s="19">
        <v>13128</v>
      </c>
      <c r="F46" s="19">
        <v>13062</v>
      </c>
      <c r="G46" s="19">
        <v>13006</v>
      </c>
      <c r="H46" s="19">
        <v>12853</v>
      </c>
      <c r="I46" s="19">
        <v>12581</v>
      </c>
      <c r="J46" s="19">
        <v>12455</v>
      </c>
      <c r="K46" s="19">
        <v>12424</v>
      </c>
      <c r="L46" s="19">
        <v>12324</v>
      </c>
      <c r="M46" s="19">
        <v>12291</v>
      </c>
      <c r="N46" s="19">
        <v>12197</v>
      </c>
      <c r="O46" s="19">
        <v>12196</v>
      </c>
      <c r="P46" s="19">
        <v>12088</v>
      </c>
      <c r="Q46" s="19">
        <v>12045</v>
      </c>
      <c r="R46" s="19">
        <v>11955</v>
      </c>
      <c r="S46" s="19">
        <v>12057</v>
      </c>
      <c r="T46" s="19">
        <v>12074</v>
      </c>
      <c r="U46" s="19">
        <v>12067</v>
      </c>
      <c r="V46" s="19">
        <v>12016</v>
      </c>
      <c r="W46" s="19">
        <v>12167</v>
      </c>
      <c r="X46" s="19">
        <v>12159</v>
      </c>
      <c r="Y46" s="19">
        <v>12163</v>
      </c>
      <c r="Z46" s="19">
        <v>12110</v>
      </c>
      <c r="AA46" s="19">
        <v>12251</v>
      </c>
      <c r="AB46" s="19">
        <v>12260</v>
      </c>
      <c r="AC46" s="19">
        <v>12210</v>
      </c>
      <c r="AD46" s="19">
        <v>12126</v>
      </c>
      <c r="AE46" s="19">
        <v>12266</v>
      </c>
      <c r="AF46" s="19">
        <v>12167</v>
      </c>
      <c r="AG46" s="19">
        <v>12085</v>
      </c>
      <c r="AH46" s="19">
        <v>12260</v>
      </c>
      <c r="AI46" s="19">
        <v>12436</v>
      </c>
      <c r="AJ46" s="265" t="s">
        <v>56</v>
      </c>
      <c r="AK46" s="19">
        <v>12491</v>
      </c>
      <c r="AL46" s="265" t="s">
        <v>56</v>
      </c>
      <c r="AM46" s="19">
        <v>12547</v>
      </c>
      <c r="AN46" s="19">
        <v>12488</v>
      </c>
      <c r="AO46" s="19">
        <v>12631</v>
      </c>
      <c r="AP46" s="19">
        <v>12627</v>
      </c>
      <c r="AQ46" s="19">
        <v>12594</v>
      </c>
      <c r="AR46" s="19">
        <v>12553</v>
      </c>
      <c r="AS46" s="19">
        <v>12597</v>
      </c>
      <c r="AT46" s="19">
        <v>12482</v>
      </c>
      <c r="AU46" s="19">
        <v>12446</v>
      </c>
      <c r="AV46" s="19">
        <v>12318</v>
      </c>
      <c r="AW46" s="19">
        <v>12355</v>
      </c>
      <c r="AX46" s="19">
        <v>12254</v>
      </c>
      <c r="AY46" s="19">
        <v>12204</v>
      </c>
      <c r="AZ46" s="19" t="s">
        <v>1922</v>
      </c>
    </row>
    <row r="47" spans="1:52" s="270" customFormat="1" x14ac:dyDescent="0.35">
      <c r="A47" s="267" t="s">
        <v>121</v>
      </c>
      <c r="B47" s="162">
        <v>13476</v>
      </c>
      <c r="C47" s="162">
        <v>13623</v>
      </c>
      <c r="D47" s="162">
        <v>13770</v>
      </c>
      <c r="E47" s="162">
        <v>13917</v>
      </c>
      <c r="F47" s="162">
        <v>14064</v>
      </c>
      <c r="G47" s="162">
        <v>13952</v>
      </c>
      <c r="H47" s="162">
        <v>13840</v>
      </c>
      <c r="I47" s="162">
        <v>13727</v>
      </c>
      <c r="J47" s="162">
        <v>13620</v>
      </c>
      <c r="K47" s="162">
        <v>12949</v>
      </c>
      <c r="L47" s="162">
        <v>12567</v>
      </c>
      <c r="M47" s="162">
        <v>12447</v>
      </c>
      <c r="N47" s="162">
        <v>12340</v>
      </c>
      <c r="O47" s="162">
        <v>11939</v>
      </c>
      <c r="P47" s="162">
        <v>11932</v>
      </c>
      <c r="Q47" s="162">
        <v>11924</v>
      </c>
      <c r="R47" s="162">
        <v>12300</v>
      </c>
      <c r="S47" s="162">
        <v>12300</v>
      </c>
      <c r="T47" s="162">
        <v>12300</v>
      </c>
      <c r="U47" s="162">
        <v>12300</v>
      </c>
      <c r="V47" s="162">
        <v>12300</v>
      </c>
      <c r="W47" s="162">
        <v>12300</v>
      </c>
      <c r="X47" s="162">
        <v>12301</v>
      </c>
      <c r="Y47" s="162">
        <v>12301</v>
      </c>
      <c r="Z47" s="162">
        <v>12301</v>
      </c>
      <c r="AA47" s="162">
        <v>12302</v>
      </c>
      <c r="AB47" s="162">
        <v>12304</v>
      </c>
      <c r="AC47" s="162">
        <v>12305</v>
      </c>
      <c r="AD47" s="162">
        <v>12537</v>
      </c>
      <c r="AE47" s="162">
        <v>12526</v>
      </c>
      <c r="AF47" s="162">
        <v>12515</v>
      </c>
      <c r="AG47" s="162">
        <v>12503</v>
      </c>
      <c r="AH47" s="162">
        <v>12597</v>
      </c>
      <c r="AI47" s="162">
        <v>12593</v>
      </c>
      <c r="AJ47" s="268" t="s">
        <v>56</v>
      </c>
      <c r="AK47" s="162">
        <v>12590</v>
      </c>
      <c r="AL47" s="268" t="s">
        <v>56</v>
      </c>
      <c r="AM47" s="162">
        <v>12586</v>
      </c>
      <c r="AN47" s="162">
        <v>12582</v>
      </c>
      <c r="AO47" s="270" t="s">
        <v>57</v>
      </c>
      <c r="AP47" s="270" t="s">
        <v>57</v>
      </c>
      <c r="AQ47" s="270" t="s">
        <v>57</v>
      </c>
      <c r="AR47" s="270" t="s">
        <v>57</v>
      </c>
      <c r="AS47" s="270" t="s">
        <v>57</v>
      </c>
      <c r="AT47" s="270" t="s">
        <v>57</v>
      </c>
      <c r="AU47" s="270" t="s">
        <v>57</v>
      </c>
      <c r="AV47" s="270" t="s">
        <v>57</v>
      </c>
      <c r="AW47" s="270" t="s">
        <v>57</v>
      </c>
      <c r="AX47" s="270" t="s">
        <v>57</v>
      </c>
      <c r="AY47" s="270" t="s">
        <v>57</v>
      </c>
      <c r="AZ47" s="270" t="s">
        <v>57</v>
      </c>
    </row>
    <row r="48" spans="1:52" s="29" customFormat="1" x14ac:dyDescent="0.35">
      <c r="A48" s="267" t="s">
        <v>122</v>
      </c>
      <c r="B48" s="162">
        <v>46</v>
      </c>
      <c r="C48" s="162">
        <v>-29</v>
      </c>
      <c r="D48" s="162">
        <v>-373</v>
      </c>
      <c r="E48" s="162">
        <v>-789</v>
      </c>
      <c r="F48" s="162">
        <v>-1002</v>
      </c>
      <c r="G48" s="162">
        <v>-946</v>
      </c>
      <c r="H48" s="162">
        <v>-987</v>
      </c>
      <c r="I48" s="162">
        <v>-1146</v>
      </c>
      <c r="J48" s="162">
        <v>-1165</v>
      </c>
      <c r="K48" s="162">
        <v>-525</v>
      </c>
      <c r="L48" s="162">
        <v>-243</v>
      </c>
      <c r="M48" s="162">
        <v>-156</v>
      </c>
      <c r="N48" s="162">
        <v>-143</v>
      </c>
      <c r="O48" s="162">
        <v>257</v>
      </c>
      <c r="P48" s="162">
        <v>156</v>
      </c>
      <c r="Q48" s="162">
        <v>121</v>
      </c>
      <c r="R48" s="162">
        <v>-345</v>
      </c>
      <c r="S48" s="162">
        <v>-243</v>
      </c>
      <c r="T48" s="162">
        <v>-226</v>
      </c>
      <c r="U48" s="162">
        <v>-233</v>
      </c>
      <c r="V48" s="162">
        <v>-284</v>
      </c>
      <c r="W48" s="162">
        <v>-133</v>
      </c>
      <c r="X48" s="162">
        <v>-142</v>
      </c>
      <c r="Y48" s="162">
        <v>-138</v>
      </c>
      <c r="Z48" s="162">
        <v>-191</v>
      </c>
      <c r="AA48" s="162">
        <v>-51</v>
      </c>
      <c r="AB48" s="162">
        <v>-43</v>
      </c>
      <c r="AC48" s="162">
        <v>-95</v>
      </c>
      <c r="AD48" s="162">
        <v>-411</v>
      </c>
      <c r="AE48" s="162">
        <v>-260</v>
      </c>
      <c r="AF48" s="162">
        <v>-348</v>
      </c>
      <c r="AG48" s="162">
        <v>-418</v>
      </c>
      <c r="AH48" s="162">
        <v>-337</v>
      </c>
      <c r="AI48" s="162">
        <v>-157</v>
      </c>
      <c r="AJ48" s="268" t="s">
        <v>56</v>
      </c>
      <c r="AK48" s="162">
        <v>-99</v>
      </c>
      <c r="AL48" s="268" t="s">
        <v>56</v>
      </c>
      <c r="AM48" s="162">
        <v>-39</v>
      </c>
      <c r="AN48" s="162">
        <v>-94</v>
      </c>
      <c r="AO48" s="29">
        <v>0</v>
      </c>
      <c r="AP48" s="29">
        <v>0</v>
      </c>
      <c r="AQ48" s="29">
        <v>0</v>
      </c>
      <c r="AR48" s="29">
        <v>0</v>
      </c>
      <c r="AS48" s="29">
        <v>0</v>
      </c>
      <c r="AT48" s="29">
        <v>0</v>
      </c>
      <c r="AU48" s="29">
        <v>0</v>
      </c>
      <c r="AV48" s="29">
        <v>0</v>
      </c>
      <c r="AW48" s="29">
        <v>0</v>
      </c>
      <c r="AX48" s="29">
        <v>0</v>
      </c>
      <c r="AY48" s="29">
        <v>0</v>
      </c>
      <c r="AZ48" s="29">
        <v>0</v>
      </c>
    </row>
    <row r="49" spans="1:52" s="269" customFormat="1" x14ac:dyDescent="0.35">
      <c r="A49" s="267" t="s">
        <v>123</v>
      </c>
      <c r="B49" s="269">
        <v>3.0000000000000001E-3</v>
      </c>
      <c r="C49" s="269">
        <v>-2E-3</v>
      </c>
      <c r="D49" s="269">
        <v>-2.7E-2</v>
      </c>
      <c r="E49" s="269">
        <v>-5.7000000000000002E-2</v>
      </c>
      <c r="F49" s="269">
        <v>-7.0999999999999994E-2</v>
      </c>
      <c r="G49" s="269">
        <v>-6.8000000000000005E-2</v>
      </c>
      <c r="H49" s="269">
        <v>-7.0999999999999994E-2</v>
      </c>
      <c r="I49" s="269">
        <v>-8.4000000000000005E-2</v>
      </c>
      <c r="J49" s="269">
        <v>-8.5999999999999993E-2</v>
      </c>
      <c r="K49" s="269">
        <v>-4.1000000000000002E-2</v>
      </c>
      <c r="L49" s="269">
        <v>-1.9E-2</v>
      </c>
      <c r="M49" s="269">
        <v>-1.2999999999999999E-2</v>
      </c>
      <c r="N49" s="269">
        <v>-1.2E-2</v>
      </c>
      <c r="O49" s="269">
        <v>2.1999999999999999E-2</v>
      </c>
      <c r="P49" s="269">
        <v>1.2999999999999999E-2</v>
      </c>
      <c r="Q49" s="269">
        <v>0.01</v>
      </c>
      <c r="R49" s="269">
        <v>-2.8000000000000001E-2</v>
      </c>
      <c r="S49" s="269">
        <v>-0.02</v>
      </c>
      <c r="T49" s="269">
        <v>-1.7999999999999999E-2</v>
      </c>
      <c r="U49" s="269">
        <v>-1.9E-2</v>
      </c>
      <c r="V49" s="269">
        <v>-2.3E-2</v>
      </c>
      <c r="W49" s="269">
        <v>-1.0999999999999999E-2</v>
      </c>
      <c r="X49" s="269">
        <v>-1.2E-2</v>
      </c>
      <c r="Y49" s="269">
        <v>-1.0999999999999999E-2</v>
      </c>
      <c r="Z49" s="269">
        <v>-1.6E-2</v>
      </c>
      <c r="AA49" s="269">
        <v>-4.0000000000000001E-3</v>
      </c>
      <c r="AB49" s="269">
        <v>-4.0000000000000001E-3</v>
      </c>
      <c r="AC49" s="269">
        <v>-8.0000000000000002E-3</v>
      </c>
      <c r="AD49" s="269">
        <v>-3.3000000000000002E-2</v>
      </c>
      <c r="AE49" s="269">
        <v>-2.1000000000000001E-2</v>
      </c>
      <c r="AF49" s="269">
        <v>-2.8000000000000001E-2</v>
      </c>
      <c r="AG49" s="269">
        <v>-3.3000000000000002E-2</v>
      </c>
      <c r="AH49" s="269">
        <v>-2.7E-2</v>
      </c>
      <c r="AI49" s="269">
        <v>-1.2E-2</v>
      </c>
      <c r="AJ49" s="268" t="s">
        <v>56</v>
      </c>
      <c r="AK49" s="269">
        <v>-8.0000000000000002E-3</v>
      </c>
      <c r="AL49" s="268" t="s">
        <v>56</v>
      </c>
      <c r="AM49" s="269">
        <v>-3.0000000000000001E-3</v>
      </c>
      <c r="AN49" s="269">
        <v>-7.0000000000000001E-3</v>
      </c>
      <c r="AO49" s="269">
        <v>0</v>
      </c>
      <c r="AP49" s="269">
        <v>0</v>
      </c>
      <c r="AQ49" s="269">
        <v>0</v>
      </c>
      <c r="AR49" s="269">
        <v>0</v>
      </c>
      <c r="AS49" s="269">
        <v>0</v>
      </c>
      <c r="AT49" s="269">
        <v>0</v>
      </c>
      <c r="AU49" s="269">
        <v>0</v>
      </c>
      <c r="AV49" s="269">
        <v>0</v>
      </c>
      <c r="AW49" s="269">
        <v>0</v>
      </c>
      <c r="AX49" s="269">
        <v>0</v>
      </c>
      <c r="AY49" s="269">
        <v>0</v>
      </c>
      <c r="AZ49" s="269">
        <v>0</v>
      </c>
    </row>
    <row r="50" spans="1:52" s="19" customFormat="1" x14ac:dyDescent="0.35">
      <c r="A50" s="47" t="s">
        <v>124</v>
      </c>
      <c r="B50" s="19" t="s">
        <v>644</v>
      </c>
      <c r="C50" s="19" t="s">
        <v>644</v>
      </c>
      <c r="D50" s="19" t="s">
        <v>644</v>
      </c>
      <c r="E50" s="19" t="s">
        <v>644</v>
      </c>
      <c r="F50" s="19" t="s">
        <v>644</v>
      </c>
      <c r="G50" s="19" t="s">
        <v>644</v>
      </c>
      <c r="H50" s="19" t="s">
        <v>644</v>
      </c>
      <c r="I50" s="19" t="s">
        <v>644</v>
      </c>
      <c r="J50" s="19" t="s">
        <v>644</v>
      </c>
      <c r="K50" s="19" t="s">
        <v>644</v>
      </c>
      <c r="L50" s="19" t="s">
        <v>644</v>
      </c>
      <c r="M50" s="19" t="s">
        <v>644</v>
      </c>
      <c r="N50" s="19" t="s">
        <v>644</v>
      </c>
      <c r="O50" s="19" t="s">
        <v>644</v>
      </c>
      <c r="P50" s="19" t="s">
        <v>644</v>
      </c>
      <c r="Q50" s="19" t="s">
        <v>644</v>
      </c>
      <c r="R50" s="19" t="s">
        <v>644</v>
      </c>
      <c r="S50" s="19" t="s">
        <v>644</v>
      </c>
      <c r="T50" s="19">
        <v>71366</v>
      </c>
      <c r="U50" s="19">
        <v>70809</v>
      </c>
      <c r="V50" s="19">
        <v>70393</v>
      </c>
      <c r="W50" s="19">
        <v>69739</v>
      </c>
      <c r="X50" s="19">
        <v>69502</v>
      </c>
      <c r="Y50" s="19">
        <v>69094</v>
      </c>
      <c r="Z50" s="19">
        <v>68751</v>
      </c>
      <c r="AA50" s="19">
        <v>67736</v>
      </c>
      <c r="AB50" s="19">
        <v>67174</v>
      </c>
      <c r="AC50" s="19">
        <v>66530</v>
      </c>
      <c r="AD50" s="19">
        <v>65847</v>
      </c>
      <c r="AE50" s="19">
        <v>65743</v>
      </c>
      <c r="AF50" s="19">
        <v>66057</v>
      </c>
      <c r="AG50" s="19">
        <v>66205</v>
      </c>
      <c r="AH50" s="19">
        <v>66494</v>
      </c>
      <c r="AI50" s="19">
        <v>66560</v>
      </c>
      <c r="AJ50" s="265" t="s">
        <v>56</v>
      </c>
      <c r="AK50" s="19">
        <v>67904</v>
      </c>
      <c r="AL50" s="265" t="s">
        <v>56</v>
      </c>
      <c r="AM50" s="19">
        <v>68600</v>
      </c>
      <c r="AN50" s="19">
        <v>69421</v>
      </c>
      <c r="AO50" s="19">
        <v>69722</v>
      </c>
      <c r="AP50" s="19">
        <v>70041</v>
      </c>
      <c r="AQ50" s="19">
        <v>69565</v>
      </c>
      <c r="AR50" s="19">
        <v>69123</v>
      </c>
      <c r="AS50" s="19">
        <v>68156</v>
      </c>
      <c r="AT50" s="19">
        <v>67642</v>
      </c>
      <c r="AU50" s="19">
        <v>67156</v>
      </c>
      <c r="AV50" s="19">
        <v>66426</v>
      </c>
      <c r="AW50" s="19">
        <v>65621</v>
      </c>
      <c r="AX50" s="19">
        <v>64803</v>
      </c>
      <c r="AY50" s="19">
        <v>64177</v>
      </c>
      <c r="AZ50" s="19" t="s">
        <v>1923</v>
      </c>
    </row>
    <row r="51" spans="1:52" s="19" customFormat="1" x14ac:dyDescent="0.35">
      <c r="A51" s="47" t="s">
        <v>125</v>
      </c>
      <c r="B51" s="19">
        <v>85078</v>
      </c>
      <c r="C51" s="19">
        <v>84225</v>
      </c>
      <c r="D51" s="19">
        <v>83567</v>
      </c>
      <c r="E51" s="19">
        <v>81483</v>
      </c>
      <c r="F51" s="19">
        <v>80877</v>
      </c>
      <c r="G51" s="19">
        <v>79505</v>
      </c>
      <c r="H51" s="19">
        <v>78994</v>
      </c>
      <c r="I51" s="19">
        <v>75478</v>
      </c>
      <c r="J51" s="19">
        <v>74721</v>
      </c>
      <c r="K51" s="19">
        <v>72997</v>
      </c>
      <c r="L51" s="19">
        <v>71915</v>
      </c>
      <c r="M51" s="19">
        <v>71035</v>
      </c>
      <c r="N51" s="19">
        <v>70019</v>
      </c>
      <c r="O51" s="19">
        <v>69075</v>
      </c>
      <c r="P51" s="19">
        <v>68343</v>
      </c>
      <c r="Q51" s="19">
        <v>68255</v>
      </c>
      <c r="R51" s="19">
        <v>67791</v>
      </c>
      <c r="S51" s="19">
        <v>67332</v>
      </c>
      <c r="T51" s="19">
        <v>66989</v>
      </c>
      <c r="U51" s="19">
        <v>66995</v>
      </c>
      <c r="V51" s="19">
        <v>66391</v>
      </c>
      <c r="W51" s="19">
        <v>65769</v>
      </c>
      <c r="X51" s="19">
        <v>65281</v>
      </c>
      <c r="Y51" s="19">
        <v>65304</v>
      </c>
      <c r="Z51" s="19">
        <v>65009</v>
      </c>
      <c r="AA51" s="19">
        <v>64626</v>
      </c>
      <c r="AB51" s="19">
        <v>63868</v>
      </c>
      <c r="AC51" s="19">
        <v>63670</v>
      </c>
      <c r="AD51" s="19">
        <v>62944</v>
      </c>
      <c r="AE51" s="19">
        <v>62171</v>
      </c>
      <c r="AF51" s="19">
        <v>61305</v>
      </c>
      <c r="AG51" s="19">
        <v>61582</v>
      </c>
      <c r="AH51" s="19">
        <v>61643</v>
      </c>
      <c r="AI51" s="19">
        <v>61344</v>
      </c>
      <c r="AJ51" s="265" t="s">
        <v>56</v>
      </c>
      <c r="AK51" s="19">
        <v>62823</v>
      </c>
      <c r="AL51" s="265" t="s">
        <v>56</v>
      </c>
      <c r="AM51" s="19">
        <v>63801</v>
      </c>
      <c r="AN51" s="19">
        <v>64712</v>
      </c>
      <c r="AO51" s="19">
        <v>65192</v>
      </c>
      <c r="AP51" s="19">
        <v>64899</v>
      </c>
      <c r="AQ51" s="19">
        <v>64786</v>
      </c>
      <c r="AR51" s="19">
        <v>64641</v>
      </c>
      <c r="AS51" s="19">
        <v>64157</v>
      </c>
      <c r="AT51" s="19">
        <v>63451</v>
      </c>
      <c r="AU51" s="19">
        <v>63264</v>
      </c>
      <c r="AV51" s="19">
        <v>62516</v>
      </c>
      <c r="AW51" s="19">
        <v>61758</v>
      </c>
      <c r="AX51" s="19">
        <v>61261</v>
      </c>
      <c r="AY51" s="19">
        <v>60985</v>
      </c>
      <c r="AZ51" s="19" t="s">
        <v>1924</v>
      </c>
    </row>
    <row r="52" spans="1:52" s="270" customFormat="1" x14ac:dyDescent="0.35">
      <c r="A52" s="267" t="s">
        <v>126</v>
      </c>
      <c r="B52" s="162">
        <v>87734</v>
      </c>
      <c r="C52" s="162">
        <v>86482</v>
      </c>
      <c r="D52" s="162">
        <v>85230</v>
      </c>
      <c r="E52" s="162">
        <v>83978</v>
      </c>
      <c r="F52" s="162">
        <v>82726</v>
      </c>
      <c r="G52" s="162">
        <v>82161</v>
      </c>
      <c r="H52" s="162">
        <v>81596</v>
      </c>
      <c r="I52" s="162">
        <v>81031</v>
      </c>
      <c r="J52" s="162">
        <v>80483</v>
      </c>
      <c r="K52" s="162">
        <v>77853</v>
      </c>
      <c r="L52" s="162">
        <v>75559</v>
      </c>
      <c r="M52" s="162">
        <v>74839</v>
      </c>
      <c r="N52" s="162">
        <v>74195</v>
      </c>
      <c r="O52" s="162">
        <v>71785</v>
      </c>
      <c r="P52" s="162">
        <v>71738</v>
      </c>
      <c r="Q52" s="162">
        <v>71692</v>
      </c>
      <c r="R52" s="162">
        <v>70338</v>
      </c>
      <c r="S52" s="162">
        <v>70338</v>
      </c>
      <c r="T52" s="162">
        <v>70338</v>
      </c>
      <c r="U52" s="162">
        <v>70338</v>
      </c>
      <c r="V52" s="162">
        <v>70345</v>
      </c>
      <c r="W52" s="162">
        <v>70345</v>
      </c>
      <c r="X52" s="162">
        <v>70345</v>
      </c>
      <c r="Y52" s="162">
        <v>70345</v>
      </c>
      <c r="Z52" s="162">
        <v>70345</v>
      </c>
      <c r="AA52" s="162">
        <v>70182</v>
      </c>
      <c r="AB52" s="162">
        <v>70020</v>
      </c>
      <c r="AC52" s="162">
        <v>69857</v>
      </c>
      <c r="AD52" s="162">
        <v>69481</v>
      </c>
      <c r="AE52" s="162">
        <v>69497</v>
      </c>
      <c r="AF52" s="162">
        <v>69512</v>
      </c>
      <c r="AG52" s="162">
        <v>69528</v>
      </c>
      <c r="AH52" s="162">
        <v>69452</v>
      </c>
      <c r="AI52" s="162">
        <v>69454</v>
      </c>
      <c r="AJ52" s="268" t="s">
        <v>56</v>
      </c>
      <c r="AK52" s="162">
        <v>69456</v>
      </c>
      <c r="AL52" s="268" t="s">
        <v>56</v>
      </c>
      <c r="AM52" s="162">
        <v>69458</v>
      </c>
      <c r="AN52" s="162">
        <v>69460</v>
      </c>
      <c r="AO52" s="270" t="s">
        <v>57</v>
      </c>
      <c r="AP52" s="270" t="s">
        <v>57</v>
      </c>
      <c r="AQ52" s="270" t="s">
        <v>57</v>
      </c>
      <c r="AR52" s="270" t="s">
        <v>57</v>
      </c>
      <c r="AS52" s="270" t="s">
        <v>57</v>
      </c>
      <c r="AT52" s="270" t="s">
        <v>57</v>
      </c>
      <c r="AU52" s="270" t="s">
        <v>57</v>
      </c>
      <c r="AV52" s="270" t="s">
        <v>57</v>
      </c>
      <c r="AW52" s="270" t="s">
        <v>57</v>
      </c>
      <c r="AX52" s="270" t="s">
        <v>57</v>
      </c>
      <c r="AY52" s="270" t="s">
        <v>57</v>
      </c>
      <c r="AZ52" s="270" t="s">
        <v>57</v>
      </c>
    </row>
    <row r="53" spans="1:52" s="29" customFormat="1" x14ac:dyDescent="0.35">
      <c r="A53" s="267" t="s">
        <v>127</v>
      </c>
      <c r="B53" s="162">
        <v>-2656</v>
      </c>
      <c r="C53" s="162">
        <v>-2257</v>
      </c>
      <c r="D53" s="162">
        <v>-1663</v>
      </c>
      <c r="E53" s="162">
        <v>-2495</v>
      </c>
      <c r="F53" s="162">
        <v>-1849</v>
      </c>
      <c r="G53" s="162">
        <v>-2656</v>
      </c>
      <c r="H53" s="162">
        <v>-2602</v>
      </c>
      <c r="I53" s="162">
        <v>-5553</v>
      </c>
      <c r="J53" s="162">
        <v>-5762</v>
      </c>
      <c r="K53" s="162">
        <v>-4856</v>
      </c>
      <c r="L53" s="162">
        <v>-3644</v>
      </c>
      <c r="M53" s="162">
        <v>-3804</v>
      </c>
      <c r="N53" s="162">
        <v>-4176</v>
      </c>
      <c r="O53" s="162">
        <v>-2710</v>
      </c>
      <c r="P53" s="162">
        <v>-3395</v>
      </c>
      <c r="Q53" s="162">
        <v>-3437</v>
      </c>
      <c r="R53" s="162">
        <v>-2547</v>
      </c>
      <c r="S53" s="162">
        <v>-3006</v>
      </c>
      <c r="T53" s="162">
        <v>-3349</v>
      </c>
      <c r="U53" s="162">
        <v>-3343</v>
      </c>
      <c r="V53" s="162">
        <v>-3954</v>
      </c>
      <c r="W53" s="162">
        <v>-4576</v>
      </c>
      <c r="X53" s="162">
        <v>-5064</v>
      </c>
      <c r="Y53" s="162">
        <v>-5041</v>
      </c>
      <c r="Z53" s="162">
        <v>-5336</v>
      </c>
      <c r="AA53" s="162">
        <v>-5556</v>
      </c>
      <c r="AB53" s="162">
        <v>-6152</v>
      </c>
      <c r="AC53" s="162">
        <v>-6187</v>
      </c>
      <c r="AD53" s="162">
        <v>-6537</v>
      </c>
      <c r="AE53" s="162">
        <v>-7326</v>
      </c>
      <c r="AF53" s="162">
        <v>-8207</v>
      </c>
      <c r="AG53" s="162">
        <v>-7946</v>
      </c>
      <c r="AH53" s="162">
        <v>-7809</v>
      </c>
      <c r="AI53" s="162">
        <v>-8110</v>
      </c>
      <c r="AJ53" s="268" t="s">
        <v>56</v>
      </c>
      <c r="AK53" s="162">
        <v>-6633</v>
      </c>
      <c r="AL53" s="268" t="s">
        <v>56</v>
      </c>
      <c r="AM53" s="162">
        <v>-5657</v>
      </c>
      <c r="AN53" s="162">
        <v>-4748</v>
      </c>
      <c r="AO53" s="29">
        <v>0</v>
      </c>
      <c r="AP53" s="29">
        <v>0</v>
      </c>
      <c r="AQ53" s="29">
        <v>0</v>
      </c>
      <c r="AR53" s="29">
        <v>0</v>
      </c>
      <c r="AS53" s="29">
        <v>0</v>
      </c>
      <c r="AT53" s="29">
        <v>0</v>
      </c>
      <c r="AU53" s="29">
        <v>0</v>
      </c>
      <c r="AV53" s="29">
        <v>0</v>
      </c>
      <c r="AW53" s="29">
        <v>0</v>
      </c>
      <c r="AX53" s="29">
        <v>0</v>
      </c>
      <c r="AY53" s="29">
        <v>0</v>
      </c>
      <c r="AZ53" s="29">
        <v>0</v>
      </c>
    </row>
    <row r="54" spans="1:52" s="269" customFormat="1" x14ac:dyDescent="0.35">
      <c r="A54" s="267" t="s">
        <v>128</v>
      </c>
      <c r="B54" s="269">
        <v>-0.03</v>
      </c>
      <c r="C54" s="269">
        <v>-2.5999999999999999E-2</v>
      </c>
      <c r="D54" s="269">
        <v>-0.02</v>
      </c>
      <c r="E54" s="269">
        <v>-0.03</v>
      </c>
      <c r="F54" s="269">
        <v>-2.1999999999999999E-2</v>
      </c>
      <c r="G54" s="269">
        <v>-3.2000000000000001E-2</v>
      </c>
      <c r="H54" s="269">
        <v>-3.2000000000000001E-2</v>
      </c>
      <c r="I54" s="269">
        <v>-6.9000000000000006E-2</v>
      </c>
      <c r="J54" s="269">
        <v>-7.1999999999999995E-2</v>
      </c>
      <c r="K54" s="269">
        <v>-6.2E-2</v>
      </c>
      <c r="L54" s="269">
        <v>-4.8000000000000001E-2</v>
      </c>
      <c r="M54" s="269">
        <v>-5.0999999999999997E-2</v>
      </c>
      <c r="N54" s="269">
        <v>-5.6000000000000001E-2</v>
      </c>
      <c r="O54" s="269">
        <v>-3.7999999999999999E-2</v>
      </c>
      <c r="P54" s="269">
        <v>-4.7E-2</v>
      </c>
      <c r="Q54" s="269">
        <v>-4.8000000000000001E-2</v>
      </c>
      <c r="R54" s="269">
        <v>-3.5999999999999997E-2</v>
      </c>
      <c r="S54" s="269">
        <v>-4.2999999999999997E-2</v>
      </c>
      <c r="T54" s="269">
        <v>-4.8000000000000001E-2</v>
      </c>
      <c r="U54" s="269">
        <v>-4.8000000000000001E-2</v>
      </c>
      <c r="V54" s="269">
        <v>-5.6000000000000001E-2</v>
      </c>
      <c r="W54" s="269">
        <v>-6.5000000000000002E-2</v>
      </c>
      <c r="X54" s="269">
        <v>-7.1999999999999995E-2</v>
      </c>
      <c r="Y54" s="269">
        <v>-7.1999999999999995E-2</v>
      </c>
      <c r="Z54" s="269">
        <v>-7.5999999999999998E-2</v>
      </c>
      <c r="AA54" s="269">
        <v>-7.9000000000000001E-2</v>
      </c>
      <c r="AB54" s="269">
        <v>-8.7999999999999995E-2</v>
      </c>
      <c r="AC54" s="269">
        <v>-8.8999999999999996E-2</v>
      </c>
      <c r="AD54" s="269">
        <v>-9.4E-2</v>
      </c>
      <c r="AE54" s="269">
        <v>-0.105</v>
      </c>
      <c r="AF54" s="269">
        <v>-0.11799999999999999</v>
      </c>
      <c r="AG54" s="269">
        <v>-0.114</v>
      </c>
      <c r="AH54" s="269">
        <v>-0.112</v>
      </c>
      <c r="AI54" s="269">
        <v>-0.11700000000000001</v>
      </c>
      <c r="AJ54" s="268" t="s">
        <v>56</v>
      </c>
      <c r="AK54" s="269">
        <v>-9.5000000000000001E-2</v>
      </c>
      <c r="AL54" s="268" t="s">
        <v>56</v>
      </c>
      <c r="AM54" s="269">
        <v>-8.1000000000000003E-2</v>
      </c>
      <c r="AN54" s="269">
        <v>-6.8000000000000005E-2</v>
      </c>
      <c r="AO54" s="269">
        <v>0</v>
      </c>
      <c r="AP54" s="269">
        <v>0</v>
      </c>
      <c r="AQ54" s="269">
        <v>0</v>
      </c>
      <c r="AR54" s="269">
        <v>0</v>
      </c>
      <c r="AS54" s="269">
        <v>0</v>
      </c>
      <c r="AT54" s="269">
        <v>0</v>
      </c>
      <c r="AU54" s="269">
        <v>0</v>
      </c>
      <c r="AV54" s="269">
        <v>0</v>
      </c>
      <c r="AW54" s="269">
        <v>0</v>
      </c>
      <c r="AX54" s="269">
        <v>0</v>
      </c>
      <c r="AY54" s="269">
        <v>0</v>
      </c>
      <c r="AZ54" s="269">
        <v>0</v>
      </c>
    </row>
    <row r="55" spans="1:52" s="19" customFormat="1" x14ac:dyDescent="0.35">
      <c r="A55" s="53" t="s">
        <v>129</v>
      </c>
      <c r="B55" s="19">
        <v>38125</v>
      </c>
      <c r="C55" s="19">
        <v>37557</v>
      </c>
      <c r="D55" s="19">
        <v>36791</v>
      </c>
      <c r="E55" s="19">
        <v>35825</v>
      </c>
      <c r="F55" s="19">
        <v>35350</v>
      </c>
      <c r="G55" s="19">
        <v>34608</v>
      </c>
      <c r="H55" s="19">
        <v>34126</v>
      </c>
      <c r="I55" s="19">
        <v>33678</v>
      </c>
      <c r="J55" s="19">
        <v>33206</v>
      </c>
      <c r="K55" s="19">
        <v>32880</v>
      </c>
      <c r="L55" s="19">
        <v>32519</v>
      </c>
      <c r="M55" s="19">
        <v>32155</v>
      </c>
      <c r="N55" s="19">
        <v>31828</v>
      </c>
      <c r="O55" s="19">
        <v>31579</v>
      </c>
      <c r="P55" s="19">
        <v>31249</v>
      </c>
      <c r="Q55" s="19">
        <v>31164</v>
      </c>
      <c r="R55" s="19">
        <v>30984</v>
      </c>
      <c r="S55" s="19">
        <v>30873</v>
      </c>
      <c r="T55" s="19">
        <v>30897</v>
      </c>
      <c r="U55" s="19">
        <v>30853</v>
      </c>
      <c r="V55" s="19">
        <v>30853</v>
      </c>
      <c r="W55" s="19">
        <v>30647</v>
      </c>
      <c r="X55" s="19">
        <v>30561</v>
      </c>
      <c r="Y55" s="19">
        <v>30532</v>
      </c>
      <c r="Z55" s="19">
        <v>30351</v>
      </c>
      <c r="AA55" s="19">
        <v>30276</v>
      </c>
      <c r="AB55" s="19">
        <v>30073</v>
      </c>
      <c r="AC55" s="19">
        <v>30006</v>
      </c>
      <c r="AD55" s="19">
        <v>30010</v>
      </c>
      <c r="AE55" s="19">
        <v>29929</v>
      </c>
      <c r="AF55" s="19">
        <v>29858</v>
      </c>
      <c r="AG55" s="19">
        <v>29801</v>
      </c>
      <c r="AH55" s="19">
        <v>29688</v>
      </c>
      <c r="AI55" s="19">
        <v>29610</v>
      </c>
      <c r="AK55" s="19">
        <v>29853</v>
      </c>
      <c r="AM55" s="19">
        <v>29960</v>
      </c>
      <c r="AN55" s="19">
        <v>29941</v>
      </c>
      <c r="AO55" s="19">
        <v>29863</v>
      </c>
      <c r="AP55" s="19">
        <v>29913</v>
      </c>
      <c r="AQ55" s="19">
        <v>29974</v>
      </c>
      <c r="AR55" s="19">
        <v>29872</v>
      </c>
      <c r="AS55" s="19">
        <v>29689</v>
      </c>
      <c r="AT55" s="19">
        <v>29503</v>
      </c>
      <c r="AU55" s="19">
        <v>29410</v>
      </c>
      <c r="AV55" s="19">
        <v>29385</v>
      </c>
      <c r="AW55" s="19">
        <v>29011</v>
      </c>
      <c r="AX55" s="19">
        <v>28748</v>
      </c>
      <c r="AY55" s="19">
        <v>28546</v>
      </c>
      <c r="AZ55" s="19" t="s">
        <v>1925</v>
      </c>
    </row>
    <row r="56" spans="1:52" s="270" customFormat="1" x14ac:dyDescent="0.35">
      <c r="A56" s="267" t="s">
        <v>130</v>
      </c>
      <c r="B56" s="162">
        <v>38830</v>
      </c>
      <c r="C56" s="162">
        <v>38027</v>
      </c>
      <c r="D56" s="162">
        <v>37225</v>
      </c>
      <c r="E56" s="162">
        <v>36423</v>
      </c>
      <c r="F56" s="162">
        <v>35619</v>
      </c>
      <c r="G56" s="162">
        <v>35513</v>
      </c>
      <c r="H56" s="162">
        <v>35408</v>
      </c>
      <c r="I56" s="162">
        <v>35302</v>
      </c>
      <c r="J56" s="162">
        <v>35196</v>
      </c>
      <c r="K56" s="162">
        <v>34866</v>
      </c>
      <c r="L56" s="162">
        <v>34537</v>
      </c>
      <c r="M56" s="162">
        <v>34207</v>
      </c>
      <c r="N56" s="162">
        <v>33877</v>
      </c>
      <c r="O56" s="162">
        <v>33679</v>
      </c>
      <c r="P56" s="162">
        <v>33480</v>
      </c>
      <c r="Q56" s="162">
        <v>33281</v>
      </c>
      <c r="R56" s="162">
        <v>33448</v>
      </c>
      <c r="S56" s="162">
        <v>33188</v>
      </c>
      <c r="T56" s="162">
        <v>32929</v>
      </c>
      <c r="U56" s="162">
        <v>32669</v>
      </c>
      <c r="V56" s="162">
        <v>32409</v>
      </c>
      <c r="W56" s="162">
        <v>32427</v>
      </c>
      <c r="X56" s="162">
        <v>32440</v>
      </c>
      <c r="Y56" s="162">
        <v>32457</v>
      </c>
      <c r="Z56" s="162">
        <v>32476</v>
      </c>
      <c r="AA56" s="162">
        <v>32296</v>
      </c>
      <c r="AB56" s="162">
        <v>32116</v>
      </c>
      <c r="AC56" s="162">
        <v>31936</v>
      </c>
      <c r="AD56" s="162">
        <v>31821</v>
      </c>
      <c r="AE56" s="162">
        <v>31838</v>
      </c>
      <c r="AF56" s="162">
        <v>31855</v>
      </c>
      <c r="AG56" s="162">
        <v>31872</v>
      </c>
      <c r="AH56" s="162">
        <v>31879</v>
      </c>
      <c r="AI56" s="162">
        <v>31887</v>
      </c>
      <c r="AJ56" s="162"/>
      <c r="AK56" s="162">
        <v>31896</v>
      </c>
      <c r="AL56" s="162"/>
      <c r="AM56" s="162">
        <v>31904</v>
      </c>
      <c r="AN56" s="162">
        <v>31912</v>
      </c>
      <c r="AO56" s="270" t="s">
        <v>57</v>
      </c>
      <c r="AP56" s="270" t="s">
        <v>57</v>
      </c>
      <c r="AQ56" s="270" t="s">
        <v>57</v>
      </c>
      <c r="AR56" s="270" t="s">
        <v>57</v>
      </c>
      <c r="AS56" s="270" t="s">
        <v>57</v>
      </c>
      <c r="AT56" s="270" t="s">
        <v>57</v>
      </c>
      <c r="AU56" s="270" t="s">
        <v>57</v>
      </c>
      <c r="AV56" s="270" t="s">
        <v>57</v>
      </c>
      <c r="AW56" s="270" t="s">
        <v>57</v>
      </c>
      <c r="AX56" s="270" t="s">
        <v>57</v>
      </c>
      <c r="AY56" s="270" t="s">
        <v>57</v>
      </c>
      <c r="AZ56" s="270" t="s">
        <v>57</v>
      </c>
    </row>
    <row r="57" spans="1:52" s="29" customFormat="1" x14ac:dyDescent="0.35">
      <c r="A57" s="267" t="s">
        <v>131</v>
      </c>
      <c r="B57" s="162">
        <v>-705</v>
      </c>
      <c r="C57" s="162">
        <v>-470</v>
      </c>
      <c r="D57" s="162">
        <v>-434</v>
      </c>
      <c r="E57" s="162">
        <v>-598</v>
      </c>
      <c r="F57" s="162">
        <v>-269</v>
      </c>
      <c r="G57" s="162">
        <v>-905</v>
      </c>
      <c r="H57" s="162">
        <v>-1282</v>
      </c>
      <c r="I57" s="162">
        <v>-1624</v>
      </c>
      <c r="J57" s="162">
        <v>-1990</v>
      </c>
      <c r="K57" s="162">
        <v>-1986</v>
      </c>
      <c r="L57" s="162">
        <v>-2018</v>
      </c>
      <c r="M57" s="162">
        <v>-2052</v>
      </c>
      <c r="N57" s="162">
        <v>-2049</v>
      </c>
      <c r="O57" s="162">
        <v>-2100</v>
      </c>
      <c r="P57" s="162">
        <v>-2231</v>
      </c>
      <c r="Q57" s="162">
        <v>-2117</v>
      </c>
      <c r="R57" s="162">
        <v>-2464</v>
      </c>
      <c r="S57" s="162">
        <v>-2315</v>
      </c>
      <c r="T57" s="162">
        <v>-2032</v>
      </c>
      <c r="U57" s="162">
        <v>-1816</v>
      </c>
      <c r="V57" s="162">
        <v>-1556</v>
      </c>
      <c r="W57" s="162">
        <v>-1780</v>
      </c>
      <c r="X57" s="162">
        <v>-1879</v>
      </c>
      <c r="Y57" s="162">
        <v>-1925</v>
      </c>
      <c r="Z57" s="162">
        <v>-2125</v>
      </c>
      <c r="AA57" s="162">
        <v>-2020</v>
      </c>
      <c r="AB57" s="162">
        <v>-2043</v>
      </c>
      <c r="AC57" s="162">
        <v>-1930</v>
      </c>
      <c r="AD57" s="162">
        <v>-1811</v>
      </c>
      <c r="AE57" s="162">
        <v>-1909</v>
      </c>
      <c r="AF57" s="162">
        <v>-1997</v>
      </c>
      <c r="AG57" s="162">
        <v>-2071</v>
      </c>
      <c r="AH57" s="162">
        <v>-2191</v>
      </c>
      <c r="AI57" s="162">
        <v>-2277</v>
      </c>
      <c r="AJ57" s="162"/>
      <c r="AK57" s="162">
        <v>-2043</v>
      </c>
      <c r="AL57" s="162"/>
      <c r="AM57" s="162">
        <v>-1944</v>
      </c>
      <c r="AN57" s="162">
        <v>-1971</v>
      </c>
      <c r="AO57" s="29">
        <v>0</v>
      </c>
      <c r="AP57" s="29">
        <v>0</v>
      </c>
      <c r="AQ57" s="29">
        <v>0</v>
      </c>
      <c r="AR57" s="29">
        <v>0</v>
      </c>
      <c r="AS57" s="29">
        <v>0</v>
      </c>
      <c r="AT57" s="29">
        <v>0</v>
      </c>
      <c r="AU57" s="29">
        <v>0</v>
      </c>
      <c r="AV57" s="29">
        <v>0</v>
      </c>
      <c r="AW57" s="29">
        <v>0</v>
      </c>
      <c r="AX57" s="29">
        <v>0</v>
      </c>
      <c r="AY57" s="29">
        <v>0</v>
      </c>
      <c r="AZ57" s="29">
        <v>0</v>
      </c>
    </row>
    <row r="58" spans="1:52" s="269" customFormat="1" x14ac:dyDescent="0.35">
      <c r="A58" s="267" t="s">
        <v>132</v>
      </c>
      <c r="B58" s="269">
        <v>-1.7999999999999999E-2</v>
      </c>
      <c r="C58" s="269">
        <v>-1.2E-2</v>
      </c>
      <c r="D58" s="269">
        <v>-1.2E-2</v>
      </c>
      <c r="E58" s="269">
        <v>-1.6E-2</v>
      </c>
      <c r="F58" s="269">
        <v>-8.0000000000000002E-3</v>
      </c>
      <c r="G58" s="269">
        <v>-2.5000000000000001E-2</v>
      </c>
      <c r="H58" s="269">
        <v>-3.5999999999999997E-2</v>
      </c>
      <c r="I58" s="269">
        <v>-4.5999999999999999E-2</v>
      </c>
      <c r="J58" s="269">
        <v>-5.7000000000000002E-2</v>
      </c>
      <c r="K58" s="269">
        <v>-5.7000000000000002E-2</v>
      </c>
      <c r="L58" s="269">
        <v>-5.8000000000000003E-2</v>
      </c>
      <c r="M58" s="269">
        <v>-0.06</v>
      </c>
      <c r="N58" s="269">
        <v>-0.06</v>
      </c>
      <c r="O58" s="269">
        <v>-6.2E-2</v>
      </c>
      <c r="P58" s="269">
        <v>-6.7000000000000004E-2</v>
      </c>
      <c r="Q58" s="269">
        <v>-6.4000000000000001E-2</v>
      </c>
      <c r="R58" s="269">
        <v>-7.3999999999999996E-2</v>
      </c>
      <c r="S58" s="269">
        <v>-7.0000000000000007E-2</v>
      </c>
      <c r="T58" s="269">
        <v>-6.2E-2</v>
      </c>
      <c r="U58" s="269">
        <v>-5.6000000000000001E-2</v>
      </c>
      <c r="V58" s="269">
        <v>-4.8000000000000001E-2</v>
      </c>
      <c r="W58" s="269">
        <v>-5.5E-2</v>
      </c>
      <c r="X58" s="269">
        <v>-5.8000000000000003E-2</v>
      </c>
      <c r="Y58" s="269">
        <v>-5.8999999999999997E-2</v>
      </c>
      <c r="Z58" s="269">
        <v>-6.5000000000000002E-2</v>
      </c>
      <c r="AA58" s="269">
        <v>-6.3E-2</v>
      </c>
      <c r="AB58" s="269">
        <v>-6.4000000000000001E-2</v>
      </c>
      <c r="AC58" s="269">
        <v>-0.06</v>
      </c>
      <c r="AD58" s="269">
        <v>-5.7000000000000002E-2</v>
      </c>
      <c r="AE58" s="269">
        <v>-0.06</v>
      </c>
      <c r="AF58" s="269">
        <v>-6.3E-2</v>
      </c>
      <c r="AG58" s="269">
        <v>-6.5000000000000002E-2</v>
      </c>
      <c r="AH58" s="269">
        <v>-6.9000000000000006E-2</v>
      </c>
      <c r="AI58" s="269">
        <v>-7.0999999999999994E-2</v>
      </c>
      <c r="AK58" s="269">
        <v>-6.4000000000000001E-2</v>
      </c>
      <c r="AM58" s="269">
        <v>-6.0999999999999999E-2</v>
      </c>
      <c r="AN58" s="269">
        <v>-6.2E-2</v>
      </c>
      <c r="AO58" s="269">
        <v>0</v>
      </c>
      <c r="AP58" s="269">
        <v>0</v>
      </c>
      <c r="AQ58" s="269">
        <v>0</v>
      </c>
      <c r="AR58" s="269">
        <v>0</v>
      </c>
      <c r="AS58" s="269">
        <v>0</v>
      </c>
      <c r="AT58" s="269">
        <v>0</v>
      </c>
      <c r="AU58" s="269">
        <v>0</v>
      </c>
      <c r="AV58" s="269">
        <v>0</v>
      </c>
      <c r="AW58" s="269">
        <v>0</v>
      </c>
      <c r="AX58" s="269">
        <v>0</v>
      </c>
      <c r="AY58" s="269">
        <v>0</v>
      </c>
      <c r="AZ58" s="269">
        <v>0</v>
      </c>
    </row>
    <row r="59" spans="1:52" s="19" customFormat="1" x14ac:dyDescent="0.35">
      <c r="A59" s="47" t="s">
        <v>133</v>
      </c>
      <c r="B59" s="19">
        <v>8222</v>
      </c>
      <c r="C59" s="19">
        <v>8121</v>
      </c>
      <c r="D59" s="19">
        <v>7952</v>
      </c>
      <c r="E59" s="19">
        <v>7681</v>
      </c>
      <c r="F59" s="19">
        <v>7569</v>
      </c>
      <c r="G59" s="19">
        <v>7404</v>
      </c>
      <c r="H59" s="19">
        <v>7355</v>
      </c>
      <c r="I59" s="19">
        <v>7233</v>
      </c>
      <c r="J59" s="19">
        <v>7148</v>
      </c>
      <c r="K59" s="19">
        <v>7095</v>
      </c>
      <c r="L59" s="19">
        <v>7052</v>
      </c>
      <c r="M59" s="19">
        <v>6953</v>
      </c>
      <c r="N59" s="19">
        <v>6922</v>
      </c>
      <c r="O59" s="19">
        <v>6825</v>
      </c>
      <c r="P59" s="19">
        <v>6728</v>
      </c>
      <c r="Q59" s="19">
        <v>6667</v>
      </c>
      <c r="R59" s="19">
        <v>6691</v>
      </c>
      <c r="S59" s="19">
        <v>6660</v>
      </c>
      <c r="T59" s="19">
        <v>6709</v>
      </c>
      <c r="U59" s="19">
        <v>6655</v>
      </c>
      <c r="V59" s="19">
        <v>6690</v>
      </c>
      <c r="W59" s="19">
        <v>6612</v>
      </c>
      <c r="X59" s="19">
        <v>6600</v>
      </c>
      <c r="Y59" s="19">
        <v>6612</v>
      </c>
      <c r="Z59" s="19">
        <v>6606</v>
      </c>
      <c r="AA59" s="19">
        <v>6587</v>
      </c>
      <c r="AB59" s="19">
        <v>6584</v>
      </c>
      <c r="AC59" s="19">
        <v>6614</v>
      </c>
      <c r="AD59" s="19">
        <v>6667</v>
      </c>
      <c r="AE59" s="19">
        <v>6652</v>
      </c>
      <c r="AF59" s="19">
        <v>6660</v>
      </c>
      <c r="AG59" s="19">
        <v>6692</v>
      </c>
      <c r="AH59" s="19">
        <v>6746</v>
      </c>
      <c r="AI59" s="19">
        <v>6716</v>
      </c>
      <c r="AK59" s="19">
        <v>6843</v>
      </c>
      <c r="AM59" s="19">
        <v>6854</v>
      </c>
      <c r="AN59" s="19">
        <v>6900</v>
      </c>
      <c r="AO59" s="19">
        <v>6865</v>
      </c>
      <c r="AP59" s="19">
        <v>6952</v>
      </c>
      <c r="AQ59" s="19">
        <v>6963</v>
      </c>
      <c r="AR59" s="19">
        <v>7005</v>
      </c>
      <c r="AS59" s="19">
        <v>6977</v>
      </c>
      <c r="AT59" s="19">
        <v>6989</v>
      </c>
      <c r="AU59" s="19">
        <v>7021</v>
      </c>
      <c r="AV59" s="19">
        <v>7069</v>
      </c>
      <c r="AW59" s="19">
        <v>6991</v>
      </c>
      <c r="AX59" s="19">
        <v>6985</v>
      </c>
      <c r="AY59" s="19">
        <v>6993</v>
      </c>
      <c r="AZ59" s="19" t="s">
        <v>1926</v>
      </c>
    </row>
    <row r="60" spans="1:52" s="270" customFormat="1" x14ac:dyDescent="0.35">
      <c r="A60" s="267" t="s">
        <v>134</v>
      </c>
      <c r="B60" s="162">
        <v>8282</v>
      </c>
      <c r="C60" s="162">
        <v>8111</v>
      </c>
      <c r="D60" s="162">
        <v>7940</v>
      </c>
      <c r="E60" s="162">
        <v>7769</v>
      </c>
      <c r="F60" s="162">
        <v>7612</v>
      </c>
      <c r="G60" s="162">
        <v>7642</v>
      </c>
      <c r="H60" s="162">
        <v>7673</v>
      </c>
      <c r="I60" s="162">
        <v>7704</v>
      </c>
      <c r="J60" s="162">
        <v>7735</v>
      </c>
      <c r="K60" s="162">
        <v>7682</v>
      </c>
      <c r="L60" s="162">
        <v>7629</v>
      </c>
      <c r="M60" s="162">
        <v>7576</v>
      </c>
      <c r="N60" s="162">
        <v>7523</v>
      </c>
      <c r="O60" s="162">
        <v>7462</v>
      </c>
      <c r="P60" s="162">
        <v>7402</v>
      </c>
      <c r="Q60" s="162">
        <v>7390</v>
      </c>
      <c r="R60" s="162">
        <v>7381</v>
      </c>
      <c r="S60" s="162">
        <v>7323</v>
      </c>
      <c r="T60" s="162">
        <v>7267</v>
      </c>
      <c r="U60" s="162">
        <v>7209</v>
      </c>
      <c r="V60" s="162">
        <v>7189</v>
      </c>
      <c r="W60" s="162">
        <v>7246</v>
      </c>
      <c r="X60" s="162">
        <v>7249</v>
      </c>
      <c r="Y60" s="162">
        <v>7253</v>
      </c>
      <c r="Z60" s="162">
        <v>7047</v>
      </c>
      <c r="AA60" s="162">
        <v>7008</v>
      </c>
      <c r="AB60" s="162">
        <v>6969</v>
      </c>
      <c r="AC60" s="162">
        <v>6930</v>
      </c>
      <c r="AD60" s="162">
        <v>7319</v>
      </c>
      <c r="AE60" s="162">
        <v>7323</v>
      </c>
      <c r="AF60" s="162">
        <v>7327</v>
      </c>
      <c r="AG60" s="162">
        <v>7331</v>
      </c>
      <c r="AH60" s="162">
        <v>7332</v>
      </c>
      <c r="AI60" s="162">
        <v>7334</v>
      </c>
      <c r="AJ60" s="162"/>
      <c r="AK60" s="162">
        <v>7336</v>
      </c>
      <c r="AL60" s="162"/>
      <c r="AM60" s="162">
        <v>7338</v>
      </c>
      <c r="AN60" s="162">
        <v>7340</v>
      </c>
      <c r="AO60" s="270" t="s">
        <v>57</v>
      </c>
      <c r="AP60" s="270" t="s">
        <v>57</v>
      </c>
      <c r="AQ60" s="270" t="s">
        <v>57</v>
      </c>
      <c r="AR60" s="270" t="s">
        <v>57</v>
      </c>
      <c r="AS60" s="270" t="s">
        <v>57</v>
      </c>
      <c r="AT60" s="270" t="s">
        <v>57</v>
      </c>
      <c r="AU60" s="270" t="s">
        <v>57</v>
      </c>
      <c r="AV60" s="270" t="s">
        <v>57</v>
      </c>
      <c r="AW60" s="270" t="s">
        <v>57</v>
      </c>
      <c r="AX60" s="270" t="s">
        <v>57</v>
      </c>
      <c r="AY60" s="270" t="s">
        <v>57</v>
      </c>
      <c r="AZ60" s="270" t="s">
        <v>57</v>
      </c>
    </row>
    <row r="61" spans="1:52" s="29" customFormat="1" x14ac:dyDescent="0.35">
      <c r="A61" s="267" t="s">
        <v>135</v>
      </c>
      <c r="B61" s="162">
        <v>-60</v>
      </c>
      <c r="C61" s="162">
        <v>10</v>
      </c>
      <c r="D61" s="162">
        <v>12</v>
      </c>
      <c r="E61" s="162">
        <v>-88</v>
      </c>
      <c r="F61" s="162">
        <v>-43</v>
      </c>
      <c r="G61" s="162">
        <v>-238</v>
      </c>
      <c r="H61" s="162">
        <v>-318</v>
      </c>
      <c r="I61" s="162">
        <v>-471</v>
      </c>
      <c r="J61" s="162">
        <v>-587</v>
      </c>
      <c r="K61" s="162">
        <v>-587</v>
      </c>
      <c r="L61" s="162">
        <v>-577</v>
      </c>
      <c r="M61" s="162">
        <v>-623</v>
      </c>
      <c r="N61" s="162">
        <v>-601</v>
      </c>
      <c r="O61" s="162">
        <v>-637</v>
      </c>
      <c r="P61" s="162">
        <v>-674</v>
      </c>
      <c r="Q61" s="162">
        <v>-723</v>
      </c>
      <c r="R61" s="162">
        <v>-690</v>
      </c>
      <c r="S61" s="162">
        <v>-663</v>
      </c>
      <c r="T61" s="162">
        <v>-558</v>
      </c>
      <c r="U61" s="162">
        <v>-554</v>
      </c>
      <c r="V61" s="162">
        <v>-499</v>
      </c>
      <c r="W61" s="162">
        <v>-634</v>
      </c>
      <c r="X61" s="162">
        <v>-649</v>
      </c>
      <c r="Y61" s="162">
        <v>-641</v>
      </c>
      <c r="Z61" s="162">
        <v>-441</v>
      </c>
      <c r="AA61" s="162">
        <v>-421</v>
      </c>
      <c r="AB61" s="162">
        <v>-385</v>
      </c>
      <c r="AC61" s="162">
        <v>-316</v>
      </c>
      <c r="AD61" s="162">
        <v>-652</v>
      </c>
      <c r="AE61" s="162">
        <v>-671</v>
      </c>
      <c r="AF61" s="162">
        <v>-667</v>
      </c>
      <c r="AG61" s="162">
        <v>-639</v>
      </c>
      <c r="AH61" s="162">
        <v>-586</v>
      </c>
      <c r="AI61" s="162">
        <v>-618</v>
      </c>
      <c r="AJ61" s="162"/>
      <c r="AK61" s="162">
        <v>-493</v>
      </c>
      <c r="AL61" s="162"/>
      <c r="AM61" s="162">
        <v>-484</v>
      </c>
      <c r="AN61" s="162">
        <v>-440</v>
      </c>
      <c r="AO61" s="29">
        <v>0</v>
      </c>
      <c r="AP61" s="29">
        <v>0</v>
      </c>
      <c r="AQ61" s="29">
        <v>0</v>
      </c>
      <c r="AR61" s="29">
        <v>0</v>
      </c>
      <c r="AS61" s="29">
        <v>0</v>
      </c>
      <c r="AT61" s="29">
        <v>0</v>
      </c>
      <c r="AU61" s="29">
        <v>0</v>
      </c>
      <c r="AV61" s="29">
        <v>0</v>
      </c>
      <c r="AW61" s="29">
        <v>0</v>
      </c>
      <c r="AX61" s="29">
        <v>0</v>
      </c>
      <c r="AY61" s="29">
        <v>0</v>
      </c>
      <c r="AZ61" s="29">
        <v>0</v>
      </c>
    </row>
    <row r="62" spans="1:52" s="269" customFormat="1" x14ac:dyDescent="0.35">
      <c r="A62" s="267" t="s">
        <v>136</v>
      </c>
      <c r="B62" s="269">
        <v>-7.0000000000000001E-3</v>
      </c>
      <c r="C62" s="269">
        <v>1E-3</v>
      </c>
      <c r="D62" s="269">
        <v>2E-3</v>
      </c>
      <c r="E62" s="269">
        <v>-1.0999999999999999E-2</v>
      </c>
      <c r="F62" s="269">
        <v>-6.0000000000000001E-3</v>
      </c>
      <c r="G62" s="269">
        <v>-3.1E-2</v>
      </c>
      <c r="H62" s="269">
        <v>-4.1000000000000002E-2</v>
      </c>
      <c r="I62" s="269">
        <v>-6.0999999999999999E-2</v>
      </c>
      <c r="J62" s="269">
        <v>-7.5999999999999998E-2</v>
      </c>
      <c r="K62" s="269">
        <v>-7.5999999999999998E-2</v>
      </c>
      <c r="L62" s="269">
        <v>-7.5999999999999998E-2</v>
      </c>
      <c r="M62" s="269">
        <v>-8.2000000000000003E-2</v>
      </c>
      <c r="N62" s="269">
        <v>-0.08</v>
      </c>
      <c r="O62" s="269">
        <v>-8.5000000000000006E-2</v>
      </c>
      <c r="P62" s="269">
        <v>-9.0999999999999998E-2</v>
      </c>
      <c r="Q62" s="269">
        <v>-9.8000000000000004E-2</v>
      </c>
      <c r="R62" s="269">
        <v>-9.2999999999999999E-2</v>
      </c>
      <c r="S62" s="269">
        <v>-9.0999999999999998E-2</v>
      </c>
      <c r="T62" s="269">
        <v>-7.6999999999999999E-2</v>
      </c>
      <c r="U62" s="269">
        <v>-7.6999999999999999E-2</v>
      </c>
      <c r="V62" s="269">
        <v>-6.9000000000000006E-2</v>
      </c>
      <c r="W62" s="269">
        <v>-8.6999999999999994E-2</v>
      </c>
      <c r="X62" s="269">
        <v>-0.09</v>
      </c>
      <c r="Y62" s="269">
        <v>-8.7999999999999995E-2</v>
      </c>
      <c r="Z62" s="269">
        <v>-6.3E-2</v>
      </c>
      <c r="AA62" s="269">
        <v>-0.06</v>
      </c>
      <c r="AB62" s="269">
        <v>-5.5E-2</v>
      </c>
      <c r="AC62" s="269">
        <v>-4.5999999999999999E-2</v>
      </c>
      <c r="AD62" s="269">
        <v>-8.8999999999999996E-2</v>
      </c>
      <c r="AE62" s="269">
        <v>-9.1999999999999998E-2</v>
      </c>
      <c r="AF62" s="269">
        <v>-9.0999999999999998E-2</v>
      </c>
      <c r="AG62" s="269">
        <v>-8.6999999999999994E-2</v>
      </c>
      <c r="AH62" s="269">
        <v>-0.08</v>
      </c>
      <c r="AI62" s="269">
        <v>-8.4000000000000005E-2</v>
      </c>
      <c r="AK62" s="269">
        <v>-6.7000000000000004E-2</v>
      </c>
      <c r="AM62" s="269">
        <v>-6.6000000000000003E-2</v>
      </c>
      <c r="AN62" s="269">
        <v>-0.06</v>
      </c>
      <c r="AO62" s="269">
        <v>0</v>
      </c>
      <c r="AP62" s="269">
        <v>0</v>
      </c>
      <c r="AQ62" s="269">
        <v>0</v>
      </c>
      <c r="AR62" s="269">
        <v>0</v>
      </c>
      <c r="AS62" s="269">
        <v>0</v>
      </c>
      <c r="AT62" s="269">
        <v>0</v>
      </c>
      <c r="AU62" s="269">
        <v>0</v>
      </c>
      <c r="AV62" s="269">
        <v>0</v>
      </c>
      <c r="AW62" s="269">
        <v>0</v>
      </c>
      <c r="AX62" s="269">
        <v>0</v>
      </c>
      <c r="AY62" s="269">
        <v>0</v>
      </c>
      <c r="AZ62" s="269">
        <v>0</v>
      </c>
    </row>
    <row r="63" spans="1:52" s="19" customFormat="1" x14ac:dyDescent="0.35">
      <c r="A63" s="47" t="s">
        <v>137</v>
      </c>
      <c r="B63" s="19">
        <v>29903</v>
      </c>
      <c r="C63" s="19">
        <v>29436</v>
      </c>
      <c r="D63" s="19">
        <v>28839</v>
      </c>
      <c r="E63" s="19">
        <v>28144</v>
      </c>
      <c r="F63" s="19">
        <v>27781</v>
      </c>
      <c r="G63" s="19">
        <v>27204</v>
      </c>
      <c r="H63" s="19">
        <v>26771</v>
      </c>
      <c r="I63" s="19">
        <v>26445</v>
      </c>
      <c r="J63" s="19">
        <v>26058</v>
      </c>
      <c r="K63" s="19">
        <v>25785</v>
      </c>
      <c r="L63" s="19">
        <v>25467</v>
      </c>
      <c r="M63" s="19">
        <v>25202</v>
      </c>
      <c r="N63" s="19">
        <v>24906</v>
      </c>
      <c r="O63" s="19">
        <v>24754</v>
      </c>
      <c r="P63" s="19">
        <v>24521</v>
      </c>
      <c r="Q63" s="19">
        <v>24497</v>
      </c>
      <c r="R63" s="19">
        <v>24293</v>
      </c>
      <c r="S63" s="19">
        <v>24213</v>
      </c>
      <c r="T63" s="19">
        <v>24188</v>
      </c>
      <c r="U63" s="19">
        <v>24198</v>
      </c>
      <c r="V63" s="19">
        <v>24163</v>
      </c>
      <c r="W63" s="19">
        <v>24035</v>
      </c>
      <c r="X63" s="19">
        <v>23961</v>
      </c>
      <c r="Y63" s="19">
        <v>23920</v>
      </c>
      <c r="Z63" s="19">
        <v>23745</v>
      </c>
      <c r="AA63" s="19">
        <v>23689</v>
      </c>
      <c r="AB63" s="19">
        <v>23489</v>
      </c>
      <c r="AC63" s="19">
        <v>23392</v>
      </c>
      <c r="AD63" s="19">
        <v>23343</v>
      </c>
      <c r="AE63" s="19">
        <v>23277</v>
      </c>
      <c r="AF63" s="19">
        <v>23198</v>
      </c>
      <c r="AG63" s="19">
        <v>23109</v>
      </c>
      <c r="AH63" s="19">
        <v>22942</v>
      </c>
      <c r="AI63" s="19">
        <v>22894</v>
      </c>
      <c r="AK63" s="19">
        <v>23010</v>
      </c>
      <c r="AM63" s="19">
        <v>23106</v>
      </c>
      <c r="AN63" s="19">
        <v>23041</v>
      </c>
      <c r="AO63" s="19">
        <v>22998</v>
      </c>
      <c r="AP63" s="19">
        <v>22961</v>
      </c>
      <c r="AQ63" s="19">
        <v>23011</v>
      </c>
      <c r="AR63" s="19">
        <v>22867</v>
      </c>
      <c r="AS63" s="19">
        <v>22712</v>
      </c>
      <c r="AT63" s="19">
        <v>22514</v>
      </c>
      <c r="AU63" s="19">
        <v>22389</v>
      </c>
      <c r="AV63" s="19">
        <v>22316</v>
      </c>
      <c r="AW63" s="19">
        <v>22020</v>
      </c>
      <c r="AX63" s="19">
        <v>21763</v>
      </c>
      <c r="AY63" s="19">
        <v>21553</v>
      </c>
      <c r="AZ63" s="19" t="s">
        <v>1927</v>
      </c>
    </row>
    <row r="64" spans="1:52" s="270" customFormat="1" x14ac:dyDescent="0.35">
      <c r="A64" s="267" t="s">
        <v>138</v>
      </c>
      <c r="B64" s="162">
        <v>30548</v>
      </c>
      <c r="C64" s="162">
        <v>29916</v>
      </c>
      <c r="D64" s="162">
        <v>29285</v>
      </c>
      <c r="E64" s="162">
        <v>28654</v>
      </c>
      <c r="F64" s="162">
        <v>28007</v>
      </c>
      <c r="G64" s="162">
        <v>27871</v>
      </c>
      <c r="H64" s="162">
        <v>27735</v>
      </c>
      <c r="I64" s="162">
        <v>27598</v>
      </c>
      <c r="J64" s="162">
        <v>27461</v>
      </c>
      <c r="K64" s="162">
        <v>27184</v>
      </c>
      <c r="L64" s="162">
        <v>26907</v>
      </c>
      <c r="M64" s="162">
        <v>26631</v>
      </c>
      <c r="N64" s="162">
        <v>26354</v>
      </c>
      <c r="O64" s="162">
        <v>26217</v>
      </c>
      <c r="P64" s="162">
        <v>26078</v>
      </c>
      <c r="Q64" s="162">
        <v>25891</v>
      </c>
      <c r="R64" s="162">
        <v>26067</v>
      </c>
      <c r="S64" s="162">
        <v>25865</v>
      </c>
      <c r="T64" s="162">
        <v>25662</v>
      </c>
      <c r="U64" s="162">
        <v>25460</v>
      </c>
      <c r="V64" s="162">
        <v>25220</v>
      </c>
      <c r="W64" s="162">
        <v>25181</v>
      </c>
      <c r="X64" s="162">
        <v>25191</v>
      </c>
      <c r="Y64" s="162">
        <v>25204</v>
      </c>
      <c r="Z64" s="162">
        <v>25429</v>
      </c>
      <c r="AA64" s="162">
        <v>25288</v>
      </c>
      <c r="AB64" s="162">
        <v>25147</v>
      </c>
      <c r="AC64" s="162">
        <v>25006</v>
      </c>
      <c r="AD64" s="162">
        <v>24502</v>
      </c>
      <c r="AE64" s="162">
        <v>24515</v>
      </c>
      <c r="AF64" s="162">
        <v>24528</v>
      </c>
      <c r="AG64" s="162">
        <v>24541</v>
      </c>
      <c r="AH64" s="162">
        <v>24547</v>
      </c>
      <c r="AI64" s="162">
        <v>24553</v>
      </c>
      <c r="AJ64" s="162"/>
      <c r="AK64" s="162">
        <v>24560</v>
      </c>
      <c r="AL64" s="162"/>
      <c r="AM64" s="162">
        <v>24566</v>
      </c>
      <c r="AN64" s="162">
        <v>24572</v>
      </c>
      <c r="AO64" s="270" t="s">
        <v>57</v>
      </c>
      <c r="AP64" s="270" t="s">
        <v>57</v>
      </c>
      <c r="AQ64" s="270" t="s">
        <v>57</v>
      </c>
      <c r="AR64" s="270" t="s">
        <v>57</v>
      </c>
      <c r="AS64" s="270" t="s">
        <v>57</v>
      </c>
      <c r="AT64" s="270" t="s">
        <v>57</v>
      </c>
      <c r="AU64" s="270" t="s">
        <v>57</v>
      </c>
      <c r="AV64" s="270" t="s">
        <v>57</v>
      </c>
      <c r="AW64" s="270" t="s">
        <v>57</v>
      </c>
      <c r="AX64" s="270" t="s">
        <v>57</v>
      </c>
      <c r="AY64" s="270" t="s">
        <v>57</v>
      </c>
      <c r="AZ64" s="270" t="s">
        <v>57</v>
      </c>
    </row>
    <row r="65" spans="1:52" s="29" customFormat="1" x14ac:dyDescent="0.35">
      <c r="A65" s="267" t="s">
        <v>139</v>
      </c>
      <c r="B65" s="162">
        <v>-645</v>
      </c>
      <c r="C65" s="162">
        <v>-480</v>
      </c>
      <c r="D65" s="162">
        <v>-446</v>
      </c>
      <c r="E65" s="162">
        <v>-510</v>
      </c>
      <c r="F65" s="162">
        <v>-226</v>
      </c>
      <c r="G65" s="162">
        <v>-667</v>
      </c>
      <c r="H65" s="162">
        <v>-964</v>
      </c>
      <c r="I65" s="162">
        <v>-1153</v>
      </c>
      <c r="J65" s="162">
        <v>-1403</v>
      </c>
      <c r="K65" s="162">
        <v>-1399</v>
      </c>
      <c r="L65" s="162">
        <v>-1440</v>
      </c>
      <c r="M65" s="162">
        <v>-1429</v>
      </c>
      <c r="N65" s="162">
        <v>-1448</v>
      </c>
      <c r="O65" s="162">
        <v>-1463</v>
      </c>
      <c r="P65" s="162">
        <v>-1557</v>
      </c>
      <c r="Q65" s="162">
        <v>-1394</v>
      </c>
      <c r="R65" s="162">
        <v>-1774</v>
      </c>
      <c r="S65" s="162">
        <v>-1652</v>
      </c>
      <c r="T65" s="162">
        <v>-1474</v>
      </c>
      <c r="U65" s="162">
        <v>-1262</v>
      </c>
      <c r="V65" s="162">
        <v>-1057</v>
      </c>
      <c r="W65" s="162">
        <v>-1146</v>
      </c>
      <c r="X65" s="162">
        <v>-1230</v>
      </c>
      <c r="Y65" s="162">
        <v>-1284</v>
      </c>
      <c r="Z65" s="162">
        <v>-1684</v>
      </c>
      <c r="AA65" s="162">
        <v>-1599</v>
      </c>
      <c r="AB65" s="162">
        <v>-1658</v>
      </c>
      <c r="AC65" s="162">
        <v>-1614</v>
      </c>
      <c r="AD65" s="162">
        <v>-1159</v>
      </c>
      <c r="AE65" s="162">
        <v>-1238</v>
      </c>
      <c r="AF65" s="162">
        <v>-1330</v>
      </c>
      <c r="AG65" s="162">
        <v>-1432</v>
      </c>
      <c r="AH65" s="162">
        <v>-1605</v>
      </c>
      <c r="AI65" s="162">
        <v>-1659</v>
      </c>
      <c r="AJ65" s="162"/>
      <c r="AK65" s="162">
        <v>-1550</v>
      </c>
      <c r="AL65" s="162"/>
      <c r="AM65" s="162">
        <v>-1460</v>
      </c>
      <c r="AN65" s="162">
        <v>-1531</v>
      </c>
      <c r="AO65" s="29">
        <v>0</v>
      </c>
      <c r="AP65" s="29">
        <v>0</v>
      </c>
      <c r="AQ65" s="29">
        <v>0</v>
      </c>
      <c r="AR65" s="29">
        <v>0</v>
      </c>
      <c r="AS65" s="29">
        <v>0</v>
      </c>
      <c r="AT65" s="29">
        <v>0</v>
      </c>
      <c r="AU65" s="29">
        <v>0</v>
      </c>
      <c r="AV65" s="29">
        <v>0</v>
      </c>
      <c r="AW65" s="29">
        <v>0</v>
      </c>
      <c r="AX65" s="29">
        <v>0</v>
      </c>
      <c r="AY65" s="29">
        <v>0</v>
      </c>
      <c r="AZ65" s="29">
        <v>0</v>
      </c>
    </row>
    <row r="66" spans="1:52" s="269" customFormat="1" x14ac:dyDescent="0.35">
      <c r="A66" s="267" t="s">
        <v>140</v>
      </c>
      <c r="B66" s="269">
        <v>-2.1000000000000001E-2</v>
      </c>
      <c r="C66" s="269">
        <v>-1.6E-2</v>
      </c>
      <c r="D66" s="269">
        <v>-1.4999999999999999E-2</v>
      </c>
      <c r="E66" s="269">
        <v>-1.7999999999999999E-2</v>
      </c>
      <c r="F66" s="269">
        <v>-8.0000000000000002E-3</v>
      </c>
      <c r="G66" s="269">
        <v>-2.4E-2</v>
      </c>
      <c r="H66" s="269">
        <v>-3.5000000000000003E-2</v>
      </c>
      <c r="I66" s="269">
        <v>-4.2000000000000003E-2</v>
      </c>
      <c r="J66" s="269">
        <v>-5.0999999999999997E-2</v>
      </c>
      <c r="K66" s="269">
        <v>-5.0999999999999997E-2</v>
      </c>
      <c r="L66" s="269">
        <v>-5.3999999999999999E-2</v>
      </c>
      <c r="M66" s="269">
        <v>-5.3999999999999999E-2</v>
      </c>
      <c r="N66" s="269">
        <v>-5.5E-2</v>
      </c>
      <c r="O66" s="269">
        <v>-5.6000000000000001E-2</v>
      </c>
      <c r="P66" s="269">
        <v>-0.06</v>
      </c>
      <c r="Q66" s="269">
        <v>-5.3999999999999999E-2</v>
      </c>
      <c r="R66" s="269">
        <v>-6.8000000000000005E-2</v>
      </c>
      <c r="S66" s="269">
        <v>-6.4000000000000001E-2</v>
      </c>
      <c r="T66" s="269">
        <v>-5.7000000000000002E-2</v>
      </c>
      <c r="U66" s="269">
        <v>-0.05</v>
      </c>
      <c r="V66" s="269">
        <v>-4.2000000000000003E-2</v>
      </c>
      <c r="W66" s="269">
        <v>-4.5999999999999999E-2</v>
      </c>
      <c r="X66" s="269">
        <v>-4.9000000000000002E-2</v>
      </c>
      <c r="Y66" s="269">
        <v>-5.0999999999999997E-2</v>
      </c>
      <c r="Z66" s="269">
        <v>-6.6000000000000003E-2</v>
      </c>
      <c r="AA66" s="269">
        <v>-6.3E-2</v>
      </c>
      <c r="AB66" s="269">
        <v>-6.6000000000000003E-2</v>
      </c>
      <c r="AC66" s="269">
        <v>-6.5000000000000002E-2</v>
      </c>
      <c r="AD66" s="269">
        <v>-4.7E-2</v>
      </c>
      <c r="AE66" s="269">
        <v>-5.0999999999999997E-2</v>
      </c>
      <c r="AF66" s="269">
        <v>-5.3999999999999999E-2</v>
      </c>
      <c r="AG66" s="269">
        <v>-5.8000000000000003E-2</v>
      </c>
      <c r="AH66" s="269">
        <v>-6.5000000000000002E-2</v>
      </c>
      <c r="AI66" s="269">
        <v>-6.8000000000000005E-2</v>
      </c>
      <c r="AK66" s="269">
        <v>-6.3E-2</v>
      </c>
      <c r="AM66" s="269">
        <v>-5.8999999999999997E-2</v>
      </c>
      <c r="AN66" s="269">
        <v>-6.2E-2</v>
      </c>
      <c r="AO66" s="269">
        <v>0</v>
      </c>
      <c r="AP66" s="269">
        <v>0</v>
      </c>
      <c r="AQ66" s="269">
        <v>0</v>
      </c>
      <c r="AR66" s="269">
        <v>0</v>
      </c>
      <c r="AS66" s="269">
        <v>0</v>
      </c>
      <c r="AT66" s="269">
        <v>0</v>
      </c>
      <c r="AU66" s="269">
        <v>0</v>
      </c>
      <c r="AV66" s="269">
        <v>0</v>
      </c>
      <c r="AW66" s="269">
        <v>0</v>
      </c>
      <c r="AX66" s="269">
        <v>0</v>
      </c>
      <c r="AY66" s="269">
        <v>0</v>
      </c>
      <c r="AZ66" s="269">
        <v>0</v>
      </c>
    </row>
    <row r="68" spans="1:52" x14ac:dyDescent="0.35">
      <c r="A68" s="5"/>
    </row>
    <row r="69" spans="1:52" x14ac:dyDescent="0.35">
      <c r="A69" s="5"/>
    </row>
    <row r="70" spans="1:52" x14ac:dyDescent="0.35">
      <c r="A70" s="5"/>
    </row>
    <row r="71" spans="1:52" x14ac:dyDescent="0.35">
      <c r="A71" s="5"/>
    </row>
    <row r="72" spans="1:52" x14ac:dyDescent="0.35">
      <c r="B72" s="272"/>
    </row>
    <row r="75" spans="1:52" s="81" customFormat="1" x14ac:dyDescent="0.35">
      <c r="A75" s="53"/>
    </row>
    <row r="76" spans="1:52" s="81" customFormat="1" x14ac:dyDescent="0.35">
      <c r="A76" s="53"/>
    </row>
    <row r="77" spans="1:52" s="81" customFormat="1" x14ac:dyDescent="0.35">
      <c r="A77" s="53"/>
    </row>
    <row r="78" spans="1:52" s="81" customFormat="1" x14ac:dyDescent="0.35">
      <c r="A78" s="53"/>
    </row>
    <row r="79" spans="1:52" s="81" customFormat="1" x14ac:dyDescent="0.35">
      <c r="A79" s="53"/>
    </row>
    <row r="80" spans="1:52" s="81" customFormat="1" x14ac:dyDescent="0.35">
      <c r="A80" s="53"/>
    </row>
    <row r="81" spans="1:1" s="81" customFormat="1" x14ac:dyDescent="0.35">
      <c r="A81" s="53"/>
    </row>
    <row r="82" spans="1:1" s="81" customFormat="1" x14ac:dyDescent="0.35">
      <c r="A82" s="53"/>
    </row>
    <row r="83" spans="1:1" s="81" customFormat="1" x14ac:dyDescent="0.35">
      <c r="A83" s="53"/>
    </row>
    <row r="84" spans="1:1" s="81" customFormat="1" x14ac:dyDescent="0.35">
      <c r="A84" s="53"/>
    </row>
    <row r="85" spans="1:1" s="81" customFormat="1" x14ac:dyDescent="0.35">
      <c r="A85" s="53"/>
    </row>
    <row r="86" spans="1:1" s="81" customFormat="1" x14ac:dyDescent="0.35">
      <c r="A86" s="53"/>
    </row>
    <row r="87" spans="1:1" s="81" customFormat="1" x14ac:dyDescent="0.35">
      <c r="A87" s="53"/>
    </row>
    <row r="88" spans="1:1" s="81" customFormat="1" x14ac:dyDescent="0.35">
      <c r="A88" s="53"/>
    </row>
    <row r="89" spans="1:1" s="81" customFormat="1" x14ac:dyDescent="0.35">
      <c r="A89" s="53"/>
    </row>
    <row r="90" spans="1:1" s="81" customFormat="1" x14ac:dyDescent="0.35">
      <c r="A90" s="53"/>
    </row>
    <row r="91" spans="1:1" s="81" customFormat="1" x14ac:dyDescent="0.35">
      <c r="A91" s="53"/>
    </row>
    <row r="92" spans="1:1" s="81" customFormat="1" x14ac:dyDescent="0.35">
      <c r="A92" s="53"/>
    </row>
    <row r="93" spans="1:1" s="81" customFormat="1" x14ac:dyDescent="0.35">
      <c r="A93" s="53"/>
    </row>
    <row r="94" spans="1:1" s="81" customFormat="1" x14ac:dyDescent="0.35">
      <c r="A94" s="53"/>
    </row>
    <row r="95" spans="1:1" s="81" customFormat="1" x14ac:dyDescent="0.35">
      <c r="A95" s="53"/>
    </row>
    <row r="96" spans="1:1" s="81" customFormat="1" x14ac:dyDescent="0.35">
      <c r="A96" s="53"/>
    </row>
    <row r="97" spans="1:1" s="81" customFormat="1" x14ac:dyDescent="0.35">
      <c r="A97" s="53"/>
    </row>
    <row r="98" spans="1:1" s="81" customFormat="1" x14ac:dyDescent="0.35">
      <c r="A98" s="53"/>
    </row>
    <row r="99" spans="1:1" s="81" customFormat="1" x14ac:dyDescent="0.35">
      <c r="A99" s="53"/>
    </row>
    <row r="100" spans="1:1" s="81" customFormat="1" x14ac:dyDescent="0.35">
      <c r="A100" s="53"/>
    </row>
    <row r="101" spans="1:1" s="81" customFormat="1" x14ac:dyDescent="0.35">
      <c r="A101" s="53"/>
    </row>
    <row r="102" spans="1:1" s="81" customFormat="1" x14ac:dyDescent="0.35">
      <c r="A102" s="53"/>
    </row>
    <row r="103" spans="1:1" s="81" customFormat="1" x14ac:dyDescent="0.35">
      <c r="A103" s="53"/>
    </row>
    <row r="104" spans="1:1" s="81" customFormat="1" x14ac:dyDescent="0.35">
      <c r="A104" s="53"/>
    </row>
    <row r="105" spans="1:1" s="81" customFormat="1" x14ac:dyDescent="0.35">
      <c r="A105" s="53"/>
    </row>
    <row r="106" spans="1:1" s="81" customFormat="1" x14ac:dyDescent="0.35">
      <c r="A106" s="53"/>
    </row>
    <row r="107" spans="1:1" s="81" customFormat="1" x14ac:dyDescent="0.35">
      <c r="A107" s="53"/>
    </row>
    <row r="108" spans="1:1" s="81" customFormat="1" x14ac:dyDescent="0.35">
      <c r="A108" s="53"/>
    </row>
    <row r="109" spans="1:1" s="81" customFormat="1" x14ac:dyDescent="0.35">
      <c r="A109" s="53"/>
    </row>
    <row r="110" spans="1:1" s="81" customFormat="1" x14ac:dyDescent="0.35">
      <c r="A110" s="53"/>
    </row>
    <row r="111" spans="1:1" s="81" customFormat="1" x14ac:dyDescent="0.35">
      <c r="A111" s="53"/>
    </row>
    <row r="112" spans="1:1" s="81" customFormat="1" x14ac:dyDescent="0.35">
      <c r="A112" s="53"/>
    </row>
    <row r="113" spans="1:1" s="81" customFormat="1" x14ac:dyDescent="0.35">
      <c r="A113" s="53"/>
    </row>
    <row r="114" spans="1:1" s="81" customFormat="1" x14ac:dyDescent="0.35">
      <c r="A114" s="53"/>
    </row>
    <row r="115" spans="1:1" s="81" customFormat="1" x14ac:dyDescent="0.35">
      <c r="A115" s="53"/>
    </row>
    <row r="116" spans="1:1" s="81" customFormat="1" x14ac:dyDescent="0.35">
      <c r="A116" s="53"/>
    </row>
    <row r="117" spans="1:1" s="81" customFormat="1" x14ac:dyDescent="0.35">
      <c r="A117" s="53"/>
    </row>
    <row r="118" spans="1:1" s="81" customFormat="1" x14ac:dyDescent="0.35">
      <c r="A118" s="53"/>
    </row>
    <row r="119" spans="1:1" s="81" customFormat="1" x14ac:dyDescent="0.35">
      <c r="A119" s="53"/>
    </row>
    <row r="120" spans="1:1" s="81" customFormat="1" x14ac:dyDescent="0.35">
      <c r="A120" s="53"/>
    </row>
    <row r="121" spans="1:1" s="81" customFormat="1" x14ac:dyDescent="0.35">
      <c r="A121" s="53"/>
    </row>
    <row r="122" spans="1:1" s="81" customFormat="1" x14ac:dyDescent="0.35">
      <c r="A122" s="53"/>
    </row>
    <row r="123" spans="1:1" s="81" customFormat="1" x14ac:dyDescent="0.35">
      <c r="A123" s="53"/>
    </row>
    <row r="124" spans="1:1" s="81" customFormat="1" x14ac:dyDescent="0.35">
      <c r="A124" s="53"/>
    </row>
    <row r="125" spans="1:1" s="81" customFormat="1" x14ac:dyDescent="0.35">
      <c r="A125" s="53"/>
    </row>
    <row r="126" spans="1:1" s="81" customFormat="1" x14ac:dyDescent="0.35">
      <c r="A126" s="53"/>
    </row>
    <row r="127" spans="1:1" s="81" customFormat="1" x14ac:dyDescent="0.35">
      <c r="A127" s="53"/>
    </row>
    <row r="128" spans="1:1" s="81" customFormat="1" x14ac:dyDescent="0.35">
      <c r="A128" s="53"/>
    </row>
    <row r="129" spans="1:45" s="81" customFormat="1" x14ac:dyDescent="0.35">
      <c r="A129" s="53"/>
    </row>
    <row r="130" spans="1:45" s="81" customFormat="1" x14ac:dyDescent="0.35">
      <c r="A130" s="53"/>
    </row>
    <row r="131" spans="1:45" s="81" customFormat="1" x14ac:dyDescent="0.35">
      <c r="A131" s="53"/>
    </row>
    <row r="132" spans="1:45" s="81" customFormat="1" x14ac:dyDescent="0.35">
      <c r="A132" s="53"/>
    </row>
    <row r="136" spans="1:45" s="81" customFormat="1" x14ac:dyDescent="0.35">
      <c r="A136" s="53"/>
      <c r="AS136" s="81" t="b">
        <f t="shared" ref="AS136" si="0">AS75=AS9</f>
        <v>0</v>
      </c>
    </row>
    <row r="137" spans="1:45" s="81" customFormat="1" x14ac:dyDescent="0.35">
      <c r="A137" s="53"/>
    </row>
    <row r="138" spans="1:45" s="81" customFormat="1" x14ac:dyDescent="0.35">
      <c r="A138" s="53"/>
    </row>
    <row r="139" spans="1:45" s="81" customFormat="1" x14ac:dyDescent="0.35">
      <c r="A139" s="53"/>
    </row>
    <row r="140" spans="1:45" s="81" customFormat="1" x14ac:dyDescent="0.35">
      <c r="A140" s="53"/>
    </row>
    <row r="141" spans="1:45" s="81" customFormat="1" x14ac:dyDescent="0.35">
      <c r="A141" s="53"/>
    </row>
    <row r="142" spans="1:45" s="81" customFormat="1" x14ac:dyDescent="0.35">
      <c r="A142" s="53"/>
    </row>
    <row r="143" spans="1:45" s="81" customFormat="1" x14ac:dyDescent="0.35">
      <c r="A143" s="53"/>
    </row>
    <row r="144" spans="1:45" s="81" customFormat="1" x14ac:dyDescent="0.35">
      <c r="A144" s="53"/>
    </row>
    <row r="145" spans="1:1" s="81" customFormat="1" x14ac:dyDescent="0.35">
      <c r="A145" s="53"/>
    </row>
    <row r="146" spans="1:1" s="81" customFormat="1" x14ac:dyDescent="0.35">
      <c r="A146" s="53"/>
    </row>
    <row r="147" spans="1:1" s="81" customFormat="1" x14ac:dyDescent="0.35">
      <c r="A147" s="53"/>
    </row>
    <row r="148" spans="1:1" s="81" customFormat="1" x14ac:dyDescent="0.35">
      <c r="A148" s="53"/>
    </row>
    <row r="149" spans="1:1" s="81" customFormat="1" x14ac:dyDescent="0.35">
      <c r="A149" s="53"/>
    </row>
    <row r="150" spans="1:1" s="81" customFormat="1" x14ac:dyDescent="0.35">
      <c r="A150" s="53"/>
    </row>
    <row r="151" spans="1:1" s="81" customFormat="1" x14ac:dyDescent="0.35">
      <c r="A151" s="53"/>
    </row>
    <row r="152" spans="1:1" s="81" customFormat="1" x14ac:dyDescent="0.35">
      <c r="A152" s="53"/>
    </row>
    <row r="153" spans="1:1" s="81" customFormat="1" x14ac:dyDescent="0.35">
      <c r="A153" s="53"/>
    </row>
    <row r="154" spans="1:1" s="81" customFormat="1" x14ac:dyDescent="0.35">
      <c r="A154" s="53"/>
    </row>
    <row r="155" spans="1:1" s="81" customFormat="1" x14ac:dyDescent="0.35">
      <c r="A155" s="53"/>
    </row>
    <row r="156" spans="1:1" s="81" customFormat="1" x14ac:dyDescent="0.35">
      <c r="A156" s="53"/>
    </row>
    <row r="157" spans="1:1" s="81" customFormat="1" x14ac:dyDescent="0.35">
      <c r="A157" s="53"/>
    </row>
    <row r="158" spans="1:1" s="81" customFormat="1" x14ac:dyDescent="0.35">
      <c r="A158" s="53"/>
    </row>
    <row r="159" spans="1:1" s="81" customFormat="1" x14ac:dyDescent="0.35">
      <c r="A159" s="53"/>
    </row>
    <row r="160" spans="1:1" s="81" customFormat="1" x14ac:dyDescent="0.35">
      <c r="A160" s="53"/>
    </row>
    <row r="161" spans="1:1" s="81" customFormat="1" x14ac:dyDescent="0.35">
      <c r="A161" s="53"/>
    </row>
    <row r="162" spans="1:1" s="81" customFormat="1" x14ac:dyDescent="0.35">
      <c r="A162" s="53"/>
    </row>
    <row r="163" spans="1:1" s="81" customFormat="1" x14ac:dyDescent="0.35">
      <c r="A163" s="53"/>
    </row>
    <row r="164" spans="1:1" s="81" customFormat="1" x14ac:dyDescent="0.35">
      <c r="A164" s="53"/>
    </row>
    <row r="165" spans="1:1" s="81" customFormat="1" x14ac:dyDescent="0.35">
      <c r="A165" s="53"/>
    </row>
    <row r="166" spans="1:1" s="81" customFormat="1" x14ac:dyDescent="0.35">
      <c r="A166" s="53"/>
    </row>
    <row r="167" spans="1:1" s="81" customFormat="1" x14ac:dyDescent="0.35">
      <c r="A167" s="53"/>
    </row>
    <row r="168" spans="1:1" s="81" customFormat="1" x14ac:dyDescent="0.35">
      <c r="A168" s="53"/>
    </row>
    <row r="169" spans="1:1" s="81" customFormat="1" x14ac:dyDescent="0.35">
      <c r="A169" s="53"/>
    </row>
    <row r="170" spans="1:1" s="81" customFormat="1" x14ac:dyDescent="0.35">
      <c r="A170" s="53"/>
    </row>
    <row r="171" spans="1:1" s="81" customFormat="1" x14ac:dyDescent="0.35">
      <c r="A171" s="53"/>
    </row>
    <row r="172" spans="1:1" s="81" customFormat="1" x14ac:dyDescent="0.35">
      <c r="A172" s="53"/>
    </row>
    <row r="173" spans="1:1" s="81" customFormat="1" x14ac:dyDescent="0.35">
      <c r="A173" s="53"/>
    </row>
    <row r="174" spans="1:1" s="81" customFormat="1" x14ac:dyDescent="0.35">
      <c r="A174" s="53"/>
    </row>
    <row r="175" spans="1:1" s="81" customFormat="1" x14ac:dyDescent="0.35">
      <c r="A175" s="53"/>
    </row>
    <row r="176" spans="1:1" s="81" customFormat="1" x14ac:dyDescent="0.35">
      <c r="A176" s="53"/>
    </row>
    <row r="177" spans="1:1" s="81" customFormat="1" x14ac:dyDescent="0.35">
      <c r="A177" s="53"/>
    </row>
    <row r="178" spans="1:1" s="81" customFormat="1" x14ac:dyDescent="0.35">
      <c r="A178" s="53"/>
    </row>
    <row r="179" spans="1:1" s="81" customFormat="1" x14ac:dyDescent="0.35">
      <c r="A179" s="53"/>
    </row>
    <row r="180" spans="1:1" s="81" customFormat="1" x14ac:dyDescent="0.35">
      <c r="A180" s="53"/>
    </row>
    <row r="181" spans="1:1" s="81" customFormat="1" x14ac:dyDescent="0.35">
      <c r="A181" s="53"/>
    </row>
    <row r="182" spans="1:1" s="81" customFormat="1" x14ac:dyDescent="0.35">
      <c r="A182" s="53"/>
    </row>
    <row r="183" spans="1:1" s="81" customFormat="1" x14ac:dyDescent="0.35">
      <c r="A183" s="53"/>
    </row>
    <row r="184" spans="1:1" s="81" customFormat="1" x14ac:dyDescent="0.35">
      <c r="A184" s="53"/>
    </row>
    <row r="185" spans="1:1" s="81" customFormat="1" x14ac:dyDescent="0.35">
      <c r="A185" s="53"/>
    </row>
    <row r="186" spans="1:1" s="81" customFormat="1" x14ac:dyDescent="0.35">
      <c r="A186" s="53"/>
    </row>
    <row r="187" spans="1:1" s="81" customFormat="1" x14ac:dyDescent="0.35">
      <c r="A187" s="53"/>
    </row>
    <row r="188" spans="1:1" s="81" customFormat="1" x14ac:dyDescent="0.35">
      <c r="A188" s="53"/>
    </row>
    <row r="189" spans="1:1" s="81" customFormat="1" x14ac:dyDescent="0.35">
      <c r="A189" s="53"/>
    </row>
    <row r="190" spans="1:1" s="81" customFormat="1" x14ac:dyDescent="0.35">
      <c r="A190" s="53"/>
    </row>
    <row r="191" spans="1:1" s="81" customFormat="1" x14ac:dyDescent="0.35">
      <c r="A191" s="53"/>
    </row>
    <row r="192" spans="1:1" s="81" customFormat="1" x14ac:dyDescent="0.35">
      <c r="A192" s="53"/>
    </row>
    <row r="193" spans="1:1" s="81" customFormat="1" x14ac:dyDescent="0.35">
      <c r="A193" s="53"/>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D76"/>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17.81640625" defaultRowHeight="15.5" x14ac:dyDescent="0.35"/>
  <cols>
    <col min="1" max="1" width="116.453125" style="51" customWidth="1"/>
    <col min="2" max="2" width="18" style="5" customWidth="1"/>
    <col min="3" max="45" width="17.81640625" style="5" customWidth="1"/>
    <col min="46" max="16384" width="17.81640625" style="5"/>
  </cols>
  <sheetData>
    <row r="1" spans="1:56" s="109" customFormat="1" ht="19" x14ac:dyDescent="0.4">
      <c r="A1" s="108" t="s">
        <v>2008</v>
      </c>
    </row>
    <row r="2" spans="1:56" s="52" customFormat="1" ht="43.5" customHeight="1" x14ac:dyDescent="0.3">
      <c r="A2" s="8" t="s">
        <v>338</v>
      </c>
    </row>
    <row r="3" spans="1:56" s="52" customFormat="1" ht="14" x14ac:dyDescent="0.3">
      <c r="A3" s="10" t="s">
        <v>224</v>
      </c>
    </row>
    <row r="4" spans="1:56" s="52" customFormat="1" ht="14" x14ac:dyDescent="0.3">
      <c r="A4" s="8" t="s">
        <v>223</v>
      </c>
    </row>
    <row r="5" spans="1:56" ht="14" x14ac:dyDescent="0.3">
      <c r="A5" s="5" t="s">
        <v>170</v>
      </c>
    </row>
    <row r="6" spans="1:56" ht="14" x14ac:dyDescent="0.3">
      <c r="A6" s="5" t="s">
        <v>1712</v>
      </c>
    </row>
    <row r="7" spans="1:56" s="52" customFormat="1" ht="14" x14ac:dyDescent="0.3">
      <c r="A7" s="81" t="s">
        <v>0</v>
      </c>
      <c r="B7" s="52" t="s">
        <v>59</v>
      </c>
      <c r="AS7" s="52" t="s">
        <v>67</v>
      </c>
      <c r="AT7" s="52" t="s">
        <v>67</v>
      </c>
      <c r="AV7" s="52" t="s">
        <v>67</v>
      </c>
      <c r="AW7" s="52" t="s">
        <v>67</v>
      </c>
      <c r="AX7" s="52" t="s">
        <v>67</v>
      </c>
      <c r="AY7" s="52" t="s">
        <v>67</v>
      </c>
      <c r="AZ7" s="52" t="s">
        <v>67</v>
      </c>
      <c r="BB7" s="52" t="s">
        <v>67</v>
      </c>
      <c r="BC7" s="52" t="s">
        <v>67</v>
      </c>
      <c r="BD7" s="52" t="s">
        <v>67</v>
      </c>
    </row>
    <row r="8" spans="1:56" s="13" customFormat="1" ht="55" customHeight="1" x14ac:dyDescent="0.35">
      <c r="A8" s="11" t="s">
        <v>171</v>
      </c>
      <c r="B8" s="12" t="s">
        <v>14</v>
      </c>
      <c r="C8" s="12" t="s">
        <v>15</v>
      </c>
      <c r="D8" s="273" t="s">
        <v>55</v>
      </c>
      <c r="E8" s="13" t="s">
        <v>16</v>
      </c>
      <c r="F8" s="13" t="s">
        <v>17</v>
      </c>
      <c r="G8" s="13" t="s">
        <v>18</v>
      </c>
      <c r="H8" s="13" t="s">
        <v>19</v>
      </c>
      <c r="I8" s="13" t="s">
        <v>20</v>
      </c>
      <c r="J8" s="13" t="s">
        <v>21</v>
      </c>
      <c r="K8" s="13" t="s">
        <v>22</v>
      </c>
      <c r="L8" s="13" t="s">
        <v>23</v>
      </c>
      <c r="M8" s="13" t="s">
        <v>24</v>
      </c>
      <c r="N8" s="13" t="s">
        <v>25</v>
      </c>
      <c r="O8" s="13" t="s">
        <v>26</v>
      </c>
      <c r="P8" s="273" t="s">
        <v>58</v>
      </c>
      <c r="Q8" s="13" t="s">
        <v>27</v>
      </c>
      <c r="R8" s="13" t="s">
        <v>28</v>
      </c>
      <c r="S8" s="13" t="s">
        <v>29</v>
      </c>
      <c r="T8" s="13" t="s">
        <v>30</v>
      </c>
      <c r="U8" s="13" t="s">
        <v>31</v>
      </c>
      <c r="V8" s="13" t="s">
        <v>32</v>
      </c>
      <c r="W8" s="13" t="s">
        <v>33</v>
      </c>
      <c r="X8" s="13" t="s">
        <v>34</v>
      </c>
      <c r="Y8" s="13" t="s">
        <v>35</v>
      </c>
      <c r="Z8" s="13" t="s">
        <v>36</v>
      </c>
      <c r="AA8" s="13" t="s">
        <v>37</v>
      </c>
      <c r="AB8" s="13" t="s">
        <v>38</v>
      </c>
      <c r="AC8" s="13" t="s">
        <v>39</v>
      </c>
      <c r="AD8" s="13" t="s">
        <v>40</v>
      </c>
      <c r="AE8" s="13" t="s">
        <v>41</v>
      </c>
      <c r="AF8" s="13" t="s">
        <v>42</v>
      </c>
      <c r="AG8" s="13" t="s">
        <v>43</v>
      </c>
      <c r="AH8" s="13" t="s">
        <v>44</v>
      </c>
      <c r="AI8" s="13" t="s">
        <v>45</v>
      </c>
      <c r="AJ8" s="13" t="s">
        <v>46</v>
      </c>
      <c r="AK8" s="13" t="s">
        <v>47</v>
      </c>
      <c r="AL8" s="13" t="s">
        <v>48</v>
      </c>
      <c r="AM8" s="13" t="s">
        <v>49</v>
      </c>
      <c r="AN8" s="13" t="s">
        <v>50</v>
      </c>
      <c r="AO8" s="13" t="s">
        <v>51</v>
      </c>
      <c r="AP8" s="13" t="s">
        <v>52</v>
      </c>
      <c r="AQ8" s="13" t="s">
        <v>53</v>
      </c>
      <c r="AR8" s="13" t="s">
        <v>54</v>
      </c>
      <c r="AS8" s="13" t="s">
        <v>1395</v>
      </c>
      <c r="AT8" s="13" t="s">
        <v>1417</v>
      </c>
      <c r="AU8" s="13" t="s">
        <v>1478</v>
      </c>
      <c r="AV8" s="13" t="s">
        <v>1760</v>
      </c>
      <c r="AW8" s="13" t="s">
        <v>1761</v>
      </c>
      <c r="AX8" s="13" t="s">
        <v>1832</v>
      </c>
      <c r="AY8" s="13" t="s">
        <v>1863</v>
      </c>
      <c r="AZ8" s="14" t="s">
        <v>1897</v>
      </c>
      <c r="BB8" s="13" t="s">
        <v>67</v>
      </c>
      <c r="BC8" s="13" t="s">
        <v>67</v>
      </c>
      <c r="BD8" s="13" t="s">
        <v>67</v>
      </c>
    </row>
    <row r="9" spans="1:56" s="54" customFormat="1" x14ac:dyDescent="0.35">
      <c r="A9" s="53" t="s">
        <v>172</v>
      </c>
      <c r="B9" s="54">
        <v>185689</v>
      </c>
      <c r="C9" s="54">
        <v>184160</v>
      </c>
      <c r="D9" s="17" t="s">
        <v>56</v>
      </c>
      <c r="E9" s="54">
        <v>181712</v>
      </c>
      <c r="F9" s="54">
        <v>177232</v>
      </c>
      <c r="G9" s="54">
        <v>176662</v>
      </c>
      <c r="H9" s="54">
        <v>173981</v>
      </c>
      <c r="I9" s="54">
        <v>172527</v>
      </c>
      <c r="J9" s="54">
        <v>166793</v>
      </c>
      <c r="K9" s="54">
        <v>165867</v>
      </c>
      <c r="L9" s="54">
        <v>163674</v>
      </c>
      <c r="M9" s="54">
        <v>162866</v>
      </c>
      <c r="N9" s="54">
        <v>160484</v>
      </c>
      <c r="O9" s="54">
        <v>160339</v>
      </c>
      <c r="P9" s="17" t="s">
        <v>56</v>
      </c>
      <c r="Q9" s="54">
        <v>159119</v>
      </c>
      <c r="R9" s="54">
        <v>159055</v>
      </c>
      <c r="S9" s="54">
        <v>157982</v>
      </c>
      <c r="T9" s="54">
        <v>158410</v>
      </c>
      <c r="U9" s="54">
        <v>157733</v>
      </c>
      <c r="V9" s="54">
        <v>157846</v>
      </c>
      <c r="W9" s="54">
        <v>156946</v>
      </c>
      <c r="X9" s="54">
        <v>157247</v>
      </c>
      <c r="Y9" s="54">
        <v>156018</v>
      </c>
      <c r="Z9" s="54">
        <v>155474</v>
      </c>
      <c r="AA9" s="54">
        <v>154972</v>
      </c>
      <c r="AB9" s="54">
        <v>154718</v>
      </c>
      <c r="AC9" s="54">
        <v>153294</v>
      </c>
      <c r="AD9" s="54">
        <v>153074</v>
      </c>
      <c r="AE9" s="54">
        <v>151591</v>
      </c>
      <c r="AF9" s="54">
        <v>152956</v>
      </c>
      <c r="AG9" s="54">
        <v>152376</v>
      </c>
      <c r="AH9" s="54">
        <v>153257</v>
      </c>
      <c r="AI9" s="54">
        <v>152707</v>
      </c>
      <c r="AJ9" s="54">
        <v>154423</v>
      </c>
      <c r="AK9" s="54">
        <v>153843</v>
      </c>
      <c r="AL9" s="54">
        <v>155558</v>
      </c>
      <c r="AM9" s="54">
        <v>156617</v>
      </c>
      <c r="AN9" s="54">
        <v>158982</v>
      </c>
      <c r="AO9" s="54">
        <v>158962</v>
      </c>
      <c r="AP9" s="54">
        <v>159262</v>
      </c>
      <c r="AQ9" s="54">
        <v>157942</v>
      </c>
      <c r="AR9" s="54">
        <v>157823</v>
      </c>
      <c r="AS9" s="54">
        <v>156062</v>
      </c>
      <c r="AT9" s="54">
        <v>155016</v>
      </c>
      <c r="AU9" s="54">
        <v>153302</v>
      </c>
      <c r="AV9" s="54">
        <v>152406</v>
      </c>
      <c r="AW9" s="54">
        <v>150140</v>
      </c>
      <c r="AX9" s="54">
        <v>149321</v>
      </c>
      <c r="AY9" s="54">
        <v>147942</v>
      </c>
      <c r="AZ9" s="54">
        <v>148234</v>
      </c>
    </row>
    <row r="10" spans="1:56" s="57" customFormat="1" ht="14" x14ac:dyDescent="0.3">
      <c r="A10" s="56" t="s">
        <v>173</v>
      </c>
      <c r="B10" s="57">
        <v>179804</v>
      </c>
      <c r="C10" s="57">
        <v>178284</v>
      </c>
      <c r="D10" s="31"/>
      <c r="E10" s="57">
        <v>175937</v>
      </c>
      <c r="F10" s="57">
        <v>171485</v>
      </c>
      <c r="G10" s="57">
        <v>170712</v>
      </c>
      <c r="H10" s="57">
        <v>168078</v>
      </c>
      <c r="I10" s="57">
        <v>166461</v>
      </c>
      <c r="J10" s="57">
        <v>160650</v>
      </c>
      <c r="K10" s="57">
        <v>159627</v>
      </c>
      <c r="L10" s="57">
        <v>157494</v>
      </c>
      <c r="M10" s="57">
        <v>156627</v>
      </c>
      <c r="N10" s="57">
        <v>154215</v>
      </c>
      <c r="O10" s="57">
        <v>153724</v>
      </c>
      <c r="P10" s="31"/>
      <c r="Q10" s="57">
        <v>152380</v>
      </c>
      <c r="R10" s="57">
        <v>152153</v>
      </c>
      <c r="S10" s="57">
        <v>150903</v>
      </c>
      <c r="T10" s="57">
        <v>150996</v>
      </c>
      <c r="U10" s="57">
        <v>150220</v>
      </c>
      <c r="V10" s="57">
        <v>150250</v>
      </c>
      <c r="W10" s="57">
        <v>149276</v>
      </c>
      <c r="X10" s="57">
        <v>149366</v>
      </c>
      <c r="Y10" s="57">
        <v>148075</v>
      </c>
      <c r="Z10" s="57">
        <v>147525</v>
      </c>
      <c r="AA10" s="57">
        <v>147033</v>
      </c>
      <c r="AB10" s="57">
        <v>146556</v>
      </c>
      <c r="AC10" s="57">
        <v>145128</v>
      </c>
      <c r="AD10" s="57">
        <v>144898</v>
      </c>
      <c r="AE10" s="57">
        <v>143427</v>
      </c>
      <c r="AF10" s="57">
        <v>144428</v>
      </c>
      <c r="AG10" s="57">
        <v>143782</v>
      </c>
      <c r="AH10" s="57">
        <v>144653</v>
      </c>
      <c r="AI10" s="57">
        <v>144028</v>
      </c>
      <c r="AJ10" s="57">
        <v>145317</v>
      </c>
      <c r="AK10" s="57">
        <v>144746</v>
      </c>
      <c r="AL10" s="57">
        <v>146331</v>
      </c>
      <c r="AM10" s="57">
        <v>147252</v>
      </c>
      <c r="AN10" s="57">
        <v>149280</v>
      </c>
      <c r="AO10" s="57">
        <v>149232</v>
      </c>
      <c r="AP10" s="57">
        <v>149545</v>
      </c>
      <c r="AQ10" s="57">
        <v>148216</v>
      </c>
      <c r="AR10" s="57">
        <v>147978</v>
      </c>
      <c r="AS10" s="57">
        <v>146271</v>
      </c>
      <c r="AT10" s="57">
        <v>145266</v>
      </c>
      <c r="AU10" s="57">
        <v>143558</v>
      </c>
      <c r="AV10" s="57">
        <v>142556</v>
      </c>
      <c r="AW10" s="57">
        <v>140302</v>
      </c>
      <c r="AX10" s="57">
        <v>139492</v>
      </c>
      <c r="AY10" s="57">
        <v>138097</v>
      </c>
      <c r="AZ10" s="57">
        <v>138121</v>
      </c>
      <c r="BA10" s="54"/>
    </row>
    <row r="11" spans="1:56" s="57" customFormat="1" ht="14" x14ac:dyDescent="0.3">
      <c r="A11" s="56" t="s">
        <v>174</v>
      </c>
      <c r="B11" s="57">
        <v>3824</v>
      </c>
      <c r="C11" s="57">
        <v>3744</v>
      </c>
      <c r="D11" s="31"/>
      <c r="E11" s="57">
        <v>3574</v>
      </c>
      <c r="F11" s="57">
        <v>3436</v>
      </c>
      <c r="G11" s="57">
        <v>3510</v>
      </c>
      <c r="H11" s="57">
        <v>3196</v>
      </c>
      <c r="I11" s="57">
        <v>3160</v>
      </c>
      <c r="J11" s="57">
        <v>3102</v>
      </c>
      <c r="K11" s="57">
        <v>3047</v>
      </c>
      <c r="L11" s="57">
        <v>2838</v>
      </c>
      <c r="M11" s="57">
        <v>2783</v>
      </c>
      <c r="N11" s="57">
        <v>2719</v>
      </c>
      <c r="O11" s="57">
        <v>2866</v>
      </c>
      <c r="P11" s="31"/>
      <c r="Q11" s="57">
        <v>2724</v>
      </c>
      <c r="R11" s="57">
        <v>2689</v>
      </c>
      <c r="S11" s="57">
        <v>2669</v>
      </c>
      <c r="T11" s="57">
        <v>2855</v>
      </c>
      <c r="U11" s="57">
        <v>2829</v>
      </c>
      <c r="V11" s="57">
        <v>2803</v>
      </c>
      <c r="W11" s="57">
        <v>2768</v>
      </c>
      <c r="X11" s="57">
        <v>2992</v>
      </c>
      <c r="Y11" s="57">
        <v>2960</v>
      </c>
      <c r="Z11" s="57">
        <v>2936</v>
      </c>
      <c r="AA11" s="57">
        <v>2914</v>
      </c>
      <c r="AB11" s="57">
        <v>3150</v>
      </c>
      <c r="AC11" s="57">
        <v>3119</v>
      </c>
      <c r="AD11" s="57">
        <v>3090</v>
      </c>
      <c r="AE11" s="57">
        <v>3074</v>
      </c>
      <c r="AF11" s="57">
        <v>3429</v>
      </c>
      <c r="AG11" s="57">
        <v>3406</v>
      </c>
      <c r="AH11" s="57">
        <v>3383</v>
      </c>
      <c r="AI11" s="57">
        <v>3369</v>
      </c>
      <c r="AJ11" s="57">
        <v>3757</v>
      </c>
      <c r="AK11" s="57">
        <v>3752</v>
      </c>
      <c r="AL11" s="57">
        <v>3740</v>
      </c>
      <c r="AM11" s="57">
        <v>3725</v>
      </c>
      <c r="AN11" s="57">
        <v>4011</v>
      </c>
      <c r="AO11" s="57">
        <v>3983</v>
      </c>
      <c r="AP11" s="57">
        <v>3962</v>
      </c>
      <c r="AQ11" s="57">
        <v>3949</v>
      </c>
      <c r="AR11" s="57">
        <v>4108</v>
      </c>
      <c r="AS11" s="57">
        <v>4091</v>
      </c>
      <c r="AT11" s="57">
        <v>4070</v>
      </c>
      <c r="AU11" s="57">
        <v>4061</v>
      </c>
      <c r="AV11" s="57">
        <v>4179</v>
      </c>
      <c r="AW11" s="57">
        <v>4139</v>
      </c>
      <c r="AX11" s="57">
        <v>4097</v>
      </c>
      <c r="AY11" s="57">
        <v>4062</v>
      </c>
      <c r="AZ11" s="57">
        <v>4305</v>
      </c>
      <c r="BA11" s="54"/>
    </row>
    <row r="12" spans="1:56" s="57" customFormat="1" ht="14" x14ac:dyDescent="0.3">
      <c r="A12" s="56" t="s">
        <v>175</v>
      </c>
      <c r="B12" s="57">
        <v>2061</v>
      </c>
      <c r="C12" s="57">
        <v>2132</v>
      </c>
      <c r="D12" s="274" t="s">
        <v>56</v>
      </c>
      <c r="E12" s="57">
        <v>2201</v>
      </c>
      <c r="F12" s="57">
        <v>2311</v>
      </c>
      <c r="G12" s="57">
        <v>2440</v>
      </c>
      <c r="H12" s="57">
        <v>2707</v>
      </c>
      <c r="I12" s="57">
        <v>2906</v>
      </c>
      <c r="J12" s="57">
        <v>3041</v>
      </c>
      <c r="K12" s="57">
        <v>3193</v>
      </c>
      <c r="L12" s="57">
        <v>3342</v>
      </c>
      <c r="M12" s="57">
        <v>3456</v>
      </c>
      <c r="N12" s="57">
        <v>3550</v>
      </c>
      <c r="O12" s="57">
        <v>3749</v>
      </c>
      <c r="P12" s="274" t="s">
        <v>56</v>
      </c>
      <c r="Q12" s="57">
        <v>4015</v>
      </c>
      <c r="R12" s="57">
        <v>4213</v>
      </c>
      <c r="S12" s="57">
        <v>4410</v>
      </c>
      <c r="T12" s="57">
        <v>4559</v>
      </c>
      <c r="U12" s="57">
        <v>4684</v>
      </c>
      <c r="V12" s="57">
        <v>4793</v>
      </c>
      <c r="W12" s="57">
        <v>4902</v>
      </c>
      <c r="X12" s="57">
        <v>4889</v>
      </c>
      <c r="Y12" s="57">
        <v>4983</v>
      </c>
      <c r="Z12" s="57">
        <v>5013</v>
      </c>
      <c r="AA12" s="57">
        <v>5025</v>
      </c>
      <c r="AB12" s="57">
        <v>5012</v>
      </c>
      <c r="AC12" s="57">
        <v>5047</v>
      </c>
      <c r="AD12" s="57">
        <v>5086</v>
      </c>
      <c r="AE12" s="57">
        <v>5090</v>
      </c>
      <c r="AF12" s="57">
        <v>5099</v>
      </c>
      <c r="AG12" s="57">
        <v>5188</v>
      </c>
      <c r="AH12" s="57">
        <v>5221</v>
      </c>
      <c r="AI12" s="57">
        <v>5310</v>
      </c>
      <c r="AJ12" s="57">
        <v>5349</v>
      </c>
      <c r="AK12" s="57">
        <v>5345</v>
      </c>
      <c r="AL12" s="57">
        <v>5487</v>
      </c>
      <c r="AM12" s="57">
        <v>5640</v>
      </c>
      <c r="AN12" s="57">
        <v>5691</v>
      </c>
      <c r="AO12" s="57">
        <v>5747</v>
      </c>
      <c r="AP12" s="57">
        <v>5755</v>
      </c>
      <c r="AQ12" s="57">
        <v>5777</v>
      </c>
      <c r="AR12" s="57">
        <v>5737</v>
      </c>
      <c r="AS12" s="57">
        <v>5700</v>
      </c>
      <c r="AT12" s="57">
        <v>5680</v>
      </c>
      <c r="AU12" s="57">
        <v>5683</v>
      </c>
      <c r="AV12" s="57">
        <v>5671</v>
      </c>
      <c r="AW12" s="57">
        <v>5699</v>
      </c>
      <c r="AX12" s="57">
        <v>5732</v>
      </c>
      <c r="AY12" s="57">
        <v>5783</v>
      </c>
      <c r="AZ12" s="57">
        <v>5808</v>
      </c>
      <c r="BA12" s="54"/>
    </row>
    <row r="13" spans="1:56" s="54" customFormat="1" x14ac:dyDescent="0.35">
      <c r="A13" s="47" t="s">
        <v>176</v>
      </c>
      <c r="B13" s="54">
        <v>31607</v>
      </c>
      <c r="C13" s="54">
        <v>31486</v>
      </c>
      <c r="D13" s="17" t="s">
        <v>56</v>
      </c>
      <c r="E13" s="54">
        <v>30961</v>
      </c>
      <c r="F13" s="54">
        <v>30214</v>
      </c>
      <c r="G13" s="54">
        <v>30109</v>
      </c>
      <c r="H13" s="54">
        <v>29873</v>
      </c>
      <c r="I13" s="54">
        <v>29735</v>
      </c>
      <c r="J13" s="54">
        <v>29219</v>
      </c>
      <c r="K13" s="54">
        <v>29169</v>
      </c>
      <c r="L13" s="54">
        <v>29138</v>
      </c>
      <c r="M13" s="54">
        <v>29125</v>
      </c>
      <c r="N13" s="54">
        <v>28865</v>
      </c>
      <c r="O13" s="54">
        <v>28790</v>
      </c>
      <c r="P13" s="17" t="s">
        <v>56</v>
      </c>
      <c r="Q13" s="54">
        <v>28818</v>
      </c>
      <c r="R13" s="54">
        <v>28843</v>
      </c>
      <c r="S13" s="54">
        <v>28545</v>
      </c>
      <c r="T13" s="54">
        <v>28636</v>
      </c>
      <c r="U13" s="54">
        <v>28814</v>
      </c>
      <c r="V13" s="54">
        <v>28991</v>
      </c>
      <c r="W13" s="54">
        <v>28796</v>
      </c>
      <c r="X13" s="54">
        <v>28888</v>
      </c>
      <c r="Y13" s="54">
        <v>29122</v>
      </c>
      <c r="Z13" s="54">
        <v>29283</v>
      </c>
      <c r="AA13" s="54">
        <v>29019</v>
      </c>
      <c r="AB13" s="54">
        <v>29202</v>
      </c>
      <c r="AC13" s="54">
        <v>29353</v>
      </c>
      <c r="AD13" s="54">
        <v>29662</v>
      </c>
      <c r="AE13" s="54">
        <v>29375</v>
      </c>
      <c r="AF13" s="54">
        <v>29529</v>
      </c>
      <c r="AG13" s="54">
        <v>29640</v>
      </c>
      <c r="AH13" s="54">
        <v>29814</v>
      </c>
      <c r="AI13" s="54">
        <v>29577</v>
      </c>
      <c r="AJ13" s="54">
        <v>29838</v>
      </c>
      <c r="AK13" s="54">
        <v>29870</v>
      </c>
      <c r="AL13" s="54">
        <v>30304</v>
      </c>
      <c r="AM13" s="54">
        <v>30151</v>
      </c>
      <c r="AN13" s="54">
        <v>30404</v>
      </c>
      <c r="AO13" s="54">
        <v>30635</v>
      </c>
      <c r="AP13" s="54">
        <v>30896</v>
      </c>
      <c r="AQ13" s="54">
        <v>30615</v>
      </c>
      <c r="AR13" s="54">
        <v>30694</v>
      </c>
      <c r="AS13" s="54">
        <v>30626</v>
      </c>
      <c r="AT13" s="54">
        <v>30612</v>
      </c>
      <c r="AU13" s="54">
        <v>30261</v>
      </c>
      <c r="AV13" s="54">
        <v>30189</v>
      </c>
      <c r="AW13" s="54">
        <v>30161</v>
      </c>
      <c r="AX13" s="54">
        <v>30243</v>
      </c>
      <c r="AY13" s="54">
        <v>29839</v>
      </c>
      <c r="AZ13" s="54">
        <v>29830</v>
      </c>
    </row>
    <row r="14" spans="1:56" s="57" customFormat="1" ht="14" x14ac:dyDescent="0.3">
      <c r="A14" s="56" t="s">
        <v>177</v>
      </c>
      <c r="B14" s="57">
        <v>30704</v>
      </c>
      <c r="C14" s="57">
        <v>30548</v>
      </c>
      <c r="D14" s="31"/>
      <c r="E14" s="57">
        <v>30006</v>
      </c>
      <c r="F14" s="57">
        <v>29195</v>
      </c>
      <c r="G14" s="57">
        <v>29061</v>
      </c>
      <c r="H14" s="57">
        <v>28751</v>
      </c>
      <c r="I14" s="57">
        <v>28542</v>
      </c>
      <c r="J14" s="57">
        <v>27959</v>
      </c>
      <c r="K14" s="57">
        <v>27854</v>
      </c>
      <c r="L14" s="57">
        <v>27761</v>
      </c>
      <c r="M14" s="57">
        <v>27681</v>
      </c>
      <c r="N14" s="57">
        <v>27364</v>
      </c>
      <c r="O14" s="57">
        <v>27234</v>
      </c>
      <c r="P14" s="31"/>
      <c r="Q14" s="57">
        <v>27177</v>
      </c>
      <c r="R14" s="57">
        <v>27135</v>
      </c>
      <c r="S14" s="57">
        <v>26766</v>
      </c>
      <c r="T14" s="57">
        <v>26819</v>
      </c>
      <c r="U14" s="57">
        <v>26985</v>
      </c>
      <c r="V14" s="57">
        <v>27122</v>
      </c>
      <c r="W14" s="57">
        <v>26892</v>
      </c>
      <c r="X14" s="57">
        <v>26991</v>
      </c>
      <c r="Y14" s="57">
        <v>27161</v>
      </c>
      <c r="Z14" s="57">
        <v>27298</v>
      </c>
      <c r="AA14" s="57">
        <v>27019</v>
      </c>
      <c r="AB14" s="57">
        <v>27204</v>
      </c>
      <c r="AC14" s="57">
        <v>27322</v>
      </c>
      <c r="AD14" s="57">
        <v>27610</v>
      </c>
      <c r="AE14" s="57">
        <v>27332</v>
      </c>
      <c r="AF14" s="57">
        <v>27500</v>
      </c>
      <c r="AG14" s="57">
        <v>27592</v>
      </c>
      <c r="AH14" s="57">
        <v>27772</v>
      </c>
      <c r="AI14" s="57">
        <v>27512</v>
      </c>
      <c r="AJ14" s="57">
        <v>27752</v>
      </c>
      <c r="AK14" s="57">
        <v>27792</v>
      </c>
      <c r="AL14" s="57">
        <v>28163</v>
      </c>
      <c r="AM14" s="57">
        <v>27936</v>
      </c>
      <c r="AN14" s="57">
        <v>28161</v>
      </c>
      <c r="AO14" s="57">
        <v>28355</v>
      </c>
      <c r="AP14" s="57">
        <v>28616</v>
      </c>
      <c r="AQ14" s="57">
        <v>28316</v>
      </c>
      <c r="AR14" s="57">
        <v>28430</v>
      </c>
      <c r="AS14" s="57">
        <v>28379</v>
      </c>
      <c r="AT14" s="57">
        <v>28376</v>
      </c>
      <c r="AU14" s="57">
        <v>28017</v>
      </c>
      <c r="AV14" s="57">
        <v>27948</v>
      </c>
      <c r="AW14" s="57">
        <v>27918</v>
      </c>
      <c r="AX14" s="57">
        <v>28000</v>
      </c>
      <c r="AY14" s="57">
        <v>27592</v>
      </c>
      <c r="AZ14" s="57">
        <v>27574</v>
      </c>
      <c r="BA14" s="54"/>
    </row>
    <row r="15" spans="1:56" s="57" customFormat="1" ht="14" x14ac:dyDescent="0.3">
      <c r="A15" s="56" t="s">
        <v>178</v>
      </c>
      <c r="B15" s="57">
        <v>121</v>
      </c>
      <c r="C15" s="57">
        <v>124</v>
      </c>
      <c r="D15" s="31"/>
      <c r="E15" s="57">
        <v>122</v>
      </c>
      <c r="F15" s="57">
        <v>117</v>
      </c>
      <c r="G15" s="57">
        <v>116</v>
      </c>
      <c r="H15" s="57">
        <v>112</v>
      </c>
      <c r="I15" s="57">
        <v>111</v>
      </c>
      <c r="J15" s="57">
        <v>109</v>
      </c>
      <c r="K15" s="57">
        <v>102</v>
      </c>
      <c r="L15" s="57">
        <v>105</v>
      </c>
      <c r="M15" s="57">
        <v>106</v>
      </c>
      <c r="N15" s="57">
        <v>106</v>
      </c>
      <c r="O15" s="57">
        <v>105</v>
      </c>
      <c r="P15" s="31"/>
      <c r="Q15" s="57">
        <v>112</v>
      </c>
      <c r="R15" s="57">
        <v>109</v>
      </c>
      <c r="S15" s="57">
        <v>108</v>
      </c>
      <c r="T15" s="57">
        <v>105</v>
      </c>
      <c r="U15" s="57">
        <v>112</v>
      </c>
      <c r="V15" s="57">
        <v>112</v>
      </c>
      <c r="W15" s="57">
        <v>109</v>
      </c>
      <c r="X15" s="57">
        <v>106</v>
      </c>
      <c r="Y15" s="57">
        <v>116</v>
      </c>
      <c r="Z15" s="57">
        <v>116</v>
      </c>
      <c r="AA15" s="57">
        <v>116</v>
      </c>
      <c r="AB15" s="57">
        <v>117</v>
      </c>
      <c r="AC15" s="57">
        <v>124</v>
      </c>
      <c r="AD15" s="57">
        <v>123</v>
      </c>
      <c r="AE15" s="57">
        <v>125</v>
      </c>
      <c r="AF15" s="57">
        <v>125</v>
      </c>
      <c r="AG15" s="57">
        <v>136</v>
      </c>
      <c r="AH15" s="57">
        <v>136</v>
      </c>
      <c r="AI15" s="57">
        <v>135</v>
      </c>
      <c r="AJ15" s="57">
        <v>134</v>
      </c>
      <c r="AK15" s="57">
        <v>142</v>
      </c>
      <c r="AL15" s="57">
        <v>147</v>
      </c>
      <c r="AM15" s="57">
        <v>146</v>
      </c>
      <c r="AN15" s="57">
        <v>142</v>
      </c>
      <c r="AO15" s="57">
        <v>150</v>
      </c>
      <c r="AP15" s="57">
        <v>152</v>
      </c>
      <c r="AQ15" s="57">
        <v>150</v>
      </c>
      <c r="AR15" s="57">
        <v>148</v>
      </c>
      <c r="AS15" s="57">
        <v>154</v>
      </c>
      <c r="AT15" s="57">
        <v>154</v>
      </c>
      <c r="AU15" s="57">
        <v>155</v>
      </c>
      <c r="AV15" s="57">
        <v>155</v>
      </c>
      <c r="AW15" s="57">
        <v>158</v>
      </c>
      <c r="AX15" s="57">
        <v>161</v>
      </c>
      <c r="AY15" s="57">
        <v>161</v>
      </c>
      <c r="AZ15" s="57">
        <v>158</v>
      </c>
      <c r="BA15" s="54"/>
    </row>
    <row r="16" spans="1:56" s="57" customFormat="1" ht="14" x14ac:dyDescent="0.3">
      <c r="A16" s="56" t="s">
        <v>179</v>
      </c>
      <c r="B16" s="57">
        <v>782</v>
      </c>
      <c r="C16" s="57">
        <v>814</v>
      </c>
      <c r="D16" s="274" t="s">
        <v>56</v>
      </c>
      <c r="E16" s="57">
        <v>833</v>
      </c>
      <c r="F16" s="57">
        <v>902</v>
      </c>
      <c r="G16" s="57">
        <v>932</v>
      </c>
      <c r="H16" s="57">
        <v>1010</v>
      </c>
      <c r="I16" s="57">
        <v>1082</v>
      </c>
      <c r="J16" s="57">
        <v>1151</v>
      </c>
      <c r="K16" s="57">
        <v>1213</v>
      </c>
      <c r="L16" s="57">
        <v>1272</v>
      </c>
      <c r="M16" s="57">
        <v>1338</v>
      </c>
      <c r="N16" s="57">
        <v>1395</v>
      </c>
      <c r="O16" s="57">
        <v>1451</v>
      </c>
      <c r="P16" s="274" t="s">
        <v>56</v>
      </c>
      <c r="Q16" s="57">
        <v>1529</v>
      </c>
      <c r="R16" s="57">
        <v>1599</v>
      </c>
      <c r="S16" s="57">
        <v>1671</v>
      </c>
      <c r="T16" s="57">
        <v>1712</v>
      </c>
      <c r="U16" s="57">
        <v>1717</v>
      </c>
      <c r="V16" s="57">
        <v>1757</v>
      </c>
      <c r="W16" s="57">
        <v>1795</v>
      </c>
      <c r="X16" s="57">
        <v>1791</v>
      </c>
      <c r="Y16" s="57">
        <v>1845</v>
      </c>
      <c r="Z16" s="57">
        <v>1869</v>
      </c>
      <c r="AA16" s="57">
        <v>1884</v>
      </c>
      <c r="AB16" s="57">
        <v>1881</v>
      </c>
      <c r="AC16" s="57">
        <v>1907</v>
      </c>
      <c r="AD16" s="57">
        <v>1929</v>
      </c>
      <c r="AE16" s="57">
        <v>1918</v>
      </c>
      <c r="AF16" s="57">
        <v>1904</v>
      </c>
      <c r="AG16" s="57">
        <v>1912</v>
      </c>
      <c r="AH16" s="57">
        <v>1906</v>
      </c>
      <c r="AI16" s="57">
        <v>1930</v>
      </c>
      <c r="AJ16" s="57">
        <v>1952</v>
      </c>
      <c r="AK16" s="57">
        <v>1936</v>
      </c>
      <c r="AL16" s="57">
        <v>1994</v>
      </c>
      <c r="AM16" s="57">
        <v>2069</v>
      </c>
      <c r="AN16" s="57">
        <v>2101</v>
      </c>
      <c r="AO16" s="57">
        <v>2130</v>
      </c>
      <c r="AP16" s="57">
        <v>2128</v>
      </c>
      <c r="AQ16" s="57">
        <v>2149</v>
      </c>
      <c r="AR16" s="57">
        <v>2116</v>
      </c>
      <c r="AS16" s="57">
        <v>2093</v>
      </c>
      <c r="AT16" s="57">
        <v>2082</v>
      </c>
      <c r="AU16" s="57">
        <v>2089</v>
      </c>
      <c r="AV16" s="57">
        <v>2086</v>
      </c>
      <c r="AW16" s="57">
        <v>2085</v>
      </c>
      <c r="AX16" s="57">
        <v>2082</v>
      </c>
      <c r="AY16" s="57">
        <v>2086</v>
      </c>
      <c r="AZ16" s="57">
        <v>2098</v>
      </c>
      <c r="BA16" s="54"/>
    </row>
    <row r="17" spans="1:53" s="57" customFormat="1" ht="14" x14ac:dyDescent="0.3">
      <c r="A17" s="58" t="s">
        <v>180</v>
      </c>
      <c r="B17" s="57">
        <v>139</v>
      </c>
      <c r="C17" s="57">
        <v>138</v>
      </c>
      <c r="D17" s="274" t="s">
        <v>56</v>
      </c>
      <c r="E17" s="57">
        <v>129</v>
      </c>
      <c r="F17" s="57">
        <v>138</v>
      </c>
      <c r="G17" s="57">
        <v>129</v>
      </c>
      <c r="H17" s="57">
        <v>130</v>
      </c>
      <c r="I17" s="57">
        <v>136</v>
      </c>
      <c r="J17" s="57">
        <v>142</v>
      </c>
      <c r="K17" s="57">
        <v>143</v>
      </c>
      <c r="L17" s="57">
        <v>137</v>
      </c>
      <c r="M17" s="57">
        <v>143</v>
      </c>
      <c r="N17" s="57">
        <v>163</v>
      </c>
      <c r="O17" s="57">
        <v>170</v>
      </c>
      <c r="P17" s="274" t="s">
        <v>56</v>
      </c>
      <c r="Q17" s="57">
        <v>178</v>
      </c>
      <c r="R17" s="57">
        <v>203</v>
      </c>
      <c r="S17" s="57">
        <v>217</v>
      </c>
      <c r="T17" s="57">
        <v>251</v>
      </c>
      <c r="U17" s="57">
        <v>257</v>
      </c>
      <c r="V17" s="57">
        <v>267</v>
      </c>
      <c r="W17" s="57">
        <v>276</v>
      </c>
      <c r="X17" s="57">
        <v>283</v>
      </c>
      <c r="Y17" s="57">
        <v>305</v>
      </c>
      <c r="Z17" s="57">
        <v>324</v>
      </c>
      <c r="AA17" s="57">
        <v>358</v>
      </c>
      <c r="AB17" s="57">
        <v>363</v>
      </c>
      <c r="AC17" s="57">
        <v>374</v>
      </c>
      <c r="AD17" s="57">
        <v>378</v>
      </c>
      <c r="AE17" s="57">
        <v>382</v>
      </c>
      <c r="AF17" s="57">
        <v>373</v>
      </c>
      <c r="AG17" s="57">
        <v>370</v>
      </c>
      <c r="AH17" s="57">
        <v>352</v>
      </c>
      <c r="AI17" s="57">
        <v>372</v>
      </c>
      <c r="AJ17" s="57">
        <v>375</v>
      </c>
      <c r="AK17" s="57">
        <v>376</v>
      </c>
      <c r="AL17" s="57">
        <v>392</v>
      </c>
      <c r="AM17" s="57">
        <v>408</v>
      </c>
      <c r="AN17" s="57">
        <v>410</v>
      </c>
      <c r="AO17" s="57">
        <v>408</v>
      </c>
      <c r="AP17" s="57">
        <v>385</v>
      </c>
      <c r="AQ17" s="57">
        <v>369</v>
      </c>
      <c r="AR17" s="57">
        <v>349</v>
      </c>
      <c r="AS17" s="57">
        <v>323</v>
      </c>
      <c r="AT17" s="57">
        <v>308</v>
      </c>
      <c r="AU17" s="57">
        <v>299</v>
      </c>
      <c r="AV17" s="57">
        <v>288</v>
      </c>
      <c r="AW17" s="57">
        <v>288</v>
      </c>
      <c r="AX17" s="57">
        <v>285</v>
      </c>
      <c r="AY17" s="57">
        <v>297</v>
      </c>
      <c r="AZ17" s="57">
        <v>307</v>
      </c>
      <c r="BA17" s="54"/>
    </row>
    <row r="18" spans="1:53" s="57" customFormat="1" ht="14" x14ac:dyDescent="0.3">
      <c r="A18" s="58" t="s">
        <v>181</v>
      </c>
      <c r="B18" s="57">
        <v>148</v>
      </c>
      <c r="C18" s="57">
        <v>142</v>
      </c>
      <c r="D18" s="274" t="s">
        <v>56</v>
      </c>
      <c r="E18" s="57">
        <v>153</v>
      </c>
      <c r="F18" s="57">
        <v>165</v>
      </c>
      <c r="G18" s="57">
        <v>175</v>
      </c>
      <c r="H18" s="57">
        <v>182</v>
      </c>
      <c r="I18" s="57">
        <v>192</v>
      </c>
      <c r="J18" s="57">
        <v>216</v>
      </c>
      <c r="K18" s="57">
        <v>241</v>
      </c>
      <c r="L18" s="57">
        <v>252</v>
      </c>
      <c r="M18" s="57">
        <v>264</v>
      </c>
      <c r="N18" s="57">
        <v>278</v>
      </c>
      <c r="O18" s="57">
        <v>286</v>
      </c>
      <c r="P18" s="274" t="s">
        <v>56</v>
      </c>
      <c r="Q18" s="57">
        <v>300</v>
      </c>
      <c r="R18" s="57">
        <v>300</v>
      </c>
      <c r="S18" s="57">
        <v>315</v>
      </c>
      <c r="T18" s="57">
        <v>322</v>
      </c>
      <c r="U18" s="57">
        <v>329</v>
      </c>
      <c r="V18" s="57">
        <v>343</v>
      </c>
      <c r="W18" s="57">
        <v>355</v>
      </c>
      <c r="X18" s="57">
        <v>352</v>
      </c>
      <c r="Y18" s="57">
        <v>371</v>
      </c>
      <c r="Z18" s="57">
        <v>375</v>
      </c>
      <c r="AA18" s="57">
        <v>377</v>
      </c>
      <c r="AB18" s="57">
        <v>377</v>
      </c>
      <c r="AC18" s="57">
        <v>395</v>
      </c>
      <c r="AD18" s="57">
        <v>405</v>
      </c>
      <c r="AE18" s="57">
        <v>397</v>
      </c>
      <c r="AF18" s="57">
        <v>401</v>
      </c>
      <c r="AG18" s="57">
        <v>398</v>
      </c>
      <c r="AH18" s="57">
        <v>402</v>
      </c>
      <c r="AI18" s="57">
        <v>412</v>
      </c>
      <c r="AJ18" s="57">
        <v>418</v>
      </c>
      <c r="AK18" s="57">
        <v>426</v>
      </c>
      <c r="AL18" s="57">
        <v>448</v>
      </c>
      <c r="AM18" s="57">
        <v>571</v>
      </c>
      <c r="AN18" s="57">
        <v>618</v>
      </c>
      <c r="AO18" s="57">
        <v>650</v>
      </c>
      <c r="AP18" s="57">
        <v>684</v>
      </c>
      <c r="AQ18" s="57">
        <v>717</v>
      </c>
      <c r="AR18" s="57">
        <v>718</v>
      </c>
      <c r="AS18" s="57">
        <v>717</v>
      </c>
      <c r="AT18" s="57">
        <v>712</v>
      </c>
      <c r="AU18" s="57">
        <v>721</v>
      </c>
      <c r="AV18" s="57">
        <v>727</v>
      </c>
      <c r="AW18" s="57">
        <v>723</v>
      </c>
      <c r="AX18" s="57">
        <v>721</v>
      </c>
      <c r="AY18" s="57">
        <v>719</v>
      </c>
      <c r="AZ18" s="57">
        <v>719</v>
      </c>
      <c r="BA18" s="54"/>
    </row>
    <row r="19" spans="1:53" s="57" customFormat="1" ht="14" x14ac:dyDescent="0.3">
      <c r="A19" s="58" t="s">
        <v>182</v>
      </c>
      <c r="B19" s="57">
        <v>495</v>
      </c>
      <c r="C19" s="57">
        <v>532</v>
      </c>
      <c r="D19" s="274" t="s">
        <v>56</v>
      </c>
      <c r="E19" s="57">
        <v>551</v>
      </c>
      <c r="F19" s="57">
        <v>599</v>
      </c>
      <c r="G19" s="57">
        <v>628</v>
      </c>
      <c r="H19" s="57">
        <v>698</v>
      </c>
      <c r="I19" s="57">
        <v>754</v>
      </c>
      <c r="J19" s="57">
        <v>793</v>
      </c>
      <c r="K19" s="57">
        <v>829</v>
      </c>
      <c r="L19" s="57">
        <v>882</v>
      </c>
      <c r="M19" s="57">
        <v>931</v>
      </c>
      <c r="N19" s="57">
        <v>954</v>
      </c>
      <c r="O19" s="57">
        <v>995</v>
      </c>
      <c r="P19" s="274" t="s">
        <v>56</v>
      </c>
      <c r="Q19" s="57">
        <v>1051</v>
      </c>
      <c r="R19" s="57">
        <v>1096</v>
      </c>
      <c r="S19" s="57">
        <v>1138</v>
      </c>
      <c r="T19" s="57">
        <v>1139</v>
      </c>
      <c r="U19" s="57">
        <v>1131</v>
      </c>
      <c r="V19" s="57">
        <v>1147</v>
      </c>
      <c r="W19" s="57">
        <v>1164</v>
      </c>
      <c r="X19" s="57">
        <v>1156</v>
      </c>
      <c r="Y19" s="57">
        <v>1169</v>
      </c>
      <c r="Z19" s="57">
        <v>1170</v>
      </c>
      <c r="AA19" s="57">
        <v>1149</v>
      </c>
      <c r="AB19" s="57">
        <v>1141</v>
      </c>
      <c r="AC19" s="57">
        <v>1138</v>
      </c>
      <c r="AD19" s="57">
        <v>1146</v>
      </c>
      <c r="AE19" s="57">
        <v>1139</v>
      </c>
      <c r="AF19" s="57">
        <v>1130</v>
      </c>
      <c r="AG19" s="57">
        <v>1144</v>
      </c>
      <c r="AH19" s="57">
        <v>1152</v>
      </c>
      <c r="AI19" s="57">
        <v>1146</v>
      </c>
      <c r="AJ19" s="57">
        <v>1159</v>
      </c>
      <c r="AK19" s="57">
        <v>1134</v>
      </c>
      <c r="AL19" s="57">
        <v>1154</v>
      </c>
      <c r="AM19" s="57">
        <v>1090</v>
      </c>
      <c r="AN19" s="57">
        <v>1073</v>
      </c>
      <c r="AO19" s="57">
        <v>1072</v>
      </c>
      <c r="AP19" s="57">
        <v>1059</v>
      </c>
      <c r="AQ19" s="57">
        <v>1063</v>
      </c>
      <c r="AR19" s="57">
        <v>1049</v>
      </c>
      <c r="AS19" s="57">
        <v>1053</v>
      </c>
      <c r="AT19" s="57">
        <v>1062</v>
      </c>
      <c r="AU19" s="57">
        <v>1069</v>
      </c>
      <c r="AV19" s="57">
        <v>1071</v>
      </c>
      <c r="AW19" s="57">
        <v>1074</v>
      </c>
      <c r="AX19" s="57">
        <v>1076</v>
      </c>
      <c r="AY19" s="57">
        <v>1070</v>
      </c>
      <c r="AZ19" s="57">
        <v>1072</v>
      </c>
      <c r="BA19" s="54"/>
    </row>
    <row r="20" spans="1:53" s="54" customFormat="1" x14ac:dyDescent="0.35">
      <c r="A20" s="47" t="s">
        <v>183</v>
      </c>
      <c r="B20" s="54">
        <v>154082</v>
      </c>
      <c r="C20" s="54">
        <v>152674</v>
      </c>
      <c r="D20" s="17" t="s">
        <v>56</v>
      </c>
      <c r="E20" s="54">
        <v>150751</v>
      </c>
      <c r="F20" s="54">
        <v>147018</v>
      </c>
      <c r="G20" s="54">
        <v>146553</v>
      </c>
      <c r="H20" s="54">
        <v>144108</v>
      </c>
      <c r="I20" s="54">
        <v>142792</v>
      </c>
      <c r="J20" s="54">
        <v>137574</v>
      </c>
      <c r="K20" s="54">
        <v>136698</v>
      </c>
      <c r="L20" s="54">
        <v>134536</v>
      </c>
      <c r="M20" s="54">
        <v>133741</v>
      </c>
      <c r="N20" s="54">
        <v>131619</v>
      </c>
      <c r="O20" s="54">
        <v>131549</v>
      </c>
      <c r="P20" s="17" t="s">
        <v>56</v>
      </c>
      <c r="Q20" s="54">
        <v>130301</v>
      </c>
      <c r="R20" s="54">
        <v>130212</v>
      </c>
      <c r="S20" s="54">
        <v>129437</v>
      </c>
      <c r="T20" s="54">
        <v>129774</v>
      </c>
      <c r="U20" s="54">
        <v>128919</v>
      </c>
      <c r="V20" s="54">
        <v>128855</v>
      </c>
      <c r="W20" s="54">
        <v>128150</v>
      </c>
      <c r="X20" s="54">
        <v>128359</v>
      </c>
      <c r="Y20" s="54">
        <v>126896</v>
      </c>
      <c r="Z20" s="54">
        <v>126191</v>
      </c>
      <c r="AA20" s="54">
        <v>125953</v>
      </c>
      <c r="AB20" s="54">
        <v>125516</v>
      </c>
      <c r="AC20" s="54">
        <v>123941</v>
      </c>
      <c r="AD20" s="54">
        <v>123412</v>
      </c>
      <c r="AE20" s="54">
        <v>122216</v>
      </c>
      <c r="AF20" s="54">
        <v>123427</v>
      </c>
      <c r="AG20" s="54">
        <v>122736</v>
      </c>
      <c r="AH20" s="54">
        <v>123443</v>
      </c>
      <c r="AI20" s="54">
        <v>123130</v>
      </c>
      <c r="AJ20" s="54">
        <v>124585</v>
      </c>
      <c r="AK20" s="54">
        <v>123973</v>
      </c>
      <c r="AL20" s="54">
        <v>125254</v>
      </c>
      <c r="AM20" s="54">
        <v>126466</v>
      </c>
      <c r="AN20" s="54">
        <v>128578</v>
      </c>
      <c r="AO20" s="54">
        <v>128327</v>
      </c>
      <c r="AP20" s="54">
        <v>128366</v>
      </c>
      <c r="AQ20" s="54">
        <v>127327</v>
      </c>
      <c r="AR20" s="54">
        <v>127129</v>
      </c>
      <c r="AS20" s="54">
        <v>125436</v>
      </c>
      <c r="AT20" s="54">
        <v>124404</v>
      </c>
      <c r="AU20" s="54">
        <v>123041</v>
      </c>
      <c r="AV20" s="54">
        <v>122217</v>
      </c>
      <c r="AW20" s="54">
        <v>119979</v>
      </c>
      <c r="AX20" s="54">
        <v>119078</v>
      </c>
      <c r="AY20" s="54">
        <v>118103</v>
      </c>
      <c r="AZ20" s="54">
        <v>118404</v>
      </c>
    </row>
    <row r="21" spans="1:53" s="57" customFormat="1" ht="14" x14ac:dyDescent="0.3">
      <c r="A21" s="56" t="s">
        <v>184</v>
      </c>
      <c r="B21" s="57">
        <v>149100</v>
      </c>
      <c r="C21" s="57">
        <v>147736</v>
      </c>
      <c r="D21" s="31"/>
      <c r="E21" s="57">
        <v>145931</v>
      </c>
      <c r="F21" s="57">
        <v>142290</v>
      </c>
      <c r="G21" s="57">
        <v>141651</v>
      </c>
      <c r="H21" s="57">
        <v>139327</v>
      </c>
      <c r="I21" s="57">
        <v>137919</v>
      </c>
      <c r="J21" s="57">
        <v>132691</v>
      </c>
      <c r="K21" s="57">
        <v>131773</v>
      </c>
      <c r="L21" s="57">
        <v>129733</v>
      </c>
      <c r="M21" s="57">
        <v>128946</v>
      </c>
      <c r="N21" s="57">
        <v>126851</v>
      </c>
      <c r="O21" s="57">
        <v>126490</v>
      </c>
      <c r="P21" s="31"/>
      <c r="Q21" s="57">
        <v>125203</v>
      </c>
      <c r="R21" s="57">
        <v>125018</v>
      </c>
      <c r="S21" s="57">
        <v>124137</v>
      </c>
      <c r="T21" s="57">
        <v>124177</v>
      </c>
      <c r="U21" s="57">
        <v>123235</v>
      </c>
      <c r="V21" s="57">
        <v>123128</v>
      </c>
      <c r="W21" s="57">
        <v>122384</v>
      </c>
      <c r="X21" s="57">
        <v>122375</v>
      </c>
      <c r="Y21" s="57">
        <v>120914</v>
      </c>
      <c r="Z21" s="57">
        <v>120227</v>
      </c>
      <c r="AA21" s="57">
        <v>120014</v>
      </c>
      <c r="AB21" s="57">
        <v>119352</v>
      </c>
      <c r="AC21" s="57">
        <v>117806</v>
      </c>
      <c r="AD21" s="57">
        <v>117288</v>
      </c>
      <c r="AE21" s="57">
        <v>116095</v>
      </c>
      <c r="AF21" s="57">
        <v>116928</v>
      </c>
      <c r="AG21" s="57">
        <v>116190</v>
      </c>
      <c r="AH21" s="57">
        <v>116881</v>
      </c>
      <c r="AI21" s="57">
        <v>116516</v>
      </c>
      <c r="AJ21" s="57">
        <v>117565</v>
      </c>
      <c r="AK21" s="57">
        <v>116954</v>
      </c>
      <c r="AL21" s="57">
        <v>118168</v>
      </c>
      <c r="AM21" s="57">
        <v>119316</v>
      </c>
      <c r="AN21" s="57">
        <v>121119</v>
      </c>
      <c r="AO21" s="57">
        <v>120877</v>
      </c>
      <c r="AP21" s="57">
        <v>120929</v>
      </c>
      <c r="AQ21" s="57">
        <v>119900</v>
      </c>
      <c r="AR21" s="57">
        <v>119548</v>
      </c>
      <c r="AS21" s="57">
        <v>117892</v>
      </c>
      <c r="AT21" s="57">
        <v>116890</v>
      </c>
      <c r="AU21" s="57">
        <v>115541</v>
      </c>
      <c r="AV21" s="57">
        <v>114608</v>
      </c>
      <c r="AW21" s="57">
        <v>112384</v>
      </c>
      <c r="AX21" s="57">
        <v>111492</v>
      </c>
      <c r="AY21" s="57">
        <v>110505</v>
      </c>
      <c r="AZ21" s="57">
        <v>110547</v>
      </c>
      <c r="BA21" s="54"/>
    </row>
    <row r="22" spans="1:53" s="57" customFormat="1" ht="14" x14ac:dyDescent="0.3">
      <c r="A22" s="56" t="s">
        <v>185</v>
      </c>
      <c r="B22" s="57">
        <v>3703</v>
      </c>
      <c r="C22" s="57">
        <v>3620</v>
      </c>
      <c r="D22" s="31"/>
      <c r="E22" s="57">
        <v>3452</v>
      </c>
      <c r="F22" s="57">
        <v>3319</v>
      </c>
      <c r="G22" s="57">
        <v>3394</v>
      </c>
      <c r="H22" s="57">
        <v>3084</v>
      </c>
      <c r="I22" s="57">
        <v>3049</v>
      </c>
      <c r="J22" s="57">
        <v>2993</v>
      </c>
      <c r="K22" s="57">
        <v>2945</v>
      </c>
      <c r="L22" s="57">
        <v>2733</v>
      </c>
      <c r="M22" s="57">
        <v>2677</v>
      </c>
      <c r="N22" s="57">
        <v>2613</v>
      </c>
      <c r="O22" s="57">
        <v>2761</v>
      </c>
      <c r="P22" s="31"/>
      <c r="Q22" s="57">
        <v>2612</v>
      </c>
      <c r="R22" s="57">
        <v>2580</v>
      </c>
      <c r="S22" s="57">
        <v>2561</v>
      </c>
      <c r="T22" s="57">
        <v>2750</v>
      </c>
      <c r="U22" s="57">
        <v>2717</v>
      </c>
      <c r="V22" s="57">
        <v>2691</v>
      </c>
      <c r="W22" s="57">
        <v>2659</v>
      </c>
      <c r="X22" s="57">
        <v>2886</v>
      </c>
      <c r="Y22" s="57">
        <v>2844</v>
      </c>
      <c r="Z22" s="57">
        <v>2820</v>
      </c>
      <c r="AA22" s="57">
        <v>2798</v>
      </c>
      <c r="AB22" s="57">
        <v>3033</v>
      </c>
      <c r="AC22" s="57">
        <v>2995</v>
      </c>
      <c r="AD22" s="57">
        <v>2967</v>
      </c>
      <c r="AE22" s="57">
        <v>2949</v>
      </c>
      <c r="AF22" s="57">
        <v>3304</v>
      </c>
      <c r="AG22" s="57">
        <v>3270</v>
      </c>
      <c r="AH22" s="57">
        <v>3247</v>
      </c>
      <c r="AI22" s="57">
        <v>3234</v>
      </c>
      <c r="AJ22" s="57">
        <v>3623</v>
      </c>
      <c r="AK22" s="57">
        <v>3610</v>
      </c>
      <c r="AL22" s="57">
        <v>3593</v>
      </c>
      <c r="AM22" s="57">
        <v>3579</v>
      </c>
      <c r="AN22" s="57">
        <v>3869</v>
      </c>
      <c r="AO22" s="57">
        <v>3833</v>
      </c>
      <c r="AP22" s="57">
        <v>3810</v>
      </c>
      <c r="AQ22" s="57">
        <v>3799</v>
      </c>
      <c r="AR22" s="57">
        <v>3960</v>
      </c>
      <c r="AS22" s="57">
        <v>3937</v>
      </c>
      <c r="AT22" s="57">
        <v>3916</v>
      </c>
      <c r="AU22" s="57">
        <v>3906</v>
      </c>
      <c r="AV22" s="57">
        <v>4024</v>
      </c>
      <c r="AW22" s="57">
        <v>3981</v>
      </c>
      <c r="AX22" s="57">
        <v>3936</v>
      </c>
      <c r="AY22" s="57">
        <v>3901</v>
      </c>
      <c r="AZ22" s="57">
        <v>4147</v>
      </c>
      <c r="BA22" s="54"/>
    </row>
    <row r="23" spans="1:53" s="57" customFormat="1" ht="14" x14ac:dyDescent="0.3">
      <c r="A23" s="56" t="s">
        <v>186</v>
      </c>
      <c r="B23" s="57">
        <v>1279</v>
      </c>
      <c r="C23" s="57">
        <v>1318</v>
      </c>
      <c r="D23" s="31" t="s">
        <v>56</v>
      </c>
      <c r="E23" s="57">
        <v>1368</v>
      </c>
      <c r="F23" s="57">
        <v>1409</v>
      </c>
      <c r="G23" s="57">
        <v>1508</v>
      </c>
      <c r="H23" s="57">
        <v>1697</v>
      </c>
      <c r="I23" s="57">
        <v>1824</v>
      </c>
      <c r="J23" s="57">
        <v>1890</v>
      </c>
      <c r="K23" s="57">
        <v>1980</v>
      </c>
      <c r="L23" s="57">
        <v>2070</v>
      </c>
      <c r="M23" s="57">
        <v>2118</v>
      </c>
      <c r="N23" s="57">
        <v>2155</v>
      </c>
      <c r="O23" s="57">
        <v>2298</v>
      </c>
      <c r="P23" s="31" t="s">
        <v>56</v>
      </c>
      <c r="Q23" s="57">
        <v>2486</v>
      </c>
      <c r="R23" s="57">
        <v>2614</v>
      </c>
      <c r="S23" s="57">
        <v>2739</v>
      </c>
      <c r="T23" s="57">
        <v>2847</v>
      </c>
      <c r="U23" s="57">
        <v>2967</v>
      </c>
      <c r="V23" s="57">
        <v>3036</v>
      </c>
      <c r="W23" s="57">
        <v>3107</v>
      </c>
      <c r="X23" s="57">
        <v>3098</v>
      </c>
      <c r="Y23" s="57">
        <v>3138</v>
      </c>
      <c r="Z23" s="57">
        <v>3144</v>
      </c>
      <c r="AA23" s="57">
        <v>3141</v>
      </c>
      <c r="AB23" s="57">
        <v>3131</v>
      </c>
      <c r="AC23" s="57">
        <v>3140</v>
      </c>
      <c r="AD23" s="57">
        <v>3157</v>
      </c>
      <c r="AE23" s="57">
        <v>3172</v>
      </c>
      <c r="AF23" s="57">
        <v>3195</v>
      </c>
      <c r="AG23" s="57">
        <v>3276</v>
      </c>
      <c r="AH23" s="57">
        <v>3315</v>
      </c>
      <c r="AI23" s="57">
        <v>3380</v>
      </c>
      <c r="AJ23" s="57">
        <v>3397</v>
      </c>
      <c r="AK23" s="57">
        <v>3409</v>
      </c>
      <c r="AL23" s="57">
        <v>3493</v>
      </c>
      <c r="AM23" s="57">
        <v>3571</v>
      </c>
      <c r="AN23" s="57">
        <v>3590</v>
      </c>
      <c r="AO23" s="57">
        <v>3617</v>
      </c>
      <c r="AP23" s="57">
        <v>3627</v>
      </c>
      <c r="AQ23" s="57">
        <v>3628</v>
      </c>
      <c r="AR23" s="57">
        <v>3621</v>
      </c>
      <c r="AS23" s="57">
        <v>3607</v>
      </c>
      <c r="AT23" s="57">
        <v>3598</v>
      </c>
      <c r="AU23" s="57">
        <v>3594</v>
      </c>
      <c r="AV23" s="57">
        <v>3585</v>
      </c>
      <c r="AW23" s="57">
        <v>3614</v>
      </c>
      <c r="AX23" s="57">
        <v>3650</v>
      </c>
      <c r="AY23" s="57">
        <v>3697</v>
      </c>
      <c r="AZ23" s="57">
        <v>3710</v>
      </c>
      <c r="BA23" s="54"/>
    </row>
    <row r="24" spans="1:53" s="57" customFormat="1" ht="14" x14ac:dyDescent="0.3">
      <c r="A24" s="58" t="s">
        <v>187</v>
      </c>
      <c r="B24" s="57">
        <v>181</v>
      </c>
      <c r="C24" s="57">
        <v>165</v>
      </c>
      <c r="D24" s="31" t="s">
        <v>56</v>
      </c>
      <c r="E24" s="57">
        <v>151</v>
      </c>
      <c r="F24" s="57">
        <v>137</v>
      </c>
      <c r="G24" s="57">
        <v>142</v>
      </c>
      <c r="H24" s="57">
        <v>152</v>
      </c>
      <c r="I24" s="57">
        <v>152</v>
      </c>
      <c r="J24" s="57">
        <v>131</v>
      </c>
      <c r="K24" s="57">
        <v>127</v>
      </c>
      <c r="L24" s="57">
        <v>130</v>
      </c>
      <c r="M24" s="57">
        <v>123</v>
      </c>
      <c r="N24" s="57">
        <v>125</v>
      </c>
      <c r="O24" s="57">
        <v>130</v>
      </c>
      <c r="P24" s="31" t="s">
        <v>56</v>
      </c>
      <c r="Q24" s="57">
        <v>111</v>
      </c>
      <c r="R24" s="57">
        <v>119</v>
      </c>
      <c r="S24" s="57">
        <v>132</v>
      </c>
      <c r="T24" s="57">
        <v>143</v>
      </c>
      <c r="U24" s="57">
        <v>167</v>
      </c>
      <c r="V24" s="57">
        <v>185</v>
      </c>
      <c r="W24" s="57">
        <v>206</v>
      </c>
      <c r="X24" s="57">
        <v>222</v>
      </c>
      <c r="Y24" s="57">
        <v>244</v>
      </c>
      <c r="Z24" s="57">
        <v>260</v>
      </c>
      <c r="AA24" s="57">
        <v>282</v>
      </c>
      <c r="AB24" s="57">
        <v>300</v>
      </c>
      <c r="AC24" s="57">
        <v>297</v>
      </c>
      <c r="AD24" s="57">
        <v>309</v>
      </c>
      <c r="AE24" s="57">
        <v>328</v>
      </c>
      <c r="AF24" s="57">
        <v>335</v>
      </c>
      <c r="AG24" s="57">
        <v>374</v>
      </c>
      <c r="AH24" s="57">
        <v>386</v>
      </c>
      <c r="AI24" s="57">
        <v>402</v>
      </c>
      <c r="AJ24" s="57">
        <v>392</v>
      </c>
      <c r="AK24" s="57">
        <v>391</v>
      </c>
      <c r="AL24" s="57">
        <v>431</v>
      </c>
      <c r="AM24" s="57">
        <v>467</v>
      </c>
      <c r="AN24" s="57">
        <v>467</v>
      </c>
      <c r="AO24" s="57">
        <v>456</v>
      </c>
      <c r="AP24" s="57">
        <v>437</v>
      </c>
      <c r="AQ24" s="57">
        <v>416</v>
      </c>
      <c r="AR24" s="57">
        <v>402</v>
      </c>
      <c r="AS24" s="57">
        <v>394</v>
      </c>
      <c r="AT24" s="57">
        <v>383</v>
      </c>
      <c r="AU24" s="57">
        <v>376</v>
      </c>
      <c r="AV24" s="57">
        <v>374</v>
      </c>
      <c r="AW24" s="57">
        <v>375</v>
      </c>
      <c r="AX24" s="57">
        <v>386</v>
      </c>
      <c r="AY24" s="57">
        <v>391</v>
      </c>
      <c r="AZ24" s="57">
        <v>394</v>
      </c>
      <c r="BA24" s="54"/>
    </row>
    <row r="25" spans="1:53" s="57" customFormat="1" ht="14" x14ac:dyDescent="0.3">
      <c r="A25" s="58" t="s">
        <v>188</v>
      </c>
      <c r="B25" s="57">
        <v>322</v>
      </c>
      <c r="C25" s="57">
        <v>311</v>
      </c>
      <c r="D25" s="31" t="s">
        <v>56</v>
      </c>
      <c r="E25" s="57">
        <v>317</v>
      </c>
      <c r="F25" s="57">
        <v>324</v>
      </c>
      <c r="G25" s="57">
        <v>341</v>
      </c>
      <c r="H25" s="57">
        <v>365</v>
      </c>
      <c r="I25" s="57">
        <v>384</v>
      </c>
      <c r="J25" s="57">
        <v>410</v>
      </c>
      <c r="K25" s="57">
        <v>438</v>
      </c>
      <c r="L25" s="57">
        <v>469</v>
      </c>
      <c r="M25" s="57">
        <v>497</v>
      </c>
      <c r="N25" s="57">
        <v>513</v>
      </c>
      <c r="O25" s="57">
        <v>534</v>
      </c>
      <c r="P25" s="31" t="s">
        <v>56</v>
      </c>
      <c r="Q25" s="57">
        <v>551</v>
      </c>
      <c r="R25" s="57">
        <v>573</v>
      </c>
      <c r="S25" s="57">
        <v>589</v>
      </c>
      <c r="T25" s="57">
        <v>623</v>
      </c>
      <c r="U25" s="57">
        <v>677</v>
      </c>
      <c r="V25" s="57">
        <v>698</v>
      </c>
      <c r="W25" s="57">
        <v>712</v>
      </c>
      <c r="X25" s="57">
        <v>718</v>
      </c>
      <c r="Y25" s="57">
        <v>733</v>
      </c>
      <c r="Z25" s="57">
        <v>733</v>
      </c>
      <c r="AA25" s="57">
        <v>749</v>
      </c>
      <c r="AB25" s="57">
        <v>774</v>
      </c>
      <c r="AC25" s="57">
        <v>785</v>
      </c>
      <c r="AD25" s="57">
        <v>790</v>
      </c>
      <c r="AE25" s="57">
        <v>797</v>
      </c>
      <c r="AF25" s="57">
        <v>799</v>
      </c>
      <c r="AG25" s="57">
        <v>788</v>
      </c>
      <c r="AH25" s="57">
        <v>794</v>
      </c>
      <c r="AI25" s="57">
        <v>796</v>
      </c>
      <c r="AJ25" s="57">
        <v>801</v>
      </c>
      <c r="AK25" s="57">
        <v>811</v>
      </c>
      <c r="AL25" s="57">
        <v>831</v>
      </c>
      <c r="AM25" s="57">
        <v>1151</v>
      </c>
      <c r="AN25" s="57">
        <v>1229</v>
      </c>
      <c r="AO25" s="57">
        <v>1265</v>
      </c>
      <c r="AP25" s="57">
        <v>1311</v>
      </c>
      <c r="AQ25" s="57">
        <v>1332</v>
      </c>
      <c r="AR25" s="57">
        <v>1342</v>
      </c>
      <c r="AS25" s="57">
        <v>1341</v>
      </c>
      <c r="AT25" s="57">
        <v>1334</v>
      </c>
      <c r="AU25" s="57">
        <v>1345</v>
      </c>
      <c r="AV25" s="57">
        <v>1341</v>
      </c>
      <c r="AW25" s="57">
        <v>1360</v>
      </c>
      <c r="AX25" s="57">
        <v>1373</v>
      </c>
      <c r="AY25" s="57">
        <v>1400</v>
      </c>
      <c r="AZ25" s="57">
        <v>1414</v>
      </c>
      <c r="BA25" s="54"/>
    </row>
    <row r="26" spans="1:53" s="57" customFormat="1" ht="14" x14ac:dyDescent="0.3">
      <c r="A26" s="58" t="s">
        <v>189</v>
      </c>
      <c r="B26" s="57">
        <v>775</v>
      </c>
      <c r="C26" s="57">
        <v>842</v>
      </c>
      <c r="D26" s="31" t="s">
        <v>56</v>
      </c>
      <c r="E26" s="57">
        <v>900</v>
      </c>
      <c r="F26" s="57">
        <v>948</v>
      </c>
      <c r="G26" s="57">
        <v>1025</v>
      </c>
      <c r="H26" s="57">
        <v>1178</v>
      </c>
      <c r="I26" s="57">
        <v>1288</v>
      </c>
      <c r="J26" s="57">
        <v>1349</v>
      </c>
      <c r="K26" s="57">
        <v>1412</v>
      </c>
      <c r="L26" s="57">
        <v>1470</v>
      </c>
      <c r="M26" s="57">
        <v>1496</v>
      </c>
      <c r="N26" s="57">
        <v>1517</v>
      </c>
      <c r="O26" s="57">
        <v>1631</v>
      </c>
      <c r="P26" s="31" t="s">
        <v>56</v>
      </c>
      <c r="Q26" s="57">
        <v>1824</v>
      </c>
      <c r="R26" s="57">
        <v>1922</v>
      </c>
      <c r="S26" s="57">
        <v>2018</v>
      </c>
      <c r="T26" s="57">
        <v>2081</v>
      </c>
      <c r="U26" s="57">
        <v>2123</v>
      </c>
      <c r="V26" s="57">
        <v>2153</v>
      </c>
      <c r="W26" s="57">
        <v>2189</v>
      </c>
      <c r="X26" s="57">
        <v>2158</v>
      </c>
      <c r="Y26" s="57">
        <v>2161</v>
      </c>
      <c r="Z26" s="57">
        <v>2151</v>
      </c>
      <c r="AA26" s="57">
        <v>2110</v>
      </c>
      <c r="AB26" s="57">
        <v>2057</v>
      </c>
      <c r="AC26" s="57">
        <v>2058</v>
      </c>
      <c r="AD26" s="57">
        <v>2058</v>
      </c>
      <c r="AE26" s="57">
        <v>2047</v>
      </c>
      <c r="AF26" s="57">
        <v>2061</v>
      </c>
      <c r="AG26" s="57">
        <v>2114</v>
      </c>
      <c r="AH26" s="57">
        <v>2135</v>
      </c>
      <c r="AI26" s="57">
        <v>2182</v>
      </c>
      <c r="AJ26" s="57">
        <v>2204</v>
      </c>
      <c r="AK26" s="57">
        <v>2207</v>
      </c>
      <c r="AL26" s="57">
        <v>2231</v>
      </c>
      <c r="AM26" s="57">
        <v>1953</v>
      </c>
      <c r="AN26" s="57">
        <v>1894</v>
      </c>
      <c r="AO26" s="57">
        <v>1896</v>
      </c>
      <c r="AP26" s="57">
        <v>1879</v>
      </c>
      <c r="AQ26" s="57">
        <v>1880</v>
      </c>
      <c r="AR26" s="57">
        <v>1877</v>
      </c>
      <c r="AS26" s="57">
        <v>1872</v>
      </c>
      <c r="AT26" s="57">
        <v>1881</v>
      </c>
      <c r="AU26" s="57">
        <v>1873</v>
      </c>
      <c r="AV26" s="57">
        <v>1870</v>
      </c>
      <c r="AW26" s="57">
        <v>1879</v>
      </c>
      <c r="AX26" s="57">
        <v>1891</v>
      </c>
      <c r="AY26" s="57">
        <v>1906</v>
      </c>
      <c r="AZ26" s="57">
        <v>1902</v>
      </c>
      <c r="BA26" s="54"/>
    </row>
    <row r="27" spans="1:53" s="54" customFormat="1" x14ac:dyDescent="0.35">
      <c r="A27" s="53" t="s">
        <v>1504</v>
      </c>
      <c r="B27" s="54">
        <v>35900</v>
      </c>
      <c r="C27" s="54">
        <v>35612</v>
      </c>
      <c r="D27" s="17" t="s">
        <v>56</v>
      </c>
      <c r="E27" s="54">
        <v>35044</v>
      </c>
      <c r="F27" s="54">
        <v>34668</v>
      </c>
      <c r="G27" s="54">
        <v>34358</v>
      </c>
      <c r="H27" s="54">
        <v>34110</v>
      </c>
      <c r="I27" s="54">
        <v>33967</v>
      </c>
      <c r="J27" s="54">
        <v>33814</v>
      </c>
      <c r="K27" s="54">
        <v>33849</v>
      </c>
      <c r="L27" s="54">
        <v>33615</v>
      </c>
      <c r="M27" s="54">
        <v>33460</v>
      </c>
      <c r="N27" s="54">
        <v>33452</v>
      </c>
      <c r="O27" s="54">
        <v>33341</v>
      </c>
      <c r="P27" s="17" t="s">
        <v>56</v>
      </c>
      <c r="Q27" s="54">
        <v>33213</v>
      </c>
      <c r="R27" s="54">
        <v>33125</v>
      </c>
      <c r="S27" s="54">
        <v>33061</v>
      </c>
      <c r="T27" s="54">
        <v>33187</v>
      </c>
      <c r="U27" s="54">
        <v>33250</v>
      </c>
      <c r="V27" s="54">
        <v>33238</v>
      </c>
      <c r="W27" s="54">
        <v>33201</v>
      </c>
      <c r="X27" s="54">
        <v>33323</v>
      </c>
      <c r="Y27" s="54">
        <v>33246</v>
      </c>
      <c r="Z27" s="54">
        <v>33230</v>
      </c>
      <c r="AA27" s="54">
        <v>33280</v>
      </c>
      <c r="AB27" s="54">
        <v>33329</v>
      </c>
      <c r="AC27" s="54">
        <v>33245</v>
      </c>
      <c r="AD27" s="54">
        <v>33423</v>
      </c>
      <c r="AE27" s="54">
        <v>33281</v>
      </c>
      <c r="AF27" s="54">
        <v>33458</v>
      </c>
      <c r="AG27" s="54">
        <v>33402</v>
      </c>
      <c r="AH27" s="54">
        <v>33529</v>
      </c>
      <c r="AI27" s="54">
        <v>33584</v>
      </c>
      <c r="AJ27" s="54">
        <v>33701</v>
      </c>
      <c r="AK27" s="54">
        <v>33994</v>
      </c>
      <c r="AL27" s="54">
        <v>34367</v>
      </c>
      <c r="AM27" s="54">
        <v>34532</v>
      </c>
      <c r="AN27" s="54">
        <v>34847</v>
      </c>
      <c r="AO27" s="54">
        <v>35037</v>
      </c>
      <c r="AP27" s="54">
        <v>35135</v>
      </c>
      <c r="AQ27" s="54">
        <v>34919</v>
      </c>
      <c r="AR27" s="54">
        <v>34930</v>
      </c>
      <c r="AS27" s="54">
        <v>34786</v>
      </c>
      <c r="AT27" s="54">
        <v>34424</v>
      </c>
      <c r="AU27" s="54">
        <v>34059</v>
      </c>
      <c r="AV27" s="54">
        <v>33894</v>
      </c>
      <c r="AW27" s="54">
        <v>33438</v>
      </c>
      <c r="AX27" s="54">
        <v>33212</v>
      </c>
      <c r="AY27" s="54">
        <v>33000</v>
      </c>
      <c r="AZ27" s="54">
        <v>33105</v>
      </c>
    </row>
    <row r="28" spans="1:53" s="57" customFormat="1" ht="14" x14ac:dyDescent="0.3">
      <c r="A28" s="56" t="s">
        <v>1505</v>
      </c>
      <c r="B28" s="57">
        <v>35545</v>
      </c>
      <c r="C28" s="57">
        <v>35252</v>
      </c>
      <c r="D28" s="31"/>
      <c r="E28" s="57">
        <v>34684</v>
      </c>
      <c r="F28" s="57">
        <v>34290</v>
      </c>
      <c r="G28" s="57">
        <v>33959</v>
      </c>
      <c r="H28" s="57">
        <v>33683</v>
      </c>
      <c r="I28" s="57">
        <v>33516</v>
      </c>
      <c r="J28" s="57">
        <v>33337</v>
      </c>
      <c r="K28" s="57">
        <v>33334</v>
      </c>
      <c r="L28" s="57">
        <v>33079</v>
      </c>
      <c r="M28" s="57">
        <v>32902</v>
      </c>
      <c r="N28" s="57">
        <v>32880</v>
      </c>
      <c r="O28" s="57">
        <v>32739</v>
      </c>
      <c r="P28" s="31"/>
      <c r="Q28" s="57">
        <v>32593</v>
      </c>
      <c r="R28" s="57">
        <v>32483</v>
      </c>
      <c r="S28" s="57">
        <v>32398</v>
      </c>
      <c r="T28" s="57">
        <v>32502</v>
      </c>
      <c r="U28" s="57">
        <v>32529</v>
      </c>
      <c r="V28" s="57">
        <v>32495</v>
      </c>
      <c r="W28" s="57">
        <v>32437</v>
      </c>
      <c r="X28" s="57">
        <v>32544</v>
      </c>
      <c r="Y28" s="57">
        <v>32458</v>
      </c>
      <c r="Z28" s="57">
        <v>32427</v>
      </c>
      <c r="AA28" s="57">
        <v>32446</v>
      </c>
      <c r="AB28" s="57">
        <v>32483</v>
      </c>
      <c r="AC28" s="57">
        <v>32384</v>
      </c>
      <c r="AD28" s="57">
        <v>32538</v>
      </c>
      <c r="AE28" s="57">
        <v>32379</v>
      </c>
      <c r="AF28" s="57">
        <v>32537</v>
      </c>
      <c r="AG28" s="57">
        <v>32469</v>
      </c>
      <c r="AH28" s="57">
        <v>32600</v>
      </c>
      <c r="AI28" s="57">
        <v>32640</v>
      </c>
      <c r="AJ28" s="57">
        <v>32755</v>
      </c>
      <c r="AK28" s="57">
        <v>33050</v>
      </c>
      <c r="AL28" s="57">
        <v>33384</v>
      </c>
      <c r="AM28" s="57">
        <v>33523</v>
      </c>
      <c r="AN28" s="57">
        <v>33848</v>
      </c>
      <c r="AO28" s="57">
        <v>34045</v>
      </c>
      <c r="AP28" s="57">
        <v>34127</v>
      </c>
      <c r="AQ28" s="57">
        <v>33915</v>
      </c>
      <c r="AR28" s="57">
        <v>33929</v>
      </c>
      <c r="AS28" s="57">
        <v>33751</v>
      </c>
      <c r="AT28" s="57">
        <v>33388</v>
      </c>
      <c r="AU28" s="57">
        <v>33009</v>
      </c>
      <c r="AV28" s="57">
        <v>32840</v>
      </c>
      <c r="AW28" s="57">
        <v>32363</v>
      </c>
      <c r="AX28" s="57">
        <v>32131</v>
      </c>
      <c r="AY28" s="57">
        <v>31906</v>
      </c>
      <c r="AZ28" s="57">
        <v>32000</v>
      </c>
      <c r="BA28" s="54"/>
    </row>
    <row r="29" spans="1:53" s="57" customFormat="1" ht="14" x14ac:dyDescent="0.3">
      <c r="A29" s="56" t="s">
        <v>1506</v>
      </c>
      <c r="B29" s="57">
        <v>355</v>
      </c>
      <c r="C29" s="57">
        <v>360</v>
      </c>
      <c r="D29" s="31" t="s">
        <v>56</v>
      </c>
      <c r="E29" s="57">
        <v>360</v>
      </c>
      <c r="F29" s="57">
        <v>378</v>
      </c>
      <c r="G29" s="57">
        <v>399</v>
      </c>
      <c r="H29" s="57">
        <v>427</v>
      </c>
      <c r="I29" s="57">
        <v>451</v>
      </c>
      <c r="J29" s="57">
        <v>477</v>
      </c>
      <c r="K29" s="57">
        <v>515</v>
      </c>
      <c r="L29" s="57">
        <v>536</v>
      </c>
      <c r="M29" s="57">
        <v>558</v>
      </c>
      <c r="N29" s="57">
        <v>572</v>
      </c>
      <c r="O29" s="57">
        <v>602</v>
      </c>
      <c r="P29" s="31" t="s">
        <v>56</v>
      </c>
      <c r="Q29" s="57">
        <v>620</v>
      </c>
      <c r="R29" s="57">
        <v>642</v>
      </c>
      <c r="S29" s="57">
        <v>663</v>
      </c>
      <c r="T29" s="57">
        <v>685</v>
      </c>
      <c r="U29" s="57">
        <v>721</v>
      </c>
      <c r="V29" s="57">
        <v>743</v>
      </c>
      <c r="W29" s="57">
        <v>764</v>
      </c>
      <c r="X29" s="57">
        <v>779</v>
      </c>
      <c r="Y29" s="57">
        <v>788</v>
      </c>
      <c r="Z29" s="57">
        <v>803</v>
      </c>
      <c r="AA29" s="57">
        <v>834</v>
      </c>
      <c r="AB29" s="57">
        <v>846</v>
      </c>
      <c r="AC29" s="57">
        <v>861</v>
      </c>
      <c r="AD29" s="57">
        <v>885</v>
      </c>
      <c r="AE29" s="57">
        <v>902</v>
      </c>
      <c r="AF29" s="57">
        <v>921</v>
      </c>
      <c r="AG29" s="57">
        <v>933</v>
      </c>
      <c r="AH29" s="57">
        <v>929</v>
      </c>
      <c r="AI29" s="57">
        <v>944</v>
      </c>
      <c r="AJ29" s="57">
        <v>946</v>
      </c>
      <c r="AK29" s="57">
        <v>944</v>
      </c>
      <c r="AL29" s="57">
        <v>983</v>
      </c>
      <c r="AM29" s="57">
        <v>1009</v>
      </c>
      <c r="AN29" s="57">
        <v>999</v>
      </c>
      <c r="AO29" s="57">
        <v>992</v>
      </c>
      <c r="AP29" s="57">
        <v>1008</v>
      </c>
      <c r="AQ29" s="57">
        <v>1004</v>
      </c>
      <c r="AR29" s="57">
        <v>1001</v>
      </c>
      <c r="AS29" s="57">
        <v>1035</v>
      </c>
      <c r="AT29" s="57">
        <v>1036</v>
      </c>
      <c r="AU29" s="57">
        <v>1050</v>
      </c>
      <c r="AV29" s="57">
        <v>1054</v>
      </c>
      <c r="AW29" s="57">
        <v>1075</v>
      </c>
      <c r="AX29" s="57">
        <v>1081</v>
      </c>
      <c r="AY29" s="57">
        <v>1094</v>
      </c>
      <c r="AZ29" s="57">
        <v>1105</v>
      </c>
      <c r="BA29" s="54"/>
    </row>
    <row r="30" spans="1:53" s="54" customFormat="1" x14ac:dyDescent="0.35">
      <c r="A30" s="47" t="s">
        <v>1507</v>
      </c>
      <c r="B30" s="54">
        <v>7272</v>
      </c>
      <c r="C30" s="54">
        <v>7207</v>
      </c>
      <c r="D30" s="17" t="s">
        <v>56</v>
      </c>
      <c r="E30" s="54">
        <v>7188</v>
      </c>
      <c r="F30" s="54">
        <v>7085</v>
      </c>
      <c r="G30" s="54">
        <v>7050</v>
      </c>
      <c r="H30" s="54">
        <v>6968</v>
      </c>
      <c r="I30" s="54">
        <v>6999</v>
      </c>
      <c r="J30" s="54">
        <v>6938</v>
      </c>
      <c r="K30" s="54">
        <v>6950</v>
      </c>
      <c r="L30" s="54">
        <v>6926</v>
      </c>
      <c r="M30" s="54">
        <v>6979</v>
      </c>
      <c r="N30" s="54">
        <v>6963</v>
      </c>
      <c r="O30" s="54">
        <v>6946</v>
      </c>
      <c r="P30" s="17" t="s">
        <v>56</v>
      </c>
      <c r="Q30" s="54">
        <v>6923</v>
      </c>
      <c r="R30" s="54">
        <v>7003</v>
      </c>
      <c r="S30" s="54">
        <v>6902</v>
      </c>
      <c r="T30" s="54">
        <v>6971</v>
      </c>
      <c r="U30" s="54">
        <v>6984</v>
      </c>
      <c r="V30" s="54">
        <v>7039</v>
      </c>
      <c r="W30" s="54">
        <v>6971</v>
      </c>
      <c r="X30" s="54">
        <v>7013</v>
      </c>
      <c r="Y30" s="54">
        <v>7036</v>
      </c>
      <c r="Z30" s="54">
        <v>7098</v>
      </c>
      <c r="AA30" s="54">
        <v>7021</v>
      </c>
      <c r="AB30" s="54">
        <v>7063</v>
      </c>
      <c r="AC30" s="54">
        <v>7035</v>
      </c>
      <c r="AD30" s="54">
        <v>7181</v>
      </c>
      <c r="AE30" s="54">
        <v>7078</v>
      </c>
      <c r="AF30" s="54">
        <v>7123</v>
      </c>
      <c r="AG30" s="54">
        <v>7098</v>
      </c>
      <c r="AH30" s="54">
        <v>7209</v>
      </c>
      <c r="AI30" s="54">
        <v>7116</v>
      </c>
      <c r="AJ30" s="54">
        <v>7168</v>
      </c>
      <c r="AK30" s="54">
        <v>7094</v>
      </c>
      <c r="AL30" s="54">
        <v>7276</v>
      </c>
      <c r="AM30" s="54">
        <v>7196</v>
      </c>
      <c r="AN30" s="54">
        <v>7264</v>
      </c>
      <c r="AO30" s="54">
        <v>7240</v>
      </c>
      <c r="AP30" s="54">
        <v>7350</v>
      </c>
      <c r="AQ30" s="54">
        <v>7264</v>
      </c>
      <c r="AR30" s="54">
        <v>7299</v>
      </c>
      <c r="AS30" s="54">
        <v>7251</v>
      </c>
      <c r="AT30" s="54">
        <v>7326</v>
      </c>
      <c r="AU30" s="54">
        <v>7213</v>
      </c>
      <c r="AV30" s="54">
        <v>7281</v>
      </c>
      <c r="AW30" s="54">
        <v>7274</v>
      </c>
      <c r="AX30" s="54">
        <v>7409</v>
      </c>
      <c r="AY30" s="54">
        <v>7320</v>
      </c>
      <c r="AZ30" s="54">
        <v>7386</v>
      </c>
    </row>
    <row r="31" spans="1:53" s="57" customFormat="1" ht="14" x14ac:dyDescent="0.3">
      <c r="A31" s="56" t="s">
        <v>1508</v>
      </c>
      <c r="B31" s="57">
        <v>7194</v>
      </c>
      <c r="C31" s="57">
        <v>7124</v>
      </c>
      <c r="D31" s="31"/>
      <c r="E31" s="57">
        <v>7102</v>
      </c>
      <c r="F31" s="57">
        <v>6983</v>
      </c>
      <c r="G31" s="57">
        <v>6940</v>
      </c>
      <c r="H31" s="57">
        <v>6857</v>
      </c>
      <c r="I31" s="57">
        <v>6876</v>
      </c>
      <c r="J31" s="57">
        <v>6806</v>
      </c>
      <c r="K31" s="57">
        <v>6804</v>
      </c>
      <c r="L31" s="57">
        <v>6780</v>
      </c>
      <c r="M31" s="57">
        <v>6821</v>
      </c>
      <c r="N31" s="57">
        <v>6801</v>
      </c>
      <c r="O31" s="57">
        <v>6775</v>
      </c>
      <c r="P31" s="31"/>
      <c r="Q31" s="57">
        <v>6746</v>
      </c>
      <c r="R31" s="57">
        <v>6816</v>
      </c>
      <c r="S31" s="57">
        <v>6703</v>
      </c>
      <c r="T31" s="57">
        <v>6772</v>
      </c>
      <c r="U31" s="57">
        <v>6785</v>
      </c>
      <c r="V31" s="57">
        <v>6830</v>
      </c>
      <c r="W31" s="57">
        <v>6757</v>
      </c>
      <c r="X31" s="57">
        <v>6793</v>
      </c>
      <c r="Y31" s="57">
        <v>6809</v>
      </c>
      <c r="Z31" s="57">
        <v>6860</v>
      </c>
      <c r="AA31" s="57">
        <v>6768</v>
      </c>
      <c r="AB31" s="57">
        <v>6805</v>
      </c>
      <c r="AC31" s="57">
        <v>6766</v>
      </c>
      <c r="AD31" s="57">
        <v>6901</v>
      </c>
      <c r="AE31" s="57">
        <v>6798</v>
      </c>
      <c r="AF31" s="57">
        <v>6836</v>
      </c>
      <c r="AG31" s="57">
        <v>6823</v>
      </c>
      <c r="AH31" s="57">
        <v>6934</v>
      </c>
      <c r="AI31" s="57">
        <v>6835</v>
      </c>
      <c r="AJ31" s="57">
        <v>6889</v>
      </c>
      <c r="AK31" s="57">
        <v>6818</v>
      </c>
      <c r="AL31" s="57">
        <v>6987</v>
      </c>
      <c r="AM31" s="57">
        <v>6906</v>
      </c>
      <c r="AN31" s="57">
        <v>6981</v>
      </c>
      <c r="AO31" s="57">
        <v>6959</v>
      </c>
      <c r="AP31" s="57">
        <v>7064</v>
      </c>
      <c r="AQ31" s="57">
        <v>6981</v>
      </c>
      <c r="AR31" s="57">
        <v>7020</v>
      </c>
      <c r="AS31" s="57">
        <v>6971</v>
      </c>
      <c r="AT31" s="57">
        <v>7043</v>
      </c>
      <c r="AU31" s="57">
        <v>6927</v>
      </c>
      <c r="AV31" s="57">
        <v>7000</v>
      </c>
      <c r="AW31" s="57">
        <v>6985</v>
      </c>
      <c r="AX31" s="57">
        <v>7125</v>
      </c>
      <c r="AY31" s="57">
        <v>7037</v>
      </c>
      <c r="AZ31" s="57">
        <v>7100</v>
      </c>
      <c r="BA31" s="54"/>
    </row>
    <row r="32" spans="1:53" s="57" customFormat="1" ht="14" x14ac:dyDescent="0.3">
      <c r="A32" s="56" t="s">
        <v>1509</v>
      </c>
      <c r="B32" s="57">
        <v>78</v>
      </c>
      <c r="C32" s="57">
        <v>83</v>
      </c>
      <c r="D32" s="31" t="s">
        <v>56</v>
      </c>
      <c r="E32" s="57">
        <v>86</v>
      </c>
      <c r="F32" s="57">
        <v>102</v>
      </c>
      <c r="G32" s="57">
        <v>110</v>
      </c>
      <c r="H32" s="57">
        <v>111</v>
      </c>
      <c r="I32" s="57">
        <v>123</v>
      </c>
      <c r="J32" s="57">
        <v>132</v>
      </c>
      <c r="K32" s="57">
        <v>146</v>
      </c>
      <c r="L32" s="57">
        <v>146</v>
      </c>
      <c r="M32" s="57">
        <v>158</v>
      </c>
      <c r="N32" s="57">
        <v>162</v>
      </c>
      <c r="O32" s="57">
        <v>171</v>
      </c>
      <c r="P32" s="31" t="s">
        <v>56</v>
      </c>
      <c r="Q32" s="57">
        <v>177</v>
      </c>
      <c r="R32" s="57">
        <v>187</v>
      </c>
      <c r="S32" s="57">
        <v>199</v>
      </c>
      <c r="T32" s="57">
        <v>199</v>
      </c>
      <c r="U32" s="57">
        <v>199</v>
      </c>
      <c r="V32" s="57">
        <v>209</v>
      </c>
      <c r="W32" s="57">
        <v>214</v>
      </c>
      <c r="X32" s="57">
        <v>220</v>
      </c>
      <c r="Y32" s="57">
        <v>227</v>
      </c>
      <c r="Z32" s="57">
        <v>238</v>
      </c>
      <c r="AA32" s="57">
        <v>253</v>
      </c>
      <c r="AB32" s="57">
        <v>258</v>
      </c>
      <c r="AC32" s="57">
        <v>269</v>
      </c>
      <c r="AD32" s="57">
        <v>280</v>
      </c>
      <c r="AE32" s="57">
        <v>280</v>
      </c>
      <c r="AF32" s="57">
        <v>287</v>
      </c>
      <c r="AG32" s="57">
        <v>275</v>
      </c>
      <c r="AH32" s="57">
        <v>275</v>
      </c>
      <c r="AI32" s="57">
        <v>281</v>
      </c>
      <c r="AJ32" s="57">
        <v>279</v>
      </c>
      <c r="AK32" s="57">
        <v>276</v>
      </c>
      <c r="AL32" s="57">
        <v>289</v>
      </c>
      <c r="AM32" s="57">
        <v>290</v>
      </c>
      <c r="AN32" s="57">
        <v>283</v>
      </c>
      <c r="AO32" s="57">
        <v>281</v>
      </c>
      <c r="AP32" s="57">
        <v>286</v>
      </c>
      <c r="AQ32" s="57">
        <v>283</v>
      </c>
      <c r="AR32" s="57">
        <v>279</v>
      </c>
      <c r="AS32" s="57">
        <v>280</v>
      </c>
      <c r="AT32" s="57">
        <v>283</v>
      </c>
      <c r="AU32" s="57">
        <v>286</v>
      </c>
      <c r="AV32" s="57">
        <v>281</v>
      </c>
      <c r="AW32" s="57">
        <v>289</v>
      </c>
      <c r="AX32" s="57">
        <v>284</v>
      </c>
      <c r="AY32" s="57">
        <v>283</v>
      </c>
      <c r="AZ32" s="57">
        <v>286</v>
      </c>
      <c r="BA32" s="54"/>
    </row>
    <row r="33" spans="1:53" s="57" customFormat="1" ht="14" x14ac:dyDescent="0.3">
      <c r="A33" s="58" t="s">
        <v>1510</v>
      </c>
      <c r="B33" s="57">
        <v>45</v>
      </c>
      <c r="C33" s="57">
        <v>50</v>
      </c>
      <c r="D33" s="31" t="s">
        <v>56</v>
      </c>
      <c r="E33" s="57">
        <v>51</v>
      </c>
      <c r="F33" s="57">
        <v>56</v>
      </c>
      <c r="G33" s="57">
        <v>56</v>
      </c>
      <c r="H33" s="57">
        <v>59</v>
      </c>
      <c r="I33" s="57">
        <v>68</v>
      </c>
      <c r="J33" s="57">
        <v>73</v>
      </c>
      <c r="K33" s="57">
        <v>78</v>
      </c>
      <c r="L33" s="57">
        <v>75</v>
      </c>
      <c r="M33" s="57">
        <v>79</v>
      </c>
      <c r="N33" s="57">
        <v>84</v>
      </c>
      <c r="O33" s="57">
        <v>86</v>
      </c>
      <c r="P33" s="31" t="s">
        <v>56</v>
      </c>
      <c r="Q33" s="57">
        <v>92</v>
      </c>
      <c r="R33" s="57">
        <v>100</v>
      </c>
      <c r="S33" s="57">
        <v>104</v>
      </c>
      <c r="T33" s="57">
        <v>110</v>
      </c>
      <c r="U33" s="57">
        <v>113</v>
      </c>
      <c r="V33" s="57">
        <v>117</v>
      </c>
      <c r="W33" s="57">
        <v>121</v>
      </c>
      <c r="X33" s="57">
        <v>129</v>
      </c>
      <c r="Y33" s="57">
        <v>138</v>
      </c>
      <c r="Z33" s="57">
        <v>148</v>
      </c>
      <c r="AA33" s="57">
        <v>159</v>
      </c>
      <c r="AB33" s="57">
        <v>158</v>
      </c>
      <c r="AC33" s="57">
        <v>157</v>
      </c>
      <c r="AD33" s="57">
        <v>164</v>
      </c>
      <c r="AE33" s="57">
        <v>166</v>
      </c>
      <c r="AF33" s="57">
        <v>169</v>
      </c>
      <c r="AG33" s="57">
        <v>162</v>
      </c>
      <c r="AH33" s="57">
        <v>164</v>
      </c>
      <c r="AI33" s="57">
        <v>167</v>
      </c>
      <c r="AJ33" s="57">
        <v>171</v>
      </c>
      <c r="AK33" s="57">
        <v>172</v>
      </c>
      <c r="AL33" s="57">
        <v>183</v>
      </c>
      <c r="AM33" s="57">
        <v>182</v>
      </c>
      <c r="AN33" s="57">
        <v>180</v>
      </c>
      <c r="AO33" s="57">
        <v>184</v>
      </c>
      <c r="AP33" s="57">
        <v>180</v>
      </c>
      <c r="AQ33" s="57">
        <v>178</v>
      </c>
      <c r="AR33" s="57">
        <v>178</v>
      </c>
      <c r="AS33" s="57">
        <v>175</v>
      </c>
      <c r="AT33" s="57">
        <v>181</v>
      </c>
      <c r="AU33" s="57">
        <v>183</v>
      </c>
      <c r="AV33" s="57">
        <v>180</v>
      </c>
      <c r="AW33" s="57">
        <v>185</v>
      </c>
      <c r="AX33" s="57">
        <v>185</v>
      </c>
      <c r="AY33" s="57">
        <v>191</v>
      </c>
      <c r="AZ33" s="57">
        <v>196</v>
      </c>
      <c r="BA33" s="54"/>
    </row>
    <row r="34" spans="1:53" s="57" customFormat="1" ht="14" x14ac:dyDescent="0.3">
      <c r="A34" s="58" t="s">
        <v>1511</v>
      </c>
      <c r="B34" s="57">
        <v>26</v>
      </c>
      <c r="C34" s="57">
        <v>23</v>
      </c>
      <c r="D34" s="31" t="s">
        <v>56</v>
      </c>
      <c r="E34" s="57">
        <v>27</v>
      </c>
      <c r="F34" s="57">
        <v>29</v>
      </c>
      <c r="G34" s="57">
        <v>29</v>
      </c>
      <c r="H34" s="57">
        <v>28</v>
      </c>
      <c r="I34" s="57">
        <v>30</v>
      </c>
      <c r="J34" s="57">
        <v>31</v>
      </c>
      <c r="K34" s="57">
        <v>39</v>
      </c>
      <c r="L34" s="57">
        <v>39</v>
      </c>
      <c r="M34" s="57">
        <v>41</v>
      </c>
      <c r="N34" s="57">
        <v>39</v>
      </c>
      <c r="O34" s="57">
        <v>40</v>
      </c>
      <c r="P34" s="31" t="s">
        <v>56</v>
      </c>
      <c r="Q34" s="57">
        <v>41</v>
      </c>
      <c r="R34" s="57">
        <v>40</v>
      </c>
      <c r="S34" s="57">
        <v>46</v>
      </c>
      <c r="T34" s="57">
        <v>44</v>
      </c>
      <c r="U34" s="57">
        <v>43</v>
      </c>
      <c r="V34" s="57">
        <v>47</v>
      </c>
      <c r="W34" s="57">
        <v>46</v>
      </c>
      <c r="X34" s="57">
        <v>44</v>
      </c>
      <c r="Y34" s="57">
        <v>42</v>
      </c>
      <c r="Z34" s="57">
        <v>41</v>
      </c>
      <c r="AA34" s="57">
        <v>42</v>
      </c>
      <c r="AB34" s="57">
        <v>44</v>
      </c>
      <c r="AC34" s="57">
        <v>53</v>
      </c>
      <c r="AD34" s="57">
        <v>55</v>
      </c>
      <c r="AE34" s="57">
        <v>53</v>
      </c>
      <c r="AF34" s="57">
        <v>56</v>
      </c>
      <c r="AG34" s="57">
        <v>53</v>
      </c>
      <c r="AH34" s="57">
        <v>53</v>
      </c>
      <c r="AI34" s="57">
        <v>56</v>
      </c>
      <c r="AJ34" s="57">
        <v>53</v>
      </c>
      <c r="AK34" s="57">
        <v>54</v>
      </c>
      <c r="AL34" s="57">
        <v>54</v>
      </c>
      <c r="AM34" s="57">
        <v>53</v>
      </c>
      <c r="AN34" s="57">
        <v>50</v>
      </c>
      <c r="AO34" s="57">
        <v>45</v>
      </c>
      <c r="AP34" s="57">
        <v>56</v>
      </c>
      <c r="AQ34" s="57">
        <v>60</v>
      </c>
      <c r="AR34" s="57">
        <v>61</v>
      </c>
      <c r="AS34" s="57">
        <v>56</v>
      </c>
      <c r="AT34" s="57">
        <v>52</v>
      </c>
      <c r="AU34" s="57">
        <v>54</v>
      </c>
      <c r="AV34" s="57">
        <v>54</v>
      </c>
      <c r="AW34" s="57">
        <v>54</v>
      </c>
      <c r="AX34" s="57">
        <v>50</v>
      </c>
      <c r="AY34" s="57">
        <v>46</v>
      </c>
      <c r="AZ34" s="57">
        <v>47</v>
      </c>
      <c r="BA34" s="54"/>
    </row>
    <row r="35" spans="1:53" s="57" customFormat="1" ht="14" x14ac:dyDescent="0.3">
      <c r="A35" s="58" t="s">
        <v>1512</v>
      </c>
      <c r="B35" s="57">
        <v>7</v>
      </c>
      <c r="C35" s="57">
        <v>8</v>
      </c>
      <c r="D35" s="31" t="s">
        <v>56</v>
      </c>
      <c r="E35" s="57">
        <v>8</v>
      </c>
      <c r="F35" s="57">
        <v>17</v>
      </c>
      <c r="G35" s="57">
        <v>25</v>
      </c>
      <c r="H35" s="57">
        <v>24</v>
      </c>
      <c r="I35" s="57">
        <v>25</v>
      </c>
      <c r="J35" s="57">
        <v>28</v>
      </c>
      <c r="K35" s="57">
        <v>29</v>
      </c>
      <c r="L35" s="57">
        <v>31</v>
      </c>
      <c r="M35" s="57">
        <v>38</v>
      </c>
      <c r="N35" s="57">
        <v>39</v>
      </c>
      <c r="O35" s="57">
        <v>45</v>
      </c>
      <c r="P35" s="31" t="s">
        <v>56</v>
      </c>
      <c r="Q35" s="57">
        <v>44</v>
      </c>
      <c r="R35" s="57">
        <v>47</v>
      </c>
      <c r="S35" s="57">
        <v>48</v>
      </c>
      <c r="T35" s="57">
        <v>45</v>
      </c>
      <c r="U35" s="57">
        <v>43</v>
      </c>
      <c r="V35" s="57">
        <v>45</v>
      </c>
      <c r="W35" s="57">
        <v>47</v>
      </c>
      <c r="X35" s="57">
        <v>47</v>
      </c>
      <c r="Y35" s="57">
        <v>47</v>
      </c>
      <c r="Z35" s="57">
        <v>49</v>
      </c>
      <c r="AA35" s="57">
        <v>52</v>
      </c>
      <c r="AB35" s="57">
        <v>56</v>
      </c>
      <c r="AC35" s="57">
        <v>59</v>
      </c>
      <c r="AD35" s="57">
        <v>61</v>
      </c>
      <c r="AE35" s="57">
        <v>61</v>
      </c>
      <c r="AF35" s="57">
        <v>62</v>
      </c>
      <c r="AG35" s="57">
        <v>60</v>
      </c>
      <c r="AH35" s="57">
        <v>58</v>
      </c>
      <c r="AI35" s="57">
        <v>58</v>
      </c>
      <c r="AJ35" s="57">
        <v>55</v>
      </c>
      <c r="AK35" s="57">
        <v>50</v>
      </c>
      <c r="AL35" s="57">
        <v>52</v>
      </c>
      <c r="AM35" s="57">
        <v>55</v>
      </c>
      <c r="AN35" s="57">
        <v>53</v>
      </c>
      <c r="AO35" s="57">
        <v>52</v>
      </c>
      <c r="AP35" s="57">
        <v>50</v>
      </c>
      <c r="AQ35" s="57">
        <v>45</v>
      </c>
      <c r="AR35" s="57">
        <v>40</v>
      </c>
      <c r="AS35" s="57">
        <v>49</v>
      </c>
      <c r="AT35" s="57">
        <v>50</v>
      </c>
      <c r="AU35" s="57">
        <v>49</v>
      </c>
      <c r="AV35" s="57">
        <v>47</v>
      </c>
      <c r="AW35" s="57">
        <v>50</v>
      </c>
      <c r="AX35" s="57">
        <v>49</v>
      </c>
      <c r="AY35" s="57">
        <v>46</v>
      </c>
      <c r="AZ35" s="57">
        <v>43</v>
      </c>
      <c r="BA35" s="54"/>
    </row>
    <row r="36" spans="1:53" s="54" customFormat="1" x14ac:dyDescent="0.35">
      <c r="A36" s="47" t="s">
        <v>1513</v>
      </c>
      <c r="B36" s="54">
        <v>28628</v>
      </c>
      <c r="C36" s="54">
        <v>28405</v>
      </c>
      <c r="D36" s="17" t="s">
        <v>56</v>
      </c>
      <c r="E36" s="54">
        <v>27856</v>
      </c>
      <c r="F36" s="54">
        <v>27583</v>
      </c>
      <c r="G36" s="54">
        <v>27308</v>
      </c>
      <c r="H36" s="54">
        <v>27142</v>
      </c>
      <c r="I36" s="54">
        <v>26968</v>
      </c>
      <c r="J36" s="54">
        <v>26876</v>
      </c>
      <c r="K36" s="54">
        <v>26899</v>
      </c>
      <c r="L36" s="54">
        <v>26689</v>
      </c>
      <c r="M36" s="54">
        <v>26481</v>
      </c>
      <c r="N36" s="54">
        <v>26489</v>
      </c>
      <c r="O36" s="54">
        <v>26395</v>
      </c>
      <c r="P36" s="17" t="s">
        <v>56</v>
      </c>
      <c r="Q36" s="54">
        <v>26290</v>
      </c>
      <c r="R36" s="54">
        <v>26122</v>
      </c>
      <c r="S36" s="54">
        <v>26159</v>
      </c>
      <c r="T36" s="54">
        <v>26216</v>
      </c>
      <c r="U36" s="54">
        <v>26266</v>
      </c>
      <c r="V36" s="54">
        <v>26199</v>
      </c>
      <c r="W36" s="54">
        <v>26230</v>
      </c>
      <c r="X36" s="54">
        <v>26310</v>
      </c>
      <c r="Y36" s="54">
        <v>26210</v>
      </c>
      <c r="Z36" s="54">
        <v>26132</v>
      </c>
      <c r="AA36" s="54">
        <v>26259</v>
      </c>
      <c r="AB36" s="54">
        <v>26266</v>
      </c>
      <c r="AC36" s="54">
        <v>26210</v>
      </c>
      <c r="AD36" s="54">
        <v>26242</v>
      </c>
      <c r="AE36" s="54">
        <v>26203</v>
      </c>
      <c r="AF36" s="54">
        <v>26335</v>
      </c>
      <c r="AG36" s="54">
        <v>26304</v>
      </c>
      <c r="AH36" s="54">
        <v>26320</v>
      </c>
      <c r="AI36" s="54">
        <v>26468</v>
      </c>
      <c r="AJ36" s="54">
        <v>26533</v>
      </c>
      <c r="AK36" s="54">
        <v>26900</v>
      </c>
      <c r="AL36" s="54">
        <v>27091</v>
      </c>
      <c r="AM36" s="54">
        <v>27336</v>
      </c>
      <c r="AN36" s="54">
        <v>27583</v>
      </c>
      <c r="AO36" s="54">
        <v>27797</v>
      </c>
      <c r="AP36" s="54">
        <v>27785</v>
      </c>
      <c r="AQ36" s="54">
        <v>27655</v>
      </c>
      <c r="AR36" s="54">
        <v>27631</v>
      </c>
      <c r="AS36" s="54">
        <v>27535</v>
      </c>
      <c r="AT36" s="54">
        <v>27098</v>
      </c>
      <c r="AU36" s="54">
        <v>26846</v>
      </c>
      <c r="AV36" s="54">
        <v>26613</v>
      </c>
      <c r="AW36" s="54">
        <v>26164</v>
      </c>
      <c r="AX36" s="54">
        <v>25803</v>
      </c>
      <c r="AY36" s="54">
        <v>25680</v>
      </c>
      <c r="AZ36" s="54">
        <v>25719</v>
      </c>
    </row>
    <row r="37" spans="1:53" s="57" customFormat="1" ht="14" x14ac:dyDescent="0.3">
      <c r="A37" s="56" t="s">
        <v>1514</v>
      </c>
      <c r="B37" s="57">
        <v>28351</v>
      </c>
      <c r="C37" s="57">
        <v>28128</v>
      </c>
      <c r="D37" s="31"/>
      <c r="E37" s="57">
        <v>27582</v>
      </c>
      <c r="F37" s="57">
        <v>27307</v>
      </c>
      <c r="G37" s="57">
        <v>27019</v>
      </c>
      <c r="H37" s="57">
        <v>26826</v>
      </c>
      <c r="I37" s="57">
        <v>26640</v>
      </c>
      <c r="J37" s="57">
        <v>26531</v>
      </c>
      <c r="K37" s="57">
        <v>26530</v>
      </c>
      <c r="L37" s="57">
        <v>26299</v>
      </c>
      <c r="M37" s="57">
        <v>26081</v>
      </c>
      <c r="N37" s="57">
        <v>26079</v>
      </c>
      <c r="O37" s="57">
        <v>25964</v>
      </c>
      <c r="P37" s="31"/>
      <c r="Q37" s="57">
        <v>25847</v>
      </c>
      <c r="R37" s="57">
        <v>25667</v>
      </c>
      <c r="S37" s="57">
        <v>25695</v>
      </c>
      <c r="T37" s="57">
        <v>25730</v>
      </c>
      <c r="U37" s="57">
        <v>25744</v>
      </c>
      <c r="V37" s="57">
        <v>25665</v>
      </c>
      <c r="W37" s="57">
        <v>25680</v>
      </c>
      <c r="X37" s="57">
        <v>25751</v>
      </c>
      <c r="Y37" s="57">
        <v>25649</v>
      </c>
      <c r="Z37" s="57">
        <v>25567</v>
      </c>
      <c r="AA37" s="57">
        <v>25678</v>
      </c>
      <c r="AB37" s="57">
        <v>25678</v>
      </c>
      <c r="AC37" s="57">
        <v>25618</v>
      </c>
      <c r="AD37" s="57">
        <v>25637</v>
      </c>
      <c r="AE37" s="57">
        <v>25581</v>
      </c>
      <c r="AF37" s="57">
        <v>25701</v>
      </c>
      <c r="AG37" s="57">
        <v>25646</v>
      </c>
      <c r="AH37" s="57">
        <v>25666</v>
      </c>
      <c r="AI37" s="57">
        <v>25805</v>
      </c>
      <c r="AJ37" s="57">
        <v>25866</v>
      </c>
      <c r="AK37" s="57">
        <v>26232</v>
      </c>
      <c r="AL37" s="57">
        <v>26397</v>
      </c>
      <c r="AM37" s="57">
        <v>26617</v>
      </c>
      <c r="AN37" s="57">
        <v>26867</v>
      </c>
      <c r="AO37" s="57">
        <v>27086</v>
      </c>
      <c r="AP37" s="57">
        <v>27063</v>
      </c>
      <c r="AQ37" s="57">
        <v>26934</v>
      </c>
      <c r="AR37" s="57">
        <v>26909</v>
      </c>
      <c r="AS37" s="57">
        <v>26780</v>
      </c>
      <c r="AT37" s="57">
        <v>26345</v>
      </c>
      <c r="AU37" s="57">
        <v>26082</v>
      </c>
      <c r="AV37" s="57">
        <v>25840</v>
      </c>
      <c r="AW37" s="57">
        <v>25378</v>
      </c>
      <c r="AX37" s="57">
        <v>25006</v>
      </c>
      <c r="AY37" s="57">
        <v>24869</v>
      </c>
      <c r="AZ37" s="57">
        <v>24900</v>
      </c>
      <c r="BA37" s="54"/>
    </row>
    <row r="38" spans="1:53" s="57" customFormat="1" ht="14" x14ac:dyDescent="0.3">
      <c r="A38" s="56" t="s">
        <v>1515</v>
      </c>
      <c r="B38" s="57">
        <v>277</v>
      </c>
      <c r="C38" s="57">
        <v>277</v>
      </c>
      <c r="D38" s="31" t="s">
        <v>56</v>
      </c>
      <c r="E38" s="57">
        <v>274</v>
      </c>
      <c r="F38" s="57">
        <v>276</v>
      </c>
      <c r="G38" s="57">
        <v>289</v>
      </c>
      <c r="H38" s="57">
        <v>316</v>
      </c>
      <c r="I38" s="57">
        <v>328</v>
      </c>
      <c r="J38" s="57">
        <v>345</v>
      </c>
      <c r="K38" s="57">
        <v>369</v>
      </c>
      <c r="L38" s="57">
        <v>390</v>
      </c>
      <c r="M38" s="57">
        <v>400</v>
      </c>
      <c r="N38" s="57">
        <v>410</v>
      </c>
      <c r="O38" s="57">
        <v>431</v>
      </c>
      <c r="P38" s="31" t="s">
        <v>56</v>
      </c>
      <c r="Q38" s="57">
        <v>443</v>
      </c>
      <c r="R38" s="57">
        <v>455</v>
      </c>
      <c r="S38" s="57">
        <v>464</v>
      </c>
      <c r="T38" s="57">
        <v>486</v>
      </c>
      <c r="U38" s="57">
        <v>522</v>
      </c>
      <c r="V38" s="57">
        <v>534</v>
      </c>
      <c r="W38" s="57">
        <v>550</v>
      </c>
      <c r="X38" s="57">
        <v>559</v>
      </c>
      <c r="Y38" s="57">
        <v>561</v>
      </c>
      <c r="Z38" s="57">
        <v>565</v>
      </c>
      <c r="AA38" s="57">
        <v>581</v>
      </c>
      <c r="AB38" s="57">
        <v>588</v>
      </c>
      <c r="AC38" s="57">
        <v>592</v>
      </c>
      <c r="AD38" s="57">
        <v>605</v>
      </c>
      <c r="AE38" s="57">
        <v>622</v>
      </c>
      <c r="AF38" s="57">
        <v>634</v>
      </c>
      <c r="AG38" s="57">
        <v>658</v>
      </c>
      <c r="AH38" s="57">
        <v>654</v>
      </c>
      <c r="AI38" s="57">
        <v>663</v>
      </c>
      <c r="AJ38" s="57">
        <v>667</v>
      </c>
      <c r="AK38" s="57">
        <v>668</v>
      </c>
      <c r="AL38" s="57">
        <v>694</v>
      </c>
      <c r="AM38" s="57">
        <v>719</v>
      </c>
      <c r="AN38" s="57">
        <v>716</v>
      </c>
      <c r="AO38" s="57">
        <v>711</v>
      </c>
      <c r="AP38" s="57">
        <v>722</v>
      </c>
      <c r="AQ38" s="57">
        <v>721</v>
      </c>
      <c r="AR38" s="57">
        <v>722</v>
      </c>
      <c r="AS38" s="57">
        <v>755</v>
      </c>
      <c r="AT38" s="57">
        <v>753</v>
      </c>
      <c r="AU38" s="57">
        <v>764</v>
      </c>
      <c r="AV38" s="57">
        <v>773</v>
      </c>
      <c r="AW38" s="57">
        <v>786</v>
      </c>
      <c r="AX38" s="57">
        <v>797</v>
      </c>
      <c r="AY38" s="57">
        <v>811</v>
      </c>
      <c r="AZ38" s="57">
        <v>819</v>
      </c>
      <c r="BA38" s="54"/>
    </row>
    <row r="39" spans="1:53" s="57" customFormat="1" ht="14" x14ac:dyDescent="0.3">
      <c r="A39" s="58" t="s">
        <v>1516</v>
      </c>
      <c r="B39" s="57">
        <v>52</v>
      </c>
      <c r="C39" s="57">
        <v>56</v>
      </c>
      <c r="D39" s="31" t="s">
        <v>56</v>
      </c>
      <c r="E39" s="57">
        <v>54</v>
      </c>
      <c r="F39" s="57">
        <v>53</v>
      </c>
      <c r="G39" s="57">
        <v>57</v>
      </c>
      <c r="H39" s="57">
        <v>68</v>
      </c>
      <c r="I39" s="57">
        <v>69</v>
      </c>
      <c r="J39" s="57">
        <v>69</v>
      </c>
      <c r="K39" s="57">
        <v>68</v>
      </c>
      <c r="L39" s="57">
        <v>73</v>
      </c>
      <c r="M39" s="57">
        <v>72</v>
      </c>
      <c r="N39" s="57">
        <v>76</v>
      </c>
      <c r="O39" s="57">
        <v>78</v>
      </c>
      <c r="P39" s="31" t="s">
        <v>56</v>
      </c>
      <c r="Q39" s="57">
        <v>75</v>
      </c>
      <c r="R39" s="57">
        <v>80</v>
      </c>
      <c r="S39" s="57">
        <v>87</v>
      </c>
      <c r="T39" s="57">
        <v>95</v>
      </c>
      <c r="U39" s="57">
        <v>100</v>
      </c>
      <c r="V39" s="57">
        <v>101</v>
      </c>
      <c r="W39" s="57">
        <v>110</v>
      </c>
      <c r="X39" s="57">
        <v>117</v>
      </c>
      <c r="Y39" s="57">
        <v>124</v>
      </c>
      <c r="Z39" s="57">
        <v>131</v>
      </c>
      <c r="AA39" s="57">
        <v>140</v>
      </c>
      <c r="AB39" s="57">
        <v>147</v>
      </c>
      <c r="AC39" s="57">
        <v>152</v>
      </c>
      <c r="AD39" s="57">
        <v>162</v>
      </c>
      <c r="AE39" s="57">
        <v>175</v>
      </c>
      <c r="AF39" s="57">
        <v>179</v>
      </c>
      <c r="AG39" s="57">
        <v>205</v>
      </c>
      <c r="AH39" s="57">
        <v>207</v>
      </c>
      <c r="AI39" s="57">
        <v>212</v>
      </c>
      <c r="AJ39" s="57">
        <v>210</v>
      </c>
      <c r="AK39" s="57">
        <v>210</v>
      </c>
      <c r="AL39" s="57">
        <v>228</v>
      </c>
      <c r="AM39" s="57">
        <v>246</v>
      </c>
      <c r="AN39" s="57">
        <v>244</v>
      </c>
      <c r="AO39" s="57">
        <v>236</v>
      </c>
      <c r="AP39" s="57">
        <v>237</v>
      </c>
      <c r="AQ39" s="57">
        <v>234</v>
      </c>
      <c r="AR39" s="57">
        <v>237</v>
      </c>
      <c r="AS39" s="57">
        <v>251</v>
      </c>
      <c r="AT39" s="57">
        <v>256</v>
      </c>
      <c r="AU39" s="57">
        <v>259</v>
      </c>
      <c r="AV39" s="57">
        <v>269</v>
      </c>
      <c r="AW39" s="57">
        <v>277</v>
      </c>
      <c r="AX39" s="57">
        <v>290</v>
      </c>
      <c r="AY39" s="57">
        <v>295</v>
      </c>
      <c r="AZ39" s="57">
        <v>300</v>
      </c>
      <c r="BA39" s="54"/>
    </row>
    <row r="40" spans="1:53" s="57" customFormat="1" ht="14" x14ac:dyDescent="0.3">
      <c r="A40" s="58" t="s">
        <v>1517</v>
      </c>
      <c r="B40" s="57">
        <v>173</v>
      </c>
      <c r="C40" s="57">
        <v>167</v>
      </c>
      <c r="D40" s="31" t="s">
        <v>56</v>
      </c>
      <c r="E40" s="57">
        <v>165</v>
      </c>
      <c r="F40" s="57">
        <v>166</v>
      </c>
      <c r="G40" s="57">
        <v>172</v>
      </c>
      <c r="H40" s="57">
        <v>176</v>
      </c>
      <c r="I40" s="57">
        <v>183</v>
      </c>
      <c r="J40" s="57">
        <v>188</v>
      </c>
      <c r="K40" s="57">
        <v>193</v>
      </c>
      <c r="L40" s="57">
        <v>195</v>
      </c>
      <c r="M40" s="57">
        <v>204</v>
      </c>
      <c r="N40" s="57">
        <v>203</v>
      </c>
      <c r="O40" s="57">
        <v>211</v>
      </c>
      <c r="P40" s="31" t="s">
        <v>56</v>
      </c>
      <c r="Q40" s="57">
        <v>216</v>
      </c>
      <c r="R40" s="57">
        <v>223</v>
      </c>
      <c r="S40" s="57">
        <v>224</v>
      </c>
      <c r="T40" s="57">
        <v>238</v>
      </c>
      <c r="U40" s="57">
        <v>266</v>
      </c>
      <c r="V40" s="57">
        <v>271</v>
      </c>
      <c r="W40" s="57">
        <v>272</v>
      </c>
      <c r="X40" s="57">
        <v>272</v>
      </c>
      <c r="Y40" s="57">
        <v>265</v>
      </c>
      <c r="Z40" s="57">
        <v>262</v>
      </c>
      <c r="AA40" s="57">
        <v>270</v>
      </c>
      <c r="AB40" s="57">
        <v>280</v>
      </c>
      <c r="AC40" s="57">
        <v>277</v>
      </c>
      <c r="AD40" s="57">
        <v>279</v>
      </c>
      <c r="AE40" s="57">
        <v>282</v>
      </c>
      <c r="AF40" s="57">
        <v>284</v>
      </c>
      <c r="AG40" s="57">
        <v>269</v>
      </c>
      <c r="AH40" s="57">
        <v>262</v>
      </c>
      <c r="AI40" s="57">
        <v>254</v>
      </c>
      <c r="AJ40" s="57">
        <v>257</v>
      </c>
      <c r="AK40" s="57">
        <v>258</v>
      </c>
      <c r="AL40" s="57">
        <v>257</v>
      </c>
      <c r="AM40" s="57">
        <v>259</v>
      </c>
      <c r="AN40" s="57">
        <v>263</v>
      </c>
      <c r="AO40" s="57">
        <v>260</v>
      </c>
      <c r="AP40" s="57">
        <v>264</v>
      </c>
      <c r="AQ40" s="57">
        <v>264</v>
      </c>
      <c r="AR40" s="57">
        <v>259</v>
      </c>
      <c r="AS40" s="57">
        <v>256</v>
      </c>
      <c r="AT40" s="57">
        <v>249</v>
      </c>
      <c r="AU40" s="57">
        <v>256</v>
      </c>
      <c r="AV40" s="57">
        <v>253</v>
      </c>
      <c r="AW40" s="57">
        <v>250</v>
      </c>
      <c r="AX40" s="57">
        <v>242</v>
      </c>
      <c r="AY40" s="57">
        <v>248</v>
      </c>
      <c r="AZ40" s="57">
        <v>254</v>
      </c>
      <c r="BA40" s="54"/>
    </row>
    <row r="41" spans="1:53" s="57" customFormat="1" ht="14" x14ac:dyDescent="0.3">
      <c r="A41" s="58" t="s">
        <v>1518</v>
      </c>
      <c r="B41" s="57">
        <v>51</v>
      </c>
      <c r="C41" s="57">
        <v>54</v>
      </c>
      <c r="D41" s="31" t="s">
        <v>56</v>
      </c>
      <c r="E41" s="57">
        <v>55</v>
      </c>
      <c r="F41" s="57">
        <v>57</v>
      </c>
      <c r="G41" s="57">
        <v>60</v>
      </c>
      <c r="H41" s="57">
        <v>70</v>
      </c>
      <c r="I41" s="57">
        <v>76</v>
      </c>
      <c r="J41" s="57">
        <v>88</v>
      </c>
      <c r="K41" s="57">
        <v>105</v>
      </c>
      <c r="L41" s="57">
        <v>121</v>
      </c>
      <c r="M41" s="57">
        <v>122</v>
      </c>
      <c r="N41" s="57">
        <v>131</v>
      </c>
      <c r="O41" s="57">
        <v>139</v>
      </c>
      <c r="P41" s="31" t="s">
        <v>56</v>
      </c>
      <c r="Q41" s="57">
        <v>152</v>
      </c>
      <c r="R41" s="57">
        <v>152</v>
      </c>
      <c r="S41" s="57">
        <v>153</v>
      </c>
      <c r="T41" s="57">
        <v>153</v>
      </c>
      <c r="U41" s="57">
        <v>156</v>
      </c>
      <c r="V41" s="57">
        <v>162</v>
      </c>
      <c r="W41" s="57">
        <v>168</v>
      </c>
      <c r="X41" s="57">
        <v>170</v>
      </c>
      <c r="Y41" s="57">
        <v>172</v>
      </c>
      <c r="Z41" s="57">
        <v>172</v>
      </c>
      <c r="AA41" s="57">
        <v>171</v>
      </c>
      <c r="AB41" s="57">
        <v>161</v>
      </c>
      <c r="AC41" s="57">
        <v>163</v>
      </c>
      <c r="AD41" s="57">
        <v>164</v>
      </c>
      <c r="AE41" s="57">
        <v>165</v>
      </c>
      <c r="AF41" s="57">
        <v>171</v>
      </c>
      <c r="AG41" s="57">
        <v>184</v>
      </c>
      <c r="AH41" s="57">
        <v>185</v>
      </c>
      <c r="AI41" s="57">
        <v>197</v>
      </c>
      <c r="AJ41" s="57">
        <v>200</v>
      </c>
      <c r="AK41" s="57">
        <v>200</v>
      </c>
      <c r="AL41" s="57">
        <v>209</v>
      </c>
      <c r="AM41" s="57">
        <v>214</v>
      </c>
      <c r="AN41" s="57">
        <v>209</v>
      </c>
      <c r="AO41" s="57">
        <v>215</v>
      </c>
      <c r="AP41" s="57">
        <v>221</v>
      </c>
      <c r="AQ41" s="57">
        <v>223</v>
      </c>
      <c r="AR41" s="57">
        <v>226</v>
      </c>
      <c r="AS41" s="57">
        <v>248</v>
      </c>
      <c r="AT41" s="57">
        <v>248</v>
      </c>
      <c r="AU41" s="57">
        <v>249</v>
      </c>
      <c r="AV41" s="57">
        <v>251</v>
      </c>
      <c r="AW41" s="57">
        <v>259</v>
      </c>
      <c r="AX41" s="57">
        <v>265</v>
      </c>
      <c r="AY41" s="57">
        <v>268</v>
      </c>
      <c r="AZ41" s="57">
        <v>265</v>
      </c>
      <c r="BA41" s="54"/>
    </row>
    <row r="42" spans="1:53" s="54" customFormat="1" x14ac:dyDescent="0.35">
      <c r="A42" s="53" t="s">
        <v>190</v>
      </c>
      <c r="B42" s="54">
        <v>109347</v>
      </c>
      <c r="C42" s="54">
        <v>108669</v>
      </c>
      <c r="D42" s="17"/>
      <c r="E42" s="54">
        <v>107722</v>
      </c>
      <c r="F42" s="54">
        <v>104625</v>
      </c>
      <c r="G42" s="54">
        <v>104765</v>
      </c>
      <c r="H42" s="54">
        <v>102953</v>
      </c>
      <c r="I42" s="54">
        <v>102061</v>
      </c>
      <c r="J42" s="54">
        <v>96821</v>
      </c>
      <c r="K42" s="54">
        <v>96098</v>
      </c>
      <c r="L42" s="54">
        <v>94369</v>
      </c>
      <c r="M42" s="54">
        <v>94091</v>
      </c>
      <c r="N42" s="54">
        <v>92000</v>
      </c>
      <c r="O42" s="54">
        <v>92202</v>
      </c>
      <c r="P42" s="17"/>
      <c r="Q42" s="54">
        <v>91285</v>
      </c>
      <c r="R42" s="54">
        <v>91424</v>
      </c>
      <c r="S42" s="54">
        <v>90427</v>
      </c>
      <c r="T42" s="54">
        <v>90783</v>
      </c>
      <c r="U42" s="54">
        <v>90095</v>
      </c>
      <c r="V42" s="54">
        <v>90289</v>
      </c>
      <c r="W42" s="54">
        <v>89435</v>
      </c>
      <c r="X42" s="54">
        <v>89579</v>
      </c>
      <c r="Y42" s="54">
        <v>88639</v>
      </c>
      <c r="Z42" s="54">
        <v>88210</v>
      </c>
      <c r="AA42" s="54">
        <v>87652</v>
      </c>
      <c r="AB42" s="54">
        <v>87253</v>
      </c>
      <c r="AC42" s="54">
        <v>85992</v>
      </c>
      <c r="AD42" s="54">
        <v>85718</v>
      </c>
      <c r="AE42" s="54">
        <v>84397</v>
      </c>
      <c r="AF42" s="54">
        <v>85422</v>
      </c>
      <c r="AG42" s="54">
        <v>84918</v>
      </c>
      <c r="AH42" s="54">
        <v>85758</v>
      </c>
      <c r="AI42" s="54">
        <v>85095</v>
      </c>
      <c r="AJ42" s="54">
        <v>86522</v>
      </c>
      <c r="AK42" s="54">
        <v>85745</v>
      </c>
      <c r="AL42" s="54">
        <v>86984</v>
      </c>
      <c r="AM42" s="54">
        <v>87817</v>
      </c>
      <c r="AN42" s="54">
        <v>89560</v>
      </c>
      <c r="AO42" s="54">
        <v>89159</v>
      </c>
      <c r="AP42" s="54">
        <v>89336</v>
      </c>
      <c r="AQ42" s="54">
        <v>88274</v>
      </c>
      <c r="AR42" s="54">
        <v>88149</v>
      </c>
      <c r="AS42" s="54">
        <v>86710</v>
      </c>
      <c r="AT42" s="54">
        <v>86439</v>
      </c>
      <c r="AU42" s="54">
        <v>85337</v>
      </c>
      <c r="AV42" s="54">
        <v>84921</v>
      </c>
      <c r="AW42" s="54">
        <v>83565</v>
      </c>
      <c r="AX42" s="54">
        <v>83296</v>
      </c>
      <c r="AY42" s="54">
        <v>82476</v>
      </c>
      <c r="AZ42" s="54">
        <v>82901</v>
      </c>
    </row>
    <row r="43" spans="1:53" s="57" customFormat="1" ht="14" x14ac:dyDescent="0.3">
      <c r="A43" s="56" t="s">
        <v>191</v>
      </c>
      <c r="B43" s="57">
        <v>104254</v>
      </c>
      <c r="C43" s="57">
        <v>103591</v>
      </c>
      <c r="D43" s="31"/>
      <c r="E43" s="57">
        <v>102758</v>
      </c>
      <c r="F43" s="57">
        <v>99738</v>
      </c>
      <c r="G43" s="57">
        <v>99726</v>
      </c>
      <c r="H43" s="57">
        <v>98027</v>
      </c>
      <c r="I43" s="57">
        <v>97028</v>
      </c>
      <c r="J43" s="57">
        <v>91798</v>
      </c>
      <c r="K43" s="57">
        <v>91066</v>
      </c>
      <c r="L43" s="57">
        <v>89476</v>
      </c>
      <c r="M43" s="57">
        <v>89203</v>
      </c>
      <c r="N43" s="57">
        <v>87140</v>
      </c>
      <c r="O43" s="57">
        <v>87058</v>
      </c>
      <c r="P43" s="31"/>
      <c r="Q43" s="57">
        <v>86064</v>
      </c>
      <c r="R43" s="57">
        <v>86085</v>
      </c>
      <c r="S43" s="57">
        <v>84963</v>
      </c>
      <c r="T43" s="57">
        <v>85038</v>
      </c>
      <c r="U43" s="57">
        <v>84328</v>
      </c>
      <c r="V43" s="57">
        <v>84488</v>
      </c>
      <c r="W43" s="57">
        <v>83607</v>
      </c>
      <c r="X43" s="57">
        <v>83561</v>
      </c>
      <c r="Y43" s="57">
        <v>82611</v>
      </c>
      <c r="Z43" s="57">
        <v>82207</v>
      </c>
      <c r="AA43" s="57">
        <v>81709</v>
      </c>
      <c r="AB43" s="57">
        <v>81116</v>
      </c>
      <c r="AC43" s="57">
        <v>79896</v>
      </c>
      <c r="AD43" s="57">
        <v>79644</v>
      </c>
      <c r="AE43" s="57">
        <v>78358</v>
      </c>
      <c r="AF43" s="57">
        <v>79029</v>
      </c>
      <c r="AG43" s="57">
        <v>78481</v>
      </c>
      <c r="AH43" s="57">
        <v>79330</v>
      </c>
      <c r="AI43" s="57">
        <v>78619</v>
      </c>
      <c r="AJ43" s="57">
        <v>79624</v>
      </c>
      <c r="AK43" s="57">
        <v>78876</v>
      </c>
      <c r="AL43" s="57">
        <v>80040</v>
      </c>
      <c r="AM43" s="57">
        <v>80811</v>
      </c>
      <c r="AN43" s="57">
        <v>82231</v>
      </c>
      <c r="AO43" s="57">
        <v>81816</v>
      </c>
      <c r="AP43" s="57">
        <v>82040</v>
      </c>
      <c r="AQ43" s="57">
        <v>80976</v>
      </c>
      <c r="AR43" s="57">
        <v>80730</v>
      </c>
      <c r="AS43" s="57">
        <v>79377</v>
      </c>
      <c r="AT43" s="57">
        <v>79139</v>
      </c>
      <c r="AU43" s="57">
        <v>78059</v>
      </c>
      <c r="AV43" s="57">
        <v>77536</v>
      </c>
      <c r="AW43" s="57">
        <v>76225</v>
      </c>
      <c r="AX43" s="57">
        <v>75983</v>
      </c>
      <c r="AY43" s="57">
        <v>75166</v>
      </c>
      <c r="AZ43" s="57">
        <v>75325</v>
      </c>
      <c r="BA43" s="54"/>
    </row>
    <row r="44" spans="1:53" s="57" customFormat="1" ht="14" x14ac:dyDescent="0.3">
      <c r="A44" s="56" t="s">
        <v>192</v>
      </c>
      <c r="B44" s="57">
        <v>3824</v>
      </c>
      <c r="C44" s="57">
        <v>3744</v>
      </c>
      <c r="D44" s="31"/>
      <c r="E44" s="57">
        <v>3574</v>
      </c>
      <c r="F44" s="57">
        <v>3436</v>
      </c>
      <c r="G44" s="57">
        <v>3510</v>
      </c>
      <c r="H44" s="57">
        <v>3196</v>
      </c>
      <c r="I44" s="57">
        <v>3160</v>
      </c>
      <c r="J44" s="57">
        <v>3102</v>
      </c>
      <c r="K44" s="57">
        <v>3047</v>
      </c>
      <c r="L44" s="57">
        <v>2838</v>
      </c>
      <c r="M44" s="57">
        <v>2783</v>
      </c>
      <c r="N44" s="57">
        <v>2719</v>
      </c>
      <c r="O44" s="57">
        <v>2866</v>
      </c>
      <c r="P44" s="31"/>
      <c r="Q44" s="57">
        <v>2724</v>
      </c>
      <c r="R44" s="57">
        <v>2689</v>
      </c>
      <c r="S44" s="57">
        <v>2669</v>
      </c>
      <c r="T44" s="57">
        <v>2855</v>
      </c>
      <c r="U44" s="57">
        <v>2829</v>
      </c>
      <c r="V44" s="57">
        <v>2803</v>
      </c>
      <c r="W44" s="57">
        <v>2768</v>
      </c>
      <c r="X44" s="57">
        <v>2992</v>
      </c>
      <c r="Y44" s="57">
        <v>2960</v>
      </c>
      <c r="Z44" s="57">
        <v>2936</v>
      </c>
      <c r="AA44" s="57">
        <v>2914</v>
      </c>
      <c r="AB44" s="57">
        <v>3150</v>
      </c>
      <c r="AC44" s="57">
        <v>3119</v>
      </c>
      <c r="AD44" s="57">
        <v>3090</v>
      </c>
      <c r="AE44" s="57">
        <v>3074</v>
      </c>
      <c r="AF44" s="57">
        <v>3429</v>
      </c>
      <c r="AG44" s="57">
        <v>3406</v>
      </c>
      <c r="AH44" s="57">
        <v>3383</v>
      </c>
      <c r="AI44" s="57">
        <v>3369</v>
      </c>
      <c r="AJ44" s="57">
        <v>3757</v>
      </c>
      <c r="AK44" s="57">
        <v>3752</v>
      </c>
      <c r="AL44" s="57">
        <v>3740</v>
      </c>
      <c r="AM44" s="57">
        <v>3725</v>
      </c>
      <c r="AN44" s="57">
        <v>4011</v>
      </c>
      <c r="AO44" s="57">
        <v>3983</v>
      </c>
      <c r="AP44" s="57">
        <v>3962</v>
      </c>
      <c r="AQ44" s="57">
        <v>3949</v>
      </c>
      <c r="AR44" s="57">
        <v>4108</v>
      </c>
      <c r="AS44" s="57">
        <v>4091</v>
      </c>
      <c r="AT44" s="57">
        <v>4070</v>
      </c>
      <c r="AU44" s="57">
        <v>4061</v>
      </c>
      <c r="AV44" s="57">
        <v>4179</v>
      </c>
      <c r="AW44" s="57">
        <v>4139</v>
      </c>
      <c r="AX44" s="57">
        <v>4097</v>
      </c>
      <c r="AY44" s="57">
        <v>4062</v>
      </c>
      <c r="AZ44" s="57">
        <v>4305</v>
      </c>
      <c r="BA44" s="54"/>
    </row>
    <row r="45" spans="1:53" s="57" customFormat="1" ht="14" x14ac:dyDescent="0.3">
      <c r="A45" s="56" t="s">
        <v>193</v>
      </c>
      <c r="B45" s="57">
        <v>1269</v>
      </c>
      <c r="C45" s="57">
        <v>1334</v>
      </c>
      <c r="D45" s="31"/>
      <c r="E45" s="57">
        <v>1390</v>
      </c>
      <c r="F45" s="57">
        <v>1451</v>
      </c>
      <c r="G45" s="57">
        <v>1529</v>
      </c>
      <c r="H45" s="57">
        <v>1730</v>
      </c>
      <c r="I45" s="57">
        <v>1873</v>
      </c>
      <c r="J45" s="57">
        <v>1921</v>
      </c>
      <c r="K45" s="57">
        <v>1985</v>
      </c>
      <c r="L45" s="57">
        <v>2055</v>
      </c>
      <c r="M45" s="57">
        <v>2105</v>
      </c>
      <c r="N45" s="57">
        <v>2141</v>
      </c>
      <c r="O45" s="57">
        <v>2278</v>
      </c>
      <c r="P45" s="31"/>
      <c r="Q45" s="57">
        <v>2497</v>
      </c>
      <c r="R45" s="57">
        <v>2650</v>
      </c>
      <c r="S45" s="57">
        <v>2795</v>
      </c>
      <c r="T45" s="57">
        <v>2890</v>
      </c>
      <c r="U45" s="57">
        <v>2938</v>
      </c>
      <c r="V45" s="57">
        <v>2998</v>
      </c>
      <c r="W45" s="57">
        <v>3060</v>
      </c>
      <c r="X45" s="57">
        <v>3026</v>
      </c>
      <c r="Y45" s="57">
        <v>3068</v>
      </c>
      <c r="Z45" s="57">
        <v>3067</v>
      </c>
      <c r="AA45" s="57">
        <v>3029</v>
      </c>
      <c r="AB45" s="57">
        <v>2987</v>
      </c>
      <c r="AC45" s="57">
        <v>2977</v>
      </c>
      <c r="AD45" s="57">
        <v>2984</v>
      </c>
      <c r="AE45" s="57">
        <v>2965</v>
      </c>
      <c r="AF45" s="57">
        <v>2964</v>
      </c>
      <c r="AG45" s="57">
        <v>3031</v>
      </c>
      <c r="AH45" s="57">
        <v>3045</v>
      </c>
      <c r="AI45" s="57">
        <v>3107</v>
      </c>
      <c r="AJ45" s="57">
        <v>3141</v>
      </c>
      <c r="AK45" s="57">
        <v>3117</v>
      </c>
      <c r="AL45" s="57">
        <v>3204</v>
      </c>
      <c r="AM45" s="57">
        <v>3281</v>
      </c>
      <c r="AN45" s="57">
        <v>3318</v>
      </c>
      <c r="AO45" s="57">
        <v>3360</v>
      </c>
      <c r="AP45" s="57">
        <v>3334</v>
      </c>
      <c r="AQ45" s="57">
        <v>3349</v>
      </c>
      <c r="AR45" s="57">
        <v>3311</v>
      </c>
      <c r="AS45" s="57">
        <v>3242</v>
      </c>
      <c r="AT45" s="57">
        <v>3230</v>
      </c>
      <c r="AU45" s="57">
        <v>3217</v>
      </c>
      <c r="AV45" s="57">
        <v>3206</v>
      </c>
      <c r="AW45" s="57">
        <v>3201</v>
      </c>
      <c r="AX45" s="57">
        <v>3216</v>
      </c>
      <c r="AY45" s="57">
        <v>3248</v>
      </c>
      <c r="AZ45" s="57">
        <v>3271</v>
      </c>
      <c r="BA45" s="54"/>
    </row>
    <row r="46" spans="1:53" s="54" customFormat="1" x14ac:dyDescent="0.35">
      <c r="A46" s="47" t="s">
        <v>194</v>
      </c>
      <c r="B46" s="54">
        <v>15136</v>
      </c>
      <c r="C46" s="54">
        <v>15189</v>
      </c>
      <c r="D46" s="17"/>
      <c r="E46" s="54">
        <v>15039</v>
      </c>
      <c r="F46" s="54">
        <v>14637</v>
      </c>
      <c r="G46" s="54">
        <v>14623</v>
      </c>
      <c r="H46" s="54">
        <v>14605</v>
      </c>
      <c r="I46" s="54">
        <v>14519</v>
      </c>
      <c r="J46" s="54">
        <v>14113</v>
      </c>
      <c r="K46" s="54">
        <v>14086</v>
      </c>
      <c r="L46" s="54">
        <v>14117</v>
      </c>
      <c r="M46" s="54">
        <v>14085</v>
      </c>
      <c r="N46" s="54">
        <v>13890</v>
      </c>
      <c r="O46" s="54">
        <v>13863</v>
      </c>
      <c r="P46" s="17"/>
      <c r="Q46" s="54">
        <v>13972</v>
      </c>
      <c r="R46" s="54">
        <v>13984</v>
      </c>
      <c r="S46" s="54">
        <v>13832</v>
      </c>
      <c r="T46" s="54">
        <v>13816</v>
      </c>
      <c r="U46" s="54">
        <v>13951</v>
      </c>
      <c r="V46" s="54">
        <v>14065</v>
      </c>
      <c r="W46" s="54">
        <v>13935</v>
      </c>
      <c r="X46" s="54">
        <v>13930</v>
      </c>
      <c r="Y46" s="54">
        <v>14157</v>
      </c>
      <c r="Z46" s="54">
        <v>14261</v>
      </c>
      <c r="AA46" s="54">
        <v>14067</v>
      </c>
      <c r="AB46" s="54">
        <v>14062</v>
      </c>
      <c r="AC46" s="54">
        <v>14215</v>
      </c>
      <c r="AD46" s="54">
        <v>14345</v>
      </c>
      <c r="AE46" s="54">
        <v>14145</v>
      </c>
      <c r="AF46" s="54">
        <v>14139</v>
      </c>
      <c r="AG46" s="54">
        <v>14314</v>
      </c>
      <c r="AH46" s="54">
        <v>14384</v>
      </c>
      <c r="AI46" s="54">
        <v>14212</v>
      </c>
      <c r="AJ46" s="54">
        <v>14291</v>
      </c>
      <c r="AK46" s="54">
        <v>14485</v>
      </c>
      <c r="AL46" s="54">
        <v>14667</v>
      </c>
      <c r="AM46" s="54">
        <v>14556</v>
      </c>
      <c r="AN46" s="54">
        <v>14620</v>
      </c>
      <c r="AO46" s="54">
        <v>14802</v>
      </c>
      <c r="AP46" s="54">
        <v>14893</v>
      </c>
      <c r="AQ46" s="54">
        <v>14702</v>
      </c>
      <c r="AR46" s="54">
        <v>14705</v>
      </c>
      <c r="AS46" s="54">
        <v>14710</v>
      </c>
      <c r="AT46" s="54">
        <v>14678</v>
      </c>
      <c r="AU46" s="54">
        <v>14492</v>
      </c>
      <c r="AV46" s="54">
        <v>14377</v>
      </c>
      <c r="AW46" s="54">
        <v>14392</v>
      </c>
      <c r="AX46" s="54">
        <v>14402</v>
      </c>
      <c r="AY46" s="54">
        <v>14159</v>
      </c>
      <c r="AZ46" s="54">
        <v>14095</v>
      </c>
    </row>
    <row r="47" spans="1:53" s="57" customFormat="1" ht="14" x14ac:dyDescent="0.3">
      <c r="A47" s="56" t="s">
        <v>195</v>
      </c>
      <c r="B47" s="57">
        <v>14476</v>
      </c>
      <c r="C47" s="57">
        <v>14502</v>
      </c>
      <c r="D47" s="31"/>
      <c r="E47" s="57">
        <v>14341</v>
      </c>
      <c r="F47" s="57">
        <v>13909</v>
      </c>
      <c r="G47" s="57">
        <v>13888</v>
      </c>
      <c r="H47" s="57">
        <v>13816</v>
      </c>
      <c r="I47" s="57">
        <v>13683</v>
      </c>
      <c r="J47" s="57">
        <v>13252</v>
      </c>
      <c r="K47" s="57">
        <v>13204</v>
      </c>
      <c r="L47" s="57">
        <v>13186</v>
      </c>
      <c r="M47" s="57">
        <v>13116</v>
      </c>
      <c r="N47" s="57">
        <v>12890</v>
      </c>
      <c r="O47" s="57">
        <v>12831</v>
      </c>
      <c r="P47" s="31"/>
      <c r="Q47" s="57">
        <v>12877</v>
      </c>
      <c r="R47" s="57">
        <v>12840</v>
      </c>
      <c r="S47" s="57">
        <v>12638</v>
      </c>
      <c r="T47" s="57">
        <v>12591</v>
      </c>
      <c r="U47" s="57">
        <v>12720</v>
      </c>
      <c r="V47" s="57">
        <v>12818</v>
      </c>
      <c r="W47" s="57">
        <v>12671</v>
      </c>
      <c r="X47" s="57">
        <v>12679</v>
      </c>
      <c r="Y47" s="57">
        <v>12867</v>
      </c>
      <c r="Z47" s="57">
        <v>12973</v>
      </c>
      <c r="AA47" s="57">
        <v>12785</v>
      </c>
      <c r="AB47" s="57">
        <v>12787</v>
      </c>
      <c r="AC47" s="57">
        <v>12932</v>
      </c>
      <c r="AD47" s="57">
        <v>13059</v>
      </c>
      <c r="AE47" s="57">
        <v>12863</v>
      </c>
      <c r="AF47" s="57">
        <v>12874</v>
      </c>
      <c r="AG47" s="57">
        <v>13022</v>
      </c>
      <c r="AH47" s="57">
        <v>13104</v>
      </c>
      <c r="AI47" s="57">
        <v>12921</v>
      </c>
      <c r="AJ47" s="57">
        <v>12978</v>
      </c>
      <c r="AK47" s="57">
        <v>13187</v>
      </c>
      <c r="AL47" s="57">
        <v>13327</v>
      </c>
      <c r="AM47" s="57">
        <v>13174</v>
      </c>
      <c r="AN47" s="57">
        <v>13211</v>
      </c>
      <c r="AO47" s="57">
        <v>13367</v>
      </c>
      <c r="AP47" s="57">
        <v>13466</v>
      </c>
      <c r="AQ47" s="57">
        <v>13265</v>
      </c>
      <c r="AR47" s="57">
        <v>13295</v>
      </c>
      <c r="AS47" s="57">
        <v>13322</v>
      </c>
      <c r="AT47" s="57">
        <v>13296</v>
      </c>
      <c r="AU47" s="57">
        <v>13109</v>
      </c>
      <c r="AV47" s="57">
        <v>12991</v>
      </c>
      <c r="AW47" s="57">
        <v>13014</v>
      </c>
      <c r="AX47" s="57">
        <v>13015</v>
      </c>
      <c r="AY47" s="57">
        <v>12764</v>
      </c>
      <c r="AZ47" s="57">
        <v>12690</v>
      </c>
      <c r="BA47" s="54"/>
    </row>
    <row r="48" spans="1:53" s="57" customFormat="1" ht="14" x14ac:dyDescent="0.3">
      <c r="A48" s="56" t="s">
        <v>196</v>
      </c>
      <c r="B48" s="57">
        <v>121</v>
      </c>
      <c r="C48" s="57">
        <v>124</v>
      </c>
      <c r="D48" s="31"/>
      <c r="E48" s="57">
        <v>122</v>
      </c>
      <c r="F48" s="57">
        <v>117</v>
      </c>
      <c r="G48" s="57">
        <v>116</v>
      </c>
      <c r="H48" s="57">
        <v>112</v>
      </c>
      <c r="I48" s="57">
        <v>111</v>
      </c>
      <c r="J48" s="57">
        <v>109</v>
      </c>
      <c r="K48" s="57">
        <v>102</v>
      </c>
      <c r="L48" s="57">
        <v>105</v>
      </c>
      <c r="M48" s="57">
        <v>106</v>
      </c>
      <c r="N48" s="57">
        <v>106</v>
      </c>
      <c r="O48" s="57">
        <v>105</v>
      </c>
      <c r="P48" s="31"/>
      <c r="Q48" s="57">
        <v>112</v>
      </c>
      <c r="R48" s="57">
        <v>109</v>
      </c>
      <c r="S48" s="57">
        <v>108</v>
      </c>
      <c r="T48" s="57">
        <v>105</v>
      </c>
      <c r="U48" s="57">
        <v>112</v>
      </c>
      <c r="V48" s="57">
        <v>112</v>
      </c>
      <c r="W48" s="57">
        <v>109</v>
      </c>
      <c r="X48" s="57">
        <v>106</v>
      </c>
      <c r="Y48" s="57">
        <v>116</v>
      </c>
      <c r="Z48" s="57">
        <v>116</v>
      </c>
      <c r="AA48" s="57">
        <v>116</v>
      </c>
      <c r="AB48" s="57">
        <v>117</v>
      </c>
      <c r="AC48" s="57">
        <v>124</v>
      </c>
      <c r="AD48" s="57">
        <v>123</v>
      </c>
      <c r="AE48" s="57">
        <v>125</v>
      </c>
      <c r="AF48" s="57">
        <v>125</v>
      </c>
      <c r="AG48" s="57">
        <v>136</v>
      </c>
      <c r="AH48" s="57">
        <v>136</v>
      </c>
      <c r="AI48" s="57">
        <v>135</v>
      </c>
      <c r="AJ48" s="57">
        <v>134</v>
      </c>
      <c r="AK48" s="57">
        <v>142</v>
      </c>
      <c r="AL48" s="57">
        <v>147</v>
      </c>
      <c r="AM48" s="57">
        <v>146</v>
      </c>
      <c r="AN48" s="57">
        <v>142</v>
      </c>
      <c r="AO48" s="57">
        <v>150</v>
      </c>
      <c r="AP48" s="57">
        <v>152</v>
      </c>
      <c r="AQ48" s="57">
        <v>150</v>
      </c>
      <c r="AR48" s="57">
        <v>148</v>
      </c>
      <c r="AS48" s="57">
        <v>154</v>
      </c>
      <c r="AT48" s="57">
        <v>154</v>
      </c>
      <c r="AU48" s="57">
        <v>155</v>
      </c>
      <c r="AV48" s="57">
        <v>155</v>
      </c>
      <c r="AW48" s="57">
        <v>158</v>
      </c>
      <c r="AX48" s="57">
        <v>161</v>
      </c>
      <c r="AY48" s="57">
        <v>161</v>
      </c>
      <c r="AZ48" s="57">
        <v>158</v>
      </c>
      <c r="BA48" s="54"/>
    </row>
    <row r="49" spans="1:53" s="57" customFormat="1" ht="14" x14ac:dyDescent="0.3">
      <c r="A49" s="56" t="s">
        <v>197</v>
      </c>
      <c r="B49" s="57">
        <v>539</v>
      </c>
      <c r="C49" s="57">
        <v>563</v>
      </c>
      <c r="D49" s="31"/>
      <c r="E49" s="57">
        <v>576</v>
      </c>
      <c r="F49" s="57">
        <v>611</v>
      </c>
      <c r="G49" s="57">
        <v>619</v>
      </c>
      <c r="H49" s="57">
        <v>677</v>
      </c>
      <c r="I49" s="57">
        <v>725</v>
      </c>
      <c r="J49" s="57">
        <v>752</v>
      </c>
      <c r="K49" s="57">
        <v>780</v>
      </c>
      <c r="L49" s="57">
        <v>826</v>
      </c>
      <c r="M49" s="57">
        <v>863</v>
      </c>
      <c r="N49" s="57">
        <v>894</v>
      </c>
      <c r="O49" s="57">
        <v>927</v>
      </c>
      <c r="P49" s="31"/>
      <c r="Q49" s="57">
        <v>983</v>
      </c>
      <c r="R49" s="57">
        <v>1035</v>
      </c>
      <c r="S49" s="57">
        <v>1086</v>
      </c>
      <c r="T49" s="57">
        <v>1120</v>
      </c>
      <c r="U49" s="57">
        <v>1119</v>
      </c>
      <c r="V49" s="57">
        <v>1135</v>
      </c>
      <c r="W49" s="57">
        <v>1155</v>
      </c>
      <c r="X49" s="57">
        <v>1145</v>
      </c>
      <c r="Y49" s="57">
        <v>1174</v>
      </c>
      <c r="Z49" s="57">
        <v>1172</v>
      </c>
      <c r="AA49" s="57">
        <v>1166</v>
      </c>
      <c r="AB49" s="57">
        <v>1158</v>
      </c>
      <c r="AC49" s="57">
        <v>1159</v>
      </c>
      <c r="AD49" s="57">
        <v>1163</v>
      </c>
      <c r="AE49" s="57">
        <v>1157</v>
      </c>
      <c r="AF49" s="57">
        <v>1140</v>
      </c>
      <c r="AG49" s="57">
        <v>1156</v>
      </c>
      <c r="AH49" s="57">
        <v>1144</v>
      </c>
      <c r="AI49" s="57">
        <v>1156</v>
      </c>
      <c r="AJ49" s="57">
        <v>1179</v>
      </c>
      <c r="AK49" s="57">
        <v>1156</v>
      </c>
      <c r="AL49" s="57">
        <v>1193</v>
      </c>
      <c r="AM49" s="57">
        <v>1236</v>
      </c>
      <c r="AN49" s="57">
        <v>1267</v>
      </c>
      <c r="AO49" s="57">
        <v>1285</v>
      </c>
      <c r="AP49" s="57">
        <v>1275</v>
      </c>
      <c r="AQ49" s="57">
        <v>1287</v>
      </c>
      <c r="AR49" s="57">
        <v>1262</v>
      </c>
      <c r="AS49" s="57">
        <v>1234</v>
      </c>
      <c r="AT49" s="57">
        <v>1228</v>
      </c>
      <c r="AU49" s="57">
        <v>1228</v>
      </c>
      <c r="AV49" s="57">
        <v>1231</v>
      </c>
      <c r="AW49" s="57">
        <v>1220</v>
      </c>
      <c r="AX49" s="57">
        <v>1226</v>
      </c>
      <c r="AY49" s="57">
        <v>1234</v>
      </c>
      <c r="AZ49" s="57">
        <v>1247</v>
      </c>
      <c r="BA49" s="54"/>
    </row>
    <row r="50" spans="1:53" s="57" customFormat="1" ht="14" x14ac:dyDescent="0.3">
      <c r="A50" s="58" t="s">
        <v>198</v>
      </c>
      <c r="B50" s="57">
        <v>91</v>
      </c>
      <c r="C50" s="57">
        <v>85</v>
      </c>
      <c r="D50" s="31"/>
      <c r="E50" s="57">
        <v>76</v>
      </c>
      <c r="F50" s="57">
        <v>77</v>
      </c>
      <c r="G50" s="57">
        <v>69</v>
      </c>
      <c r="H50" s="57">
        <v>67</v>
      </c>
      <c r="I50" s="57">
        <v>63</v>
      </c>
      <c r="J50" s="57">
        <v>63</v>
      </c>
      <c r="K50" s="57">
        <v>59</v>
      </c>
      <c r="L50" s="57">
        <v>56</v>
      </c>
      <c r="M50" s="57">
        <v>58</v>
      </c>
      <c r="N50" s="57">
        <v>71</v>
      </c>
      <c r="O50" s="57">
        <v>76</v>
      </c>
      <c r="P50" s="31"/>
      <c r="Q50" s="57">
        <v>78</v>
      </c>
      <c r="R50" s="57">
        <v>93</v>
      </c>
      <c r="S50" s="57">
        <v>101</v>
      </c>
      <c r="T50" s="57">
        <v>128</v>
      </c>
      <c r="U50" s="57">
        <v>130</v>
      </c>
      <c r="V50" s="57">
        <v>137</v>
      </c>
      <c r="W50" s="57">
        <v>142</v>
      </c>
      <c r="X50" s="57">
        <v>140</v>
      </c>
      <c r="Y50" s="57">
        <v>153</v>
      </c>
      <c r="Z50" s="57">
        <v>158</v>
      </c>
      <c r="AA50" s="57">
        <v>176</v>
      </c>
      <c r="AB50" s="57">
        <v>180</v>
      </c>
      <c r="AC50" s="57">
        <v>187</v>
      </c>
      <c r="AD50" s="57">
        <v>184</v>
      </c>
      <c r="AE50" s="57">
        <v>186</v>
      </c>
      <c r="AF50" s="57">
        <v>175</v>
      </c>
      <c r="AG50" s="57">
        <v>173</v>
      </c>
      <c r="AH50" s="57">
        <v>153</v>
      </c>
      <c r="AI50" s="57">
        <v>167</v>
      </c>
      <c r="AJ50" s="57">
        <v>164</v>
      </c>
      <c r="AK50" s="57">
        <v>158</v>
      </c>
      <c r="AL50" s="57">
        <v>159</v>
      </c>
      <c r="AM50" s="57">
        <v>169</v>
      </c>
      <c r="AN50" s="57">
        <v>169</v>
      </c>
      <c r="AO50" s="57">
        <v>163</v>
      </c>
      <c r="AP50" s="57">
        <v>143</v>
      </c>
      <c r="AQ50" s="57">
        <v>129</v>
      </c>
      <c r="AR50" s="57">
        <v>110</v>
      </c>
      <c r="AS50" s="57">
        <v>87</v>
      </c>
      <c r="AT50" s="57">
        <v>73</v>
      </c>
      <c r="AU50" s="57">
        <v>62</v>
      </c>
      <c r="AV50" s="57">
        <v>54</v>
      </c>
      <c r="AW50" s="57">
        <v>45</v>
      </c>
      <c r="AX50" s="57">
        <v>44</v>
      </c>
      <c r="AY50" s="57">
        <v>50</v>
      </c>
      <c r="AZ50" s="57">
        <v>57</v>
      </c>
      <c r="BA50" s="54"/>
    </row>
    <row r="51" spans="1:53" s="57" customFormat="1" ht="14" x14ac:dyDescent="0.3">
      <c r="A51" s="58" t="s">
        <v>199</v>
      </c>
      <c r="B51" s="57">
        <v>10</v>
      </c>
      <c r="C51" s="57">
        <v>10</v>
      </c>
      <c r="D51" s="31"/>
      <c r="E51" s="57">
        <v>10</v>
      </c>
      <c r="F51" s="57">
        <v>10</v>
      </c>
      <c r="G51" s="57">
        <v>7</v>
      </c>
      <c r="H51" s="57">
        <v>1</v>
      </c>
      <c r="I51" s="57">
        <v>1</v>
      </c>
      <c r="J51" s="57">
        <v>1</v>
      </c>
      <c r="K51" s="57">
        <v>0</v>
      </c>
      <c r="L51" s="57">
        <v>0</v>
      </c>
      <c r="M51" s="57">
        <v>0</v>
      </c>
      <c r="N51" s="57">
        <v>0</v>
      </c>
      <c r="O51" s="57">
        <v>0</v>
      </c>
      <c r="P51" s="31"/>
      <c r="Q51" s="57">
        <v>0</v>
      </c>
      <c r="R51" s="57">
        <v>0</v>
      </c>
      <c r="S51" s="57">
        <v>0</v>
      </c>
      <c r="T51" s="57">
        <v>0</v>
      </c>
      <c r="U51" s="57">
        <v>0</v>
      </c>
      <c r="V51" s="57">
        <v>0</v>
      </c>
      <c r="W51" s="57">
        <v>0</v>
      </c>
      <c r="X51" s="57">
        <v>0</v>
      </c>
      <c r="Y51" s="57">
        <v>0</v>
      </c>
      <c r="Z51" s="57">
        <v>0</v>
      </c>
      <c r="AA51" s="57">
        <v>0</v>
      </c>
      <c r="AB51" s="57">
        <v>0</v>
      </c>
      <c r="AC51" s="57">
        <v>0</v>
      </c>
      <c r="AD51" s="57">
        <v>1</v>
      </c>
      <c r="AE51" s="57">
        <v>1</v>
      </c>
      <c r="AF51" s="57">
        <v>1</v>
      </c>
      <c r="AG51" s="57">
        <v>1</v>
      </c>
      <c r="AH51" s="57">
        <v>2</v>
      </c>
      <c r="AI51" s="57">
        <v>5</v>
      </c>
      <c r="AJ51" s="57">
        <v>13</v>
      </c>
      <c r="AK51" s="57">
        <v>16</v>
      </c>
      <c r="AL51" s="57">
        <v>34</v>
      </c>
      <c r="AM51" s="57">
        <v>139</v>
      </c>
      <c r="AN51" s="57">
        <v>185</v>
      </c>
      <c r="AO51" s="57">
        <v>211</v>
      </c>
      <c r="AP51" s="57">
        <v>227</v>
      </c>
      <c r="AQ51" s="57">
        <v>244</v>
      </c>
      <c r="AR51" s="57">
        <v>249</v>
      </c>
      <c r="AS51" s="57">
        <v>256</v>
      </c>
      <c r="AT51" s="57">
        <v>260</v>
      </c>
      <c r="AU51" s="57">
        <v>264</v>
      </c>
      <c r="AV51" s="57">
        <v>271</v>
      </c>
      <c r="AW51" s="57">
        <v>270</v>
      </c>
      <c r="AX51" s="57">
        <v>272</v>
      </c>
      <c r="AY51" s="57">
        <v>275</v>
      </c>
      <c r="AZ51" s="57">
        <v>280</v>
      </c>
      <c r="BA51" s="54"/>
    </row>
    <row r="52" spans="1:53" s="57" customFormat="1" ht="14" x14ac:dyDescent="0.3">
      <c r="A52" s="58" t="s">
        <v>200</v>
      </c>
      <c r="B52" s="57">
        <v>438</v>
      </c>
      <c r="C52" s="57">
        <v>468</v>
      </c>
      <c r="D52" s="31"/>
      <c r="E52" s="57">
        <v>490</v>
      </c>
      <c r="F52" s="57">
        <v>524</v>
      </c>
      <c r="G52" s="57">
        <v>543</v>
      </c>
      <c r="H52" s="57">
        <v>609</v>
      </c>
      <c r="I52" s="57">
        <v>661</v>
      </c>
      <c r="J52" s="57">
        <v>688</v>
      </c>
      <c r="K52" s="57">
        <v>721</v>
      </c>
      <c r="L52" s="57">
        <v>770</v>
      </c>
      <c r="M52" s="57">
        <v>805</v>
      </c>
      <c r="N52" s="57">
        <v>823</v>
      </c>
      <c r="O52" s="57">
        <v>851</v>
      </c>
      <c r="P52" s="31"/>
      <c r="Q52" s="57">
        <v>905</v>
      </c>
      <c r="R52" s="57">
        <v>942</v>
      </c>
      <c r="S52" s="57">
        <v>985</v>
      </c>
      <c r="T52" s="57">
        <v>992</v>
      </c>
      <c r="U52" s="57">
        <v>989</v>
      </c>
      <c r="V52" s="57">
        <v>998</v>
      </c>
      <c r="W52" s="57">
        <v>1013</v>
      </c>
      <c r="X52" s="57">
        <v>1005</v>
      </c>
      <c r="Y52" s="57">
        <v>1021</v>
      </c>
      <c r="Z52" s="57">
        <v>1014</v>
      </c>
      <c r="AA52" s="57">
        <v>990</v>
      </c>
      <c r="AB52" s="57">
        <v>978</v>
      </c>
      <c r="AC52" s="57">
        <v>972</v>
      </c>
      <c r="AD52" s="57">
        <v>978</v>
      </c>
      <c r="AE52" s="57">
        <v>970</v>
      </c>
      <c r="AF52" s="57">
        <v>964</v>
      </c>
      <c r="AG52" s="57">
        <v>982</v>
      </c>
      <c r="AH52" s="57">
        <v>989</v>
      </c>
      <c r="AI52" s="57">
        <v>984</v>
      </c>
      <c r="AJ52" s="57">
        <v>1002</v>
      </c>
      <c r="AK52" s="57">
        <v>982</v>
      </c>
      <c r="AL52" s="57">
        <v>1000</v>
      </c>
      <c r="AM52" s="57">
        <v>928</v>
      </c>
      <c r="AN52" s="57">
        <v>913</v>
      </c>
      <c r="AO52" s="57">
        <v>911</v>
      </c>
      <c r="AP52" s="57">
        <v>905</v>
      </c>
      <c r="AQ52" s="57">
        <v>914</v>
      </c>
      <c r="AR52" s="57">
        <v>903</v>
      </c>
      <c r="AS52" s="57">
        <v>891</v>
      </c>
      <c r="AT52" s="57">
        <v>895</v>
      </c>
      <c r="AU52" s="57">
        <v>902</v>
      </c>
      <c r="AV52" s="57">
        <v>906</v>
      </c>
      <c r="AW52" s="57">
        <v>905</v>
      </c>
      <c r="AX52" s="57">
        <v>910</v>
      </c>
      <c r="AY52" s="57">
        <v>909</v>
      </c>
      <c r="AZ52" s="57">
        <v>910</v>
      </c>
      <c r="BA52" s="54"/>
    </row>
    <row r="53" spans="1:53" s="54" customFormat="1" x14ac:dyDescent="0.35">
      <c r="A53" s="47" t="s">
        <v>201</v>
      </c>
      <c r="B53" s="54">
        <v>94211</v>
      </c>
      <c r="C53" s="54">
        <v>93480</v>
      </c>
      <c r="D53" s="17"/>
      <c r="E53" s="54">
        <v>92683</v>
      </c>
      <c r="F53" s="54">
        <v>89988</v>
      </c>
      <c r="G53" s="54">
        <v>90142</v>
      </c>
      <c r="H53" s="54">
        <v>88348</v>
      </c>
      <c r="I53" s="54">
        <v>87542</v>
      </c>
      <c r="J53" s="54">
        <v>82708</v>
      </c>
      <c r="K53" s="54">
        <v>82012</v>
      </c>
      <c r="L53" s="54">
        <v>80252</v>
      </c>
      <c r="M53" s="54">
        <v>80006</v>
      </c>
      <c r="N53" s="54">
        <v>78110</v>
      </c>
      <c r="O53" s="54">
        <v>78339</v>
      </c>
      <c r="P53" s="17"/>
      <c r="Q53" s="54">
        <v>77313</v>
      </c>
      <c r="R53" s="54">
        <v>77440</v>
      </c>
      <c r="S53" s="54">
        <v>76595</v>
      </c>
      <c r="T53" s="54">
        <v>76967</v>
      </c>
      <c r="U53" s="54">
        <v>76144</v>
      </c>
      <c r="V53" s="54">
        <v>76224</v>
      </c>
      <c r="W53" s="54">
        <v>75500</v>
      </c>
      <c r="X53" s="54">
        <v>75649</v>
      </c>
      <c r="Y53" s="54">
        <v>74482</v>
      </c>
      <c r="Z53" s="54">
        <v>73949</v>
      </c>
      <c r="AA53" s="54">
        <v>73585</v>
      </c>
      <c r="AB53" s="54">
        <v>73191</v>
      </c>
      <c r="AC53" s="54">
        <v>71777</v>
      </c>
      <c r="AD53" s="54">
        <v>71373</v>
      </c>
      <c r="AE53" s="54">
        <v>70252</v>
      </c>
      <c r="AF53" s="54">
        <v>71283</v>
      </c>
      <c r="AG53" s="54">
        <v>70604</v>
      </c>
      <c r="AH53" s="54">
        <v>71374</v>
      </c>
      <c r="AI53" s="54">
        <v>70883</v>
      </c>
      <c r="AJ53" s="54">
        <v>72231</v>
      </c>
      <c r="AK53" s="54">
        <v>71260</v>
      </c>
      <c r="AL53" s="54">
        <v>72317</v>
      </c>
      <c r="AM53" s="54">
        <v>73261</v>
      </c>
      <c r="AN53" s="54">
        <v>74940</v>
      </c>
      <c r="AO53" s="54">
        <v>74357</v>
      </c>
      <c r="AP53" s="54">
        <v>74443</v>
      </c>
      <c r="AQ53" s="54">
        <v>73572</v>
      </c>
      <c r="AR53" s="54">
        <v>73444</v>
      </c>
      <c r="AS53" s="54">
        <v>72000</v>
      </c>
      <c r="AT53" s="54">
        <v>71761</v>
      </c>
      <c r="AU53" s="54">
        <v>70845</v>
      </c>
      <c r="AV53" s="54">
        <v>70544</v>
      </c>
      <c r="AW53" s="54">
        <v>69173</v>
      </c>
      <c r="AX53" s="54">
        <v>68894</v>
      </c>
      <c r="AY53" s="54">
        <v>68317</v>
      </c>
      <c r="AZ53" s="54">
        <v>68806</v>
      </c>
    </row>
    <row r="54" spans="1:53" s="57" customFormat="1" ht="14" x14ac:dyDescent="0.3">
      <c r="A54" s="56" t="s">
        <v>202</v>
      </c>
      <c r="B54" s="57">
        <v>89778</v>
      </c>
      <c r="C54" s="57">
        <v>89089</v>
      </c>
      <c r="D54" s="31"/>
      <c r="E54" s="57">
        <v>88417</v>
      </c>
      <c r="F54" s="57">
        <v>85829</v>
      </c>
      <c r="G54" s="57">
        <v>85838</v>
      </c>
      <c r="H54" s="57">
        <v>84211</v>
      </c>
      <c r="I54" s="57">
        <v>83345</v>
      </c>
      <c r="J54" s="57">
        <v>78546</v>
      </c>
      <c r="K54" s="57">
        <v>77862</v>
      </c>
      <c r="L54" s="57">
        <v>76290</v>
      </c>
      <c r="M54" s="57">
        <v>76087</v>
      </c>
      <c r="N54" s="57">
        <v>74250</v>
      </c>
      <c r="O54" s="57">
        <v>74227</v>
      </c>
      <c r="P54" s="31"/>
      <c r="Q54" s="57">
        <v>73187</v>
      </c>
      <c r="R54" s="57">
        <v>73245</v>
      </c>
      <c r="S54" s="57">
        <v>72325</v>
      </c>
      <c r="T54" s="57">
        <v>72447</v>
      </c>
      <c r="U54" s="57">
        <v>71608</v>
      </c>
      <c r="V54" s="57">
        <v>71670</v>
      </c>
      <c r="W54" s="57">
        <v>70936</v>
      </c>
      <c r="X54" s="57">
        <v>70882</v>
      </c>
      <c r="Y54" s="57">
        <v>69744</v>
      </c>
      <c r="Z54" s="57">
        <v>69234</v>
      </c>
      <c r="AA54" s="57">
        <v>68924</v>
      </c>
      <c r="AB54" s="57">
        <v>68329</v>
      </c>
      <c r="AC54" s="57">
        <v>66964</v>
      </c>
      <c r="AD54" s="57">
        <v>66585</v>
      </c>
      <c r="AE54" s="57">
        <v>65495</v>
      </c>
      <c r="AF54" s="57">
        <v>66155</v>
      </c>
      <c r="AG54" s="57">
        <v>65459</v>
      </c>
      <c r="AH54" s="57">
        <v>66226</v>
      </c>
      <c r="AI54" s="57">
        <v>65698</v>
      </c>
      <c r="AJ54" s="57">
        <v>66646</v>
      </c>
      <c r="AK54" s="57">
        <v>65689</v>
      </c>
      <c r="AL54" s="57">
        <v>66713</v>
      </c>
      <c r="AM54" s="57">
        <v>67637</v>
      </c>
      <c r="AN54" s="57">
        <v>69020</v>
      </c>
      <c r="AO54" s="57">
        <v>68449</v>
      </c>
      <c r="AP54" s="57">
        <v>68574</v>
      </c>
      <c r="AQ54" s="57">
        <v>67711</v>
      </c>
      <c r="AR54" s="57">
        <v>67435</v>
      </c>
      <c r="AS54" s="57">
        <v>66055</v>
      </c>
      <c r="AT54" s="57">
        <v>65843</v>
      </c>
      <c r="AU54" s="57">
        <v>64950</v>
      </c>
      <c r="AV54" s="57">
        <v>64545</v>
      </c>
      <c r="AW54" s="57">
        <v>63211</v>
      </c>
      <c r="AX54" s="57">
        <v>62968</v>
      </c>
      <c r="AY54" s="57">
        <v>62402</v>
      </c>
      <c r="AZ54" s="57">
        <v>62635</v>
      </c>
      <c r="BA54" s="54"/>
    </row>
    <row r="55" spans="1:53" s="57" customFormat="1" ht="14" x14ac:dyDescent="0.3">
      <c r="A55" s="56" t="s">
        <v>203</v>
      </c>
      <c r="B55" s="57">
        <v>3703</v>
      </c>
      <c r="C55" s="57">
        <v>3620</v>
      </c>
      <c r="D55" s="31"/>
      <c r="E55" s="57">
        <v>3452</v>
      </c>
      <c r="F55" s="57">
        <v>3319</v>
      </c>
      <c r="G55" s="57">
        <v>3394</v>
      </c>
      <c r="H55" s="57">
        <v>3084</v>
      </c>
      <c r="I55" s="57">
        <v>3049</v>
      </c>
      <c r="J55" s="57">
        <v>2993</v>
      </c>
      <c r="K55" s="57">
        <v>2945</v>
      </c>
      <c r="L55" s="57">
        <v>2733</v>
      </c>
      <c r="M55" s="57">
        <v>2677</v>
      </c>
      <c r="N55" s="57">
        <v>2613</v>
      </c>
      <c r="O55" s="57">
        <v>2761</v>
      </c>
      <c r="P55" s="31"/>
      <c r="Q55" s="57">
        <v>2612</v>
      </c>
      <c r="R55" s="57">
        <v>2580</v>
      </c>
      <c r="S55" s="57">
        <v>2561</v>
      </c>
      <c r="T55" s="57">
        <v>2750</v>
      </c>
      <c r="U55" s="57">
        <v>2717</v>
      </c>
      <c r="V55" s="57">
        <v>2691</v>
      </c>
      <c r="W55" s="57">
        <v>2659</v>
      </c>
      <c r="X55" s="57">
        <v>2886</v>
      </c>
      <c r="Y55" s="57">
        <v>2844</v>
      </c>
      <c r="Z55" s="57">
        <v>2820</v>
      </c>
      <c r="AA55" s="57">
        <v>2798</v>
      </c>
      <c r="AB55" s="57">
        <v>3033</v>
      </c>
      <c r="AC55" s="57">
        <v>2995</v>
      </c>
      <c r="AD55" s="57">
        <v>2967</v>
      </c>
      <c r="AE55" s="57">
        <v>2949</v>
      </c>
      <c r="AF55" s="57">
        <v>3304</v>
      </c>
      <c r="AG55" s="57">
        <v>3270</v>
      </c>
      <c r="AH55" s="57">
        <v>3247</v>
      </c>
      <c r="AI55" s="57">
        <v>3234</v>
      </c>
      <c r="AJ55" s="57">
        <v>3623</v>
      </c>
      <c r="AK55" s="57">
        <v>3610</v>
      </c>
      <c r="AL55" s="57">
        <v>3593</v>
      </c>
      <c r="AM55" s="57">
        <v>3579</v>
      </c>
      <c r="AN55" s="57">
        <v>3869</v>
      </c>
      <c r="AO55" s="57">
        <v>3833</v>
      </c>
      <c r="AP55" s="57">
        <v>3810</v>
      </c>
      <c r="AQ55" s="57">
        <v>3799</v>
      </c>
      <c r="AR55" s="57">
        <v>3960</v>
      </c>
      <c r="AS55" s="57">
        <v>3937</v>
      </c>
      <c r="AT55" s="57">
        <v>3916</v>
      </c>
      <c r="AU55" s="57">
        <v>3906</v>
      </c>
      <c r="AV55" s="57">
        <v>4024</v>
      </c>
      <c r="AW55" s="57">
        <v>3981</v>
      </c>
      <c r="AX55" s="57">
        <v>3936</v>
      </c>
      <c r="AY55" s="57">
        <v>3901</v>
      </c>
      <c r="AZ55" s="57">
        <v>4147</v>
      </c>
      <c r="BA55" s="54"/>
    </row>
    <row r="56" spans="1:53" s="57" customFormat="1" ht="14" x14ac:dyDescent="0.3">
      <c r="A56" s="56" t="s">
        <v>204</v>
      </c>
      <c r="B56" s="57">
        <v>730</v>
      </c>
      <c r="C56" s="57">
        <v>771</v>
      </c>
      <c r="D56" s="31"/>
      <c r="E56" s="57">
        <v>814</v>
      </c>
      <c r="F56" s="57">
        <v>840</v>
      </c>
      <c r="G56" s="57">
        <v>910</v>
      </c>
      <c r="H56" s="57">
        <v>1053</v>
      </c>
      <c r="I56" s="57">
        <v>1148</v>
      </c>
      <c r="J56" s="57">
        <v>1169</v>
      </c>
      <c r="K56" s="57">
        <v>1205</v>
      </c>
      <c r="L56" s="57">
        <v>1229</v>
      </c>
      <c r="M56" s="57">
        <v>1242</v>
      </c>
      <c r="N56" s="57">
        <v>1247</v>
      </c>
      <c r="O56" s="57">
        <v>1351</v>
      </c>
      <c r="P56" s="31"/>
      <c r="Q56" s="57">
        <v>1514</v>
      </c>
      <c r="R56" s="57">
        <v>1615</v>
      </c>
      <c r="S56" s="57">
        <v>1709</v>
      </c>
      <c r="T56" s="57">
        <v>1770</v>
      </c>
      <c r="U56" s="57">
        <v>1819</v>
      </c>
      <c r="V56" s="57">
        <v>1863</v>
      </c>
      <c r="W56" s="57">
        <v>1905</v>
      </c>
      <c r="X56" s="57">
        <v>1881</v>
      </c>
      <c r="Y56" s="57">
        <v>1894</v>
      </c>
      <c r="Z56" s="57">
        <v>1895</v>
      </c>
      <c r="AA56" s="57">
        <v>1863</v>
      </c>
      <c r="AB56" s="57">
        <v>1829</v>
      </c>
      <c r="AC56" s="57">
        <v>1818</v>
      </c>
      <c r="AD56" s="57">
        <v>1821</v>
      </c>
      <c r="AE56" s="57">
        <v>1808</v>
      </c>
      <c r="AF56" s="57">
        <v>1824</v>
      </c>
      <c r="AG56" s="57">
        <v>1875</v>
      </c>
      <c r="AH56" s="57">
        <v>1901</v>
      </c>
      <c r="AI56" s="57">
        <v>1951</v>
      </c>
      <c r="AJ56" s="57">
        <v>1962</v>
      </c>
      <c r="AK56" s="57">
        <v>1961</v>
      </c>
      <c r="AL56" s="57">
        <v>2011</v>
      </c>
      <c r="AM56" s="57">
        <v>2045</v>
      </c>
      <c r="AN56" s="57">
        <v>2051</v>
      </c>
      <c r="AO56" s="57">
        <v>2075</v>
      </c>
      <c r="AP56" s="57">
        <v>2059</v>
      </c>
      <c r="AQ56" s="57">
        <v>2062</v>
      </c>
      <c r="AR56" s="57">
        <v>2049</v>
      </c>
      <c r="AS56" s="57">
        <v>2008</v>
      </c>
      <c r="AT56" s="57">
        <v>2002</v>
      </c>
      <c r="AU56" s="57">
        <v>1989</v>
      </c>
      <c r="AV56" s="57">
        <v>1975</v>
      </c>
      <c r="AW56" s="57">
        <v>1981</v>
      </c>
      <c r="AX56" s="57">
        <v>1990</v>
      </c>
      <c r="AY56" s="57">
        <v>2014</v>
      </c>
      <c r="AZ56" s="57">
        <v>2024</v>
      </c>
      <c r="BA56" s="54"/>
    </row>
    <row r="57" spans="1:53" s="57" customFormat="1" ht="14" x14ac:dyDescent="0.3">
      <c r="A57" s="58" t="s">
        <v>205</v>
      </c>
      <c r="B57" s="57">
        <v>127</v>
      </c>
      <c r="C57" s="57">
        <v>107</v>
      </c>
      <c r="D57" s="31"/>
      <c r="E57" s="57">
        <v>96</v>
      </c>
      <c r="F57" s="57">
        <v>81</v>
      </c>
      <c r="G57" s="57">
        <v>82</v>
      </c>
      <c r="H57" s="57">
        <v>81</v>
      </c>
      <c r="I57" s="57">
        <v>80</v>
      </c>
      <c r="J57" s="57">
        <v>58</v>
      </c>
      <c r="K57" s="57">
        <v>55</v>
      </c>
      <c r="L57" s="57">
        <v>54</v>
      </c>
      <c r="M57" s="57">
        <v>47</v>
      </c>
      <c r="N57" s="57">
        <v>44</v>
      </c>
      <c r="O57" s="57">
        <v>46</v>
      </c>
      <c r="P57" s="31"/>
      <c r="Q57" s="57">
        <v>33</v>
      </c>
      <c r="R57" s="57">
        <v>35</v>
      </c>
      <c r="S57" s="57">
        <v>40</v>
      </c>
      <c r="T57" s="57">
        <v>46</v>
      </c>
      <c r="U57" s="57">
        <v>65</v>
      </c>
      <c r="V57" s="57">
        <v>81</v>
      </c>
      <c r="W57" s="57">
        <v>94</v>
      </c>
      <c r="X57" s="57">
        <v>99</v>
      </c>
      <c r="Y57" s="57">
        <v>116</v>
      </c>
      <c r="Z57" s="57">
        <v>128</v>
      </c>
      <c r="AA57" s="57">
        <v>141</v>
      </c>
      <c r="AB57" s="57">
        <v>153</v>
      </c>
      <c r="AC57" s="57">
        <v>145</v>
      </c>
      <c r="AD57" s="57">
        <v>146</v>
      </c>
      <c r="AE57" s="57">
        <v>152</v>
      </c>
      <c r="AF57" s="57">
        <v>155</v>
      </c>
      <c r="AG57" s="57">
        <v>166</v>
      </c>
      <c r="AH57" s="57">
        <v>174</v>
      </c>
      <c r="AI57" s="57">
        <v>184</v>
      </c>
      <c r="AJ57" s="57">
        <v>176</v>
      </c>
      <c r="AK57" s="57">
        <v>174</v>
      </c>
      <c r="AL57" s="57">
        <v>196</v>
      </c>
      <c r="AM57" s="57">
        <v>208</v>
      </c>
      <c r="AN57" s="57">
        <v>210</v>
      </c>
      <c r="AO57" s="57">
        <v>207</v>
      </c>
      <c r="AP57" s="57">
        <v>188</v>
      </c>
      <c r="AQ57" s="57">
        <v>172</v>
      </c>
      <c r="AR57" s="57">
        <v>156</v>
      </c>
      <c r="AS57" s="57">
        <v>134</v>
      </c>
      <c r="AT57" s="57">
        <v>119</v>
      </c>
      <c r="AU57" s="57">
        <v>110</v>
      </c>
      <c r="AV57" s="57">
        <v>98</v>
      </c>
      <c r="AW57" s="57">
        <v>92</v>
      </c>
      <c r="AX57" s="57">
        <v>91</v>
      </c>
      <c r="AY57" s="57">
        <v>93</v>
      </c>
      <c r="AZ57" s="57">
        <v>92</v>
      </c>
      <c r="BA57" s="54"/>
    </row>
    <row r="58" spans="1:53" s="57" customFormat="1" ht="14" x14ac:dyDescent="0.3">
      <c r="A58" s="58" t="s">
        <v>206</v>
      </c>
      <c r="B58" s="57">
        <v>0</v>
      </c>
      <c r="C58" s="57">
        <v>0</v>
      </c>
      <c r="D58" s="31"/>
      <c r="E58" s="57">
        <v>0</v>
      </c>
      <c r="F58" s="57">
        <v>0</v>
      </c>
      <c r="G58" s="57">
        <v>0</v>
      </c>
      <c r="H58" s="57">
        <v>0</v>
      </c>
      <c r="I58" s="57">
        <v>0</v>
      </c>
      <c r="J58" s="57">
        <v>0</v>
      </c>
      <c r="K58" s="57">
        <v>0</v>
      </c>
      <c r="L58" s="57">
        <v>0</v>
      </c>
      <c r="M58" s="57">
        <v>0</v>
      </c>
      <c r="N58" s="57">
        <v>0</v>
      </c>
      <c r="O58" s="57">
        <v>0</v>
      </c>
      <c r="P58" s="31"/>
      <c r="Q58" s="57">
        <v>0</v>
      </c>
      <c r="R58" s="57">
        <v>0</v>
      </c>
      <c r="S58" s="57">
        <v>0</v>
      </c>
      <c r="T58" s="57">
        <v>0</v>
      </c>
      <c r="U58" s="57">
        <v>0</v>
      </c>
      <c r="V58" s="57">
        <v>0</v>
      </c>
      <c r="W58" s="57">
        <v>0</v>
      </c>
      <c r="X58" s="57">
        <v>0</v>
      </c>
      <c r="Y58" s="57">
        <v>0</v>
      </c>
      <c r="Z58" s="57">
        <v>0</v>
      </c>
      <c r="AA58" s="57">
        <v>0</v>
      </c>
      <c r="AB58" s="57">
        <v>0</v>
      </c>
      <c r="AC58" s="57">
        <v>0</v>
      </c>
      <c r="AD58" s="57">
        <v>0</v>
      </c>
      <c r="AE58" s="57">
        <v>0</v>
      </c>
      <c r="AF58" s="57">
        <v>0</v>
      </c>
      <c r="AG58" s="57">
        <v>0</v>
      </c>
      <c r="AH58" s="57">
        <v>0</v>
      </c>
      <c r="AI58" s="57">
        <v>1</v>
      </c>
      <c r="AJ58" s="57">
        <v>1</v>
      </c>
      <c r="AK58" s="57">
        <v>2</v>
      </c>
      <c r="AL58" s="57">
        <v>13</v>
      </c>
      <c r="AM58" s="57">
        <v>323</v>
      </c>
      <c r="AN58" s="57">
        <v>397</v>
      </c>
      <c r="AO58" s="57">
        <v>427</v>
      </c>
      <c r="AP58" s="57">
        <v>454</v>
      </c>
      <c r="AQ58" s="57">
        <v>473</v>
      </c>
      <c r="AR58" s="57">
        <v>482</v>
      </c>
      <c r="AS58" s="57">
        <v>488</v>
      </c>
      <c r="AT58" s="57">
        <v>492</v>
      </c>
      <c r="AU58" s="57">
        <v>491</v>
      </c>
      <c r="AV58" s="57">
        <v>500</v>
      </c>
      <c r="AW58" s="57">
        <v>510</v>
      </c>
      <c r="AX58" s="57">
        <v>516</v>
      </c>
      <c r="AY58" s="57">
        <v>531</v>
      </c>
      <c r="AZ58" s="57">
        <v>533</v>
      </c>
      <c r="BA58" s="54"/>
    </row>
    <row r="59" spans="1:53" s="57" customFormat="1" ht="14" x14ac:dyDescent="0.3">
      <c r="A59" s="58" t="s">
        <v>207</v>
      </c>
      <c r="B59" s="57">
        <v>603</v>
      </c>
      <c r="C59" s="57">
        <v>664</v>
      </c>
      <c r="D59" s="31"/>
      <c r="E59" s="57">
        <v>718</v>
      </c>
      <c r="F59" s="57">
        <v>759</v>
      </c>
      <c r="G59" s="57">
        <v>828</v>
      </c>
      <c r="H59" s="57">
        <v>972</v>
      </c>
      <c r="I59" s="57">
        <v>1068</v>
      </c>
      <c r="J59" s="57">
        <v>1111</v>
      </c>
      <c r="K59" s="57">
        <v>1150</v>
      </c>
      <c r="L59" s="57">
        <v>1175</v>
      </c>
      <c r="M59" s="57">
        <v>1195</v>
      </c>
      <c r="N59" s="57">
        <v>1203</v>
      </c>
      <c r="O59" s="57">
        <v>1305</v>
      </c>
      <c r="P59" s="31"/>
      <c r="Q59" s="57">
        <v>1481</v>
      </c>
      <c r="R59" s="57">
        <v>1580</v>
      </c>
      <c r="S59" s="57">
        <v>1669</v>
      </c>
      <c r="T59" s="57">
        <v>1724</v>
      </c>
      <c r="U59" s="57">
        <v>1754</v>
      </c>
      <c r="V59" s="57">
        <v>1782</v>
      </c>
      <c r="W59" s="57">
        <v>1811</v>
      </c>
      <c r="X59" s="57">
        <v>1782</v>
      </c>
      <c r="Y59" s="57">
        <v>1778</v>
      </c>
      <c r="Z59" s="57">
        <v>1767</v>
      </c>
      <c r="AA59" s="57">
        <v>1722</v>
      </c>
      <c r="AB59" s="57">
        <v>1676</v>
      </c>
      <c r="AC59" s="57">
        <v>1673</v>
      </c>
      <c r="AD59" s="57">
        <v>1675</v>
      </c>
      <c r="AE59" s="57">
        <v>1656</v>
      </c>
      <c r="AF59" s="57">
        <v>1669</v>
      </c>
      <c r="AG59" s="57">
        <v>1709</v>
      </c>
      <c r="AH59" s="57">
        <v>1727</v>
      </c>
      <c r="AI59" s="57">
        <v>1766</v>
      </c>
      <c r="AJ59" s="57">
        <v>1785</v>
      </c>
      <c r="AK59" s="57">
        <v>1785</v>
      </c>
      <c r="AL59" s="57">
        <v>1802</v>
      </c>
      <c r="AM59" s="57">
        <v>1514</v>
      </c>
      <c r="AN59" s="57">
        <v>1444</v>
      </c>
      <c r="AO59" s="57">
        <v>1441</v>
      </c>
      <c r="AP59" s="57">
        <v>1417</v>
      </c>
      <c r="AQ59" s="57">
        <v>1417</v>
      </c>
      <c r="AR59" s="57">
        <v>1411</v>
      </c>
      <c r="AS59" s="57">
        <v>1386</v>
      </c>
      <c r="AT59" s="57">
        <v>1391</v>
      </c>
      <c r="AU59" s="57">
        <v>1388</v>
      </c>
      <c r="AV59" s="57">
        <v>1377</v>
      </c>
      <c r="AW59" s="57">
        <v>1379</v>
      </c>
      <c r="AX59" s="57">
        <v>1383</v>
      </c>
      <c r="AY59" s="57">
        <v>1390</v>
      </c>
      <c r="AZ59" s="57">
        <v>1399</v>
      </c>
      <c r="BA59" s="54"/>
    </row>
    <row r="60" spans="1:53" s="54" customFormat="1" x14ac:dyDescent="0.35">
      <c r="A60" s="53" t="s">
        <v>208</v>
      </c>
      <c r="B60" s="54">
        <v>40442</v>
      </c>
      <c r="C60" s="54">
        <v>39879</v>
      </c>
      <c r="D60" s="17"/>
      <c r="E60" s="54">
        <v>38946</v>
      </c>
      <c r="F60" s="54">
        <v>37939</v>
      </c>
      <c r="G60" s="54">
        <v>37539</v>
      </c>
      <c r="H60" s="54">
        <v>36918</v>
      </c>
      <c r="I60" s="54">
        <v>36499</v>
      </c>
      <c r="J60" s="54">
        <v>36158</v>
      </c>
      <c r="K60" s="54">
        <v>35920</v>
      </c>
      <c r="L60" s="54">
        <v>35690</v>
      </c>
      <c r="M60" s="54">
        <v>35315</v>
      </c>
      <c r="N60" s="54">
        <v>35032</v>
      </c>
      <c r="O60" s="54">
        <v>34796</v>
      </c>
      <c r="P60" s="17"/>
      <c r="Q60" s="54">
        <v>34621</v>
      </c>
      <c r="R60" s="54">
        <v>34506</v>
      </c>
      <c r="S60" s="54">
        <v>34494</v>
      </c>
      <c r="T60" s="54">
        <v>34440</v>
      </c>
      <c r="U60" s="54">
        <v>34388</v>
      </c>
      <c r="V60" s="54">
        <v>34319</v>
      </c>
      <c r="W60" s="54">
        <v>34310</v>
      </c>
      <c r="X60" s="54">
        <v>34345</v>
      </c>
      <c r="Y60" s="54">
        <v>34133</v>
      </c>
      <c r="Z60" s="54">
        <v>34034</v>
      </c>
      <c r="AA60" s="54">
        <v>34040</v>
      </c>
      <c r="AB60" s="54">
        <v>34136</v>
      </c>
      <c r="AC60" s="54">
        <v>34057</v>
      </c>
      <c r="AD60" s="54">
        <v>33933</v>
      </c>
      <c r="AE60" s="54">
        <v>33913</v>
      </c>
      <c r="AF60" s="54">
        <v>34076</v>
      </c>
      <c r="AG60" s="54">
        <v>34056</v>
      </c>
      <c r="AH60" s="54">
        <v>33970</v>
      </c>
      <c r="AI60" s="54">
        <v>34028</v>
      </c>
      <c r="AJ60" s="54">
        <v>34200</v>
      </c>
      <c r="AK60" s="54">
        <v>34104</v>
      </c>
      <c r="AL60" s="54">
        <v>34207</v>
      </c>
      <c r="AM60" s="54">
        <v>34268</v>
      </c>
      <c r="AN60" s="54">
        <v>34575</v>
      </c>
      <c r="AO60" s="54">
        <v>34766</v>
      </c>
      <c r="AP60" s="54">
        <v>34791</v>
      </c>
      <c r="AQ60" s="54">
        <v>34749</v>
      </c>
      <c r="AR60" s="54">
        <v>34744</v>
      </c>
      <c r="AS60" s="54">
        <v>34566</v>
      </c>
      <c r="AT60" s="54">
        <v>34153</v>
      </c>
      <c r="AU60" s="54">
        <v>33906</v>
      </c>
      <c r="AV60" s="54">
        <v>33591</v>
      </c>
      <c r="AW60" s="54">
        <v>33137</v>
      </c>
      <c r="AX60" s="54">
        <v>32813</v>
      </c>
      <c r="AY60" s="54">
        <v>32466</v>
      </c>
      <c r="AZ60" s="54">
        <v>32228</v>
      </c>
    </row>
    <row r="61" spans="1:53" s="57" customFormat="1" ht="14" x14ac:dyDescent="0.3">
      <c r="A61" s="56" t="s">
        <v>209</v>
      </c>
      <c r="B61" s="57">
        <v>40005</v>
      </c>
      <c r="C61" s="57">
        <v>39441</v>
      </c>
      <c r="D61" s="31"/>
      <c r="E61" s="57">
        <v>38495</v>
      </c>
      <c r="F61" s="57">
        <v>37457</v>
      </c>
      <c r="G61" s="57">
        <v>37027</v>
      </c>
      <c r="H61" s="57">
        <v>36368</v>
      </c>
      <c r="I61" s="57">
        <v>35917</v>
      </c>
      <c r="J61" s="57">
        <v>35515</v>
      </c>
      <c r="K61" s="57">
        <v>35227</v>
      </c>
      <c r="L61" s="57">
        <v>34939</v>
      </c>
      <c r="M61" s="57">
        <v>34522</v>
      </c>
      <c r="N61" s="57">
        <v>34195</v>
      </c>
      <c r="O61" s="57">
        <v>33927</v>
      </c>
      <c r="P61" s="31"/>
      <c r="Q61" s="57">
        <v>33723</v>
      </c>
      <c r="R61" s="57">
        <v>33585</v>
      </c>
      <c r="S61" s="57">
        <v>33542</v>
      </c>
      <c r="T61" s="57">
        <v>33456</v>
      </c>
      <c r="U61" s="57">
        <v>33363</v>
      </c>
      <c r="V61" s="57">
        <v>33267</v>
      </c>
      <c r="W61" s="57">
        <v>33232</v>
      </c>
      <c r="X61" s="57">
        <v>33261</v>
      </c>
      <c r="Y61" s="57">
        <v>33006</v>
      </c>
      <c r="Z61" s="57">
        <v>32891</v>
      </c>
      <c r="AA61" s="57">
        <v>32878</v>
      </c>
      <c r="AB61" s="57">
        <v>32957</v>
      </c>
      <c r="AC61" s="57">
        <v>32848</v>
      </c>
      <c r="AD61" s="57">
        <v>32716</v>
      </c>
      <c r="AE61" s="57">
        <v>32690</v>
      </c>
      <c r="AF61" s="57">
        <v>32862</v>
      </c>
      <c r="AG61" s="57">
        <v>32832</v>
      </c>
      <c r="AH61" s="57">
        <v>32723</v>
      </c>
      <c r="AI61" s="57">
        <v>32769</v>
      </c>
      <c r="AJ61" s="57">
        <v>32938</v>
      </c>
      <c r="AK61" s="57">
        <v>32820</v>
      </c>
      <c r="AL61" s="57">
        <v>32907</v>
      </c>
      <c r="AM61" s="57">
        <v>32918</v>
      </c>
      <c r="AN61" s="57">
        <v>33201</v>
      </c>
      <c r="AO61" s="57">
        <v>33371</v>
      </c>
      <c r="AP61" s="57">
        <v>33378</v>
      </c>
      <c r="AQ61" s="57">
        <v>33325</v>
      </c>
      <c r="AR61" s="57">
        <v>33319</v>
      </c>
      <c r="AS61" s="57">
        <v>33143</v>
      </c>
      <c r="AT61" s="57">
        <v>32739</v>
      </c>
      <c r="AU61" s="57">
        <v>32490</v>
      </c>
      <c r="AV61" s="57">
        <v>32180</v>
      </c>
      <c r="AW61" s="57">
        <v>31714</v>
      </c>
      <c r="AX61" s="57">
        <v>31378</v>
      </c>
      <c r="AY61" s="57">
        <v>31025</v>
      </c>
      <c r="AZ61" s="57">
        <v>30796</v>
      </c>
      <c r="BA61" s="54"/>
    </row>
    <row r="62" spans="1:53" s="57" customFormat="1" ht="14" x14ac:dyDescent="0.3">
      <c r="A62" s="56" t="s">
        <v>210</v>
      </c>
      <c r="B62" s="57">
        <v>437</v>
      </c>
      <c r="C62" s="57">
        <v>438</v>
      </c>
      <c r="D62" s="31"/>
      <c r="E62" s="57">
        <v>451</v>
      </c>
      <c r="F62" s="57">
        <v>482</v>
      </c>
      <c r="G62" s="57">
        <v>512</v>
      </c>
      <c r="H62" s="57">
        <v>550</v>
      </c>
      <c r="I62" s="57">
        <v>582</v>
      </c>
      <c r="J62" s="57">
        <v>643</v>
      </c>
      <c r="K62" s="57">
        <v>693</v>
      </c>
      <c r="L62" s="57">
        <v>751</v>
      </c>
      <c r="M62" s="57">
        <v>793</v>
      </c>
      <c r="N62" s="57">
        <v>837</v>
      </c>
      <c r="O62" s="57">
        <v>869</v>
      </c>
      <c r="P62" s="31"/>
      <c r="Q62" s="57">
        <v>898</v>
      </c>
      <c r="R62" s="57">
        <v>921</v>
      </c>
      <c r="S62" s="57">
        <v>952</v>
      </c>
      <c r="T62" s="57">
        <v>984</v>
      </c>
      <c r="U62" s="57">
        <v>1025</v>
      </c>
      <c r="V62" s="57">
        <v>1052</v>
      </c>
      <c r="W62" s="57">
        <v>1078</v>
      </c>
      <c r="X62" s="57">
        <v>1084</v>
      </c>
      <c r="Y62" s="57">
        <v>1127</v>
      </c>
      <c r="Z62" s="57">
        <v>1143</v>
      </c>
      <c r="AA62" s="57">
        <v>1162</v>
      </c>
      <c r="AB62" s="57">
        <v>1179</v>
      </c>
      <c r="AC62" s="57">
        <v>1209</v>
      </c>
      <c r="AD62" s="57">
        <v>1217</v>
      </c>
      <c r="AE62" s="57">
        <v>1223</v>
      </c>
      <c r="AF62" s="57">
        <v>1214</v>
      </c>
      <c r="AG62" s="57">
        <v>1224</v>
      </c>
      <c r="AH62" s="57">
        <v>1247</v>
      </c>
      <c r="AI62" s="57">
        <v>1259</v>
      </c>
      <c r="AJ62" s="57">
        <v>1262</v>
      </c>
      <c r="AK62" s="57">
        <v>1284</v>
      </c>
      <c r="AL62" s="57">
        <v>1300</v>
      </c>
      <c r="AM62" s="57">
        <v>1350</v>
      </c>
      <c r="AN62" s="57">
        <v>1374</v>
      </c>
      <c r="AO62" s="57">
        <v>1395</v>
      </c>
      <c r="AP62" s="57">
        <v>1413</v>
      </c>
      <c r="AQ62" s="57">
        <v>1424</v>
      </c>
      <c r="AR62" s="57">
        <v>1425</v>
      </c>
      <c r="AS62" s="57">
        <v>1423</v>
      </c>
      <c r="AT62" s="57">
        <v>1414</v>
      </c>
      <c r="AU62" s="57">
        <v>1416</v>
      </c>
      <c r="AV62" s="57">
        <v>1411</v>
      </c>
      <c r="AW62" s="57">
        <v>1423</v>
      </c>
      <c r="AX62" s="57">
        <v>1435</v>
      </c>
      <c r="AY62" s="57">
        <v>1441</v>
      </c>
      <c r="AZ62" s="57">
        <v>1432</v>
      </c>
      <c r="BA62" s="54"/>
    </row>
    <row r="63" spans="1:53" s="54" customFormat="1" x14ac:dyDescent="0.35">
      <c r="A63" s="47" t="s">
        <v>211</v>
      </c>
      <c r="B63" s="54">
        <v>9199</v>
      </c>
      <c r="C63" s="54">
        <v>9090</v>
      </c>
      <c r="D63" s="17"/>
      <c r="E63" s="54">
        <v>8734</v>
      </c>
      <c r="F63" s="54">
        <v>8492</v>
      </c>
      <c r="G63" s="54">
        <v>8436</v>
      </c>
      <c r="H63" s="54">
        <v>8300</v>
      </c>
      <c r="I63" s="54">
        <v>8217</v>
      </c>
      <c r="J63" s="54">
        <v>8168</v>
      </c>
      <c r="K63" s="54">
        <v>8133</v>
      </c>
      <c r="L63" s="54">
        <v>8095</v>
      </c>
      <c r="M63" s="54">
        <v>8061</v>
      </c>
      <c r="N63" s="54">
        <v>8012</v>
      </c>
      <c r="O63" s="54">
        <v>7981</v>
      </c>
      <c r="P63" s="17"/>
      <c r="Q63" s="54">
        <v>7923</v>
      </c>
      <c r="R63" s="54">
        <v>7856</v>
      </c>
      <c r="S63" s="54">
        <v>7811</v>
      </c>
      <c r="T63" s="54">
        <v>7849</v>
      </c>
      <c r="U63" s="54">
        <v>7879</v>
      </c>
      <c r="V63" s="54">
        <v>7887</v>
      </c>
      <c r="W63" s="54">
        <v>7890</v>
      </c>
      <c r="X63" s="54">
        <v>7945</v>
      </c>
      <c r="Y63" s="54">
        <v>7929</v>
      </c>
      <c r="Z63" s="54">
        <v>7924</v>
      </c>
      <c r="AA63" s="54">
        <v>7931</v>
      </c>
      <c r="AB63" s="54">
        <v>8077</v>
      </c>
      <c r="AC63" s="54">
        <v>8103</v>
      </c>
      <c r="AD63" s="54">
        <v>8136</v>
      </c>
      <c r="AE63" s="54">
        <v>8152</v>
      </c>
      <c r="AF63" s="54">
        <v>8267</v>
      </c>
      <c r="AG63" s="54">
        <v>8228</v>
      </c>
      <c r="AH63" s="54">
        <v>8221</v>
      </c>
      <c r="AI63" s="54">
        <v>8249</v>
      </c>
      <c r="AJ63" s="54">
        <v>8379</v>
      </c>
      <c r="AK63" s="54">
        <v>8291</v>
      </c>
      <c r="AL63" s="54">
        <v>8361</v>
      </c>
      <c r="AM63" s="54">
        <v>8399</v>
      </c>
      <c r="AN63" s="54">
        <v>8520</v>
      </c>
      <c r="AO63" s="54">
        <v>8593</v>
      </c>
      <c r="AP63" s="54">
        <v>8653</v>
      </c>
      <c r="AQ63" s="54">
        <v>8649</v>
      </c>
      <c r="AR63" s="54">
        <v>8690</v>
      </c>
      <c r="AS63" s="54">
        <v>8665</v>
      </c>
      <c r="AT63" s="54">
        <v>8608</v>
      </c>
      <c r="AU63" s="54">
        <v>8556</v>
      </c>
      <c r="AV63" s="54">
        <v>8531</v>
      </c>
      <c r="AW63" s="54">
        <v>8495</v>
      </c>
      <c r="AX63" s="54">
        <v>8432</v>
      </c>
      <c r="AY63" s="54">
        <v>8360</v>
      </c>
      <c r="AZ63" s="54">
        <v>8349</v>
      </c>
    </row>
    <row r="64" spans="1:53" s="57" customFormat="1" ht="14" x14ac:dyDescent="0.3">
      <c r="A64" s="56" t="s">
        <v>212</v>
      </c>
      <c r="B64" s="57">
        <v>9034</v>
      </c>
      <c r="C64" s="57">
        <v>8922</v>
      </c>
      <c r="D64" s="31"/>
      <c r="E64" s="57">
        <v>8563</v>
      </c>
      <c r="F64" s="57">
        <v>8303</v>
      </c>
      <c r="G64" s="57">
        <v>8233</v>
      </c>
      <c r="H64" s="57">
        <v>8078</v>
      </c>
      <c r="I64" s="57">
        <v>7983</v>
      </c>
      <c r="J64" s="57">
        <v>7901</v>
      </c>
      <c r="K64" s="57">
        <v>7846</v>
      </c>
      <c r="L64" s="57">
        <v>7795</v>
      </c>
      <c r="M64" s="57">
        <v>7744</v>
      </c>
      <c r="N64" s="57">
        <v>7673</v>
      </c>
      <c r="O64" s="57">
        <v>7628</v>
      </c>
      <c r="P64" s="31"/>
      <c r="Q64" s="57">
        <v>7554</v>
      </c>
      <c r="R64" s="57">
        <v>7479</v>
      </c>
      <c r="S64" s="57">
        <v>7425</v>
      </c>
      <c r="T64" s="57">
        <v>7456</v>
      </c>
      <c r="U64" s="57">
        <v>7480</v>
      </c>
      <c r="V64" s="57">
        <v>7474</v>
      </c>
      <c r="W64" s="57">
        <v>7464</v>
      </c>
      <c r="X64" s="57">
        <v>7519</v>
      </c>
      <c r="Y64" s="57">
        <v>7485</v>
      </c>
      <c r="Z64" s="57">
        <v>7465</v>
      </c>
      <c r="AA64" s="57">
        <v>7466</v>
      </c>
      <c r="AB64" s="57">
        <v>7612</v>
      </c>
      <c r="AC64" s="57">
        <v>7624</v>
      </c>
      <c r="AD64" s="57">
        <v>7650</v>
      </c>
      <c r="AE64" s="57">
        <v>7671</v>
      </c>
      <c r="AF64" s="57">
        <v>7790</v>
      </c>
      <c r="AG64" s="57">
        <v>7747</v>
      </c>
      <c r="AH64" s="57">
        <v>7734</v>
      </c>
      <c r="AI64" s="57">
        <v>7756</v>
      </c>
      <c r="AJ64" s="57">
        <v>7885</v>
      </c>
      <c r="AK64" s="57">
        <v>7787</v>
      </c>
      <c r="AL64" s="57">
        <v>7849</v>
      </c>
      <c r="AM64" s="57">
        <v>7856</v>
      </c>
      <c r="AN64" s="57">
        <v>7969</v>
      </c>
      <c r="AO64" s="57">
        <v>8029</v>
      </c>
      <c r="AP64" s="57">
        <v>8086</v>
      </c>
      <c r="AQ64" s="57">
        <v>8070</v>
      </c>
      <c r="AR64" s="57">
        <v>8115</v>
      </c>
      <c r="AS64" s="57">
        <v>8086</v>
      </c>
      <c r="AT64" s="57">
        <v>8037</v>
      </c>
      <c r="AU64" s="57">
        <v>7981</v>
      </c>
      <c r="AV64" s="57">
        <v>7957</v>
      </c>
      <c r="AW64" s="57">
        <v>7919</v>
      </c>
      <c r="AX64" s="57">
        <v>7860</v>
      </c>
      <c r="AY64" s="57">
        <v>7791</v>
      </c>
      <c r="AZ64" s="57">
        <v>7784</v>
      </c>
      <c r="BA64" s="54"/>
    </row>
    <row r="65" spans="1:53" s="57" customFormat="1" ht="14" x14ac:dyDescent="0.3">
      <c r="A65" s="56" t="s">
        <v>213</v>
      </c>
      <c r="B65" s="57">
        <v>165</v>
      </c>
      <c r="C65" s="57">
        <v>168</v>
      </c>
      <c r="D65" s="31"/>
      <c r="E65" s="57">
        <v>171</v>
      </c>
      <c r="F65" s="57">
        <v>189</v>
      </c>
      <c r="G65" s="57">
        <v>203</v>
      </c>
      <c r="H65" s="57">
        <v>222</v>
      </c>
      <c r="I65" s="57">
        <v>234</v>
      </c>
      <c r="J65" s="57">
        <v>267</v>
      </c>
      <c r="K65" s="57">
        <v>287</v>
      </c>
      <c r="L65" s="57">
        <v>300</v>
      </c>
      <c r="M65" s="57">
        <v>317</v>
      </c>
      <c r="N65" s="57">
        <v>339</v>
      </c>
      <c r="O65" s="57">
        <v>353</v>
      </c>
      <c r="P65" s="31"/>
      <c r="Q65" s="57">
        <v>369</v>
      </c>
      <c r="R65" s="57">
        <v>377</v>
      </c>
      <c r="S65" s="57">
        <v>386</v>
      </c>
      <c r="T65" s="57">
        <v>393</v>
      </c>
      <c r="U65" s="57">
        <v>399</v>
      </c>
      <c r="V65" s="57">
        <v>413</v>
      </c>
      <c r="W65" s="57">
        <v>426</v>
      </c>
      <c r="X65" s="57">
        <v>426</v>
      </c>
      <c r="Y65" s="57">
        <v>444</v>
      </c>
      <c r="Z65" s="57">
        <v>459</v>
      </c>
      <c r="AA65" s="57">
        <v>465</v>
      </c>
      <c r="AB65" s="57">
        <v>465</v>
      </c>
      <c r="AC65" s="57">
        <v>479</v>
      </c>
      <c r="AD65" s="57">
        <v>486</v>
      </c>
      <c r="AE65" s="57">
        <v>481</v>
      </c>
      <c r="AF65" s="57">
        <v>477</v>
      </c>
      <c r="AG65" s="57">
        <v>481</v>
      </c>
      <c r="AH65" s="57">
        <v>487</v>
      </c>
      <c r="AI65" s="57">
        <v>493</v>
      </c>
      <c r="AJ65" s="57">
        <v>494</v>
      </c>
      <c r="AK65" s="57">
        <v>504</v>
      </c>
      <c r="AL65" s="57">
        <v>512</v>
      </c>
      <c r="AM65" s="57">
        <v>543</v>
      </c>
      <c r="AN65" s="57">
        <v>551</v>
      </c>
      <c r="AO65" s="57">
        <v>564</v>
      </c>
      <c r="AP65" s="57">
        <v>567</v>
      </c>
      <c r="AQ65" s="57">
        <v>579</v>
      </c>
      <c r="AR65" s="57">
        <v>575</v>
      </c>
      <c r="AS65" s="57">
        <v>579</v>
      </c>
      <c r="AT65" s="57">
        <v>571</v>
      </c>
      <c r="AU65" s="57">
        <v>575</v>
      </c>
      <c r="AV65" s="57">
        <v>574</v>
      </c>
      <c r="AW65" s="57">
        <v>576</v>
      </c>
      <c r="AX65" s="57">
        <v>572</v>
      </c>
      <c r="AY65" s="57">
        <v>569</v>
      </c>
      <c r="AZ65" s="57">
        <v>565</v>
      </c>
      <c r="BA65" s="54"/>
    </row>
    <row r="66" spans="1:53" s="57" customFormat="1" ht="14" x14ac:dyDescent="0.3">
      <c r="A66" s="58" t="s">
        <v>214</v>
      </c>
      <c r="B66" s="57">
        <v>3</v>
      </c>
      <c r="C66" s="57">
        <v>3</v>
      </c>
      <c r="D66" s="31"/>
      <c r="E66" s="57">
        <v>2</v>
      </c>
      <c r="F66" s="57">
        <v>5</v>
      </c>
      <c r="G66" s="57">
        <v>4</v>
      </c>
      <c r="H66" s="57">
        <v>4</v>
      </c>
      <c r="I66" s="57">
        <v>5</v>
      </c>
      <c r="J66" s="57">
        <v>6</v>
      </c>
      <c r="K66" s="57">
        <v>6</v>
      </c>
      <c r="L66" s="57">
        <v>6</v>
      </c>
      <c r="M66" s="57">
        <v>6</v>
      </c>
      <c r="N66" s="57">
        <v>8</v>
      </c>
      <c r="O66" s="57">
        <v>8</v>
      </c>
      <c r="P66" s="31"/>
      <c r="Q66" s="57">
        <v>8</v>
      </c>
      <c r="R66" s="57">
        <v>10</v>
      </c>
      <c r="S66" s="57">
        <v>12</v>
      </c>
      <c r="T66" s="57">
        <v>13</v>
      </c>
      <c r="U66" s="57">
        <v>14</v>
      </c>
      <c r="V66" s="57">
        <v>13</v>
      </c>
      <c r="W66" s="57">
        <v>13</v>
      </c>
      <c r="X66" s="57">
        <v>14</v>
      </c>
      <c r="Y66" s="57">
        <v>14</v>
      </c>
      <c r="Z66" s="57">
        <v>18</v>
      </c>
      <c r="AA66" s="57">
        <v>23</v>
      </c>
      <c r="AB66" s="57">
        <v>25</v>
      </c>
      <c r="AC66" s="57">
        <v>30</v>
      </c>
      <c r="AD66" s="57">
        <v>30</v>
      </c>
      <c r="AE66" s="57">
        <v>30</v>
      </c>
      <c r="AF66" s="57">
        <v>29</v>
      </c>
      <c r="AG66" s="57">
        <v>35</v>
      </c>
      <c r="AH66" s="57">
        <v>35</v>
      </c>
      <c r="AI66" s="57">
        <v>38</v>
      </c>
      <c r="AJ66" s="57">
        <v>40</v>
      </c>
      <c r="AK66" s="57">
        <v>46</v>
      </c>
      <c r="AL66" s="57">
        <v>50</v>
      </c>
      <c r="AM66" s="57">
        <v>57</v>
      </c>
      <c r="AN66" s="57">
        <v>61</v>
      </c>
      <c r="AO66" s="57">
        <v>61</v>
      </c>
      <c r="AP66" s="57">
        <v>62</v>
      </c>
      <c r="AQ66" s="57">
        <v>62</v>
      </c>
      <c r="AR66" s="57">
        <v>61</v>
      </c>
      <c r="AS66" s="57">
        <v>61</v>
      </c>
      <c r="AT66" s="57">
        <v>54</v>
      </c>
      <c r="AU66" s="57">
        <v>54</v>
      </c>
      <c r="AV66" s="57">
        <v>54</v>
      </c>
      <c r="AW66" s="57">
        <v>58</v>
      </c>
      <c r="AX66" s="57">
        <v>56</v>
      </c>
      <c r="AY66" s="57">
        <v>56</v>
      </c>
      <c r="AZ66" s="57">
        <v>54</v>
      </c>
      <c r="BA66" s="54"/>
    </row>
    <row r="67" spans="1:53" s="57" customFormat="1" ht="14" x14ac:dyDescent="0.3">
      <c r="A67" s="58" t="s">
        <v>215</v>
      </c>
      <c r="B67" s="57">
        <v>112</v>
      </c>
      <c r="C67" s="57">
        <v>109</v>
      </c>
      <c r="D67" s="31"/>
      <c r="E67" s="57">
        <v>116</v>
      </c>
      <c r="F67" s="57">
        <v>126</v>
      </c>
      <c r="G67" s="57">
        <v>139</v>
      </c>
      <c r="H67" s="57">
        <v>153</v>
      </c>
      <c r="I67" s="57">
        <v>161</v>
      </c>
      <c r="J67" s="57">
        <v>184</v>
      </c>
      <c r="K67" s="57">
        <v>202</v>
      </c>
      <c r="L67" s="57">
        <v>213</v>
      </c>
      <c r="M67" s="57">
        <v>223</v>
      </c>
      <c r="N67" s="57">
        <v>239</v>
      </c>
      <c r="O67" s="57">
        <v>246</v>
      </c>
      <c r="P67" s="31"/>
      <c r="Q67" s="57">
        <v>259</v>
      </c>
      <c r="R67" s="57">
        <v>260</v>
      </c>
      <c r="S67" s="57">
        <v>269</v>
      </c>
      <c r="T67" s="57">
        <v>278</v>
      </c>
      <c r="U67" s="57">
        <v>286</v>
      </c>
      <c r="V67" s="57">
        <v>296</v>
      </c>
      <c r="W67" s="57">
        <v>309</v>
      </c>
      <c r="X67" s="57">
        <v>308</v>
      </c>
      <c r="Y67" s="57">
        <v>329</v>
      </c>
      <c r="Z67" s="57">
        <v>334</v>
      </c>
      <c r="AA67" s="57">
        <v>335</v>
      </c>
      <c r="AB67" s="57">
        <v>333</v>
      </c>
      <c r="AC67" s="57">
        <v>342</v>
      </c>
      <c r="AD67" s="57">
        <v>349</v>
      </c>
      <c r="AE67" s="57">
        <v>343</v>
      </c>
      <c r="AF67" s="57">
        <v>344</v>
      </c>
      <c r="AG67" s="57">
        <v>344</v>
      </c>
      <c r="AH67" s="57">
        <v>347</v>
      </c>
      <c r="AI67" s="57">
        <v>351</v>
      </c>
      <c r="AJ67" s="57">
        <v>352</v>
      </c>
      <c r="AK67" s="57">
        <v>356</v>
      </c>
      <c r="AL67" s="57">
        <v>360</v>
      </c>
      <c r="AM67" s="57">
        <v>379</v>
      </c>
      <c r="AN67" s="57">
        <v>383</v>
      </c>
      <c r="AO67" s="57">
        <v>394</v>
      </c>
      <c r="AP67" s="57">
        <v>401</v>
      </c>
      <c r="AQ67" s="57">
        <v>413</v>
      </c>
      <c r="AR67" s="57">
        <v>408</v>
      </c>
      <c r="AS67" s="57">
        <v>405</v>
      </c>
      <c r="AT67" s="57">
        <v>400</v>
      </c>
      <c r="AU67" s="57">
        <v>403</v>
      </c>
      <c r="AV67" s="57">
        <v>402</v>
      </c>
      <c r="AW67" s="57">
        <v>399</v>
      </c>
      <c r="AX67" s="57">
        <v>399</v>
      </c>
      <c r="AY67" s="57">
        <v>398</v>
      </c>
      <c r="AZ67" s="57">
        <v>392</v>
      </c>
      <c r="BA67" s="54"/>
    </row>
    <row r="68" spans="1:53" s="57" customFormat="1" ht="14" x14ac:dyDescent="0.3">
      <c r="A68" s="58" t="s">
        <v>216</v>
      </c>
      <c r="B68" s="57">
        <v>50</v>
      </c>
      <c r="C68" s="57">
        <v>56</v>
      </c>
      <c r="D68" s="31"/>
      <c r="E68" s="57">
        <v>53</v>
      </c>
      <c r="F68" s="57">
        <v>58</v>
      </c>
      <c r="G68" s="57">
        <v>60</v>
      </c>
      <c r="H68" s="57">
        <v>65</v>
      </c>
      <c r="I68" s="57">
        <v>68</v>
      </c>
      <c r="J68" s="57">
        <v>77</v>
      </c>
      <c r="K68" s="57">
        <v>79</v>
      </c>
      <c r="L68" s="57">
        <v>81</v>
      </c>
      <c r="M68" s="57">
        <v>88</v>
      </c>
      <c r="N68" s="57">
        <v>92</v>
      </c>
      <c r="O68" s="57">
        <v>99</v>
      </c>
      <c r="P68" s="31"/>
      <c r="Q68" s="57">
        <v>102</v>
      </c>
      <c r="R68" s="57">
        <v>107</v>
      </c>
      <c r="S68" s="57">
        <v>105</v>
      </c>
      <c r="T68" s="57">
        <v>102</v>
      </c>
      <c r="U68" s="57">
        <v>99</v>
      </c>
      <c r="V68" s="57">
        <v>104</v>
      </c>
      <c r="W68" s="57">
        <v>104</v>
      </c>
      <c r="X68" s="57">
        <v>104</v>
      </c>
      <c r="Y68" s="57">
        <v>101</v>
      </c>
      <c r="Z68" s="57">
        <v>107</v>
      </c>
      <c r="AA68" s="57">
        <v>107</v>
      </c>
      <c r="AB68" s="57">
        <v>107</v>
      </c>
      <c r="AC68" s="57">
        <v>107</v>
      </c>
      <c r="AD68" s="57">
        <v>107</v>
      </c>
      <c r="AE68" s="57">
        <v>108</v>
      </c>
      <c r="AF68" s="57">
        <v>104</v>
      </c>
      <c r="AG68" s="57">
        <v>102</v>
      </c>
      <c r="AH68" s="57">
        <v>105</v>
      </c>
      <c r="AI68" s="57">
        <v>104</v>
      </c>
      <c r="AJ68" s="57">
        <v>102</v>
      </c>
      <c r="AK68" s="57">
        <v>102</v>
      </c>
      <c r="AL68" s="57">
        <v>102</v>
      </c>
      <c r="AM68" s="57">
        <v>107</v>
      </c>
      <c r="AN68" s="57">
        <v>107</v>
      </c>
      <c r="AO68" s="57">
        <v>109</v>
      </c>
      <c r="AP68" s="57">
        <v>104</v>
      </c>
      <c r="AQ68" s="57">
        <v>104</v>
      </c>
      <c r="AR68" s="57">
        <v>106</v>
      </c>
      <c r="AS68" s="57">
        <v>113</v>
      </c>
      <c r="AT68" s="57">
        <v>117</v>
      </c>
      <c r="AU68" s="57">
        <v>118</v>
      </c>
      <c r="AV68" s="57">
        <v>118</v>
      </c>
      <c r="AW68" s="57">
        <v>119</v>
      </c>
      <c r="AX68" s="57">
        <v>117</v>
      </c>
      <c r="AY68" s="57">
        <v>115</v>
      </c>
      <c r="AZ68" s="57">
        <v>119</v>
      </c>
      <c r="BA68" s="54"/>
    </row>
    <row r="69" spans="1:53" s="54" customFormat="1" x14ac:dyDescent="0.35">
      <c r="A69" s="47" t="s">
        <v>217</v>
      </c>
      <c r="B69" s="54">
        <v>31243</v>
      </c>
      <c r="C69" s="54">
        <v>30789</v>
      </c>
      <c r="D69" s="17"/>
      <c r="E69" s="54">
        <v>30212</v>
      </c>
      <c r="F69" s="54">
        <v>29447</v>
      </c>
      <c r="G69" s="54">
        <v>29103</v>
      </c>
      <c r="H69" s="54">
        <v>28618</v>
      </c>
      <c r="I69" s="54">
        <v>28282</v>
      </c>
      <c r="J69" s="54">
        <v>27990</v>
      </c>
      <c r="K69" s="54">
        <v>27787</v>
      </c>
      <c r="L69" s="54">
        <v>27595</v>
      </c>
      <c r="M69" s="54">
        <v>27254</v>
      </c>
      <c r="N69" s="54">
        <v>27020</v>
      </c>
      <c r="O69" s="54">
        <v>26815</v>
      </c>
      <c r="P69" s="17"/>
      <c r="Q69" s="54">
        <v>26698</v>
      </c>
      <c r="R69" s="54">
        <v>26650</v>
      </c>
      <c r="S69" s="54">
        <v>26683</v>
      </c>
      <c r="T69" s="54">
        <v>26591</v>
      </c>
      <c r="U69" s="54">
        <v>26509</v>
      </c>
      <c r="V69" s="54">
        <v>26432</v>
      </c>
      <c r="W69" s="54">
        <v>26420</v>
      </c>
      <c r="X69" s="54">
        <v>26400</v>
      </c>
      <c r="Y69" s="54">
        <v>26204</v>
      </c>
      <c r="Z69" s="54">
        <v>26110</v>
      </c>
      <c r="AA69" s="54">
        <v>26109</v>
      </c>
      <c r="AB69" s="54">
        <v>26059</v>
      </c>
      <c r="AC69" s="54">
        <v>25954</v>
      </c>
      <c r="AD69" s="54">
        <v>25797</v>
      </c>
      <c r="AE69" s="54">
        <v>25761</v>
      </c>
      <c r="AF69" s="54">
        <v>25809</v>
      </c>
      <c r="AG69" s="54">
        <v>25828</v>
      </c>
      <c r="AH69" s="54">
        <v>25749</v>
      </c>
      <c r="AI69" s="54">
        <v>25779</v>
      </c>
      <c r="AJ69" s="54">
        <v>25821</v>
      </c>
      <c r="AK69" s="54">
        <v>25813</v>
      </c>
      <c r="AL69" s="54">
        <v>25846</v>
      </c>
      <c r="AM69" s="54">
        <v>25869</v>
      </c>
      <c r="AN69" s="54">
        <v>26055</v>
      </c>
      <c r="AO69" s="54">
        <v>26173</v>
      </c>
      <c r="AP69" s="54">
        <v>26138</v>
      </c>
      <c r="AQ69" s="54">
        <v>26100</v>
      </c>
      <c r="AR69" s="54">
        <v>26054</v>
      </c>
      <c r="AS69" s="54">
        <v>25901</v>
      </c>
      <c r="AT69" s="54">
        <v>25545</v>
      </c>
      <c r="AU69" s="54">
        <v>25350</v>
      </c>
      <c r="AV69" s="54">
        <v>25060</v>
      </c>
      <c r="AW69" s="54">
        <v>24642</v>
      </c>
      <c r="AX69" s="54">
        <v>24381</v>
      </c>
      <c r="AY69" s="54">
        <v>24106</v>
      </c>
      <c r="AZ69" s="54">
        <v>23879</v>
      </c>
    </row>
    <row r="70" spans="1:53" s="57" customFormat="1" ht="14" x14ac:dyDescent="0.3">
      <c r="A70" s="56" t="s">
        <v>218</v>
      </c>
      <c r="B70" s="57">
        <v>30971</v>
      </c>
      <c r="C70" s="57">
        <v>30519</v>
      </c>
      <c r="D70" s="31"/>
      <c r="E70" s="57">
        <v>29932</v>
      </c>
      <c r="F70" s="57">
        <v>29154</v>
      </c>
      <c r="G70" s="57">
        <v>28794</v>
      </c>
      <c r="H70" s="57">
        <v>28290</v>
      </c>
      <c r="I70" s="57">
        <v>27934</v>
      </c>
      <c r="J70" s="57">
        <v>27614</v>
      </c>
      <c r="K70" s="57">
        <v>27381</v>
      </c>
      <c r="L70" s="57">
        <v>27144</v>
      </c>
      <c r="M70" s="57">
        <v>26778</v>
      </c>
      <c r="N70" s="57">
        <v>26522</v>
      </c>
      <c r="O70" s="57">
        <v>26299</v>
      </c>
      <c r="P70" s="31"/>
      <c r="Q70" s="57">
        <v>26169</v>
      </c>
      <c r="R70" s="57">
        <v>26106</v>
      </c>
      <c r="S70" s="57">
        <v>26117</v>
      </c>
      <c r="T70" s="57">
        <v>26000</v>
      </c>
      <c r="U70" s="57">
        <v>25883</v>
      </c>
      <c r="V70" s="57">
        <v>25793</v>
      </c>
      <c r="W70" s="57">
        <v>25768</v>
      </c>
      <c r="X70" s="57">
        <v>25742</v>
      </c>
      <c r="Y70" s="57">
        <v>25521</v>
      </c>
      <c r="Z70" s="57">
        <v>25426</v>
      </c>
      <c r="AA70" s="57">
        <v>25412</v>
      </c>
      <c r="AB70" s="57">
        <v>25345</v>
      </c>
      <c r="AC70" s="57">
        <v>25224</v>
      </c>
      <c r="AD70" s="57">
        <v>25066</v>
      </c>
      <c r="AE70" s="57">
        <v>25019</v>
      </c>
      <c r="AF70" s="57">
        <v>25072</v>
      </c>
      <c r="AG70" s="57">
        <v>25085</v>
      </c>
      <c r="AH70" s="57">
        <v>24989</v>
      </c>
      <c r="AI70" s="57">
        <v>25013</v>
      </c>
      <c r="AJ70" s="57">
        <v>25053</v>
      </c>
      <c r="AK70" s="57">
        <v>25033</v>
      </c>
      <c r="AL70" s="57">
        <v>25058</v>
      </c>
      <c r="AM70" s="57">
        <v>25062</v>
      </c>
      <c r="AN70" s="57">
        <v>25232</v>
      </c>
      <c r="AO70" s="57">
        <v>25342</v>
      </c>
      <c r="AP70" s="57">
        <v>25292</v>
      </c>
      <c r="AQ70" s="57">
        <v>25255</v>
      </c>
      <c r="AR70" s="57">
        <v>25204</v>
      </c>
      <c r="AS70" s="57">
        <v>25057</v>
      </c>
      <c r="AT70" s="57">
        <v>24702</v>
      </c>
      <c r="AU70" s="57">
        <v>24509</v>
      </c>
      <c r="AV70" s="57">
        <v>24223</v>
      </c>
      <c r="AW70" s="57">
        <v>23795</v>
      </c>
      <c r="AX70" s="57">
        <v>23518</v>
      </c>
      <c r="AY70" s="57">
        <v>23234</v>
      </c>
      <c r="AZ70" s="57">
        <v>23012</v>
      </c>
      <c r="BA70" s="54"/>
    </row>
    <row r="71" spans="1:53" s="57" customFormat="1" ht="14" x14ac:dyDescent="0.3">
      <c r="A71" s="56" t="s">
        <v>219</v>
      </c>
      <c r="B71" s="57">
        <v>272</v>
      </c>
      <c r="C71" s="57">
        <v>270</v>
      </c>
      <c r="D71" s="31"/>
      <c r="E71" s="57">
        <v>280</v>
      </c>
      <c r="F71" s="57">
        <v>293</v>
      </c>
      <c r="G71" s="57">
        <v>309</v>
      </c>
      <c r="H71" s="57">
        <v>328</v>
      </c>
      <c r="I71" s="57">
        <v>348</v>
      </c>
      <c r="J71" s="57">
        <v>376</v>
      </c>
      <c r="K71" s="57">
        <v>406</v>
      </c>
      <c r="L71" s="57">
        <v>451</v>
      </c>
      <c r="M71" s="57">
        <v>476</v>
      </c>
      <c r="N71" s="57">
        <v>498</v>
      </c>
      <c r="O71" s="57">
        <v>516</v>
      </c>
      <c r="P71" s="31"/>
      <c r="Q71" s="57">
        <v>529</v>
      </c>
      <c r="R71" s="57">
        <v>544</v>
      </c>
      <c r="S71" s="57">
        <v>566</v>
      </c>
      <c r="T71" s="57">
        <v>591</v>
      </c>
      <c r="U71" s="57">
        <v>626</v>
      </c>
      <c r="V71" s="57">
        <v>639</v>
      </c>
      <c r="W71" s="57">
        <v>652</v>
      </c>
      <c r="X71" s="57">
        <v>658</v>
      </c>
      <c r="Y71" s="57">
        <v>683</v>
      </c>
      <c r="Z71" s="57">
        <v>684</v>
      </c>
      <c r="AA71" s="57">
        <v>697</v>
      </c>
      <c r="AB71" s="57">
        <v>714</v>
      </c>
      <c r="AC71" s="57">
        <v>730</v>
      </c>
      <c r="AD71" s="57">
        <v>731</v>
      </c>
      <c r="AE71" s="57">
        <v>742</v>
      </c>
      <c r="AF71" s="57">
        <v>737</v>
      </c>
      <c r="AG71" s="57">
        <v>743</v>
      </c>
      <c r="AH71" s="57">
        <v>760</v>
      </c>
      <c r="AI71" s="57">
        <v>766</v>
      </c>
      <c r="AJ71" s="57">
        <v>768</v>
      </c>
      <c r="AK71" s="57">
        <v>780</v>
      </c>
      <c r="AL71" s="57">
        <v>788</v>
      </c>
      <c r="AM71" s="57">
        <v>807</v>
      </c>
      <c r="AN71" s="57">
        <v>823</v>
      </c>
      <c r="AO71" s="57">
        <v>831</v>
      </c>
      <c r="AP71" s="57">
        <v>846</v>
      </c>
      <c r="AQ71" s="57">
        <v>845</v>
      </c>
      <c r="AR71" s="57">
        <v>850</v>
      </c>
      <c r="AS71" s="57">
        <v>844</v>
      </c>
      <c r="AT71" s="57">
        <v>843</v>
      </c>
      <c r="AU71" s="57">
        <v>841</v>
      </c>
      <c r="AV71" s="57">
        <v>837</v>
      </c>
      <c r="AW71" s="57">
        <v>847</v>
      </c>
      <c r="AX71" s="57">
        <v>863</v>
      </c>
      <c r="AY71" s="57">
        <v>872</v>
      </c>
      <c r="AZ71" s="57">
        <v>867</v>
      </c>
      <c r="BA71" s="54"/>
    </row>
    <row r="72" spans="1:53" s="57" customFormat="1" ht="14" x14ac:dyDescent="0.3">
      <c r="A72" s="58" t="s">
        <v>220</v>
      </c>
      <c r="B72" s="57">
        <v>2</v>
      </c>
      <c r="C72" s="57">
        <v>2</v>
      </c>
      <c r="D72" s="31"/>
      <c r="E72" s="57">
        <v>1</v>
      </c>
      <c r="F72" s="57">
        <v>3</v>
      </c>
      <c r="G72" s="57">
        <v>3</v>
      </c>
      <c r="H72" s="57">
        <v>3</v>
      </c>
      <c r="I72" s="57">
        <v>3</v>
      </c>
      <c r="J72" s="57">
        <v>4</v>
      </c>
      <c r="K72" s="57">
        <v>4</v>
      </c>
      <c r="L72" s="57">
        <v>3</v>
      </c>
      <c r="M72" s="57">
        <v>4</v>
      </c>
      <c r="N72" s="57">
        <v>5</v>
      </c>
      <c r="O72" s="57">
        <v>6</v>
      </c>
      <c r="P72" s="31"/>
      <c r="Q72" s="57">
        <v>3</v>
      </c>
      <c r="R72" s="57">
        <v>4</v>
      </c>
      <c r="S72" s="57">
        <v>5</v>
      </c>
      <c r="T72" s="57">
        <v>2</v>
      </c>
      <c r="U72" s="57">
        <v>2</v>
      </c>
      <c r="V72" s="57">
        <v>3</v>
      </c>
      <c r="W72" s="57">
        <v>2</v>
      </c>
      <c r="X72" s="57">
        <v>6</v>
      </c>
      <c r="Y72" s="57">
        <v>4</v>
      </c>
      <c r="Z72" s="57">
        <v>1</v>
      </c>
      <c r="AA72" s="57">
        <v>1</v>
      </c>
      <c r="AB72" s="57">
        <v>0</v>
      </c>
      <c r="AC72" s="57">
        <v>0</v>
      </c>
      <c r="AD72" s="57">
        <v>1</v>
      </c>
      <c r="AE72" s="57">
        <v>1</v>
      </c>
      <c r="AF72" s="57">
        <v>1</v>
      </c>
      <c r="AG72" s="57">
        <v>3</v>
      </c>
      <c r="AH72" s="57">
        <v>5</v>
      </c>
      <c r="AI72" s="57">
        <v>6</v>
      </c>
      <c r="AJ72" s="57">
        <v>6</v>
      </c>
      <c r="AK72" s="57">
        <v>7</v>
      </c>
      <c r="AL72" s="57">
        <v>7</v>
      </c>
      <c r="AM72" s="57">
        <v>13</v>
      </c>
      <c r="AN72" s="57">
        <v>13</v>
      </c>
      <c r="AO72" s="57">
        <v>13</v>
      </c>
      <c r="AP72" s="57">
        <v>12</v>
      </c>
      <c r="AQ72" s="57">
        <v>10</v>
      </c>
      <c r="AR72" s="57">
        <v>9</v>
      </c>
      <c r="AS72" s="57">
        <v>9</v>
      </c>
      <c r="AT72" s="57">
        <v>8</v>
      </c>
      <c r="AU72" s="57">
        <v>7</v>
      </c>
      <c r="AV72" s="57">
        <v>7</v>
      </c>
      <c r="AW72" s="57">
        <v>6</v>
      </c>
      <c r="AX72" s="57">
        <v>5</v>
      </c>
      <c r="AY72" s="57">
        <v>3</v>
      </c>
      <c r="AZ72" s="57">
        <v>2</v>
      </c>
      <c r="BA72" s="54"/>
    </row>
    <row r="73" spans="1:53" s="57" customFormat="1" ht="14" x14ac:dyDescent="0.3">
      <c r="A73" s="58" t="s">
        <v>221</v>
      </c>
      <c r="B73" s="57">
        <v>149</v>
      </c>
      <c r="C73" s="57">
        <v>144</v>
      </c>
      <c r="D73" s="31"/>
      <c r="E73" s="57">
        <v>152</v>
      </c>
      <c r="F73" s="57">
        <v>158</v>
      </c>
      <c r="G73" s="57">
        <v>169</v>
      </c>
      <c r="H73" s="57">
        <v>189</v>
      </c>
      <c r="I73" s="57">
        <v>201</v>
      </c>
      <c r="J73" s="57">
        <v>222</v>
      </c>
      <c r="K73" s="57">
        <v>245</v>
      </c>
      <c r="L73" s="57">
        <v>274</v>
      </c>
      <c r="M73" s="57">
        <v>293</v>
      </c>
      <c r="N73" s="57">
        <v>310</v>
      </c>
      <c r="O73" s="57">
        <v>323</v>
      </c>
      <c r="P73" s="31"/>
      <c r="Q73" s="57">
        <v>335</v>
      </c>
      <c r="R73" s="57">
        <v>350</v>
      </c>
      <c r="S73" s="57">
        <v>365</v>
      </c>
      <c r="T73" s="57">
        <v>385</v>
      </c>
      <c r="U73" s="57">
        <v>411</v>
      </c>
      <c r="V73" s="57">
        <v>427</v>
      </c>
      <c r="W73" s="57">
        <v>440</v>
      </c>
      <c r="X73" s="57">
        <v>446</v>
      </c>
      <c r="Y73" s="57">
        <v>468</v>
      </c>
      <c r="Z73" s="57">
        <v>471</v>
      </c>
      <c r="AA73" s="57">
        <v>479</v>
      </c>
      <c r="AB73" s="57">
        <v>494</v>
      </c>
      <c r="AC73" s="57">
        <v>508</v>
      </c>
      <c r="AD73" s="57">
        <v>511</v>
      </c>
      <c r="AE73" s="57">
        <v>515</v>
      </c>
      <c r="AF73" s="57">
        <v>515</v>
      </c>
      <c r="AG73" s="57">
        <v>519</v>
      </c>
      <c r="AH73" s="57">
        <v>532</v>
      </c>
      <c r="AI73" s="57">
        <v>541</v>
      </c>
      <c r="AJ73" s="57">
        <v>543</v>
      </c>
      <c r="AK73" s="57">
        <v>551</v>
      </c>
      <c r="AL73" s="57">
        <v>561</v>
      </c>
      <c r="AM73" s="57">
        <v>569</v>
      </c>
      <c r="AN73" s="57">
        <v>569</v>
      </c>
      <c r="AO73" s="57">
        <v>578</v>
      </c>
      <c r="AP73" s="57">
        <v>593</v>
      </c>
      <c r="AQ73" s="57">
        <v>595</v>
      </c>
      <c r="AR73" s="57">
        <v>601</v>
      </c>
      <c r="AS73" s="57">
        <v>597</v>
      </c>
      <c r="AT73" s="57">
        <v>593</v>
      </c>
      <c r="AU73" s="57">
        <v>598</v>
      </c>
      <c r="AV73" s="57">
        <v>588</v>
      </c>
      <c r="AW73" s="57">
        <v>600</v>
      </c>
      <c r="AX73" s="57">
        <v>615</v>
      </c>
      <c r="AY73" s="57">
        <v>621</v>
      </c>
      <c r="AZ73" s="57">
        <v>627</v>
      </c>
      <c r="BA73" s="54"/>
    </row>
    <row r="74" spans="1:53" s="57" customFormat="1" ht="14" x14ac:dyDescent="0.3">
      <c r="A74" s="58" t="s">
        <v>222</v>
      </c>
      <c r="B74" s="57">
        <v>121</v>
      </c>
      <c r="C74" s="57">
        <v>124</v>
      </c>
      <c r="D74" s="31"/>
      <c r="E74" s="57">
        <v>127</v>
      </c>
      <c r="F74" s="57">
        <v>132</v>
      </c>
      <c r="G74" s="57">
        <v>137</v>
      </c>
      <c r="H74" s="57">
        <v>136</v>
      </c>
      <c r="I74" s="57">
        <v>144</v>
      </c>
      <c r="J74" s="57">
        <v>150</v>
      </c>
      <c r="K74" s="57">
        <v>157</v>
      </c>
      <c r="L74" s="57">
        <v>174</v>
      </c>
      <c r="M74" s="57">
        <v>179</v>
      </c>
      <c r="N74" s="57">
        <v>183</v>
      </c>
      <c r="O74" s="57">
        <v>187</v>
      </c>
      <c r="P74" s="31"/>
      <c r="Q74" s="57">
        <v>191</v>
      </c>
      <c r="R74" s="57">
        <v>190</v>
      </c>
      <c r="S74" s="57">
        <v>196</v>
      </c>
      <c r="T74" s="57">
        <v>204</v>
      </c>
      <c r="U74" s="57">
        <v>213</v>
      </c>
      <c r="V74" s="57">
        <v>209</v>
      </c>
      <c r="W74" s="57">
        <v>210</v>
      </c>
      <c r="X74" s="57">
        <v>206</v>
      </c>
      <c r="Y74" s="57">
        <v>211</v>
      </c>
      <c r="Z74" s="57">
        <v>212</v>
      </c>
      <c r="AA74" s="57">
        <v>217</v>
      </c>
      <c r="AB74" s="57">
        <v>220</v>
      </c>
      <c r="AC74" s="57">
        <v>222</v>
      </c>
      <c r="AD74" s="57">
        <v>219</v>
      </c>
      <c r="AE74" s="57">
        <v>226</v>
      </c>
      <c r="AF74" s="57">
        <v>221</v>
      </c>
      <c r="AG74" s="57">
        <v>221</v>
      </c>
      <c r="AH74" s="57">
        <v>223</v>
      </c>
      <c r="AI74" s="57">
        <v>219</v>
      </c>
      <c r="AJ74" s="57">
        <v>219</v>
      </c>
      <c r="AK74" s="57">
        <v>222</v>
      </c>
      <c r="AL74" s="57">
        <v>220</v>
      </c>
      <c r="AM74" s="57">
        <v>225</v>
      </c>
      <c r="AN74" s="57">
        <v>241</v>
      </c>
      <c r="AO74" s="57">
        <v>240</v>
      </c>
      <c r="AP74" s="57">
        <v>241</v>
      </c>
      <c r="AQ74" s="57">
        <v>240</v>
      </c>
      <c r="AR74" s="57">
        <v>240</v>
      </c>
      <c r="AS74" s="57">
        <v>238</v>
      </c>
      <c r="AT74" s="57">
        <v>242</v>
      </c>
      <c r="AU74" s="57">
        <v>236</v>
      </c>
      <c r="AV74" s="57">
        <v>242</v>
      </c>
      <c r="AW74" s="57">
        <v>241</v>
      </c>
      <c r="AX74" s="57">
        <v>243</v>
      </c>
      <c r="AY74" s="57">
        <v>248</v>
      </c>
      <c r="AZ74" s="57">
        <v>238</v>
      </c>
      <c r="BA74" s="54"/>
    </row>
    <row r="76" spans="1:53" ht="14" x14ac:dyDescent="0.3">
      <c r="A76" s="5"/>
    </row>
  </sheetData>
  <phoneticPr fontId="2" type="noConversion"/>
  <pageMargins left="0.7" right="0.7" top="0.75" bottom="0.75" header="0.3" footer="0.3"/>
  <pageSetup paperSize="9" orientation="portrait" r:id="rId1"/>
  <headerFooter>
    <oddHeader>&amp;C&amp;"Arial"&amp;12&amp;K000000OFFICIAL-SENSITIVE&amp;1#_x000D_&amp;"Calibri"&amp;11&amp;K000000</oddHeader>
    <oddFooter>&amp;C&amp;"Calibri"&amp;11&amp;K000000_x000D_&amp;1#&amp;"Arial"&amp;12&amp;K000000OFFICIAL-SENSITIVE</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vt:i4>
      </vt:variant>
    </vt:vector>
  </HeadingPairs>
  <TitlesOfParts>
    <vt:vector size="41" baseType="lpstr">
      <vt:lpstr>Cover Sheet</vt:lpstr>
      <vt:lpstr>Definitions</vt:lpstr>
      <vt:lpstr>Notes</vt:lpstr>
      <vt:lpstr>Table 1</vt:lpstr>
      <vt:lpstr>Table 2a</vt:lpstr>
      <vt:lpstr>Table 2b</vt:lpstr>
      <vt:lpstr>Table 2c</vt:lpstr>
      <vt:lpstr>Table 3a</vt:lpstr>
      <vt:lpstr>Table 3b</vt:lpstr>
      <vt:lpstr>Table 3c</vt:lpstr>
      <vt:lpstr>Table 3d</vt:lpstr>
      <vt:lpstr>Table 3e</vt:lpstr>
      <vt:lpstr>Table 4</vt:lpstr>
      <vt:lpstr>Table 5a</vt:lpstr>
      <vt:lpstr>Table 5b</vt:lpstr>
      <vt:lpstr>Table 5c</vt:lpstr>
      <vt:lpstr>Table 5d</vt:lpstr>
      <vt:lpstr>Table 5e</vt:lpstr>
      <vt:lpstr>Table 6a</vt:lpstr>
      <vt:lpstr>Table 6b</vt:lpstr>
      <vt:lpstr>Table 7a</vt:lpstr>
      <vt:lpstr>Table 7b</vt:lpstr>
      <vt:lpstr>Table 7c</vt:lpstr>
      <vt:lpstr>Table 8a</vt:lpstr>
      <vt:lpstr>Table 8b</vt:lpstr>
      <vt:lpstr>Table 8c</vt:lpstr>
      <vt:lpstr>Table 8d</vt:lpstr>
      <vt:lpstr>Table 9a</vt:lpstr>
      <vt:lpstr>Table 9b</vt:lpstr>
      <vt:lpstr>Table 9c</vt:lpstr>
      <vt:lpstr>Table 10</vt:lpstr>
      <vt:lpstr>Table 11a</vt:lpstr>
      <vt:lpstr>Table 11b</vt:lpstr>
      <vt:lpstr>Table 11c</vt:lpstr>
      <vt:lpstr>Table 11d</vt:lpstr>
      <vt:lpstr>Table 12</vt:lpstr>
      <vt:lpstr>Table 13</vt:lpstr>
      <vt:lpstr>Table 14a</vt:lpstr>
      <vt:lpstr>Table 14b</vt:lpstr>
      <vt:lpstr>Table 14c</vt:lpstr>
      <vt:lpstr>Quarterly_Service_Personnel_HTML_Report__opens_in_new_window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Flanagan, Lucy D (Def Strat-Stat-Tri-SAnalyst-7)</dc:creator>
  <cp:lastModifiedBy>Ravi, Samsan C2 (Analysis-Tri-Reserves-Proj)</cp:lastModifiedBy>
  <dcterms:created xsi:type="dcterms:W3CDTF">2022-05-31T09:00:24Z</dcterms:created>
  <dcterms:modified xsi:type="dcterms:W3CDTF">2024-05-24T16:49:32Z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ea1cd8-edeb-4763-86bb-3f57f4fa0321_Enabled">
    <vt:lpwstr>true</vt:lpwstr>
  </property>
  <property fmtid="{D5CDD505-2E9C-101B-9397-08002B2CF9AE}" pid="3" name="MSIP_Label_acea1cd8-edeb-4763-86bb-3f57f4fa0321_SetDate">
    <vt:lpwstr>2023-09-06T14:29:49Z</vt:lpwstr>
  </property>
  <property fmtid="{D5CDD505-2E9C-101B-9397-08002B2CF9AE}" pid="4" name="MSIP_Label_acea1cd8-edeb-4763-86bb-3f57f4fa0321_Method">
    <vt:lpwstr>Privileged</vt:lpwstr>
  </property>
  <property fmtid="{D5CDD505-2E9C-101B-9397-08002B2CF9AE}" pid="5" name="MSIP_Label_acea1cd8-edeb-4763-86bb-3f57f4fa0321_Name">
    <vt:lpwstr>MOD-2-OS-OFFICIAL-SENSITIVE</vt:lpwstr>
  </property>
  <property fmtid="{D5CDD505-2E9C-101B-9397-08002B2CF9AE}" pid="6" name="MSIP_Label_acea1cd8-edeb-4763-86bb-3f57f4fa0321_SiteId">
    <vt:lpwstr>be7760ed-5953-484b-ae95-d0a16dfa09e5</vt:lpwstr>
  </property>
  <property fmtid="{D5CDD505-2E9C-101B-9397-08002B2CF9AE}" pid="7" name="MSIP_Label_acea1cd8-edeb-4763-86bb-3f57f4fa0321_ActionId">
    <vt:lpwstr>b4cd77f1-9526-481d-9f89-315e411ffbd9</vt:lpwstr>
  </property>
  <property fmtid="{D5CDD505-2E9C-101B-9397-08002B2CF9AE}" pid="8" name="MSIP_Label_acea1cd8-edeb-4763-86bb-3f57f4fa0321_ContentBits">
    <vt:lpwstr>3</vt:lpwstr>
  </property>
</Properties>
</file>